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ysk_Backup\#Root\Tg_FVB_JTRM_revision\"/>
    </mc:Choice>
  </mc:AlternateContent>
  <xr:revisionPtr revIDLastSave="0" documentId="13_ncr:1_{E595C4A9-9316-4B52-98B8-EF6EC489D20A}" xr6:coauthVersionLast="47" xr6:coauthVersionMax="47" xr10:uidLastSave="{00000000-0000-0000-0000-000000000000}"/>
  <bookViews>
    <workbookView xWindow="-110" yWindow="-110" windowWidth="25820" windowHeight="15500" firstSheet="3" activeTab="3" xr2:uid="{00000000-000D-0000-FFFF-FFFF00000000}"/>
  </bookViews>
  <sheets>
    <sheet name="Methodology" sheetId="10" r:id="rId1"/>
    <sheet name="Tg_all proteins" sheetId="1" r:id="rId2"/>
    <sheet name="Tg_significant proteins" sheetId="9" r:id="rId3"/>
    <sheet name="Tg_signif. metabolic proteins" sheetId="7" r:id="rId4"/>
    <sheet name="FVB_all proteins" sheetId="2" r:id="rId5"/>
    <sheet name="FVB_significant proteins" sheetId="6" r:id="rId6"/>
    <sheet name="FVB_signif. metabolic proteins" sheetId="3" r:id="rId7"/>
  </sheets>
  <calcPr calcId="0"/>
</workbook>
</file>

<file path=xl/sharedStrings.xml><?xml version="1.0" encoding="utf-8"?>
<sst xmlns="http://schemas.openxmlformats.org/spreadsheetml/2006/main" count="5962" uniqueCount="2747">
  <si>
    <t>Index</t>
  </si>
  <si>
    <t>Description</t>
  </si>
  <si>
    <t>Family</t>
  </si>
  <si>
    <t>4m-emPAI-1</t>
  </si>
  <si>
    <t>4m-emPAI-2</t>
  </si>
  <si>
    <t>4m-emPAI-3</t>
  </si>
  <si>
    <t>4m-emPAI-4</t>
  </si>
  <si>
    <t>4m-emPAI-5</t>
  </si>
  <si>
    <t>4m-emPAI-6</t>
  </si>
  <si>
    <t>10m-emPAI-2</t>
  </si>
  <si>
    <t>10m-emPAI-3</t>
  </si>
  <si>
    <t>10m-emPAI-4</t>
  </si>
  <si>
    <t>10m-emPAI-5</t>
  </si>
  <si>
    <t>10m-emPAI-6</t>
  </si>
  <si>
    <t>14m-emPAI-1</t>
  </si>
  <si>
    <t>14m-emPAI-2</t>
  </si>
  <si>
    <t>14m-emPAI-3</t>
  </si>
  <si>
    <t>14m-emPAI-4</t>
  </si>
  <si>
    <t>14m-emPAI-5</t>
  </si>
  <si>
    <t>14m-emPAI-6</t>
  </si>
  <si>
    <t>Kruskal_H</t>
  </si>
  <si>
    <t>Kruskal_p</t>
  </si>
  <si>
    <t>Dunn_p_bonf_4m_vs_10m</t>
  </si>
  <si>
    <t>Dunn_z_4m_vs_10m</t>
  </si>
  <si>
    <t>Dunn_p_bonf_4m_vs_14m</t>
  </si>
  <si>
    <t>Dunn_z_4m_vs_14m</t>
  </si>
  <si>
    <t>Dunn_p_bonf_10m_vs_14m</t>
  </si>
  <si>
    <t>Dunn_z_10m_vs_14m</t>
  </si>
  <si>
    <t>P51667</t>
  </si>
  <si>
    <t>Myosin regulatory light chain 2, ventricular/cardiac muscle isoform OS=Mus musculus OX=10090 GN=Myl2 PE=1 SV=3</t>
  </si>
  <si>
    <t>P62897</t>
  </si>
  <si>
    <t>Cytochrome c, somatic OS=Mus musculus OX=10090 GN=Cycs PE=1 SV=2</t>
  </si>
  <si>
    <t>P58771</t>
  </si>
  <si>
    <t>Tropomyosin alpha-1 chain OS=Mus musculus OX=10090 GN=Tpm1 PE=1 SV=1</t>
  </si>
  <si>
    <t>P04247</t>
  </si>
  <si>
    <t>Myoglobin OS=Mus musculus OX=10090 GN=Mb PE=1 SV=3</t>
  </si>
  <si>
    <t>Q9CPQ1</t>
  </si>
  <si>
    <t>Cytochrome c oxidase subunit 6C OS=Mus musculus OX=10090 GN=Cox6c PE=1 SV=3</t>
  </si>
  <si>
    <t>Q02566</t>
  </si>
  <si>
    <t>Myosin-6 OS=Mus musculus OX=10090 GN=Myh6 PE=1 SV=2</t>
  </si>
  <si>
    <t>P09542</t>
  </si>
  <si>
    <t>Myosin light chain 3 OS=Mus musculus OX=10090 GN=Myl3 PE=1 SV=4</t>
  </si>
  <si>
    <t>P02088</t>
  </si>
  <si>
    <t>Hemoglobin subunit beta-1 OS=Mus musculus OX=10090 GN=Hbb-b1 PE=1 SV=2</t>
  </si>
  <si>
    <t>P04117</t>
  </si>
  <si>
    <t>Fatty acid-binding protein, adipocyte OS=Mus musculus OX=10090 GN=Fabp4 PE=1 SV=3</t>
  </si>
  <si>
    <t>P19123</t>
  </si>
  <si>
    <t>Troponin C, slow skeletal and cardiac muscles OS=Mus musculus OX=10090 GN=Tnnc1 PE=1 SV=1</t>
  </si>
  <si>
    <t>Q91Z83</t>
  </si>
  <si>
    <t>Myosin-7 OS=Mus musculus OX=10090 GN=Myh7 PE=2 SV=1</t>
  </si>
  <si>
    <t>P02089</t>
  </si>
  <si>
    <t>Hemoglobin subunit beta-2 OS=Mus musculus OX=10090 GN=Hbb-b2 PE=1 SV=2</t>
  </si>
  <si>
    <t>P68134</t>
  </si>
  <si>
    <t>Actin, alpha skeletal muscle OS=Mus musculus OX=10090 GN=Acta1 PE=1 SV=1</t>
  </si>
  <si>
    <t>P62737</t>
  </si>
  <si>
    <t>Actin, aortic smooth muscle OS=Mus musculus OX=10090 GN=Acta2 PE=1 SV=1</t>
  </si>
  <si>
    <t>P50752</t>
  </si>
  <si>
    <t>Troponin T, cardiac muscle OS=Mus musculus OX=10090 GN=Tnnt2 PE=1 SV=2</t>
  </si>
  <si>
    <t>P62806</t>
  </si>
  <si>
    <t>Histone H4 OS=Mus musculus OX=10090 GN=H4c1 PE=1 SV=2</t>
  </si>
  <si>
    <t>P16858</t>
  </si>
  <si>
    <t>Glyceraldehyde-3-phosphate dehydrogenase OS=Mus musculus OX=10090 GN=Gapdh PE=1 SV=2</t>
  </si>
  <si>
    <t>P11404</t>
  </si>
  <si>
    <t>Fatty acid-binding protein, heart OS=Mus musculus OX=10090 GN=Fabp3 PE=1 SV=5</t>
  </si>
  <si>
    <t>P10649</t>
  </si>
  <si>
    <t>Glutathione S-transferase Mu 1 OS=Mus musculus OX=10090 GN=Gstm1 PE=1 SV=2</t>
  </si>
  <si>
    <t>P60710</t>
  </si>
  <si>
    <t>Actin, cytoplasmic 1 OS=Mus musculus OX=10090 GN=Actb PE=1 SV=1</t>
  </si>
  <si>
    <t>Q9D855</t>
  </si>
  <si>
    <t>Cytochrome b-c1 complex subunit 7 OS=Mus musculus OX=10090 GN=Uqcrb PE=1 SV=3</t>
  </si>
  <si>
    <t>P48962</t>
  </si>
  <si>
    <t>ADP/ATP translocase 1 OS=Mus musculus OX=10090 GN=Slc25a4 PE=1 SV=4</t>
  </si>
  <si>
    <t>Q7TMF3</t>
  </si>
  <si>
    <t>NADH dehydrogenase [ubiquinone] 1 alpha subcomplex subunit 12 OS=Mus musculus OX=10090 GN=Ndufa12 PE=1 SV=2</t>
  </si>
  <si>
    <t>P23927</t>
  </si>
  <si>
    <t>Alpha-crystallin B chain OS=Mus musculus OX=10090 GN=Cryab PE=1 SV=2</t>
  </si>
  <si>
    <t>Q8BWT1</t>
  </si>
  <si>
    <t>3-ketoacyl-CoA thiolase, mitochondrial OS=Mus musculus OX=10090 GN=Acaa2 PE=1 SV=3</t>
  </si>
  <si>
    <t>P56480</t>
  </si>
  <si>
    <t>ATP synthase subunit beta, mitochondrial OS=Mus musculus OX=10090 GN=Atp5f1b PE=1 SV=2</t>
  </si>
  <si>
    <t>Q9JI91</t>
  </si>
  <si>
    <t>Alpha-actinin-2 OS=Mus musculus OX=10090 GN=Actn2 PE=1 SV=2</t>
  </si>
  <si>
    <t>Q99LY9</t>
  </si>
  <si>
    <t>NADH dehydrogenase [ubiquinone] iron-sulfur protein 5 OS=Mus musculus OX=10090 GN=Ndufs5 PE=1 SV=3</t>
  </si>
  <si>
    <t>Q9ERS2</t>
  </si>
  <si>
    <t>NADH dehydrogenase [ubiquinone] 1 alpha subcomplex subunit 13 OS=Mus musculus OX=10090 GN=Ndufa13 PE=1 SV=3</t>
  </si>
  <si>
    <t>P68372</t>
  </si>
  <si>
    <t>Tubulin beta-4B chain OS=Mus musculus OX=10090 GN=Tubb4b PE=1 SV=1</t>
  </si>
  <si>
    <t>P54071</t>
  </si>
  <si>
    <t>Isocitrate dehydrogenase [NADP], mitochondrial OS=Mus musculus OX=10090 GN=Idh2 PE=1 SV=3</t>
  </si>
  <si>
    <t>Q01768</t>
  </si>
  <si>
    <t>Nucleoside diphosphate kinase B OS=Mus musculus OX=10090 GN=Nme2 PE=1 SV=1</t>
  </si>
  <si>
    <t>P31001</t>
  </si>
  <si>
    <t>Desmin OS=Mus musculus OX=10090 GN=Des PE=1 SV=3</t>
  </si>
  <si>
    <t>Q99JY0</t>
  </si>
  <si>
    <t>Trifunctional enzyme subunit beta, mitochondrial OS=Mus musculus OX=10090 GN=Hadhb PE=1 SV=1</t>
  </si>
  <si>
    <t>P07724</t>
  </si>
  <si>
    <t>Albumin OS=Mus musculus OX=10090 GN=Alb PE=1 SV=3</t>
  </si>
  <si>
    <t>Q99LX0</t>
  </si>
  <si>
    <t>Parkinson disease protein 7 homolog OS=Mus musculus OX=10090 GN=Park7 PE=1 SV=1</t>
  </si>
  <si>
    <t>P05064</t>
  </si>
  <si>
    <t>Fructose-bisphosphate aldolase A OS=Mus musculus OX=10090 GN=Aldoa PE=1 SV=2</t>
  </si>
  <si>
    <t>P19536</t>
  </si>
  <si>
    <t>Cytochrome c oxidase subunit 5B, mitochondrial OS=Mus musculus OX=10090 GN=Cox5b PE=1 SV=1</t>
  </si>
  <si>
    <t>P01942</t>
  </si>
  <si>
    <t>Hemoglobin subunit alpha OS=Mus musculus OX=10090 GN=Hba PE=1 SV=2</t>
  </si>
  <si>
    <t>Q9D023</t>
  </si>
  <si>
    <t>Mitochondrial pyruvate carrier 2 OS=Mus musculus OX=10090 GN=Mpc2 PE=1 SV=1</t>
  </si>
  <si>
    <t>Q9DCW4</t>
  </si>
  <si>
    <t>Electron transfer flavoprotein subunit beta OS=Mus musculus OX=10090 GN=Etfb PE=1 SV=3</t>
  </si>
  <si>
    <t>P19783</t>
  </si>
  <si>
    <t>Cytochrome c oxidase subunit 4 isoform 1, mitochondrial OS=Mus musculus OX=10090 GN=Cox4i1 PE=1 SV=2</t>
  </si>
  <si>
    <t>Q9DCX2</t>
  </si>
  <si>
    <t>ATP synthase subunit d, mitochondrial OS=Mus musculus OX=10090 GN=Atp5pd PE=1 SV=3</t>
  </si>
  <si>
    <t>P07310</t>
  </si>
  <si>
    <t>Creatine kinase M-type OS=Mus musculus OX=10090 GN=Ckm PE=1 SV=1</t>
  </si>
  <si>
    <t>P50544</t>
  </si>
  <si>
    <t>Very long-chain specific acyl-CoA dehydrogenase, mitochondrial OS=Mus musculus OX=10090 GN=Acadvl PE=1 SV=3</t>
  </si>
  <si>
    <t>P35700</t>
  </si>
  <si>
    <t>Peroxiredoxin-1 OS=Mus musculus OX=10090 GN=Prdx1 PE=1 SV=1</t>
  </si>
  <si>
    <t>Q9CPQ8</t>
  </si>
  <si>
    <t>ATP synthase subunit g, mitochondrial OS=Mus musculus OX=10090 GN=Atp5mg PE=1 SV=1</t>
  </si>
  <si>
    <t>P97450</t>
  </si>
  <si>
    <t>ATP synthase-coupling factor 6, mitochondrial OS=Mus musculus OX=10090 GN=Atp5pf PE=1 SV=1</t>
  </si>
  <si>
    <t>Q06185</t>
  </si>
  <si>
    <t>ATP synthase subunit e, mitochondrial OS=Mus musculus OX=10090 GN=Atp5me PE=1 SV=2</t>
  </si>
  <si>
    <t>Q99KI0</t>
  </si>
  <si>
    <t>Aconitate hydratase, mitochondrial OS=Mus musculus OX=10090 GN=Aco2 PE=1 SV=1</t>
  </si>
  <si>
    <t>O55143</t>
  </si>
  <si>
    <t>Sarcoplasmic/endoplasmic reticulum calcium ATPase 2 OS=Mus musculus OX=10090 GN=Atp2a2 PE=1 SV=2</t>
  </si>
  <si>
    <t>P31786</t>
  </si>
  <si>
    <t>Acyl-CoA-binding protein OS=Mus musculus OX=10090 GN=Dbi PE=1 SV=2</t>
  </si>
  <si>
    <t>Q9CQQ7</t>
  </si>
  <si>
    <t>ATP synthase F(0) complex subunit B1, mitochondrial OS=Mus musculus OX=10090 GN=Atp5pb PE=1 SV=1</t>
  </si>
  <si>
    <t>P99024</t>
  </si>
  <si>
    <t>Tubulin beta-5 chain OS=Mus musculus OX=10090 GN=Tubb5 PE=1 SV=1</t>
  </si>
  <si>
    <t>Q9CQX8</t>
  </si>
  <si>
    <t>Alpha-ketoglutarate dehydrogenase component 4 OS=Mus musculus OX=10090 GN=Mrps36 PE=1 SV=1</t>
  </si>
  <si>
    <t>Q9D051</t>
  </si>
  <si>
    <t>Pyruvate dehydrogenase E1 component subunit beta, mitochondrial OS=Mus musculus OX=10090 GN=Pdhb PE=1 SV=1</t>
  </si>
  <si>
    <t>Q03265</t>
  </si>
  <si>
    <t>ATP synthase subunit alpha, mitochondrial OS=Mus musculus OX=10090 GN=Atp5f1a PE=1 SV=1</t>
  </si>
  <si>
    <t>O70250</t>
  </si>
  <si>
    <t>Phosphoglycerate mutase 2 OS=Mus musculus OX=10090 GN=Pgam2 PE=1 SV=3</t>
  </si>
  <si>
    <t>P52480</t>
  </si>
  <si>
    <t>Pyruvate kinase PKM OS=Mus musculus OX=10090 GN=Pkm PE=1 SV=4</t>
  </si>
  <si>
    <t>P56391</t>
  </si>
  <si>
    <t>Cytochrome c oxidase subunit 6B1 OS=Mus musculus OX=10090 GN=Cox6b1 PE=1 SV=2</t>
  </si>
  <si>
    <t>P21107</t>
  </si>
  <si>
    <t>Tropomyosin alpha-3 chain OS=Mus musculus OX=10090 GN=Tpm3 PE=1 SV=3</t>
  </si>
  <si>
    <t>O08709</t>
  </si>
  <si>
    <t>Peroxiredoxin-6 OS=Mus musculus OX=10090 GN=Prdx6 PE=1 SV=3</t>
  </si>
  <si>
    <t>P08249</t>
  </si>
  <si>
    <t>Malate dehydrogenase, mitochondrial OS=Mus musculus OX=10090 GN=Mdh2 PE=1 SV=3</t>
  </si>
  <si>
    <t>P12787</t>
  </si>
  <si>
    <t>Cytochrome c oxidase subunit 5A, mitochondrial OS=Mus musculus OX=10090 GN=Cox5a PE=1 SV=2</t>
  </si>
  <si>
    <t>Q7TMM9</t>
  </si>
  <si>
    <t>Tubulin beta-2A chain OS=Mus musculus OX=10090 GN=Tubb2a PE=1 SV=1</t>
  </si>
  <si>
    <t>Q9CR61</t>
  </si>
  <si>
    <t>NADH dehydrogenase [ubiquinone] 1 beta subcomplex subunit 7 OS=Mus musculus OX=10090 GN=Ndufb7 PE=1 SV=3</t>
  </si>
  <si>
    <t>Q6P8J7</t>
  </si>
  <si>
    <t>Creatine kinase S-type, mitochondrial OS=Mus musculus OX=10090 GN=Ckmt2 PE=1 SV=1</t>
  </si>
  <si>
    <t>Q8BMS1</t>
  </si>
  <si>
    <t>Trifunctional enzyme subunit alpha, mitochondrial OS=Mus musculus OX=10090 GN=Hadha PE=1 SV=1</t>
  </si>
  <si>
    <t>Q91VD9</t>
  </si>
  <si>
    <t>NADH-ubiquinone oxidoreductase 75 kDa subunit, mitochondrial OS=Mus musculus OX=10090 GN=Ndufs1 PE=1 SV=2</t>
  </si>
  <si>
    <t>P21550</t>
  </si>
  <si>
    <t>Beta-enolase OS=Mus musculus OX=10090 GN=Eno3 PE=1 SV=3</t>
  </si>
  <si>
    <t>P51881</t>
  </si>
  <si>
    <t>ADP/ATP translocase 2 OS=Mus musculus OX=10090 GN=Slc25a5 PE=1 SV=3</t>
  </si>
  <si>
    <t>P35486</t>
  </si>
  <si>
    <t>Pyruvate dehydrogenase E1 component subunit alpha, somatic form, mitochondrial OS=Mus musculus OX=10090 GN=Pdha1 PE=1 SV=1</t>
  </si>
  <si>
    <t>Q91WS0</t>
  </si>
  <si>
    <t>CDGSH iron-sulfur domain-containing protein 1 OS=Mus musculus OX=10090 GN=Cisd1 PE=1 SV=1</t>
  </si>
  <si>
    <t>P52503</t>
  </si>
  <si>
    <t>NADH dehydrogenase [ubiquinone] iron-sulfur protein 6, mitochondrial OS=Mus musculus OX=10090 GN=Ndufs6 PE=1 SV=2</t>
  </si>
  <si>
    <t>Q60605</t>
  </si>
  <si>
    <t>Myosin light polypeptide 6 OS=Mus musculus OX=10090 GN=Myl6 PE=1 SV=3</t>
  </si>
  <si>
    <t>Q9CQR4</t>
  </si>
  <si>
    <t>Acyl-coenzyme A thioesterase 13 OS=Mus musculus OX=10090 GN=Acot13 PE=1 SV=1</t>
  </si>
  <si>
    <t>Q9DB20</t>
  </si>
  <si>
    <t>ATP synthase subunit O, mitochondrial OS=Mus musculus OX=10090 GN=Atp5po PE=1 SV=1</t>
  </si>
  <si>
    <t>Q60932</t>
  </si>
  <si>
    <t>Voltage-dependent anion-selective channel protein 1 OS=Mus musculus OX=10090 GN=Vdac1 PE=1 SV=3</t>
  </si>
  <si>
    <t>Q7TQ48</t>
  </si>
  <si>
    <t>Sarcalumenin OS=Mus musculus OX=10090 GN=Srl PE=1 SV=2</t>
  </si>
  <si>
    <t>Q9CR21</t>
  </si>
  <si>
    <t>Acyl carrier protein, mitochondrial OS=Mus musculus OX=10090 GN=Ndufab1 PE=1 SV=1</t>
  </si>
  <si>
    <t>Q9CQZ6</t>
  </si>
  <si>
    <t>NADH dehydrogenase [ubiquinone] 1 beta subcomplex subunit 3 OS=Mus musculus OX=10090 GN=Ndufb3 PE=1 SV=1</t>
  </si>
  <si>
    <t>P45952</t>
  </si>
  <si>
    <t>Medium-chain specific acyl-CoA dehydrogenase, mitochondrial OS=Mus musculus OX=10090 GN=Acadm PE=1 SV=1</t>
  </si>
  <si>
    <t>Q8BH95</t>
  </si>
  <si>
    <t>Enoyl-CoA hydratase, mitochondrial OS=Mus musculus OX=10090 GN=Echs1 PE=1 SV=1</t>
  </si>
  <si>
    <t>P17751</t>
  </si>
  <si>
    <t>Triosephosphate isomerase OS=Mus musculus OX=10090 GN=Tpi1 PE=1 SV=5</t>
  </si>
  <si>
    <t>Q9CZU6</t>
  </si>
  <si>
    <t>Citrate synthase, mitochondrial OS=Mus musculus OX=10090 GN=Cs PE=1 SV=1</t>
  </si>
  <si>
    <t>P62962</t>
  </si>
  <si>
    <t>Profilin-1 OS=Mus musculus OX=10090 GN=Pfn1 PE=1 SV=2</t>
  </si>
  <si>
    <t>P09411</t>
  </si>
  <si>
    <t>Phosphoglycerate kinase 1 OS=Mus musculus OX=10090 GN=Pgk1 PE=1 SV=4</t>
  </si>
  <si>
    <t>Q60597</t>
  </si>
  <si>
    <t>2-oxoglutarate dehydrogenase, mitochondrial OS=Mus musculus OX=10090 GN=Ogdh PE=1 SV=3</t>
  </si>
  <si>
    <t>P0DN34</t>
  </si>
  <si>
    <t>NADH dehydrogenase [ubiquinone] 1 beta subcomplex subunit 1 OS=Mus musculus OX=10090 GN=Ndufb1 PE=1 SV=1</t>
  </si>
  <si>
    <t>P20152</t>
  </si>
  <si>
    <t>Vimentin OS=Mus musculus OX=10090 GN=Vim PE=1 SV=3</t>
  </si>
  <si>
    <t>Q8QZT1</t>
  </si>
  <si>
    <t>Acetyl-CoA acetyltransferase, mitochondrial OS=Mus musculus OX=10090 GN=Acat1 PE=1 SV=1</t>
  </si>
  <si>
    <t>P16125</t>
  </si>
  <si>
    <t>L-lactate dehydrogenase B chain OS=Mus musculus OX=10090 GN=Ldhb PE=1 SV=2</t>
  </si>
  <si>
    <t>Q9D6R2</t>
  </si>
  <si>
    <t>Isocitrate dehydrogenase [NAD] subunit alpha, mitochondrial OS=Mus musculus OX=10090 GN=Idh3a PE=1 SV=1</t>
  </si>
  <si>
    <t>Q91WD5</t>
  </si>
  <si>
    <t>NADH dehydrogenase [ubiquinone] iron-sulfur protein 2, mitochondrial OS=Mus musculus OX=10090 GN=Ndufs2 PE=1 SV=1</t>
  </si>
  <si>
    <t>P70296</t>
  </si>
  <si>
    <t>Phosphatidylethanolamine-binding protein 1 OS=Mus musculus OX=10090 GN=Pebp1 PE=1 SV=3</t>
  </si>
  <si>
    <t>P41216</t>
  </si>
  <si>
    <t>Long-chain-fatty-acid--CoA ligase 1 OS=Mus musculus OX=10090 GN=Acsl1 PE=1 SV=2</t>
  </si>
  <si>
    <t>P38647</t>
  </si>
  <si>
    <t>Stress-70 protein, mitochondrial OS=Mus musculus OX=10090 GN=Hspa9 PE=1 SV=3</t>
  </si>
  <si>
    <t>Q9D6J6</t>
  </si>
  <si>
    <t>NADH dehydrogenase [ubiquinone] flavoprotein 2, mitochondrial OS=Mus musculus OX=10090 GN=Ndufv2 PE=1 SV=2</t>
  </si>
  <si>
    <t>P63038</t>
  </si>
  <si>
    <t>60 kDa heat shock protein, mitochondrial OS=Mus musculus OX=10090 GN=Hspd1 PE=1 SV=1</t>
  </si>
  <si>
    <t>Q91YT0</t>
  </si>
  <si>
    <t>NADH dehydrogenase [ubiquinone] flavoprotein 1, mitochondrial OS=Mus musculus OX=10090 GN=Ndufv1 PE=1 SV=1</t>
  </si>
  <si>
    <t>P63017</t>
  </si>
  <si>
    <t>Heat shock cognate 71 kDa protein OS=Mus musculus OX=10090 GN=Hspa8 PE=1 SV=1</t>
  </si>
  <si>
    <t>O70468</t>
  </si>
  <si>
    <t>Myosin-binding protein C, cardiac-type OS=Mus musculus OX=10090 GN=Mybpc3 PE=1 SV=1</t>
  </si>
  <si>
    <t>Q9Z1P6</t>
  </si>
  <si>
    <t>NADH dehydrogenase [ubiquinone] 1 alpha subcomplex subunit 7 OS=Mus musculus OX=10090 GN=Ndufa7 PE=1 SV=3</t>
  </si>
  <si>
    <t>Q8VEM8</t>
  </si>
  <si>
    <t>Phosphate carrier protein, mitochondrial OS=Mus musculus OX=10090 GN=Slc25a3 PE=1 SV=1</t>
  </si>
  <si>
    <t>Q9CQA3</t>
  </si>
  <si>
    <t>Succinate dehydrogenase [ubiquinone] iron-sulfur subunit, mitochondrial OS=Mus musculus OX=10090 GN=Sdhb PE=1 SV=1</t>
  </si>
  <si>
    <t>P61014</t>
  </si>
  <si>
    <t>Cardiac phospholamban OS=Mus musculus OX=10090 GN=Pln PE=1 SV=1</t>
  </si>
  <si>
    <t>P00405</t>
  </si>
  <si>
    <t>Cytochrome c oxidase subunit 2 OS=Mus musculus OX=10090 GN=Mtco2 PE=1 SV=1</t>
  </si>
  <si>
    <t>Q1XH17</t>
  </si>
  <si>
    <t>Tripartite motif-containing protein 72 OS=Mus musculus OX=10090 GN=Trim72 PE=1 SV=1</t>
  </si>
  <si>
    <t>Q9DB77</t>
  </si>
  <si>
    <t>Cytochrome b-c1 complex subunit 2, mitochondrial OS=Mus musculus OX=10090 GN=Uqcrc2 PE=1 SV=1</t>
  </si>
  <si>
    <t>P16045</t>
  </si>
  <si>
    <t>Galectin-1 OS=Mus musculus OX=10090 GN=Lgals1 PE=1 SV=3</t>
  </si>
  <si>
    <t>Q9WUB3</t>
  </si>
  <si>
    <t>Glycogen phosphorylase, muscle form OS=Mus musculus OX=10090 GN=Pygm PE=1 SV=3</t>
  </si>
  <si>
    <t>Q07417</t>
  </si>
  <si>
    <t>Short-chain specific acyl-CoA dehydrogenase, mitochondrial OS=Mus musculus OX=10090 GN=Acads PE=1 SV=2</t>
  </si>
  <si>
    <t>P15626</t>
  </si>
  <si>
    <t>Glutathione S-transferase Mu 2 OS=Mus musculus OX=10090 GN=Gstm2 PE=1 SV=2</t>
  </si>
  <si>
    <t>Q64433</t>
  </si>
  <si>
    <t>10 kDa heat shock protein, mitochondrial OS=Mus musculus OX=10090 GN=Hspe1 PE=1 SV=2</t>
  </si>
  <si>
    <t>Q78IK2</t>
  </si>
  <si>
    <t>ATP synthase membrane subunit K, mitochondrial OS=Mus musculus OX=10090 GN=Atp5mk PE=1 SV=1</t>
  </si>
  <si>
    <t>Q9CPP6</t>
  </si>
  <si>
    <t>NADH dehydrogenase [ubiquinone] 1 alpha subcomplex subunit 5 OS=Mus musculus OX=10090 GN=Ndufa5 PE=1 SV=3</t>
  </si>
  <si>
    <t>P17742</t>
  </si>
  <si>
    <t>Peptidyl-prolyl cis-trans isomerase A OS=Mus musculus OX=10090 GN=Ppia PE=1 SV=2</t>
  </si>
  <si>
    <t>Q9DCJ5</t>
  </si>
  <si>
    <t>NADH dehydrogenase [ubiquinone] 1 alpha subcomplex subunit 8 OS=Mus musculus OX=10090 GN=Ndufa8 PE=1 SV=3</t>
  </si>
  <si>
    <t>P51174</t>
  </si>
  <si>
    <t>Long-chain specific acyl-CoA dehydrogenase, mitochondrial OS=Mus musculus OX=10090 GN=Acadl PE=1 SV=2</t>
  </si>
  <si>
    <t>Q9JJW5</t>
  </si>
  <si>
    <t>Myozenin-2 OS=Mus musculus OX=10090 GN=Myoz2 PE=1 SV=1</t>
  </si>
  <si>
    <t>Q9DC69</t>
  </si>
  <si>
    <t>NADH dehydrogenase [ubiquinone] 1 alpha subcomplex subunit 9, mitochondrial OS=Mus musculus OX=10090 GN=Ndufa9 PE=1 SV=2</t>
  </si>
  <si>
    <t>Q8BFR5</t>
  </si>
  <si>
    <t>Elongation factor Tu, mitochondrial OS=Mus musculus OX=10090 GN=Tufm PE=1 SV=1</t>
  </si>
  <si>
    <t>P05201</t>
  </si>
  <si>
    <t>Aspartate aminotransferase, cytoplasmic OS=Mus musculus OX=10090 GN=Got1 PE=1 SV=3</t>
  </si>
  <si>
    <t>P14602</t>
  </si>
  <si>
    <t>Heat shock protein beta-1 OS=Mus musculus OX=10090 GN=Hspb1 PE=1 SV=3</t>
  </si>
  <si>
    <t>Q9JKS4</t>
  </si>
  <si>
    <t>LIM domain-binding protein 3 OS=Mus musculus OX=10090 GN=Ldb3 PE=1 SV=1</t>
  </si>
  <si>
    <t>Q80XN0</t>
  </si>
  <si>
    <t>D-beta-hydroxybutyrate dehydrogenase, mitochondrial OS=Mus musculus OX=10090 GN=Bdh1 PE=1 SV=2</t>
  </si>
  <si>
    <t>P99029</t>
  </si>
  <si>
    <t>Peroxiredoxin-5, mitochondrial OS=Mus musculus OX=10090 GN=Prdx5 PE=1 SV=2</t>
  </si>
  <si>
    <t>Q9CQC7</t>
  </si>
  <si>
    <t>NADH dehydrogenase [ubiquinone] 1 beta subcomplex subunit 4 OS=Mus musculus OX=10090 GN=Ndufb4 PE=1 SV=3</t>
  </si>
  <si>
    <t>Q6ZWY9</t>
  </si>
  <si>
    <t>Histone H2B type 1-C/E/G OS=Mus musculus OX=10090 GN=H2bc4 PE=1 SV=3</t>
  </si>
  <si>
    <t>P97807</t>
  </si>
  <si>
    <t>Fumarate hydratase, mitochondrial OS=Mus musculus OX=10090 GN=Fh PE=1 SV=3</t>
  </si>
  <si>
    <t>P45591</t>
  </si>
  <si>
    <t>Cofilin-2 OS=Mus musculus OX=10090 GN=Cfl2 PE=1 SV=1</t>
  </si>
  <si>
    <t>P09671</t>
  </si>
  <si>
    <t>Superoxide dismutase [Mn], mitochondrial OS=Mus musculus OX=10090 GN=Sod2 PE=1 SV=3</t>
  </si>
  <si>
    <t>Q9D172</t>
  </si>
  <si>
    <t>Glutamine amidotransferase-like class 1 domain-containing protein 3, mitochondrial OS=Mus musculus OX=10090 GN=Gatd3 PE=1 SV=1</t>
  </si>
  <si>
    <t>Q9CQZ5</t>
  </si>
  <si>
    <t>NADH dehydrogenase [ubiquinone] 1 alpha subcomplex subunit 6 OS=Mus musculus OX=10090 GN=Ndufa6 PE=1 SV=1</t>
  </si>
  <si>
    <t>Q9DCS9</t>
  </si>
  <si>
    <t>NADH dehydrogenase [ubiquinone] 1 beta subcomplex subunit 10 OS=Mus musculus OX=10090 GN=Ndufb10 PE=1 SV=3</t>
  </si>
  <si>
    <t>Q9Z2I9</t>
  </si>
  <si>
    <t>Succinate--CoA ligase [ADP-forming] subunit beta, mitochondrial OS=Mus musculus OX=10090 GN=Sucla2 PE=1 SV=2</t>
  </si>
  <si>
    <t>Q62425</t>
  </si>
  <si>
    <t>Cytochrome c oxidase subunit NDUFA4 OS=Mus musculus OX=10090 GN=Ndufa4 PE=1 SV=2</t>
  </si>
  <si>
    <t>Q9CQ54</t>
  </si>
  <si>
    <t>NADH dehydrogenase [ubiquinone] 1 subunit C2 OS=Mus musculus OX=10090 GN=Ndufc2 PE=1 SV=1</t>
  </si>
  <si>
    <t>P48787</t>
  </si>
  <si>
    <t>Troponin I, cardiac muscle OS=Mus musculus OX=10090 GN=Tnni3 PE=1 SV=2</t>
  </si>
  <si>
    <t>Q9DCT2</t>
  </si>
  <si>
    <t>NADH dehydrogenase [ubiquinone] iron-sulfur protein 3, mitochondrial OS=Mus musculus OX=10090 GN=Ndufs3 PE=1 SV=2</t>
  </si>
  <si>
    <t>Q9CR62</t>
  </si>
  <si>
    <t>Mitochondrial 2-oxoglutarate/malate carrier protein OS=Mus musculus OX=10090 GN=Slc25a11 PE=1 SV=3</t>
  </si>
  <si>
    <t>P26883</t>
  </si>
  <si>
    <t>Peptidyl-prolyl cis-trans isomerase FKBP1A OS=Mus musculus OX=10090 GN=Fkbp1a PE=1 SV=2</t>
  </si>
  <si>
    <t>Q9CQJ8</t>
  </si>
  <si>
    <t>NADH dehydrogenase [ubiquinone] 1 beta subcomplex subunit 9 OS=Mus musculus OX=10090 GN=Ndufb9 PE=1 SV=3</t>
  </si>
  <si>
    <t>P15532</t>
  </si>
  <si>
    <t>Nucleoside diphosphate kinase A OS=Mus musculus OX=10090 GN=Nme1 PE=1 SV=1</t>
  </si>
  <si>
    <t>P42125</t>
  </si>
  <si>
    <t>Enoyl-CoA delta isomerase 1, mitochondrial OS=Mus musculus OX=10090 GN=Eci1 PE=1 SV=2</t>
  </si>
  <si>
    <t>Q99LC5</t>
  </si>
  <si>
    <t>Electron transfer flavoprotein subunit alpha, mitochondrial OS=Mus musculus OX=10090 GN=Etfa PE=1 SV=2</t>
  </si>
  <si>
    <t>P68368</t>
  </si>
  <si>
    <t>Tubulin alpha-4A chain OS=Mus musculus OX=10090 GN=Tuba4a PE=1 SV=1</t>
  </si>
  <si>
    <t>O09111</t>
  </si>
  <si>
    <t>NADH dehydrogenase [ubiquinone] 1 beta subcomplex subunit 11, mitochondrial OS=Mus musculus OX=10090 GN=Ndufb11 PE=1 SV=2</t>
  </si>
  <si>
    <t>P06151</t>
  </si>
  <si>
    <t>L-lactate dehydrogenase A chain OS=Mus musculus OX=10090 GN=Ldha PE=1 SV=3</t>
  </si>
  <si>
    <t>P48036</t>
  </si>
  <si>
    <t>Annexin A5 OS=Mus musculus OX=10090 GN=Anxa5 PE=1 SV=1</t>
  </si>
  <si>
    <t>P11499</t>
  </si>
  <si>
    <t>Heat shock protein HSP 90-beta OS=Mus musculus OX=10090 GN=Hsp90ab1 PE=1 SV=3</t>
  </si>
  <si>
    <t>Q9R0Y5</t>
  </si>
  <si>
    <t>Adenylate kinase isoenzyme 1 OS=Mus musculus OX=10090 GN=Ak1 PE=1 SV=1</t>
  </si>
  <si>
    <t>P17182</t>
  </si>
  <si>
    <t>Alpha-enolase OS=Mus musculus OX=10090 GN=Eno1 PE=1 SV=3</t>
  </si>
  <si>
    <t>Q9D8B4</t>
  </si>
  <si>
    <t>NADH dehydrogenase [ubiquinone] 1 alpha subcomplex subunit 11 OS=Mus musculus OX=10090 GN=Ndufa11 PE=1 SV=2</t>
  </si>
  <si>
    <t>Q9CZ13</t>
  </si>
  <si>
    <t>Cytochrome b-c1 complex subunit 1, mitochondrial OS=Mus musculus OX=10090 GN=Uqcrc1 PE=1 SV=2</t>
  </si>
  <si>
    <t>P05977</t>
  </si>
  <si>
    <t>Myosin light chain 1/3, skeletal muscle isoform OS=Mus musculus OX=10090 GN=Myl1 PE=1 SV=2</t>
  </si>
  <si>
    <t>P07759</t>
  </si>
  <si>
    <t>Serine protease inhibitor A3K OS=Mus musculus OX=10090 GN=Serpina3k PE=1 SV=2</t>
  </si>
  <si>
    <t>O70433</t>
  </si>
  <si>
    <t>Four and a half LIM domains protein 2 OS=Mus musculus OX=10090 GN=Fhl2 PE=1 SV=1</t>
  </si>
  <si>
    <t>Q8K2B3</t>
  </si>
  <si>
    <t>Succinate dehydrogenase [ubiquinone] flavoprotein subunit, mitochondrial OS=Mus musculus OX=10090 GN=Sdha PE=1 SV=1</t>
  </si>
  <si>
    <t>P56135</t>
  </si>
  <si>
    <t>ATP synthase subunit f, mitochondrial OS=Mus musculus OX=10090 GN=Atp5mf PE=1 SV=3</t>
  </si>
  <si>
    <t>Q64105</t>
  </si>
  <si>
    <t>Sepiapterin reductase OS=Mus musculus OX=10090 GN=Spr PE=1 SV=1</t>
  </si>
  <si>
    <t>Q8QZS1</t>
  </si>
  <si>
    <t>3-hydroxyisobutyryl-CoA hydrolase, mitochondrial OS=Mus musculus OX=10090 GN=Hibch PE=1 SV=1</t>
  </si>
  <si>
    <t>Q9CQ62</t>
  </si>
  <si>
    <t>2,4-dienoyl-CoA reductase [(3E)-enoyl-CoA-producing], mitochondrial OS=Mus musculus OX=10090 GN=Decr1 PE=1 SV=1</t>
  </si>
  <si>
    <t>Q8BMF4</t>
  </si>
  <si>
    <t>Dihydrolipoyllysine-residue acetyltransferase component of pyruvate dehydrogenase complex, mitochondrial OS=Mus musculus OX=10090 GN=Dlat PE=1 SV=2</t>
  </si>
  <si>
    <t>P50462</t>
  </si>
  <si>
    <t>Cysteine and glycine-rich protein 3 OS=Mus musculus OX=10090 GN=Csrp3 PE=1 SV=1</t>
  </si>
  <si>
    <t>Q61941</t>
  </si>
  <si>
    <t>NAD(P) transhydrogenase, mitochondrial OS=Mus musculus OX=10090 GN=Nnt PE=1 SV=2</t>
  </si>
  <si>
    <t>Q8CAQ8</t>
  </si>
  <si>
    <t>MICOS complex subunit Mic60 OS=Mus musculus OX=10090 GN=Immt PE=1 SV=1</t>
  </si>
  <si>
    <t>Q921I1</t>
  </si>
  <si>
    <t>Serotransferrin OS=Mus musculus OX=10090 GN=Tf PE=1 SV=1</t>
  </si>
  <si>
    <t>Q91VR2</t>
  </si>
  <si>
    <t>ATP synthase subunit gamma, mitochondrial OS=Mus musculus OX=10090 GN=Atp5f1c PE=1 SV=1</t>
  </si>
  <si>
    <t>P48678</t>
  </si>
  <si>
    <t>Prelamin-A/C OS=Mus musculus OX=10090 GN=Lmna PE=1 SV=2</t>
  </si>
  <si>
    <t>P06745</t>
  </si>
  <si>
    <t>Glucose-6-phosphate isomerase OS=Mus musculus OX=10090 GN=Gpi PE=1 SV=4</t>
  </si>
  <si>
    <t>Q9CQ75</t>
  </si>
  <si>
    <t>NADH dehydrogenase [ubiquinone] 1 alpha subcomplex subunit 2 OS=Mus musculus OX=10090 GN=Ndufa2 PE=1 SV=3</t>
  </si>
  <si>
    <t>Q9QYG0</t>
  </si>
  <si>
    <t>Protein NDRG2 OS=Mus musculus OX=10090 GN=Ndrg2 PE=1 SV=1</t>
  </si>
  <si>
    <t>Q8BH59</t>
  </si>
  <si>
    <t>Calcium-binding mitochondrial carrier protein Aralar1 OS=Mus musculus OX=10090 GN=Slc25a12 PE=1 SV=1</t>
  </si>
  <si>
    <t>P70404</t>
  </si>
  <si>
    <t>Isocitrate dehydrogenase [NAD] subunit gamma 1, mitochondrial OS=Mus musculus OX=10090 GN=Idh3g PE=1 SV=1</t>
  </si>
  <si>
    <t>P45376</t>
  </si>
  <si>
    <t>Aldo-keto reductase family 1 member B1 OS=Mus musculus OX=10090 GN=Akr1b1 PE=1 SV=3</t>
  </si>
  <si>
    <t>Q0II04</t>
  </si>
  <si>
    <t>Nebulette OS=Mus musculus OX=10090 GN=Nebl PE=1 SV=1</t>
  </si>
  <si>
    <t>Q99LC3</t>
  </si>
  <si>
    <t>NADH dehydrogenase [ubiquinone] 1 alpha subcomplex subunit 10, mitochondrial OS=Mus musculus OX=10090 GN=Ndufa10 PE=1 SV=1</t>
  </si>
  <si>
    <t>Q00623</t>
  </si>
  <si>
    <t>Apolipoprotein A-I OS=Mus musculus OX=10090 GN=Apoa1 PE=1 SV=2</t>
  </si>
  <si>
    <t>P14152</t>
  </si>
  <si>
    <t>Malate dehydrogenase, cytoplasmic OS=Mus musculus OX=10090 GN=Mdh1 PE=1 SV=3</t>
  </si>
  <si>
    <t>P61205</t>
  </si>
  <si>
    <t>ADP-ribosylation factor 3 OS=Mus musculus OX=10090 GN=Arf3 PE=2 SV=2</t>
  </si>
  <si>
    <t>O88569</t>
  </si>
  <si>
    <t>Heterogeneous nuclear ribonucleoproteins A2/B1 OS=Mus musculus OX=10090 GN=Hnrnpa2b1 PE=1 SV=2</t>
  </si>
  <si>
    <t>Q99L13</t>
  </si>
  <si>
    <t>3-hydroxyisobutyrate dehydrogenase, mitochondrial OS=Mus musculus OX=10090 GN=Hibadh PE=1 SV=1</t>
  </si>
  <si>
    <t>P20065</t>
  </si>
  <si>
    <t>Thymosin beta-4 OS=Mus musculus OX=10090 GN=Tmsb4x PE=1 SV=1</t>
  </si>
  <si>
    <t>Q99LB2</t>
  </si>
  <si>
    <t>Dehydrogenase/reductase SDR family member 4 OS=Mus musculus OX=10090 GN=Dhrs4 PE=1 SV=3</t>
  </si>
  <si>
    <t>Q8CI94</t>
  </si>
  <si>
    <t>Glycogen phosphorylase, brain form OS=Mus musculus OX=10090 GN=Pygb PE=1 SV=3</t>
  </si>
  <si>
    <t>P56375</t>
  </si>
  <si>
    <t>Acylphosphatase-2 OS=Mus musculus OX=10090 GN=Acyp2 PE=1 SV=2</t>
  </si>
  <si>
    <t>Q9WV98</t>
  </si>
  <si>
    <t>Mitochondrial import inner membrane translocase subunit Tim9 OS=Mus musculus OX=10090 GN=Timm9 PE=1 SV=1</t>
  </si>
  <si>
    <t>Q8K3J1</t>
  </si>
  <si>
    <t>NADH dehydrogenase [ubiquinone] iron-sulfur protein 8, mitochondrial OS=Mus musculus OX=10090 GN=Ndufs8 PE=1 SV=1</t>
  </si>
  <si>
    <t>Q9JHI5</t>
  </si>
  <si>
    <t>Isovaleryl-CoA dehydrogenase, mitochondrial OS=Mus musculus OX=10090 GN=Ivd PE=1 SV=1</t>
  </si>
  <si>
    <t>O08749</t>
  </si>
  <si>
    <t>Dihydrolipoyl dehydrogenase, mitochondrial OS=Mus musculus OX=10090 GN=Dld PE=1 SV=2</t>
  </si>
  <si>
    <t>Q921G7</t>
  </si>
  <si>
    <t>Electron transfer flavoprotein-ubiquinone oxidoreductase, mitochondrial OS=Mus musculus OX=10090 GN=Etfdh PE=1 SV=1</t>
  </si>
  <si>
    <t>Q9CPU4</t>
  </si>
  <si>
    <t>Microsomal glutathione S-transferase 3 OS=Mus musculus OX=10090 GN=Mgst3 PE=1 SV=1</t>
  </si>
  <si>
    <t>P20029</t>
  </si>
  <si>
    <t>Endoplasmic reticulum chaperone BiP OS=Mus musculus OX=10090 GN=Hspa5 PE=1 SV=3</t>
  </si>
  <si>
    <t>Q9D6J5</t>
  </si>
  <si>
    <t>NADH dehydrogenase [ubiquinone] 1 beta subcomplex subunit 8, mitochondrial OS=Mus musculus OX=10090 GN=Ndufb8 PE=1 SV=1</t>
  </si>
  <si>
    <t>Q3UIU2</t>
  </si>
  <si>
    <t>NADH dehydrogenase [ubiquinone] 1 beta subcomplex subunit 6 OS=Mus musculus OX=10090 GN=Ndufb6 PE=1 SV=3</t>
  </si>
  <si>
    <t>P20108</t>
  </si>
  <si>
    <t>Thioredoxin-dependent peroxide reductase, mitochondrial OS=Mus musculus OX=10090 GN=Prdx3 PE=1 SV=1</t>
  </si>
  <si>
    <t>P18760</t>
  </si>
  <si>
    <t>Cofilin-1 OS=Mus musculus OX=10090 GN=Cfl1 PE=1 SV=3</t>
  </si>
  <si>
    <t>Q9DC77</t>
  </si>
  <si>
    <t>Small muscular protein OS=Mus musculus OX=10090 GN=Smpx PE=1 SV=2</t>
  </si>
  <si>
    <t>Q5EBG6</t>
  </si>
  <si>
    <t>Heat shock protein beta-6 OS=Mus musculus OX=10090 GN=Hspb6 PE=1 SV=1</t>
  </si>
  <si>
    <t>Q9EQ20</t>
  </si>
  <si>
    <t>Methylmalonate-semialdehyde dehydrogenase [acylating], mitochondrial OS=Mus musculus OX=10090 GN=Aldh6a1 PE=1 SV=1</t>
  </si>
  <si>
    <t>Q9QXX4</t>
  </si>
  <si>
    <t>Calcium-binding mitochondrial carrier protein Aralar2 OS=Mus musculus OX=10090 GN=Slc25a13 PE=1 SV=1</t>
  </si>
  <si>
    <t>P07356</t>
  </si>
  <si>
    <t>Annexin A2 OS=Mus musculus OX=10090 GN=Anxa2 PE=1 SV=2</t>
  </si>
  <si>
    <t>P08228</t>
  </si>
  <si>
    <t>Superoxide dismutase [Cu-Zn] OS=Mus musculus OX=10090 GN=Sod1 PE=1 SV=2</t>
  </si>
  <si>
    <t>Q9D2G2</t>
  </si>
  <si>
    <t>Dihydrolipoyllysine-residue succinyltransferase component of 2-oxoglutarate dehydrogenase complex, mitochondrial OS=Mus musculus OX=10090 GN=Dlst PE=1 SV=1</t>
  </si>
  <si>
    <t>Q9CR68</t>
  </si>
  <si>
    <t>Cytochrome b-c1 complex subunit Rieske, mitochondrial OS=Mus musculus OX=10090 GN=Uqcrfs1 PE=1 SV=1</t>
  </si>
  <si>
    <t>Q9D0K2</t>
  </si>
  <si>
    <t>Succinyl-CoA:3-ketoacid coenzyme A transferase 1, mitochondrial OS=Mus musculus OX=10090 GN=Oxct1 PE=1 SV=1</t>
  </si>
  <si>
    <t>O35459</t>
  </si>
  <si>
    <t>Delta(3,5)-Delta(2,4)-dienoyl-CoA isomerase, mitochondrial OS=Mus musculus OX=10090 GN=Ech1 PE=1 SV=1</t>
  </si>
  <si>
    <t>Q9CRB9</t>
  </si>
  <si>
    <t>MICOS complex subunit Mic19 OS=Mus musculus OX=10090 GN=Chchd3 PE=1 SV=1</t>
  </si>
  <si>
    <t>O35129</t>
  </si>
  <si>
    <t>Prohibitin-2 OS=Mus musculus OX=10090 GN=Phb2 PE=1 SV=1</t>
  </si>
  <si>
    <t>Q9CXZ1</t>
  </si>
  <si>
    <t>NADH dehydrogenase [ubiquinone] iron-sulfur protein 4, mitochondrial OS=Mus musculus OX=10090 GN=Ndufs4 PE=1 SV=3</t>
  </si>
  <si>
    <t>Q9CQ69</t>
  </si>
  <si>
    <t>Cytochrome b-c1 complex subunit 8 OS=Mus musculus OX=10090 GN=Uqcrq PE=1 SV=3</t>
  </si>
  <si>
    <t>Q9CQH3</t>
  </si>
  <si>
    <t>NADH dehydrogenase [ubiquinone] 1 beta subcomplex subunit 5, mitochondrial OS=Mus musculus OX=10090 GN=Ndufb5 PE=1 SV=1</t>
  </si>
  <si>
    <t>O35215</t>
  </si>
  <si>
    <t>D-dopachrome decarboxylase OS=Mus musculus OX=10090 GN=Ddt PE=1 SV=3</t>
  </si>
  <si>
    <t>Q61171</t>
  </si>
  <si>
    <t>Peroxiredoxin-2 OS=Mus musculus OX=10090 GN=Prdx2 PE=1 SV=3</t>
  </si>
  <si>
    <t>Q9CZB0</t>
  </si>
  <si>
    <t>Succinate dehydrogenase cytochrome b560 subunit, mitochondrial OS=Mus musculus OX=10090 GN=Sdhc PE=1 SV=1</t>
  </si>
  <si>
    <t>O08756</t>
  </si>
  <si>
    <t>3-hydroxyacyl-CoA dehydrogenase type-2 OS=Mus musculus OX=10090 GN=Hsd17b10 PE=1 SV=4</t>
  </si>
  <si>
    <t>P10639</t>
  </si>
  <si>
    <t>Thioredoxin OS=Mus musculus OX=10090 GN=Txn PE=1 SV=3</t>
  </si>
  <si>
    <t>P84084</t>
  </si>
  <si>
    <t>ADP-ribosylation factor 5 OS=Mus musculus OX=10090 GN=Arf5 PE=1 SV=2</t>
  </si>
  <si>
    <t>O09131</t>
  </si>
  <si>
    <t>Glutathione S-transferase omega-1 OS=Mus musculus OX=10090 GN=Gsto1 PE=1 SV=2</t>
  </si>
  <si>
    <t>P47857</t>
  </si>
  <si>
    <t>ATP-dependent 6-phosphofructokinase, muscle type OS=Mus musculus OX=10090 GN=Pfkm PE=1 SV=3</t>
  </si>
  <si>
    <t>P56379</t>
  </si>
  <si>
    <t>ATP synthase subunit ATP5MJ, mitochondrial OS=Mus musculus OX=10090 GN=Atp5mj PE=1 SV=1</t>
  </si>
  <si>
    <t>Q9D0F9</t>
  </si>
  <si>
    <t>Phosphoglucomutase-1 OS=Mus musculus OX=10090 GN=Pgm1 PE=1 SV=4</t>
  </si>
  <si>
    <t>Q9D0M3</t>
  </si>
  <si>
    <t>Cytochrome c1, heme protein, mitochondrial OS=Mus musculus OX=10090 GN=Cyc1 PE=1 SV=1</t>
  </si>
  <si>
    <t>Q9D0M5</t>
  </si>
  <si>
    <t>Dynein light chain 2, cytoplasmic OS=Mus musculus OX=10090 GN=Dynll2 PE=1 SV=1</t>
  </si>
  <si>
    <t>Q9D6U8</t>
  </si>
  <si>
    <t>Protein FAM162A OS=Mus musculus OX=10090 GN=Fam162a PE=1 SV=1</t>
  </si>
  <si>
    <t>Q61425</t>
  </si>
  <si>
    <t>Hydroxyacyl-coenzyme A dehydrogenase, mitochondrial OS=Mus musculus OX=10090 GN=Hadh PE=1 SV=2</t>
  </si>
  <si>
    <t>Q9WUM5</t>
  </si>
  <si>
    <t>Succinate--CoA ligase [ADP/GDP-forming] subunit alpha, mitochondrial OS=Mus musculus OX=10090 GN=Suclg1 PE=1 SV=4</t>
  </si>
  <si>
    <t>Q8VDN2</t>
  </si>
  <si>
    <t>Sodium/potassium-transporting ATPase subunit alpha-1 OS=Mus musculus OX=10090 GN=Atp1a1 PE=1 SV=1</t>
  </si>
  <si>
    <t>P62075</t>
  </si>
  <si>
    <t>Mitochondrial import inner membrane translocase subunit Tim13 OS=Mus musculus OX=10090 GN=Timm13 PE=1 SV=1</t>
  </si>
  <si>
    <t>P05202</t>
  </si>
  <si>
    <t>Aspartate aminotransferase, mitochondrial OS=Mus musculus OX=10090 GN=Got2 PE=1 SV=1</t>
  </si>
  <si>
    <t>P19157</t>
  </si>
  <si>
    <t>Glutathione S-transferase P 1 OS=Mus musculus OX=10090 GN=Gstp1 PE=1 SV=2</t>
  </si>
  <si>
    <t>P62259</t>
  </si>
  <si>
    <t>14-3-3 protein epsilon OS=Mus musculus OX=10090 GN=Ywhae PE=1 SV=1</t>
  </si>
  <si>
    <t>P67778</t>
  </si>
  <si>
    <t>Prohibitin 1 OS=Mus musculus OX=10090 GN=Phb1 PE=1 SV=1</t>
  </si>
  <si>
    <t>P63101</t>
  </si>
  <si>
    <t>14-3-3 protein zeta/delta OS=Mus musculus OX=10090 GN=Ywhaz PE=1 SV=1</t>
  </si>
  <si>
    <t>Q62234</t>
  </si>
  <si>
    <t>Myomesin-1 OS=Mus musculus OX=10090 GN=Myom1 PE=1 SV=2</t>
  </si>
  <si>
    <t>Q64727</t>
  </si>
  <si>
    <t>Vinculin OS=Mus musculus OX=10090 GN=Vcl PE=1 SV=4</t>
  </si>
  <si>
    <t>P27773</t>
  </si>
  <si>
    <t>Protein disulfide-isomerase A3 OS=Mus musculus OX=10090 GN=Pdia3 PE=1 SV=2</t>
  </si>
  <si>
    <t>P22599</t>
  </si>
  <si>
    <t>Alpha-1-antitrypsin 1-2 OS=Mus musculus OX=10090 GN=Serpina1b PE=1 SV=2</t>
  </si>
  <si>
    <t>Q924X2</t>
  </si>
  <si>
    <t>Carnitine O-palmitoyltransferase 1, muscle isoform OS=Mus musculus OX=10090 GN=Cpt1b PE=1 SV=1</t>
  </si>
  <si>
    <t>Q8BGK2</t>
  </si>
  <si>
    <t>Inactive ADP-ribosyltransferase ARH2 OS=Mus musculus OX=10090 GN=Adprhl1 PE=1 SV=1</t>
  </si>
  <si>
    <t>P62908</t>
  </si>
  <si>
    <t>40S ribosomal protein S3 OS=Mus musculus OX=10090 GN=Rps3 PE=1 SV=1</t>
  </si>
  <si>
    <t>Q8R1I1</t>
  </si>
  <si>
    <t>Cytochrome b-c1 complex subunit 9 OS=Mus musculus OX=10090 GN=Uqcr10 PE=1 SV=1</t>
  </si>
  <si>
    <t>Q9JJZ2</t>
  </si>
  <si>
    <t>Tubulin alpha-8 chain OS=Mus musculus OX=10090 GN=Tuba8 PE=1 SV=1</t>
  </si>
  <si>
    <t>P62631</t>
  </si>
  <si>
    <t>Elongation factor 1-alpha 2 OS=Mus musculus OX=10090 GN=Eef1a2 PE=1 SV=1</t>
  </si>
  <si>
    <t>Q60931</t>
  </si>
  <si>
    <t>Voltage-dependent anion-selective channel protein 3 OS=Mus musculus OX=10090 GN=Vdac3 PE=1 SV=1</t>
  </si>
  <si>
    <t>Q78IK4</t>
  </si>
  <si>
    <t>MICOS complex subunit Mic27 OS=Mus musculus OX=10090 GN=Apool PE=1 SV=1</t>
  </si>
  <si>
    <t>P17563</t>
  </si>
  <si>
    <t>Methanethiol oxidase OS=Mus musculus OX=10090 GN=Selenbp1 PE=1 SV=2</t>
  </si>
  <si>
    <t>Q99PT1</t>
  </si>
  <si>
    <t>Rho GDP-dissociation inhibitor 1 OS=Mus musculus OX=10090 GN=Arhgdia PE=1 SV=3</t>
  </si>
  <si>
    <t>O08997</t>
  </si>
  <si>
    <t>Copper transport protein ATOX1 OS=Mus musculus OX=10090 GN=Atox1 PE=1 SV=1</t>
  </si>
  <si>
    <t>Q9DCT8</t>
  </si>
  <si>
    <t>Cysteine-rich protein 2 OS=Mus musculus OX=10090 GN=Crip2 PE=1 SV=1</t>
  </si>
  <si>
    <t>Q9EQP2</t>
  </si>
  <si>
    <t>EH domain-containing protein 4 OS=Mus musculus OX=10090 GN=Ehd4 PE=1 SV=1</t>
  </si>
  <si>
    <t>P99027</t>
  </si>
  <si>
    <t>60S acidic ribosomal protein P2 OS=Mus musculus OX=10090 GN=Rplp2 PE=1 SV=3</t>
  </si>
  <si>
    <t>O09161</t>
  </si>
  <si>
    <t>Calsequestrin-2 OS=Mus musculus OX=10090 GN=Casq2 PE=1 SV=3</t>
  </si>
  <si>
    <t>Q8BK30</t>
  </si>
  <si>
    <t>NADH dehydrogenase [ubiquinone] flavoprotein 3, mitochondrial OS=Mus musculus OX=10090 GN=Ndufv3 PE=1 SV=1</t>
  </si>
  <si>
    <t>Q60930</t>
  </si>
  <si>
    <t>Voltage-dependent anion-selective channel protein 2 OS=Mus musculus OX=10090 GN=Vdac2 PE=1 SV=2</t>
  </si>
  <si>
    <t>P03930</t>
  </si>
  <si>
    <t>ATP synthase protein 8 OS=Mus musculus OX=10090 GN=Mtatp8 PE=1 SV=1</t>
  </si>
  <si>
    <t>P14824</t>
  </si>
  <si>
    <t>Annexin A6 OS=Mus musculus OX=10090 GN=Anxa6 PE=1 SV=3</t>
  </si>
  <si>
    <t>Q9WVA4</t>
  </si>
  <si>
    <t>Transgelin-2 OS=Mus musculus OX=10090 GN=Tagln2 PE=1 SV=4</t>
  </si>
  <si>
    <t>O55126</t>
  </si>
  <si>
    <t>Protein NipSnap homolog 2 OS=Mus musculus OX=10090 GN=Nipsnap2 PE=1 SV=1</t>
  </si>
  <si>
    <t>Q9DCZ4</t>
  </si>
  <si>
    <t>MICOS complex subunit Mic26 OS=Mus musculus OX=10090 GN=Apoo PE=1 SV=2</t>
  </si>
  <si>
    <t>P35385</t>
  </si>
  <si>
    <t>Heat shock protein beta-7 OS=Mus musculus OX=10090 GN=Hspb7 PE=1 SV=3</t>
  </si>
  <si>
    <t>P63158</t>
  </si>
  <si>
    <t>High mobility group protein B1 OS=Mus musculus OX=10090 GN=Hmgb1 PE=1 SV=2</t>
  </si>
  <si>
    <t>O08528</t>
  </si>
  <si>
    <t>Hexokinase-2 OS=Mus musculus OX=10090 GN=Hk2 PE=1 SV=1</t>
  </si>
  <si>
    <t>Q61387</t>
  </si>
  <si>
    <t>Cytochrome c oxidase subunit 7A-related protein, mitochondrial OS=Mus musculus OX=10090 GN=Cox7a2l PE=1 SV=1</t>
  </si>
  <si>
    <t>Q9WTP7</t>
  </si>
  <si>
    <t>GTP:AMP phosphotransferase AK3, mitochondrial OS=Mus musculus OX=10090 GN=Ak3 PE=1 SV=3</t>
  </si>
  <si>
    <t>P0DP26</t>
  </si>
  <si>
    <t>Calmodulin-1 OS=Mus musculus OX=10090 GN=Calm1 PE=1 SV=1</t>
  </si>
  <si>
    <t>Q9Z2I8</t>
  </si>
  <si>
    <t>Succinate--CoA ligase [GDP-forming] subunit beta, mitochondrial OS=Mus musculus OX=10090 GN=Suclg2 PE=1 SV=3</t>
  </si>
  <si>
    <t>P34884</t>
  </si>
  <si>
    <t>Macrophage migration inhibitory factor OS=Mus musculus OX=10090 GN=Mif PE=1 SV=2</t>
  </si>
  <si>
    <t>P07901</t>
  </si>
  <si>
    <t>Heat shock protein HSP 90-alpha OS=Mus musculus OX=10090 GN=Hsp90aa1 PE=1 SV=4</t>
  </si>
  <si>
    <t>Q01853</t>
  </si>
  <si>
    <t>Transitional endoplasmic reticulum ATPase OS=Mus musculus OX=10090 GN=Vcp PE=1 SV=4</t>
  </si>
  <si>
    <t>P52825</t>
  </si>
  <si>
    <t>Carnitine O-palmitoyltransferase 2, mitochondrial OS=Mus musculus OX=10090 GN=Cpt2 PE=1 SV=2</t>
  </si>
  <si>
    <t>Q9D0S9</t>
  </si>
  <si>
    <t>Adenosine 5'-monophosphoramidase HINT2 OS=Mus musculus OX=10090 GN=Hint2 PE=1 SV=1</t>
  </si>
  <si>
    <t>Q99NB1</t>
  </si>
  <si>
    <t>Acetyl-coenzyme A synthetase 2-like, mitochondrial OS=Mus musculus OX=10090 GN=Acss1 PE=1 SV=1</t>
  </si>
  <si>
    <t>P50171</t>
  </si>
  <si>
    <t>(3R)-3-hydroxyacyl-CoA dehydrogenase OS=Mus musculus OX=10090 GN=Hsd17b8 PE=1 SV=2</t>
  </si>
  <si>
    <t>P68040</t>
  </si>
  <si>
    <t>Receptor of activated protein C kinase 1 OS=Mus musculus OX=10090 GN=Rack1 PE=1 SV=3</t>
  </si>
  <si>
    <t>P58252</t>
  </si>
  <si>
    <t>Elongation factor 2 OS=Mus musculus OX=10090 GN=Eef2 PE=1 SV=2</t>
  </si>
  <si>
    <t>Q9DBJ1</t>
  </si>
  <si>
    <t>Phosphoglycerate mutase 1 OS=Mus musculus OX=10090 GN=Pgam1 PE=1 SV=3</t>
  </si>
  <si>
    <t>O35855</t>
  </si>
  <si>
    <t>Branched-chain-amino-acid aminotransferase, mitochondrial OS=Mus musculus OX=10090 GN=Bcat2 PE=1 SV=2</t>
  </si>
  <si>
    <t>Q99KR7</t>
  </si>
  <si>
    <t>Peptidyl-prolyl cis-trans isomerase F, mitochondrial OS=Mus musculus OX=10090 GN=Ppif PE=1 SV=1</t>
  </si>
  <si>
    <t>P34914</t>
  </si>
  <si>
    <t>Bifunctional epoxide hydrolase 2 OS=Mus musculus OX=10090 GN=Ephx2 PE=1 SV=2</t>
  </si>
  <si>
    <t>Q9D1G1</t>
  </si>
  <si>
    <t>Ras-related protein Rab-1B OS=Mus musculus OX=10090 GN=Rab1b PE=1 SV=1</t>
  </si>
  <si>
    <t>Q9QYR9</t>
  </si>
  <si>
    <t>Acyl-coenzyme A thioesterase 2, mitochondrial OS=Mus musculus OX=10090 GN=Acot2 PE=1 SV=2</t>
  </si>
  <si>
    <t>P47738</t>
  </si>
  <si>
    <t>Aldehyde dehydrogenase, mitochondrial OS=Mus musculus OX=10090 GN=Aldh2 PE=1 SV=1</t>
  </si>
  <si>
    <t>Q9JLV1</t>
  </si>
  <si>
    <t>BAG family molecular chaperone regulator 3 OS=Mus musculus OX=10090 GN=Bag3 PE=1 SV=2</t>
  </si>
  <si>
    <t>P62702</t>
  </si>
  <si>
    <t>40S ribosomal protein S4, X isoform OS=Mus musculus OX=10090 GN=Rps4x PE=1 SV=2</t>
  </si>
  <si>
    <t>P62821</t>
  </si>
  <si>
    <t>Ras-related protein Rab-1A OS=Mus musculus OX=10090 GN=Rab1A PE=1 SV=3</t>
  </si>
  <si>
    <t>Q9CRB8</t>
  </si>
  <si>
    <t>Mitochondrial fission process protein 1 OS=Mus musculus OX=10090 GN=Mtfp1 PE=1 SV=1</t>
  </si>
  <si>
    <t>P63254</t>
  </si>
  <si>
    <t>Cysteine-rich protein 1 OS=Mus musculus OX=10090 GN=Crip1 PE=1 SV=2</t>
  </si>
  <si>
    <t>Q8K1Z0</t>
  </si>
  <si>
    <t>Ubiquinone biosynthesis protein COQ9, mitochondrial OS=Mus musculus OX=10090 GN=Coq9 PE=1 SV=1</t>
  </si>
  <si>
    <t>P56392</t>
  </si>
  <si>
    <t>Cytochrome c oxidase subunit 7A1, mitochondrial OS=Mus musculus OX=10090 GN=Cox7a1 PE=1 SV=1</t>
  </si>
  <si>
    <t>Q9CQV8</t>
  </si>
  <si>
    <t>14-3-3 protein beta/alpha OS=Mus musculus OX=10090 GN=Ywhab PE=1 SV=3</t>
  </si>
  <si>
    <t>P15864</t>
  </si>
  <si>
    <t>Histone H1.2 OS=Mus musculus OX=10090 GN=H1-2 PE=1 SV=2</t>
  </si>
  <si>
    <t>P47934</t>
  </si>
  <si>
    <t>Carnitine O-acetyltransferase OS=Mus musculus OX=10090 GN=Crat PE=1 SV=3</t>
  </si>
  <si>
    <t>P17710</t>
  </si>
  <si>
    <t>Hexokinase-1 OS=Mus musculus OX=10090 GN=Hk1 PE=1 SV=3</t>
  </si>
  <si>
    <t>P61982</t>
  </si>
  <si>
    <t>14-3-3 protein gamma OS=Mus musculus OX=10090 GN=Ywhag PE=1 SV=2</t>
  </si>
  <si>
    <t>Q6GSS7</t>
  </si>
  <si>
    <t>Histone H2A type 2-A OS=Mus musculus OX=10090 GN=Hist2h2aa1 PE=1 SV=3</t>
  </si>
  <si>
    <t>Q9R0P5</t>
  </si>
  <si>
    <t>Destrin OS=Mus musculus OX=10090 GN=Dstn PE=1 SV=3</t>
  </si>
  <si>
    <t>C0HKE1</t>
  </si>
  <si>
    <t>Histone H2A type 1-B OS=Mus musculus OX=10090 GN=H2ac4 PE=1 SV=1</t>
  </si>
  <si>
    <t>P48771</t>
  </si>
  <si>
    <t>Cytochrome c oxidase subunit 7A2, mitochondrial OS=Mus musculus OX=10090 GN=Cox7a2 PE=1 SV=2</t>
  </si>
  <si>
    <t>P57780</t>
  </si>
  <si>
    <t>Alpha-actinin-4 OS=Mus musculus OX=10090 GN=Actn4 PE=1 SV=1</t>
  </si>
  <si>
    <t>P60843</t>
  </si>
  <si>
    <t>Eukaryotic initiation factor 4A-I OS=Mus musculus OX=10090 GN=Eif4a1 PE=1 SV=1</t>
  </si>
  <si>
    <t>P63001</t>
  </si>
  <si>
    <t>Ras-related C3 botulinum toxin substrate 1 OS=Mus musculus OX=10090 GN=Rac1 PE=1 SV=1</t>
  </si>
  <si>
    <t>Q7TPR4</t>
  </si>
  <si>
    <t>Alpha-actinin-1 OS=Mus musculus OX=10090 GN=Actn1 PE=1 SV=1</t>
  </si>
  <si>
    <t>P19324</t>
  </si>
  <si>
    <t>Serpin H1 OS=Mus musculus OX=10090 GN=Serpinh1 PE=1 SV=3</t>
  </si>
  <si>
    <t>P43274</t>
  </si>
  <si>
    <t>Histone H1.4 OS=Mus musculus OX=10090 GN=H1-4 PE=1 SV=2</t>
  </si>
  <si>
    <t>Q9QUI0</t>
  </si>
  <si>
    <t>Transforming protein RhoA OS=Mus musculus OX=10090 GN=Rhoa PE=1 SV=1</t>
  </si>
  <si>
    <t>P62077</t>
  </si>
  <si>
    <t>Mitochondrial import inner membrane translocase subunit Tim8 B OS=Mus musculus OX=10090 GN=Timm8b PE=1 SV=1</t>
  </si>
  <si>
    <t>Q8BGD8</t>
  </si>
  <si>
    <t>Cytochrome c oxidase assembly factor 6 homolog OS=Mus musculus OX=10090 GN=Coa6 PE=1 SV=1</t>
  </si>
  <si>
    <t>Q9Z0X1</t>
  </si>
  <si>
    <t>Apoptosis-inducing factor 1, mitochondrial OS=Mus musculus OX=10090 GN=Aifm1 PE=1 SV=1</t>
  </si>
  <si>
    <t>P62301</t>
  </si>
  <si>
    <t>40S ribosomal protein S13 OS=Mus musculus OX=10090 GN=Rps13 PE=1 SV=2</t>
  </si>
  <si>
    <t>P63028</t>
  </si>
  <si>
    <t>Translationally-controlled tumor protein OS=Mus musculus OX=10090 GN=Tpt1 PE=1 SV=1</t>
  </si>
  <si>
    <t>P09103</t>
  </si>
  <si>
    <t>Protein disulfide-isomerase OS=Mus musculus OX=10090 GN=P4hb PE=1 SV=2</t>
  </si>
  <si>
    <t>O88441</t>
  </si>
  <si>
    <t>Metaxin-2 OS=Mus musculus OX=10090 GN=Mtx2 PE=1 SV=1</t>
  </si>
  <si>
    <t>P62307</t>
  </si>
  <si>
    <t>Small nuclear ribonucleoprotein F OS=Mus musculus OX=10090 GN=Snrpf PE=1 SV=1</t>
  </si>
  <si>
    <t>Q9DC70</t>
  </si>
  <si>
    <t>NADH dehydrogenase [ubiquinone] iron-sulfur protein 7, mitochondrial OS=Mus musculus OX=10090 GN=Ndufs7 PE=1 SV=1</t>
  </si>
  <si>
    <t>P16546</t>
  </si>
  <si>
    <t>Spectrin alpha chain, non-erythrocytic 1 OS=Mus musculus OX=10090 GN=Sptan1 PE=1 SV=4</t>
  </si>
  <si>
    <t>P49813</t>
  </si>
  <si>
    <t>Tropomodulin-1 OS=Mus musculus OX=10090 GN=Tmod1 PE=1 SV=2</t>
  </si>
  <si>
    <t>P62245</t>
  </si>
  <si>
    <t>40S ribosomal protein S15a OS=Mus musculus OX=10090 GN=Rps15a PE=1 SV=2</t>
  </si>
  <si>
    <t>P63011</t>
  </si>
  <si>
    <t>Ras-related protein Rab-3A OS=Mus musculus OX=10090 GN=Rab3a PE=1 SV=1</t>
  </si>
  <si>
    <t>Q8BH64</t>
  </si>
  <si>
    <t>EH domain-containing protein 2 OS=Mus musculus OX=10090 GN=Ehd2 PE=1 SV=1</t>
  </si>
  <si>
    <t>Q9Z2Z6</t>
  </si>
  <si>
    <t>Mitochondrial carnitine/acylcarnitine carrier protein OS=Mus musculus OX=10090 GN=Slc25a20 PE=1 SV=1</t>
  </si>
  <si>
    <t>Q922B1</t>
  </si>
  <si>
    <t>ADP-ribose glycohydrolase MACROD1 OS=Mus musculus OX=10090 GN=Macrod1 PE=1 SV=2</t>
  </si>
  <si>
    <t>Q60936</t>
  </si>
  <si>
    <t>Atypical kinase COQ8A, mitochondrial OS=Mus musculus OX=10090 GN=Coq8a PE=1 SV=2</t>
  </si>
  <si>
    <t>Q8R0F8</t>
  </si>
  <si>
    <t>Acylpyruvase FAHD1, mitochondrial OS=Mus musculus OX=10090 GN=Fahd1 PE=1 SV=2</t>
  </si>
  <si>
    <t>O54724</t>
  </si>
  <si>
    <t>Caveolae-associated protein 1 OS=Mus musculus OX=10090 GN=Cavin1 PE=1 SV=1</t>
  </si>
  <si>
    <t>Q9DCM2</t>
  </si>
  <si>
    <t>Glutathione S-transferase kappa 1 OS=Mus musculus OX=10090 GN=Gstk1 PE=1 SV=3</t>
  </si>
  <si>
    <t>Q05816</t>
  </si>
  <si>
    <t>Fatty acid-binding protein 5 OS=Mus musculus OX=10090 GN=Fabp5 PE=1 SV=3</t>
  </si>
  <si>
    <t>Q791V5</t>
  </si>
  <si>
    <t>Mitochondrial carrier homolog 2 OS=Mus musculus OX=10090 GN=Mtch2 PE=1 SV=1</t>
  </si>
  <si>
    <t>Q9WTP6</t>
  </si>
  <si>
    <t>Adenylate kinase 2, mitochondrial OS=Mus musculus OX=10090 GN=Ak2 PE=1 SV=5</t>
  </si>
  <si>
    <t>Q02257</t>
  </si>
  <si>
    <t>Junction plakoglobin OS=Mus musculus OX=10090 GN=Jup PE=1 SV=3</t>
  </si>
  <si>
    <t>Q9CPU0</t>
  </si>
  <si>
    <t>Lactoylglutathione lyase OS=Mus musculus OX=10090 GN=Glo1 PE=1 SV=3</t>
  </si>
  <si>
    <t>A2ASS6</t>
  </si>
  <si>
    <t>Titin OS=Mus musculus OX=10090 GN=Ttn PE=1 SV=1</t>
  </si>
  <si>
    <t>Q9D1L0</t>
  </si>
  <si>
    <t>Coiled-coil-helix-coiled-coil-helix domain-containing protein 2 OS=Mus musculus OX=10090 GN=Chchd2 PE=2 SV=1</t>
  </si>
  <si>
    <t>Q8R404</t>
  </si>
  <si>
    <t>MICOS complex subunit MIC13 OS=Mus musculus OX=10090 GN=Micos13 PE=1 SV=1</t>
  </si>
  <si>
    <t>P56565</t>
  </si>
  <si>
    <t>Protein S100-A1 OS=Mus musculus OX=10090 GN=S100a1 PE=1 SV=2</t>
  </si>
  <si>
    <t>P14206</t>
  </si>
  <si>
    <t>40S ribosomal protein SA OS=Mus musculus OX=10090 GN=Rpsa PE=1 SV=4</t>
  </si>
  <si>
    <t>O70548</t>
  </si>
  <si>
    <t>Telethonin OS=Mus musculus OX=10090 GN=Tcap PE=1 SV=1</t>
  </si>
  <si>
    <t>P99028</t>
  </si>
  <si>
    <t>Cytochrome b-c1 complex subunit 6, mitochondrial OS=Mus musculus OX=10090 GN=Uqcrh PE=1 SV=2</t>
  </si>
  <si>
    <t>P10126</t>
  </si>
  <si>
    <t>Elongation factor 1-alpha 1 OS=Mus musculus OX=10090 GN=Eef1a1 PE=1 SV=3</t>
  </si>
  <si>
    <t>Q08857</t>
  </si>
  <si>
    <t>Platelet glycoprotein 4 OS=Mus musculus OX=10090 GN=Cd36 PE=1 SV=2</t>
  </si>
  <si>
    <t>P70349</t>
  </si>
  <si>
    <t>Adenosine 5'-monophosphoramidase HINT1 OS=Mus musculus OX=10090 GN=Hint1 PE=1 SV=3</t>
  </si>
  <si>
    <t>Q9Z2U0</t>
  </si>
  <si>
    <t>Proteasome subunit alpha type-7 OS=Mus musculus OX=10090 GN=Psma7 PE=1 SV=1</t>
  </si>
  <si>
    <t>P61979</t>
  </si>
  <si>
    <t>Heterogeneous nuclear ribonucleoprotein K OS=Mus musculus OX=10090 GN=Hnrnpk PE=1 SV=1</t>
  </si>
  <si>
    <t>P24472</t>
  </si>
  <si>
    <t>Glutathione S-transferase A4 OS=Mus musculus OX=10090 GN=Gsta4 PE=1 SV=3</t>
  </si>
  <si>
    <t>Q91ZJ5</t>
  </si>
  <si>
    <t>UTP--glucose-1-phosphate uridylyltransferase OS=Mus musculus OX=10090 GN=Ugp2 PE=1 SV=3</t>
  </si>
  <si>
    <t>P57776</t>
  </si>
  <si>
    <t>Elongation factor 1-delta OS=Mus musculus OX=10090 GN=Eef1d PE=1 SV=3</t>
  </si>
  <si>
    <t>P21981</t>
  </si>
  <si>
    <t>Protein-glutamine gamma-glutamyltransferase 2 OS=Mus musculus OX=10090 GN=Tgm2 PE=1 SV=4</t>
  </si>
  <si>
    <t>Q9WVK4</t>
  </si>
  <si>
    <t>EH domain-containing protein 1 OS=Mus musculus OX=10090 GN=Ehd1 PE=1 SV=1</t>
  </si>
  <si>
    <t>P56376</t>
  </si>
  <si>
    <t>Acylphosphatase-1 OS=Mus musculus OX=10090 GN=Acyp1 PE=1 SV=2</t>
  </si>
  <si>
    <t>Q9CQM5</t>
  </si>
  <si>
    <t>Thioredoxin domain-containing protein 17 OS=Mus musculus OX=10090 GN=Txndc17 PE=1 SV=1</t>
  </si>
  <si>
    <t>P14869</t>
  </si>
  <si>
    <t>60S acidic ribosomal protein P0 OS=Mus musculus OX=10090 GN=Rplp0 PE=1 SV=3</t>
  </si>
  <si>
    <t>Q8BFP9</t>
  </si>
  <si>
    <t>[Pyruvate dehydrogenase (acetyl-transferring)] kinase isozyme 1, mitochondrial OS=Mus musculus OX=10090 GN=Pdk1 PE=1 SV=2</t>
  </si>
  <si>
    <t>P10630</t>
  </si>
  <si>
    <t>Eukaryotic initiation factor 4A-II OS=Mus musculus OX=10090 GN=Eif4a2 PE=1 SV=2</t>
  </si>
  <si>
    <t>P61089</t>
  </si>
  <si>
    <t>Ubiquitin-conjugating enzyme E2 N OS=Mus musculus OX=10090 GN=Ube2n PE=1 SV=1</t>
  </si>
  <si>
    <t>Q99MN9</t>
  </si>
  <si>
    <t>Propionyl-CoA carboxylase beta chain, mitochondrial OS=Mus musculus OX=10090 GN=Pccb PE=1 SV=2</t>
  </si>
  <si>
    <t>Q924M7</t>
  </si>
  <si>
    <t>Mannose-6-phosphate isomerase OS=Mus musculus OX=10090 GN=Mpi PE=1 SV=1</t>
  </si>
  <si>
    <t>P06728</t>
  </si>
  <si>
    <t>Apolipoprotein A-IV OS=Mus musculus OX=10090 GN=Apoa4 PE=1 SV=3</t>
  </si>
  <si>
    <t>Q19LI2</t>
  </si>
  <si>
    <t>Alpha-1B-glycoprotein OS=Mus musculus OX=10090 GN=A1bg PE=1 SV=1</t>
  </si>
  <si>
    <t>P51150</t>
  </si>
  <si>
    <t>Ras-related protein Rab-7a OS=Mus musculus OX=10090 GN=Rab7a PE=1 SV=2</t>
  </si>
  <si>
    <t>Q91V41</t>
  </si>
  <si>
    <t>Ras-related protein Rab-14 OS=Mus musculus OX=10090 GN=Rab14 PE=1 SV=3</t>
  </si>
  <si>
    <t>P35979</t>
  </si>
  <si>
    <t>60S ribosomal protein L12 OS=Mus musculus OX=10090 GN=Rpl12 PE=1 SV=2</t>
  </si>
  <si>
    <t>Q91X72</t>
  </si>
  <si>
    <t>Hemopexin OS=Mus musculus OX=10090 GN=Hpx PE=1 SV=2</t>
  </si>
  <si>
    <t>Q8BG05</t>
  </si>
  <si>
    <t>Heterogeneous nuclear ribonucleoprotein A3 OS=Mus musculus OX=10090 GN=Hnrnpa3 PE=1 SV=1</t>
  </si>
  <si>
    <t>P60766</t>
  </si>
  <si>
    <t>Cell division control protein 42 homolog OS=Mus musculus OX=10090 GN=Cdc42 PE=1 SV=2</t>
  </si>
  <si>
    <t>P62827</t>
  </si>
  <si>
    <t>GTP-binding nuclear protein Ran OS=Mus musculus OX=10090 GN=Ran PE=1 SV=3</t>
  </si>
  <si>
    <t>Q91ZA3</t>
  </si>
  <si>
    <t>Propionyl-CoA carboxylase alpha chain, mitochondrial OS=Mus musculus OX=10090 GN=Pcca PE=1 SV=2</t>
  </si>
  <si>
    <t>P35980</t>
  </si>
  <si>
    <t>60S ribosomal protein L18 OS=Mus musculus OX=10090 GN=Rpl18 PE=1 SV=3</t>
  </si>
  <si>
    <t>Q9JK92</t>
  </si>
  <si>
    <t>Heat shock protein beta-8 OS=Mus musculus OX=10090 GN=Hspb8 PE=1 SV=1</t>
  </si>
  <si>
    <t>P56382</t>
  </si>
  <si>
    <t>ATP synthase subunit epsilon, mitochondrial OS=Mus musculus OX=10090 GN=Atp5f1e PE=1 SV=2</t>
  </si>
  <si>
    <t>P23506</t>
  </si>
  <si>
    <t>Protein-L-isoaspartate(D-aspartate) O-methyltransferase OS=Mus musculus OX=10090 GN=Pcmt1 PE=1 SV=3</t>
  </si>
  <si>
    <t>O08553</t>
  </si>
  <si>
    <t>Dihydropyrimidinase-related protein 2 OS=Mus musculus OX=10090 GN=Dpysl2 PE=1 SV=2</t>
  </si>
  <si>
    <t>Q62261</t>
  </si>
  <si>
    <t>Spectrin beta chain, non-erythrocytic 1 OS=Mus musculus OX=10090 GN=Sptbn1 PE=1 SV=2</t>
  </si>
  <si>
    <t>Q9CPQ3</t>
  </si>
  <si>
    <t>Mitochondrial import receptor subunit TOM22 homolog OS=Mus musculus OX=10090 GN=Tomm22 PE=1 SV=3</t>
  </si>
  <si>
    <t>Q9D8N0</t>
  </si>
  <si>
    <t>Elongation factor 1-gamma OS=Mus musculus OX=10090 GN=Eef1g PE=1 SV=3</t>
  </si>
  <si>
    <t>O35658</t>
  </si>
  <si>
    <t>Complement component 1 Q subcomponent-binding protein, mitochondrial OS=Mus musculus OX=10090 GN=C1qbp PE=1 SV=1</t>
  </si>
  <si>
    <t>Q9D358</t>
  </si>
  <si>
    <t>Low molecular weight phosphotyrosine protein phosphatase OS=Mus musculus OX=10090 GN=Acp1 PE=1 SV=3</t>
  </si>
  <si>
    <t>P43024</t>
  </si>
  <si>
    <t>Cytochrome c oxidase subunit 6A1, mitochondrial OS=Mus musculus OX=10090 GN=Cox6a1 PE=1 SV=2</t>
  </si>
  <si>
    <t>O88342</t>
  </si>
  <si>
    <t>WD repeat-containing protein 1 OS=Mus musculus OX=10090 GN=Wdr1 PE=1 SV=3</t>
  </si>
  <si>
    <t>Q2TPA8</t>
  </si>
  <si>
    <t>Hydroxysteroid dehydrogenase-like protein 2 OS=Mus musculus OX=10090 GN=Hsdl2 PE=1 SV=1</t>
  </si>
  <si>
    <t>P26041</t>
  </si>
  <si>
    <t>Moesin OS=Mus musculus OX=10090 GN=Msn PE=1 SV=3</t>
  </si>
  <si>
    <t>Q9D1I5</t>
  </si>
  <si>
    <t>Methylmalonyl-CoA epimerase, mitochondrial OS=Mus musculus OX=10090 GN=Mcee PE=1 SV=1</t>
  </si>
  <si>
    <t>P14094</t>
  </si>
  <si>
    <t>Sodium/potassium-transporting ATPase subunit beta-1 OS=Mus musculus OX=10090 GN=Atp1b1 PE=1 SV=1</t>
  </si>
  <si>
    <t>Q3ULJ0</t>
  </si>
  <si>
    <t>Glycerol-3-phosphate dehydrogenase 1-like protein OS=Mus musculus OX=10090 GN=Gpd1l PE=1 SV=2</t>
  </si>
  <si>
    <t>Q8BGH2</t>
  </si>
  <si>
    <t>Sorting and assembly machinery component 50 homolog OS=Mus musculus OX=10090 GN=Samm50 PE=1 SV=1</t>
  </si>
  <si>
    <t>Q9CR98</t>
  </si>
  <si>
    <t>Protein FAM136A OS=Mus musculus OX=10090 GN=Fam136a PE=1 SV=1</t>
  </si>
  <si>
    <t>Q9JJU8</t>
  </si>
  <si>
    <t>SH3 domain-binding glutamic acid-rich-like protein OS=Mus musculus OX=10090 GN=Sh3bgrl PE=1 SV=1</t>
  </si>
  <si>
    <t>Q9CZY3</t>
  </si>
  <si>
    <t>Ubiquitin-conjugating enzyme E2 variant 1 OS=Mus musculus OX=10090 GN=Ube2v1 PE=1 SV=1</t>
  </si>
  <si>
    <t>Q04447</t>
  </si>
  <si>
    <t>Creatine kinase B-type OS=Mus musculus OX=10090 GN=Ckb PE=1 SV=1</t>
  </si>
  <si>
    <t>Q9CPV4</t>
  </si>
  <si>
    <t>Glyoxalase domain-containing protein 4 OS=Mus musculus OX=10090 GN=Glod4 PE=1 SV=1</t>
  </si>
  <si>
    <t>Q9Z2U1</t>
  </si>
  <si>
    <t>Proteasome subunit alpha type-5 OS=Mus musculus OX=10090 GN=Psma5 PE=1 SV=1</t>
  </si>
  <si>
    <t>Q3THE2</t>
  </si>
  <si>
    <t>Myosin regulatory light chain 12B OS=Mus musculus OX=10090 GN=Myl12b PE=1 SV=2</t>
  </si>
  <si>
    <t>Q9D6K8</t>
  </si>
  <si>
    <t>FUN14 domain-containing protein 2 OS=Mus musculus OX=10090 GN=Fundc2 PE=1 SV=1</t>
  </si>
  <si>
    <t>Q9WUR2</t>
  </si>
  <si>
    <t>Enoyl-CoA delta isomerase 2 OS=Mus musculus OX=10090 GN=Eci2 PE=1 SV=2</t>
  </si>
  <si>
    <t>Q9JLZ3</t>
  </si>
  <si>
    <t>Methylglutaconyl-CoA hydratase, mitochondrial OS=Mus musculus OX=10090 GN=Auh PE=1 SV=1</t>
  </si>
  <si>
    <t>Q9Z2Y8</t>
  </si>
  <si>
    <t>Pyridoxal phosphate homeostasis protein OS=Mus musculus OX=10090 GN=Plpbp PE=1 SV=1</t>
  </si>
  <si>
    <t>Q61598</t>
  </si>
  <si>
    <t>Rab GDP dissociation inhibitor beta OS=Mus musculus OX=10090 GN=Gdi2 PE=1 SV=1</t>
  </si>
  <si>
    <t>Q8R0P4</t>
  </si>
  <si>
    <t>Mth938 domain-containing protein OS=Mus musculus OX=10090 GN=Aamdc PE=1 SV=1</t>
  </si>
  <si>
    <t>P97447</t>
  </si>
  <si>
    <t>Four and a half LIM domains protein 1 OS=Mus musculus OX=10090 GN=Fhl1 PE=1 SV=3</t>
  </si>
  <si>
    <t>Q8CI51</t>
  </si>
  <si>
    <t>PDZ and LIM domain protein 5 OS=Mus musculus OX=10090 GN=Pdlim5 PE=1 SV=4</t>
  </si>
  <si>
    <t>Q8BKZ9</t>
  </si>
  <si>
    <t>Pyruvate dehydrogenase protein X component, mitochondrial OS=Mus musculus OX=10090 GN=Pdhx PE=1 SV=1</t>
  </si>
  <si>
    <t>P14211</t>
  </si>
  <si>
    <t>Calreticulin OS=Mus musculus OX=10090 GN=Calr PE=1 SV=1</t>
  </si>
  <si>
    <t>Q99PR8</t>
  </si>
  <si>
    <t>Heat shock protein beta-2 OS=Mus musculus OX=10090 GN=Hspb2 PE=1 SV=2</t>
  </si>
  <si>
    <t>P26443</t>
  </si>
  <si>
    <t>Glutamate dehydrogenase 1, mitochondrial OS=Mus musculus OX=10090 GN=Glud1 PE=1 SV=1</t>
  </si>
  <si>
    <t>P60867</t>
  </si>
  <si>
    <t>40S ribosomal protein S20 OS=Mus musculus OX=10090 GN=Rps20 PE=1 SV=1</t>
  </si>
  <si>
    <t>P29699</t>
  </si>
  <si>
    <t>Alpha-2-HS-glycoprotein OS=Mus musculus OX=10090 GN=Ahsg PE=1 SV=1</t>
  </si>
  <si>
    <t>Q9CPX8</t>
  </si>
  <si>
    <t>Cytochrome b-c1 complex subunit 10 OS=Mus musculus OX=10090 GN=Uqcr11 PE=1 SV=1</t>
  </si>
  <si>
    <t>P56380</t>
  </si>
  <si>
    <t>Bis(5'-nucleosyl)-tetraphosphatase [asymmetrical] OS=Mus musculus OX=10090 GN=Nudt2 PE=1 SV=3</t>
  </si>
  <si>
    <t>P97478</t>
  </si>
  <si>
    <t>5-demethoxyubiquinone hydroxylase, mitochondrial OS=Mus musculus OX=10090 GN=Coq7 PE=1 SV=3</t>
  </si>
  <si>
    <t>P10605</t>
  </si>
  <si>
    <t>Cathepsin B OS=Mus musculus OX=10090 GN=Ctsb PE=1 SV=2</t>
  </si>
  <si>
    <t>P29758</t>
  </si>
  <si>
    <t>Ornithine aminotransferase, mitochondrial OS=Mus musculus OX=10090 GN=Oat PE=1 SV=1</t>
  </si>
  <si>
    <t>P18242</t>
  </si>
  <si>
    <t>Cathepsin D OS=Mus musculus OX=10090 GN=Ctsd PE=1 SV=1</t>
  </si>
  <si>
    <t>Q9DC07</t>
  </si>
  <si>
    <t>LIM zinc-binding domain-containing Nebulette OS=Mus musculus OX=10090 GN=Nebl PE=1 SV=1</t>
  </si>
  <si>
    <t>Q99LP6</t>
  </si>
  <si>
    <t>GrpE protein homolog 1, mitochondrial OS=Mus musculus OX=10090 GN=Grpel1 PE=1 SV=1</t>
  </si>
  <si>
    <t>P62852</t>
  </si>
  <si>
    <t>40S ribosomal protein S25 OS=Mus musculus OX=10090 GN=Rps25 PE=1 SV=1</t>
  </si>
  <si>
    <t>P68254</t>
  </si>
  <si>
    <t>14-3-3 protein theta OS=Mus musculus OX=10090 GN=Ywhaq PE=1 SV=1</t>
  </si>
  <si>
    <t>P01887</t>
  </si>
  <si>
    <t>Beta-2-microglobulin OS=Mus musculus OX=10090 GN=B2m PE=1 SV=2</t>
  </si>
  <si>
    <t>P68510</t>
  </si>
  <si>
    <t>14-3-3 protein eta OS=Mus musculus OX=10090 GN=Ywhah PE=1 SV=2</t>
  </si>
  <si>
    <t>E9Q557</t>
  </si>
  <si>
    <t>Desmoplakin OS=Mus musculus OX=10090 GN=Dsp PE=1 SV=1</t>
  </si>
  <si>
    <t>P26231</t>
  </si>
  <si>
    <t>Catenin alpha-1 OS=Mus musculus OX=10090 GN=Ctnna1 PE=1 SV=1</t>
  </si>
  <si>
    <t>Q6IRU2</t>
  </si>
  <si>
    <t>Tropomyosin alpha-4 chain OS=Mus musculus OX=10090 GN=Tpm4 PE=1 SV=3</t>
  </si>
  <si>
    <t>Q9DAK9</t>
  </si>
  <si>
    <t>14 kDa phosphohistidine phosphatase OS=Mus musculus OX=10090 GN=Phpt1 PE=1 SV=1</t>
  </si>
  <si>
    <t>P50136</t>
  </si>
  <si>
    <t>2-oxoisovalerate dehydrogenase subunit alpha, mitochondrial OS=Mus musculus OX=10090 GN=Bckdha PE=1 SV=1</t>
  </si>
  <si>
    <t>Q91VT4</t>
  </si>
  <si>
    <t>3-oxoacyl-[acyl-carrier-protein] reductase OS=Mus musculus OX=10090 GN=Cbr4 PE=1 SV=2</t>
  </si>
  <si>
    <t>Q9QYB1</t>
  </si>
  <si>
    <t>Chloride intracellular channel protein 4 OS=Mus musculus OX=10090 GN=Clic4 PE=1 SV=3</t>
  </si>
  <si>
    <t>P28474</t>
  </si>
  <si>
    <t>Alcohol dehydrogenase class-3 OS=Mus musculus OX=10090 GN=Adh5 PE=1 SV=3</t>
  </si>
  <si>
    <t>P00920</t>
  </si>
  <si>
    <t>Carbonic anhydrase 2 OS=Mus musculus OX=10090 GN=Ca2 PE=1 SV=4</t>
  </si>
  <si>
    <t>Q8R164</t>
  </si>
  <si>
    <t>Valacyclovir hydrolase OS=Mus musculus OX=10090 GN=Bphl PE=1 SV=1</t>
  </si>
  <si>
    <t>Q8K0E8</t>
  </si>
  <si>
    <t>Fibrinogen beta chain OS=Mus musculus OX=10090 GN=Fgb PE=1 SV=1</t>
  </si>
  <si>
    <t>Q99J99</t>
  </si>
  <si>
    <t>3-mercaptopyruvate sulfurtransferase OS=Mus musculus OX=10090 GN=Mpst PE=1 SV=4</t>
  </si>
  <si>
    <t>Q9DB60</t>
  </si>
  <si>
    <t>Prostamide/prostaglandin F synthase OS=Mus musculus OX=10090 GN=Prxl2b PE=1 SV=1</t>
  </si>
  <si>
    <t>P08752</t>
  </si>
  <si>
    <t>Guanine nucleotide-binding protein G(i) subunit alpha-2 OS=Mus musculus OX=10090 GN=Gnai2 PE=1 SV=5</t>
  </si>
  <si>
    <t>P61971</t>
  </si>
  <si>
    <t>Nuclear transport factor 2 OS=Mus musculus OX=10090 GN=Nutf2 PE=1 SV=1</t>
  </si>
  <si>
    <t>P08207</t>
  </si>
  <si>
    <t>Protein S100-A10 OS=Mus musculus OX=10090 GN=S100a10 PE=1 SV=2</t>
  </si>
  <si>
    <t>Q9JKB1</t>
  </si>
  <si>
    <t>Ubiquitin carboxyl-terminal hydrolase isozyme L3 OS=Mus musculus OX=10090 GN=Uchl3 PE=1 SV=2</t>
  </si>
  <si>
    <t>P63323</t>
  </si>
  <si>
    <t>40S ribosomal protein S12 OS=Mus musculus OX=10090 GN=Rps12 PE=1 SV=2</t>
  </si>
  <si>
    <t>P62830</t>
  </si>
  <si>
    <t>60S ribosomal protein L23 OS=Mus musculus OX=10090 GN=Rpl23 PE=1 SV=1</t>
  </si>
  <si>
    <t>P11352</t>
  </si>
  <si>
    <t>Glutathione peroxidase 1 OS=Mus musculus OX=10090 GN=Gpx1 PE=1 SV=2</t>
  </si>
  <si>
    <t>P37804</t>
  </si>
  <si>
    <t>Transgelin OS=Mus musculus OX=10090 GN=Tagln PE=1 SV=3</t>
  </si>
  <si>
    <t>Q9CQC9</t>
  </si>
  <si>
    <t>GTP-binding protein SAR1b OS=Mus musculus OX=10090 GN=Sar1b PE=1 SV=1</t>
  </si>
  <si>
    <t>P63024</t>
  </si>
  <si>
    <t>Vesicle-associated membrane protein 3 OS=Mus musculus OX=10090 GN=Vamp3 PE=1 SV=1</t>
  </si>
  <si>
    <t>O70325</t>
  </si>
  <si>
    <t>Phospholipid hydroperoxide glutathione peroxidase OS=Mus musculus OX=10090 GN=Gpx4 PE=1 SV=4</t>
  </si>
  <si>
    <t>P17665</t>
  </si>
  <si>
    <t>Cytochrome c oxidase subunit 7C, mitochondrial OS=Mus musculus OX=10090 GN=Cox7c PE=1 SV=1</t>
  </si>
  <si>
    <t>Q62048</t>
  </si>
  <si>
    <t>Astrocytic phosphoprotein PEA-15 OS=Mus musculus OX=10090 GN=Pea15 PE=1 SV=1</t>
  </si>
  <si>
    <t>P56395</t>
  </si>
  <si>
    <t>Cytochrome b5 OS=Mus musculus OX=10090 GN=Cyb5a PE=1 SV=2</t>
  </si>
  <si>
    <t>Q64669</t>
  </si>
  <si>
    <t>NAD(P)H dehydrogenase [quinone] 1 OS=Mus musculus OX=10090 GN=Nqo1 PE=1 SV=3</t>
  </si>
  <si>
    <t>P02301</t>
  </si>
  <si>
    <t>Histone H3.3C OS=Mus musculus OX=10090 GN=H3-5 PE=3 SV=3</t>
  </si>
  <si>
    <t>P48758</t>
  </si>
  <si>
    <t>Carbonyl reductase [NADPH] 1 OS=Mus musculus OX=10090 GN=Cbr1 PE=1 SV=3</t>
  </si>
  <si>
    <t>Q99020</t>
  </si>
  <si>
    <t>Heterogeneous nuclear ribonucleoprotein A/B OS=Mus musculus OX=10090 GN=Hnrnpab PE=1 SV=1</t>
  </si>
  <si>
    <t>O88844</t>
  </si>
  <si>
    <t>Isocitrate dehydrogenase [NADP] cytoplasmic OS=Mus musculus OX=10090 GN=Idh1 PE=1 SV=2</t>
  </si>
  <si>
    <t>P51885</t>
  </si>
  <si>
    <t>Lumican OS=Mus musculus OX=10090 GN=Lum PE=1 SV=2</t>
  </si>
  <si>
    <t>Q9QY76</t>
  </si>
  <si>
    <t>Vesicle-associated membrane protein-associated protein B OS=Mus musculus OX=10090 GN=Vapb PE=1 SV=3</t>
  </si>
  <si>
    <t>Q9CQ60</t>
  </si>
  <si>
    <t>6-phosphogluconolactonase OS=Mus musculus OX=10090 GN=Pgls PE=1 SV=1</t>
  </si>
  <si>
    <t>Q9DCV4</t>
  </si>
  <si>
    <t>Regulator of microtubule dynamics protein 1 OS=Mus musculus OX=10090 GN=Rmdn1 PE=1 SV=2</t>
  </si>
  <si>
    <t>Q8BZF8</t>
  </si>
  <si>
    <t>Phosphoglucomutase-like protein 5 OS=Mus musculus OX=10090 GN=Pgm5 PE=1 SV=2</t>
  </si>
  <si>
    <t>Q8R1S0</t>
  </si>
  <si>
    <t>Ubiquinone biosynthesis monooxygenase COQ6, mitochondrial OS=Mus musculus OX=10090 GN=Coq6 PE=1 SV=3</t>
  </si>
  <si>
    <t>P53994</t>
  </si>
  <si>
    <t>Ras-related protein Rab-2A OS=Mus musculus OX=10090 GN=Rab2a PE=1 SV=1</t>
  </si>
  <si>
    <t>P47757</t>
  </si>
  <si>
    <t>F-actin-capping protein subunit beta OS=Mus musculus OX=10090 GN=Capzb PE=1 SV=3</t>
  </si>
  <si>
    <t>P24369</t>
  </si>
  <si>
    <t>Peptidyl-prolyl cis-trans isomerase B OS=Mus musculus OX=10090 GN=Ppib PE=1 SV=2</t>
  </si>
  <si>
    <t>P01027</t>
  </si>
  <si>
    <t>Complement C3 OS=Mus musculus OX=10090 GN=C3 PE=1 SV=3</t>
  </si>
  <si>
    <t>Q9QUH0</t>
  </si>
  <si>
    <t>Glutaredoxin-1 OS=Mus musculus OX=10090 GN=Glrx PE=1 SV=3</t>
  </si>
  <si>
    <t>O70400</t>
  </si>
  <si>
    <t>PDZ and LIM domain protein 1 OS=Mus musculus OX=10090 GN=Pdlim1 PE=1 SV=4</t>
  </si>
  <si>
    <t>P07309</t>
  </si>
  <si>
    <t>Transthyretin OS=Mus musculus OX=10090 GN=Ttr PE=1 SV=1</t>
  </si>
  <si>
    <t>Q9R0P3</t>
  </si>
  <si>
    <t>S-formylglutathione hydrolase OS=Mus musculus OX=10090 GN=Esd PE=1 SV=1</t>
  </si>
  <si>
    <t>Q9CZM2</t>
  </si>
  <si>
    <t>60S ribosomal protein L15 OS=Mus musculus OX=10090 GN=Rpl15 PE=1 SV=4</t>
  </si>
  <si>
    <t>O70251</t>
  </si>
  <si>
    <t>Elongation factor 1-beta OS=Mus musculus OX=10090 GN=Eef1b PE=1 SV=5</t>
  </si>
  <si>
    <t>Q9CZX8</t>
  </si>
  <si>
    <t>40S ribosomal protein S19 OS=Mus musculus OX=10090 GN=Rps19 PE=1 SV=3</t>
  </si>
  <si>
    <t>P62242</t>
  </si>
  <si>
    <t>40S ribosomal protein S8 OS=Mus musculus OX=10090 GN=Rps8 PE=1 SV=2</t>
  </si>
  <si>
    <t>P46638</t>
  </si>
  <si>
    <t>Ras-related protein Rab-11B OS=Mus musculus OX=10090 GN=Rab11b PE=1 SV=3</t>
  </si>
  <si>
    <t>Q80Y14</t>
  </si>
  <si>
    <t>Glutaredoxin-related protein 5, mitochondrial OS=Mus musculus OX=10090 GN=Glrx5 PE=1 SV=2</t>
  </si>
  <si>
    <t>P62264</t>
  </si>
  <si>
    <t>40S ribosomal protein S14 OS=Mus musculus OX=10090 GN=Rps14 PE=1 SV=3</t>
  </si>
  <si>
    <t>P83940</t>
  </si>
  <si>
    <t>Elongin-C OS=Mus musculus OX=10090 GN=Eloc PE=1 SV=1</t>
  </si>
  <si>
    <t>Q60864</t>
  </si>
  <si>
    <t>Stress-induced-phosphoprotein 1 OS=Mus musculus OX=10090 GN=Stip1 PE=1 SV=1</t>
  </si>
  <si>
    <t>Q9JK42</t>
  </si>
  <si>
    <t>[Pyruvate dehydrogenase (acetyl-transferring)] kinase isozyme 2, mitochondrial OS=Mus musculus OX=10090 GN=Pdk2 PE=1 SV=2</t>
  </si>
  <si>
    <t>Q99L47</t>
  </si>
  <si>
    <t>Hsc70-interacting protein OS=Mus musculus OX=10090 GN=St13 PE=1 SV=1</t>
  </si>
  <si>
    <t>Q02053</t>
  </si>
  <si>
    <t>Ubiquitin-like modifier-activating enzyme 1 OS=Mus musculus OX=10090 GN=Uba1 PE=1 SV=1</t>
  </si>
  <si>
    <t>Q9CQN1</t>
  </si>
  <si>
    <t>Heat shock protein 75 kDa, mitochondrial OS=Mus musculus OX=10090 GN=Trap1 PE=1 SV=1</t>
  </si>
  <si>
    <t>P62141</t>
  </si>
  <si>
    <t>Serine/threonine-protein phosphatase PP1-beta catalytic subunit OS=Mus musculus OX=10090 GN=Ppp1cb PE=1 SV=3</t>
  </si>
  <si>
    <t>P13707</t>
  </si>
  <si>
    <t>Glycerol-3-phosphate dehydrogenase [NAD(+)], cytoplasmic OS=Mus musculus OX=10090 GN=Gpd1 PE=1 SV=3</t>
  </si>
  <si>
    <t>O88587</t>
  </si>
  <si>
    <t>Catechol O-methyltransferase OS=Mus musculus OX=10090 GN=Comt PE=1 SV=2</t>
  </si>
  <si>
    <t>O35683</t>
  </si>
  <si>
    <t>NADH dehydrogenase [ubiquinone] 1 alpha subcomplex subunit 1 OS=Mus musculus OX=10090 GN=Ndufa1 PE=1 SV=1</t>
  </si>
  <si>
    <t>P24270</t>
  </si>
  <si>
    <t>Catalase OS=Mus musculus OX=10090 GN=Cat PE=1 SV=4</t>
  </si>
  <si>
    <t>Q9JJI8</t>
  </si>
  <si>
    <t>60S ribosomal protein L38 OS=Mus musculus OX=10090 GN=Rpl38 PE=1 SV=3</t>
  </si>
  <si>
    <t>P42932</t>
  </si>
  <si>
    <t>T-complex protein 1 subunit theta OS=Mus musculus OX=10090 GN=Cct8 PE=1 SV=3</t>
  </si>
  <si>
    <t>O35857</t>
  </si>
  <si>
    <t>Mitochondrial import inner membrane translocase subunit TIM44 OS=Mus musculus OX=10090 GN=Timm44 PE=1 SV=2</t>
  </si>
  <si>
    <t>P97351</t>
  </si>
  <si>
    <t>40S ribosomal protein S3a OS=Mus musculus OX=10090 GN=Rps3a PE=1 SV=3</t>
  </si>
  <si>
    <t>P18572</t>
  </si>
  <si>
    <t>Basigin OS=Mus musculus OX=10090 GN=Bsg PE=1 SV=2</t>
  </si>
  <si>
    <t>P46412</t>
  </si>
  <si>
    <t>Glutathione peroxidase 3 OS=Mus musculus OX=10090 GN=Gpx3 PE=1 SV=2</t>
  </si>
  <si>
    <t>Q9DCN2</t>
  </si>
  <si>
    <t>NADH-cytochrome b5 reductase 3 OS=Mus musculus OX=10090 GN=Cyb5r3 PE=1 SV=3</t>
  </si>
  <si>
    <t>P60603</t>
  </si>
  <si>
    <t>Reactive oxygen species modulator 1 OS=Mus musculus OX=10090 GN=Romo1 PE=2 SV=1</t>
  </si>
  <si>
    <t>Q8K2C6</t>
  </si>
  <si>
    <t>NAD-dependent protein deacylase sirtuin-5, mitochondrial OS=Mus musculus OX=10090 GN=Sirt5 PE=1 SV=1</t>
  </si>
  <si>
    <t>P97443</t>
  </si>
  <si>
    <t>Histone-lysine N-methyltransferase Smyd1 OS=Mus musculus OX=10090 GN=Smyd1 PE=1 SV=3</t>
  </si>
  <si>
    <t>P08113</t>
  </si>
  <si>
    <t>Endoplasmin OS=Mus musculus OX=10090 GN=Hsp90b1 PE=1 SV=2</t>
  </si>
  <si>
    <t>P51410</t>
  </si>
  <si>
    <t>60S ribosomal protein L9 OS=Mus musculus OX=10090 GN=Rpl9 PE=1 SV=2</t>
  </si>
  <si>
    <t>Q9D3D9</t>
  </si>
  <si>
    <t>ATP synthase subunit delta, mitochondrial OS=Mus musculus OX=10090 GN=Atp5f1d PE=1 SV=1</t>
  </si>
  <si>
    <t>Q8CGK3</t>
  </si>
  <si>
    <t>Lon protease homolog, mitochondrial OS=Mus musculus OX=10090 GN=Lonp1 PE=1 SV=2</t>
  </si>
  <si>
    <t>Q9JHW2</t>
  </si>
  <si>
    <t>Omega-amidase NIT2 OS=Mus musculus OX=10090 GN=Nit2 PE=1 SV=1</t>
  </si>
  <si>
    <t>Q3V132</t>
  </si>
  <si>
    <t>ADP/ATP translocase 4 OS=Mus musculus OX=10090 GN=Slc25a31 PE=1 SV=1</t>
  </si>
  <si>
    <t>P62270</t>
  </si>
  <si>
    <t>40S ribosomal protein S18 OS=Mus musculus OX=10090 GN=Rps18 PE=1 SV=3</t>
  </si>
  <si>
    <t>Q9DBP5</t>
  </si>
  <si>
    <t>UMP-CMP kinase OS=Mus musculus OX=10090 GN=Cmpk1 PE=1 SV=1</t>
  </si>
  <si>
    <t>Q91Z53</t>
  </si>
  <si>
    <t>Glyoxylate reductase/hydroxypyruvate reductase OS=Mus musculus OX=10090 GN=Grhpr PE=1 SV=1</t>
  </si>
  <si>
    <t>P68037</t>
  </si>
  <si>
    <t>Ubiquitin-conjugating enzyme E2 L3 OS=Mus musculus OX=10090 GN=Ube2l3 PE=1 SV=1</t>
  </si>
  <si>
    <t>Q68FD5</t>
  </si>
  <si>
    <t>Clathrin heavy chain 1 OS=Mus musculus OX=10090 GN=Cltc PE=1 SV=3</t>
  </si>
  <si>
    <t>P10518</t>
  </si>
  <si>
    <t>Delta-aminolevulinic acid dehydratase OS=Mus musculus OX=10090 GN=Alad PE=1 SV=1</t>
  </si>
  <si>
    <t>P32020</t>
  </si>
  <si>
    <t>Sterol carrier protein 2 OS=Mus musculus OX=10090 GN=Scp2 PE=1 SV=3</t>
  </si>
  <si>
    <t>P85094</t>
  </si>
  <si>
    <t>Isochorismatase domain-containing protein 2A OS=Mus musculus OX=10090 GN=Isoc2a PE=1 SV=1</t>
  </si>
  <si>
    <t>Q8K4G5</t>
  </si>
  <si>
    <t>Actin-binding LIM protein 1 OS=Mus musculus OX=10090 GN=Ablim1 PE=1 SV=1</t>
  </si>
  <si>
    <t>Q9DBG5</t>
  </si>
  <si>
    <t>Perilipin-3 OS=Mus musculus OX=10090 GN=Plin3 PE=1 SV=1</t>
  </si>
  <si>
    <t>P17183</t>
  </si>
  <si>
    <t>Gamma-enolase OS=Mus musculus OX=10090 GN=Eno2 PE=1 SV=2</t>
  </si>
  <si>
    <t>P62071</t>
  </si>
  <si>
    <t>Ras-related protein R-Ras2 OS=Mus musculus OX=10090 GN=Rras2 PE=1 SV=1</t>
  </si>
  <si>
    <t>P47754</t>
  </si>
  <si>
    <t>F-actin-capping protein subunit alpha-2 OS=Mus musculus OX=10090 GN=Capza2 PE=1 SV=3</t>
  </si>
  <si>
    <t>Q9WV55</t>
  </si>
  <si>
    <t>Vesicle-associated membrane protein-associated protein A OS=Mus musculus OX=10090 GN=Vapa PE=1 SV=2</t>
  </si>
  <si>
    <t>P63325</t>
  </si>
  <si>
    <t>40S ribosomal protein S10 OS=Mus musculus OX=10090 GN=Rps10 PE=1 SV=1</t>
  </si>
  <si>
    <t>Q9DCM0</t>
  </si>
  <si>
    <t>Persulfide dioxygenase ETHE1, mitochondrial OS=Mus musculus OX=10090 GN=Ethe1 PE=1 SV=2</t>
  </si>
  <si>
    <t>P60335</t>
  </si>
  <si>
    <t>Poly(rC)-binding protein 1 OS=Mus musculus OX=10090 GN=Pcbp1 PE=1 SV=1</t>
  </si>
  <si>
    <t>Q9CQR2</t>
  </si>
  <si>
    <t>40S ribosomal protein S21 OS=Mus musculus OX=10090 GN=Rps21 PE=1 SV=1</t>
  </si>
  <si>
    <t>Q8VHX6</t>
  </si>
  <si>
    <t>Filamin-C OS=Mus musculus OX=10090 GN=Flnc PE=1 SV=3</t>
  </si>
  <si>
    <t>Q922R8</t>
  </si>
  <si>
    <t>Protein disulfide-isomerase A6 OS=Mus musculus OX=10090 GN=Pdia6 PE=1 SV=3</t>
  </si>
  <si>
    <t>Q61990</t>
  </si>
  <si>
    <t>Poly(rC)-binding protein 2 OS=Mus musculus OX=10090 GN=Pcbp2 PE=1 SV=1</t>
  </si>
  <si>
    <t>Q9CQ91</t>
  </si>
  <si>
    <t>NADH dehydrogenase [ubiquinone] 1 alpha subcomplex subunit 3 OS=Mus musculus OX=10090 GN=Ndufa3 PE=1 SV=1</t>
  </si>
  <si>
    <t>Q91VM9</t>
  </si>
  <si>
    <t>Inorganic pyrophosphatase 2, mitochondrial OS=Mus musculus OX=10090 GN=Ppa2 PE=1 SV=1</t>
  </si>
  <si>
    <t>Q8K1M6</t>
  </si>
  <si>
    <t>Dynamin-1-like protein OS=Mus musculus OX=10090 GN=Dnm1l PE=1 SV=2</t>
  </si>
  <si>
    <t>O70373</t>
  </si>
  <si>
    <t>Xin actin-binding repeat-containing protein 1 OS=Mus musculus OX=10090 GN=Xirp1 PE=1 SV=2</t>
  </si>
  <si>
    <t>Q5FW52</t>
  </si>
  <si>
    <t>Muscular LMNA-interacting protein OS=Mus musculus OX=10090 GN=Mlip PE=1 SV=1</t>
  </si>
  <si>
    <t>O35737</t>
  </si>
  <si>
    <t>Heterogeneous nuclear ribonucleoprotein H OS=Mus musculus OX=10090 GN=Hnrnph1 PE=1 SV=3</t>
  </si>
  <si>
    <t>Q62417</t>
  </si>
  <si>
    <t>Sorbin and SH3 domain-containing protein 1 OS=Mus musculus OX=10090 GN=Sorbs1 PE=1 SV=2</t>
  </si>
  <si>
    <t>Q9WUR9</t>
  </si>
  <si>
    <t>Adenylate kinase 4, mitochondrial OS=Mus musculus OX=10090 GN=Ak4 PE=1 SV=1</t>
  </si>
  <si>
    <t>Q9R1P4</t>
  </si>
  <si>
    <t>Proteasome subunit alpha type-1 OS=Mus musculus OX=10090 GN=Psma1 PE=1 SV=1</t>
  </si>
  <si>
    <t>Q4VAE3</t>
  </si>
  <si>
    <t>Transmembrane protein 65 OS=Mus musculus OX=10090 GN=Tmem65 PE=1 SV=1</t>
  </si>
  <si>
    <t>Q61838</t>
  </si>
  <si>
    <t>Pregnancy zone protein OS=Mus musculus OX=10090 GN=Pzp PE=1 SV=3</t>
  </si>
  <si>
    <t>Q99KQ4</t>
  </si>
  <si>
    <t>Nicotinamide phosphoribosyltransferase OS=Mus musculus OX=10090 GN=Nampt PE=1 SV=1</t>
  </si>
  <si>
    <t>Q8BVI4</t>
  </si>
  <si>
    <t>Dihydropteridine reductase OS=Mus musculus OX=10090 GN=Qdpr PE=1 SV=2</t>
  </si>
  <si>
    <t>A2AMM0</t>
  </si>
  <si>
    <t>Caveolae-associated protein 4 OS=Mus musculus OX=10090 GN=Cavin4 PE=1 SV=1</t>
  </si>
  <si>
    <t>P62960</t>
  </si>
  <si>
    <t>Y-box-binding protein 1 OS=Mus musculus OX=10090 GN=Ybx1 PE=1 SV=3</t>
  </si>
  <si>
    <t>Q8CG76</t>
  </si>
  <si>
    <t>Aflatoxin B1 aldehyde reductase member 2 OS=Mus musculus OX=10090 GN=Akr7a2 PE=1 SV=3</t>
  </si>
  <si>
    <t>Q9CPY7</t>
  </si>
  <si>
    <t>Cytosol aminopeptidase OS=Mus musculus OX=10090 GN=Lap3 PE=1 SV=3</t>
  </si>
  <si>
    <t>P49817</t>
  </si>
  <si>
    <t>Caveolin-1 OS=Mus musculus OX=10090 GN=Cav1 PE=1 SV=1</t>
  </si>
  <si>
    <t>O55222</t>
  </si>
  <si>
    <t>Integrin-linked protein kinase OS=Mus musculus OX=10090 GN=Ilk PE=1 SV=2</t>
  </si>
  <si>
    <t>Q505D7</t>
  </si>
  <si>
    <t>Optic atrophy 3 protein homolog OS=Mus musculus OX=10090 GN=Opa3 PE=1 SV=1</t>
  </si>
  <si>
    <t>Q9CXW4</t>
  </si>
  <si>
    <t>60S ribosomal protein L11 OS=Mus musculus OX=10090 GN=Rpl11 PE=1 SV=4</t>
  </si>
  <si>
    <t>Q9Z2I0</t>
  </si>
  <si>
    <t>Mitochondrial proton/calcium exchanger protein OS=Mus musculus OX=10090 GN=Letm1 PE=1 SV=1</t>
  </si>
  <si>
    <t>Q9QZ88</t>
  </si>
  <si>
    <t>Vacuolar protein sorting-associated protein 29 OS=Mus musculus OX=10090 GN=Vps29 PE=1 SV=1</t>
  </si>
  <si>
    <t>P15116</t>
  </si>
  <si>
    <t>Cadherin-2 OS=Mus musculus OX=10090 GN=Cdh2 PE=1 SV=2</t>
  </si>
  <si>
    <t>P62717</t>
  </si>
  <si>
    <t>60S ribosomal protein L18a OS=Mus musculus OX=10090 GN=Rpl18a PE=1 SV=1</t>
  </si>
  <si>
    <t>P49962</t>
  </si>
  <si>
    <t>Signal recognition particle 9 kDa protein OS=Mus musculus OX=10090 GN=Srp9 PE=1 SV=2</t>
  </si>
  <si>
    <t>P50247</t>
  </si>
  <si>
    <t>Adenosylhomocysteinase OS=Mus musculus OX=10090 GN=Ahcy PE=1 SV=3</t>
  </si>
  <si>
    <t>Q60854</t>
  </si>
  <si>
    <t>Serpin B6 OS=Mus musculus OX=10090 GN=Serpinb6 PE=1 SV=1</t>
  </si>
  <si>
    <t>Q9JLR9</t>
  </si>
  <si>
    <t>HIG1 domain family member 1A, mitochondrial OS=Mus musculus OX=10090 GN=Higd1a PE=1 SV=1</t>
  </si>
  <si>
    <t>Q3TLP5</t>
  </si>
  <si>
    <t>Enoyl-CoA hydratase domain-containing protein 2, mitochondrial OS=Mus musculus OX=10090 GN=Echdc2 PE=1 SV=2</t>
  </si>
  <si>
    <t>Q8R4N0</t>
  </si>
  <si>
    <t>Citramalyl-CoA lyase, mitochondrial OS=Mus musculus OX=10090 GN=Clybl PE=1 SV=2</t>
  </si>
  <si>
    <t>O08600</t>
  </si>
  <si>
    <t>Endonuclease G, mitochondrial OS=Mus musculus OX=10090 GN=Endog PE=1 SV=1</t>
  </si>
  <si>
    <t>Q9R062</t>
  </si>
  <si>
    <t>Glycogenin-1 OS=Mus musculus OX=10090 GN=Gyg1 PE=1 SV=3</t>
  </si>
  <si>
    <t>Q9CXI0</t>
  </si>
  <si>
    <t>2-methoxy-6-polyprenyl-1,4-benzoquinol methylase, mitochondrial OS=Mus musculus OX=10090 GN=Coq5 PE=1 SV=2</t>
  </si>
  <si>
    <t>Q9Z239</t>
  </si>
  <si>
    <t>Phospholemman OS=Mus musculus OX=10090 GN=Fxyd1 PE=1 SV=1</t>
  </si>
  <si>
    <t>Q8K0Z7</t>
  </si>
  <si>
    <t>Translational activator of cytochrome c oxidase 1 OS=Mus musculus OX=10090 GN=Taco1 PE=1 SV=1</t>
  </si>
  <si>
    <t>P14131</t>
  </si>
  <si>
    <t>40S ribosomal protein S16 OS=Mus musculus OX=10090 GN=Rps16 PE=1 SV=4</t>
  </si>
  <si>
    <t>Q924D0</t>
  </si>
  <si>
    <t>Reticulon-4-interacting protein 1, mitochondrial OS=Mus musculus OX=10090 GN=Rtn4ip1 PE=1 SV=2</t>
  </si>
  <si>
    <t>P23242</t>
  </si>
  <si>
    <t>Gap junction alpha-1 protein OS=Mus musculus OX=10090 GN=Gja1 PE=1 SV=2</t>
  </si>
  <si>
    <t>P16332</t>
  </si>
  <si>
    <t>Methylmalonyl-CoA mutase, mitochondrial OS=Mus musculus OX=10090 GN=Mmut PE=1 SV=2</t>
  </si>
  <si>
    <t>Q8VCM7</t>
  </si>
  <si>
    <t>Fibrinogen gamma chain OS=Mus musculus OX=10090 GN=Fgg PE=1 SV=1</t>
  </si>
  <si>
    <t>P28650</t>
  </si>
  <si>
    <t>Adenylosuccinate synthetase isozyme 1 OS=Mus musculus OX=10090 GN=Adss1 PE=1 SV=2</t>
  </si>
  <si>
    <t>P23953</t>
  </si>
  <si>
    <t>Carboxylesterase 1C OS=Mus musculus OX=10090 GN=Ces1c PE=1 SV=4</t>
  </si>
  <si>
    <t>P58281</t>
  </si>
  <si>
    <t>Dynamin-like 120 kDa protein, mitochondrial OS=Mus musculus OX=10090 GN=Opa1 PE=1 SV=1</t>
  </si>
  <si>
    <t>Q8K4F5</t>
  </si>
  <si>
    <t>Protein ABHD11 OS=Mus musculus OX=10090 GN=Abhd11 PE=1 SV=1</t>
  </si>
  <si>
    <t>P62082</t>
  </si>
  <si>
    <t>40S ribosomal protein S7 OS=Mus musculus OX=10090 GN=Rps7 PE=2 SV=1</t>
  </si>
  <si>
    <t>Q8R1G2</t>
  </si>
  <si>
    <t>Carboxymethylenebutenolidase homolog OS=Mus musculus OX=10090 GN=Cmbl PE=1 SV=1</t>
  </si>
  <si>
    <t>O35678</t>
  </si>
  <si>
    <t>Monoglyceride lipase OS=Mus musculus OX=10090 GN=Mgll PE=1 SV=1</t>
  </si>
  <si>
    <t>P26043</t>
  </si>
  <si>
    <t>Radixin OS=Mus musculus OX=10090 GN=Rdx PE=1 SV=3</t>
  </si>
  <si>
    <t>Q923D2</t>
  </si>
  <si>
    <t>Flavin reductase (NADPH) OS=Mus musculus OX=10090 GN=Blvrb PE=1 SV=3</t>
  </si>
  <si>
    <t>Q6ZWN5</t>
  </si>
  <si>
    <t>40S ribosomal protein S9 OS=Mus musculus OX=10090 GN=Rps9 PE=1 SV=3</t>
  </si>
  <si>
    <t>Q62426</t>
  </si>
  <si>
    <t>Cystatin-B OS=Mus musculus OX=10090 GN=Cstb PE=1 SV=1</t>
  </si>
  <si>
    <t>P62627</t>
  </si>
  <si>
    <t>Dynein light chain roadblock-type 1 OS=Mus musculus OX=10090 GN=Dynlrb1 PE=1 SV=3</t>
  </si>
  <si>
    <t>Q9QZ23</t>
  </si>
  <si>
    <t>NFU1 iron-sulfur cluster scaffold homolog, mitochondrial OS=Mus musculus OX=10090 GN=Nfu1 PE=1 SV=2</t>
  </si>
  <si>
    <t>Q9D7B6</t>
  </si>
  <si>
    <t>Isobutyryl-CoA dehydrogenase, mitochondrial OS=Mus musculus OX=10090 GN=Acad8 PE=1 SV=2</t>
  </si>
  <si>
    <t>P09813</t>
  </si>
  <si>
    <t>Apolipoprotein A-II OS=Mus musculus OX=10090 GN=Apoa2 PE=1 SV=2</t>
  </si>
  <si>
    <t>P49312</t>
  </si>
  <si>
    <t>Heterogeneous nuclear ribonucleoprotein A1 OS=Mus musculus OX=10090 GN=Hnrnpa1 PE=1 SV=2</t>
  </si>
  <si>
    <t>Q8BLF1</t>
  </si>
  <si>
    <t>Neutral cholesterol ester hydrolase 1 OS=Mus musculus OX=10090 GN=Nceh1 PE=1 SV=1</t>
  </si>
  <si>
    <t>Q61316</t>
  </si>
  <si>
    <t>Heat shock 70 kDa protein 4 OS=Mus musculus OX=10090 GN=Hspa4 PE=1 SV=1</t>
  </si>
  <si>
    <t>Q8VE38</t>
  </si>
  <si>
    <t>Oxidoreductase NAD-binding domain-containing protein 1 OS=Mus musculus OX=10090 GN=Oxnad1 PE=1 SV=2</t>
  </si>
  <si>
    <t>Q4FZG7</t>
  </si>
  <si>
    <t>Putative mitochondrial import inner membrane translocase subunit Tim8 A-B OS=Mus musculus OX=10090 GN=Timm8a2 PE=3 SV=1</t>
  </si>
  <si>
    <t>Q9WUZ7</t>
  </si>
  <si>
    <t>SH3 domain-binding glutamic acid-rich protein OS=Mus musculus OX=10090 GN=Sh3bgr PE=1 SV=1</t>
  </si>
  <si>
    <t>P47955</t>
  </si>
  <si>
    <t>60S acidic ribosomal protein P1 OS=Mus musculus OX=10090 GN=Rplp1 PE=1 SV=1</t>
  </si>
  <si>
    <t>Q9D0J8</t>
  </si>
  <si>
    <t>Parathymosin OS=Mus musculus OX=10090 GN=Ptms PE=1 SV=3</t>
  </si>
  <si>
    <t>P35293</t>
  </si>
  <si>
    <t>Ras-related protein Rab-18 OS=Mus musculus OX=10090 GN=Rab18 PE=1 SV=2</t>
  </si>
  <si>
    <t>P53395</t>
  </si>
  <si>
    <t>Lipoamide acyltransferase component of branched-chain alpha-keto acid dehydrogenase complex, mitochondrial OS=Mus musculus OX=10090 GN=Dbt PE=1 SV=2</t>
  </si>
  <si>
    <t>Q76MZ3</t>
  </si>
  <si>
    <t>Serine/threonine-protein phosphatase 2A 65 kDa regulatory subunit A alpha isoform OS=Mus musculus OX=10090 GN=Ppp2r1a PE=1 SV=3</t>
  </si>
  <si>
    <t>Q8JZQ2</t>
  </si>
  <si>
    <t>AFG3-like protein 2 OS=Mus musculus OX=10090 GN=Afg3l2 PE=1 SV=1</t>
  </si>
  <si>
    <t>P03888</t>
  </si>
  <si>
    <t>NADH-ubiquinone oxidoreductase chain 1 OS=Mus musculus OX=10090 GN=Mtnd1 PE=1 SV=3</t>
  </si>
  <si>
    <t>Q9CZR8</t>
  </si>
  <si>
    <t>Elongation factor Ts, mitochondrial OS=Mus musculus OX=10090 GN=Tsfm PE=1 SV=1</t>
  </si>
  <si>
    <t>Q3UTJ2</t>
  </si>
  <si>
    <t>Sorbin and SH3 domain-containing protein 2 OS=Mus musculus OX=10090 GN=Sorbs2 PE=1 SV=2</t>
  </si>
  <si>
    <t>Q6PB66</t>
  </si>
  <si>
    <t>Leucine-rich PPR motif-containing protein, mitochondrial OS=Mus musculus OX=10090 GN=Lrpprc PE=1 SV=2</t>
  </si>
  <si>
    <t>Q9CR42</t>
  </si>
  <si>
    <t>Ankyrin repeat domain-containing protein 1 OS=Mus musculus OX=10090 GN=Ankrd1 PE=1 SV=1</t>
  </si>
  <si>
    <t>Q9CRA7</t>
  </si>
  <si>
    <t>ATP synthase subunit s, mitochondrial OS=Mus musculus OX=10090 GN=Dmac2l PE=1 SV=1</t>
  </si>
  <si>
    <t>Q8VDD5</t>
  </si>
  <si>
    <t>Myosin-9 OS=Mus musculus OX=10090 GN=Myh9 PE=1 SV=4</t>
  </si>
  <si>
    <t>P26516</t>
  </si>
  <si>
    <t>26S proteasome non-ATPase regulatory subunit 7 OS=Mus musculus OX=10090 GN=Psmd7 PE=1 SV=2</t>
  </si>
  <si>
    <t>Q3ULD5</t>
  </si>
  <si>
    <t>Methylcrotonoyl-CoA carboxylase beta chain, mitochondrial OS=Mus musculus OX=10090 GN=Mccc2 PE=1 SV=1</t>
  </si>
  <si>
    <t>Q9WVL0</t>
  </si>
  <si>
    <t>Maleylacetoacetate isomerase OS=Mus musculus OX=10090 GN=Gstz1 PE=1 SV=1</t>
  </si>
  <si>
    <t>P70670</t>
  </si>
  <si>
    <t>Nascent polypeptide-associated complex subunit alpha, muscle-specific form OS=Mus musculus OX=10090 GN=Naca PE=1 SV=2</t>
  </si>
  <si>
    <t>P80318</t>
  </si>
  <si>
    <t>T-complex protein 1 subunit gamma OS=Mus musculus OX=10090 GN=Cct3 PE=1 SV=1</t>
  </si>
  <si>
    <t>P47963</t>
  </si>
  <si>
    <t>60S ribosomal protein L13 OS=Mus musculus OX=10090 GN=Rpl13 PE=1 SV=3</t>
  </si>
  <si>
    <t>Q9CPU2</t>
  </si>
  <si>
    <t>NADH dehydrogenase [ubiquinone] 1 beta subcomplex subunit 2, mitochondrial OS=Mus musculus OX=10090 GN=Ndufb2 PE=1 SV=1</t>
  </si>
  <si>
    <t>P12382</t>
  </si>
  <si>
    <t>ATP-dependent 6-phosphofructokinase, liver type OS=Mus musculus OX=10090 GN=Pfkl PE=1 SV=4</t>
  </si>
  <si>
    <t>Q8BWM0</t>
  </si>
  <si>
    <t>Prostaglandin E synthase 2 OS=Mus musculus OX=10090 GN=Ptges2 PE=1 SV=3</t>
  </si>
  <si>
    <t>Q9CZ42</t>
  </si>
  <si>
    <t>ATP-dependent (S)-NAD(P)H-hydrate dehydratase OS=Mus musculus OX=10090 GN=Naxd PE=1 SV=1</t>
  </si>
  <si>
    <t>P56212</t>
  </si>
  <si>
    <t>cAMP-regulated phosphoprotein 19 OS=Mus musculus OX=10090 GN=Arpp19 PE=1 SV=2</t>
  </si>
  <si>
    <t>O88685</t>
  </si>
  <si>
    <t>26S proteasome regulatory subunit 6A OS=Mus musculus OX=10090 GN=Psmc3 PE=1 SV=2</t>
  </si>
  <si>
    <t>Q9D1X0</t>
  </si>
  <si>
    <t>Nucleolar protein 3 OS=Mus musculus OX=10090 GN=Nol3 PE=1 SV=1</t>
  </si>
  <si>
    <t>Q8VE95</t>
  </si>
  <si>
    <t>UPF0598 protein C8orf82 homolog OS=Mus musculus OX=10090 PE=1 SV=1</t>
  </si>
  <si>
    <t>Q6ZWV3</t>
  </si>
  <si>
    <t>60S ribosomal protein L10 OS=Mus musculus OX=10090 GN=Rpl10 PE=1 SV=3</t>
  </si>
  <si>
    <t>O08547</t>
  </si>
  <si>
    <t>Vesicle-trafficking protein SEC22b OS=Mus musculus OX=10090 GN=Sec22b PE=1 SV=3</t>
  </si>
  <si>
    <t>Q8JZN5</t>
  </si>
  <si>
    <t>Complex I assembly factor ACAD9, mitochondrial OS=Mus musculus OX=10090 GN=Acad9 PE=1 SV=2</t>
  </si>
  <si>
    <t>P62880</t>
  </si>
  <si>
    <t>Guanine nucleotide-binding protein G(I)/G(S)/G(T) subunit beta-2 OS=Mus musculus OX=10090 GN=Gnb2 PE=1 SV=3</t>
  </si>
  <si>
    <t>Q62446</t>
  </si>
  <si>
    <t>Peptidyl-prolyl cis-trans isomerase FKBP3 OS=Mus musculus OX=10090 GN=Fkbp3 PE=1 SV=2</t>
  </si>
  <si>
    <t>Q8CAK1</t>
  </si>
  <si>
    <t>Putative transferase CAF17 homolog, mitochondrial OS=Mus musculus OX=10090 GN=Iba57 PE=1 SV=1</t>
  </si>
  <si>
    <t>Q9CWJ9</t>
  </si>
  <si>
    <t>Bifunctional purine biosynthesis protein ATIC OS=Mus musculus OX=10090 GN=Atic PE=1 SV=2</t>
  </si>
  <si>
    <t>Q9JKB3</t>
  </si>
  <si>
    <t>Y-box-binding protein 3 OS=Mus musculus OX=10090 GN=Ybx3 PE=1 SV=2</t>
  </si>
  <si>
    <t>P80314</t>
  </si>
  <si>
    <t>T-complex protein 1 subunit beta OS=Mus musculus OX=10090 GN=Cct2 PE=1 SV=4</t>
  </si>
  <si>
    <t>Q9QXS1</t>
  </si>
  <si>
    <t>Plectin OS=Mus musculus OX=10090 GN=Plec PE=1 SV=3</t>
  </si>
  <si>
    <t>P63030</t>
  </si>
  <si>
    <t>Mitochondrial pyruvate carrier 1 OS=Mus musculus OX=10090 GN=Mpc1 PE=1 SV=1</t>
  </si>
  <si>
    <t>O55131</t>
  </si>
  <si>
    <t>Septin-7 OS=Mus musculus OX=10090 GN=Septin7 PE=1 SV=1</t>
  </si>
  <si>
    <t>P01631</t>
  </si>
  <si>
    <t>Ig kappa chain V-II region 26-10 OS=Mus musculus OX=10090 PE=1 SV=1</t>
  </si>
  <si>
    <t>Q99JW4</t>
  </si>
  <si>
    <t>LIM and senescent cell antigen-like-containing domain protein 1 OS=Mus musculus OX=10090 GN=Lims1 PE=1 SV=3</t>
  </si>
  <si>
    <t>Q9D6Y7</t>
  </si>
  <si>
    <t>Mitochondrial peptide methionine sulfoxide reductase OS=Mus musculus OX=10090 GN=Msra PE=1 SV=1</t>
  </si>
  <si>
    <t>Q9D1H8</t>
  </si>
  <si>
    <t>39S ribosomal protein L53, mitochondrial OS=Mus musculus OX=10090 GN=Mrpl53 PE=1 SV=1</t>
  </si>
  <si>
    <t>Q9Z2X1</t>
  </si>
  <si>
    <t>Heterogeneous nuclear ribonucleoprotein F OS=Mus musculus OX=10090 GN=Hnrnpf PE=1 SV=3</t>
  </si>
  <si>
    <t>Q9Z2W0</t>
  </si>
  <si>
    <t>Aspartyl aminopeptidase OS=Mus musculus OX=10090 GN=Dnpep PE=1 SV=2</t>
  </si>
  <si>
    <t>Q9WV35</t>
  </si>
  <si>
    <t>C-&gt;U-editing enzyme APOBEC-2 OS=Mus musculus OX=10090 GN=Apobec2 PE=1 SV=1</t>
  </si>
  <si>
    <t>Q9D819</t>
  </si>
  <si>
    <t>Inorganic pyrophosphatase OS=Mus musculus OX=10090 GN=Ppa1 PE=1 SV=1</t>
  </si>
  <si>
    <t>Q99MR8</t>
  </si>
  <si>
    <t>Methylcrotonoyl-CoA carboxylase subunit alpha, mitochondrial OS=Mus musculus OX=10090 GN=Mccc1 PE=1 SV=2</t>
  </si>
  <si>
    <t>P62889</t>
  </si>
  <si>
    <t>60S ribosomal protein L30 OS=Mus musculus OX=10090 GN=Rpl30 PE=1 SV=2</t>
  </si>
  <si>
    <t>Q06138</t>
  </si>
  <si>
    <t>Calcium-binding protein 39 OS=Mus musculus OX=10090 GN=Cab39 PE=1 SV=2</t>
  </si>
  <si>
    <t>Q63918</t>
  </si>
  <si>
    <t>Caveolae-associated protein 2 OS=Mus musculus OX=10090 GN=Cavin2 PE=1 SV=3</t>
  </si>
  <si>
    <t>P62869</t>
  </si>
  <si>
    <t>Elongin-B OS=Mus musculus OX=10090 GN=Elob PE=1 SV=1</t>
  </si>
  <si>
    <t>Q61234</t>
  </si>
  <si>
    <t>Alpha-1-syntrophin OS=Mus musculus OX=10090 GN=Snta1 PE=1 SV=1</t>
  </si>
  <si>
    <t>Q9DCS3</t>
  </si>
  <si>
    <t>Enoyl-[acyl-carrier-protein] reductase, mitochondrial OS=Mus musculus OX=10090 GN=Mecr PE=1 SV=2</t>
  </si>
  <si>
    <t>Q9D1H6</t>
  </si>
  <si>
    <t>NADH dehydrogenase [ubiquinone] 1 alpha subcomplex assembly factor 4 OS=Mus musculus OX=10090 GN=Ndufaf4 PE=1 SV=1</t>
  </si>
  <si>
    <t>Q9D8Y0</t>
  </si>
  <si>
    <t>EF-hand domain-containing protein D2 OS=Mus musculus OX=10090 GN=Efhd2 PE=1 SV=1</t>
  </si>
  <si>
    <t>P28654</t>
  </si>
  <si>
    <t>Decorin OS=Mus musculus OX=10090 GN=Dcn PE=1 SV=1</t>
  </si>
  <si>
    <t>P55264</t>
  </si>
  <si>
    <t>Adenosine kinase OS=Mus musculus OX=10090 GN=Adk PE=1 SV=2</t>
  </si>
  <si>
    <t>P62774</t>
  </si>
  <si>
    <t>Myotrophin OS=Mus musculus OX=10090 GN=Mtpn PE=1 SV=2</t>
  </si>
  <si>
    <t>P62855</t>
  </si>
  <si>
    <t>40S ribosomal protein S26 OS=Mus musculus OX=10090 GN=Rps26 PE=1 SV=3</t>
  </si>
  <si>
    <t>Q9D7X3</t>
  </si>
  <si>
    <t>Dual specificity protein phosphatase 3 OS=Mus musculus OX=10090 GN=Dusp3 PE=1 SV=1</t>
  </si>
  <si>
    <t>Q8BMS4</t>
  </si>
  <si>
    <t>Ubiquinone biosynthesis O-methyltransferase, mitochondrial OS=Mus musculus OX=10090 GN=Coq3 PE=1 SV=1</t>
  </si>
  <si>
    <t>P48774</t>
  </si>
  <si>
    <t>Glutathione S-transferase Mu 5 OS=Mus musculus OX=10090 GN=Gstm5 PE=1 SV=1</t>
  </si>
  <si>
    <t>P11798</t>
  </si>
  <si>
    <t>Calcium/calmodulin-dependent protein kinase type II subunit alpha OS=Mus musculus OX=10090 GN=Camk2a PE=1 SV=2</t>
  </si>
  <si>
    <t>Q9CZ44</t>
  </si>
  <si>
    <t>NSFL1 cofactor p47 OS=Mus musculus OX=10090 GN=Nsfl1c PE=1 SV=1</t>
  </si>
  <si>
    <t>Q9DBL1</t>
  </si>
  <si>
    <t>Short/branched chain specific acyl-CoA dehydrogenase, mitochondrial OS=Mus musculus OX=10090 GN=Acadsb PE=1 SV=1</t>
  </si>
  <si>
    <t>P03899</t>
  </si>
  <si>
    <t>NADH-ubiquinone oxidoreductase chain 3 OS=Mus musculus OX=10090 GN=mt-Nd3 PE=1 SV=3</t>
  </si>
  <si>
    <t>P10493</t>
  </si>
  <si>
    <t>Nidogen-1 OS=Mus musculus OX=10090 GN=Nid1 PE=1 SV=2</t>
  </si>
  <si>
    <t>Q9D7J4</t>
  </si>
  <si>
    <t>Cytochrome c oxidase assembly protein COX20, mitochondrial OS=Mus musculus OX=10090 GN=Cox20 PE=1 SV=1</t>
  </si>
  <si>
    <t>Q05793</t>
  </si>
  <si>
    <t>Basement membrane-specific heparan sulfate proteoglycan core protein OS=Mus musculus OX=10090 GN=Hspg2 PE=1 SV=1</t>
  </si>
  <si>
    <t>P27546</t>
  </si>
  <si>
    <t>Microtubule-associated protein 4 OS=Mus musculus OX=10090 GN=Map4 PE=1 SV=3</t>
  </si>
  <si>
    <t>Q9CQV1</t>
  </si>
  <si>
    <t>Mitochondrial import inner membrane translocase subunit TIM16 OS=Mus musculus OX=10090 GN=Pam16 PE=1 SV=1</t>
  </si>
  <si>
    <t>Q8CHP8</t>
  </si>
  <si>
    <t>Glycerol-3-phosphate phosphatase OS=Mus musculus OX=10090 GN=Pgp PE=1 SV=1</t>
  </si>
  <si>
    <t>Q6PHZ2</t>
  </si>
  <si>
    <t>Calcium/calmodulin-dependent protein kinase type II subunit delta OS=Mus musculus OX=10090 GN=Camk2d PE=1 SV=1</t>
  </si>
  <si>
    <t>Q3TC72</t>
  </si>
  <si>
    <t>Fumarylacetoacetate hydrolase domain-containing protein 2A OS=Mus musculus OX=10090 GN=Fahd2 PE=1 SV=1</t>
  </si>
  <si>
    <t>Q9CR51</t>
  </si>
  <si>
    <t>V-type proton ATPase subunit G 1 OS=Mus musculus OX=10090 GN=Atp6v1g1 PE=1 SV=3</t>
  </si>
  <si>
    <t>Q9D1G3</t>
  </si>
  <si>
    <t>Protein-cysteine N-palmitoyltransferase HHAT-like protein OS=Mus musculus OX=10090 GN=Hhatl PE=1 SV=2</t>
  </si>
  <si>
    <t>P20918</t>
  </si>
  <si>
    <t>Plasminogen OS=Mus musculus OX=10090 GN=Plg PE=1 SV=3</t>
  </si>
  <si>
    <t>Q9DBC7</t>
  </si>
  <si>
    <t>cAMP-dependent protein kinase type I-alpha regulatory subunit OS=Mus musculus OX=10090 GN=Prkar1a PE=1 SV=3</t>
  </si>
  <si>
    <t>P62715</t>
  </si>
  <si>
    <t>Serine/threonine-protein phosphatase 2A catalytic subunit beta isoform OS=Mus musculus OX=10090 GN=Ppp2cb PE=1 SV=1</t>
  </si>
  <si>
    <t>Q6P3A8</t>
  </si>
  <si>
    <t>2-oxoisovalerate dehydrogenase subunit beta, mitochondrial OS=Mus musculus OX=10090 GN=Bckdhb PE=1 SV=2</t>
  </si>
  <si>
    <t>Q02248</t>
  </si>
  <si>
    <t>Catenin beta-1 OS=Mus musculus OX=10090 GN=Ctnnb1 PE=1 SV=1</t>
  </si>
  <si>
    <t>P57759</t>
  </si>
  <si>
    <t>Endoplasmic reticulum resident protein 29 OS=Mus musculus OX=10090 GN=Erp29 PE=1 SV=2</t>
  </si>
  <si>
    <t>P56812</t>
  </si>
  <si>
    <t>Programmed cell death protein 5 OS=Mus musculus OX=10090 GN=Pdcd5 PE=1 SV=3</t>
  </si>
  <si>
    <t>P13634</t>
  </si>
  <si>
    <t>Carbonic anhydrase 1 OS=Mus musculus OX=10090 GN=Ca1 PE=1 SV=4</t>
  </si>
  <si>
    <t>P62754</t>
  </si>
  <si>
    <t>40S ribosomal protein S6 OS=Mus musculus OX=10090 GN=Rps6 PE=1 SV=1</t>
  </si>
  <si>
    <t>Q9JK53</t>
  </si>
  <si>
    <t>Prolargin OS=Mus musculus OX=10090 GN=Prelp PE=1 SV=2</t>
  </si>
  <si>
    <t>O55234</t>
  </si>
  <si>
    <t>Proteasome subunit beta type-5 OS=Mus musculus OX=10090 GN=Psmb5 PE=1 SV=3</t>
  </si>
  <si>
    <t>P97371</t>
  </si>
  <si>
    <t>Proteasome activator complex subunit 1 OS=Mus musculus OX=10090 GN=Psme1 PE=1 SV=2</t>
  </si>
  <si>
    <t>Q3UGR5</t>
  </si>
  <si>
    <t>Haloacid dehalogenase-like hydrolase domain-containing protein 2 OS=Mus musculus OX=10090 GN=Hdhd2 PE=1 SV=2</t>
  </si>
  <si>
    <t>P80315</t>
  </si>
  <si>
    <t>T-complex protein 1 subunit delta OS=Mus musculus OX=10090 GN=Cct4 PE=1 SV=3</t>
  </si>
  <si>
    <t>O88456</t>
  </si>
  <si>
    <t>Calpain small subunit 1 OS=Mus musculus OX=10090 GN=Capns1 PE=1 SV=2</t>
  </si>
  <si>
    <t>Q91VI7</t>
  </si>
  <si>
    <t>Ribonuclease inhibitor OS=Mus musculus OX=10090 GN=Rnh1 PE=1 SV=1</t>
  </si>
  <si>
    <t>E9PV24</t>
  </si>
  <si>
    <t>Fibrinogen alpha chain OS=Mus musculus OX=10090 GN=Fga PE=1 SV=1</t>
  </si>
  <si>
    <t>Q9R0X4</t>
  </si>
  <si>
    <t>Acyl-coenzyme A thioesterase 9, mitochondrial OS=Mus musculus OX=10090 GN=Acot9 PE=1 SV=1</t>
  </si>
  <si>
    <t>Q91YP0</t>
  </si>
  <si>
    <t>L-2-hydroxyglutarate dehydrogenase, mitochondrial OS=Mus musculus OX=10090 GN=L2hgdh PE=1 SV=1</t>
  </si>
  <si>
    <t>Q71RI9</t>
  </si>
  <si>
    <t>Kynurenine--oxoglutarate transaminase 3 OS=Mus musculus OX=10090 GN=Kyat3 PE=1 SV=1</t>
  </si>
  <si>
    <t>O08677</t>
  </si>
  <si>
    <t>Kininogen-1 OS=Mus musculus OX=10090 GN=Kng1 PE=1 SV=1</t>
  </si>
  <si>
    <t>Q9R1P0</t>
  </si>
  <si>
    <t>Proteasome subunit alpha type-4 OS=Mus musculus OX=10090 GN=Psma4 PE=1 SV=1</t>
  </si>
  <si>
    <t>Q03958</t>
  </si>
  <si>
    <t>Prefoldin subunit 6 OS=Mus musculus OX=10090 GN=Pfdn6 PE=1 SV=1</t>
  </si>
  <si>
    <t>Q4VAA2</t>
  </si>
  <si>
    <t>Protein CDV3 OS=Mus musculus OX=10090 GN=Cdv3 PE=1 SV=2</t>
  </si>
  <si>
    <t>Q9DC61</t>
  </si>
  <si>
    <t>Mitochondrial-processing peptidase subunit alpha OS=Mus musculus OX=10090 GN=Pmpca PE=1 SV=1</t>
  </si>
  <si>
    <t>Q8BW75</t>
  </si>
  <si>
    <t>Amine oxidase [flavin-containing] B OS=Mus musculus OX=10090 GN=Maob PE=1 SV=4</t>
  </si>
  <si>
    <t>Q9D8S9</t>
  </si>
  <si>
    <t>BolA-like protein 1 OS=Mus musculus OX=10090 GN=Bola1 PE=1 SV=1</t>
  </si>
  <si>
    <t>P03911</t>
  </si>
  <si>
    <t>NADH-ubiquinone oxidoreductase chain 4 OS=Mus musculus OX=10090 GN=Mtnd4 PE=1 SV=1</t>
  </si>
  <si>
    <t>Q9CY58</t>
  </si>
  <si>
    <t>Plasminogen activator inhibitor 1 RNA-binding protein OS=Mus musculus OX=10090 GN=Serbp1 PE=1 SV=2</t>
  </si>
  <si>
    <t>P35564</t>
  </si>
  <si>
    <t>Calnexin OS=Mus musculus OX=10090 GN=Canx PE=1 SV=1</t>
  </si>
  <si>
    <t>Q3URD3</t>
  </si>
  <si>
    <t>Sarcolemmal membrane-associated protein OS=Mus musculus OX=10090 GN=Slmap PE=1 SV=2</t>
  </si>
  <si>
    <t>P21614</t>
  </si>
  <si>
    <t>Vitamin D-binding protein OS=Mus musculus OX=10090 GN=Gc PE=1 SV=2</t>
  </si>
  <si>
    <t>Q99LD8</t>
  </si>
  <si>
    <t>N(G),N(G)-dimethylarginine dimethylaminohydrolase 2 OS=Mus musculus OX=10090 GN=Ddah2 PE=1 SV=1</t>
  </si>
  <si>
    <t>Q99M87</t>
  </si>
  <si>
    <t>DnaJ homolog subfamily A member 3, mitochondrial OS=Mus musculus OX=10090 GN=Dnaja3 PE=1 SV=1</t>
  </si>
  <si>
    <t>P67984</t>
  </si>
  <si>
    <t>60S ribosomal protein L22 OS=Mus musculus OX=10090 GN=Rpl22 PE=1 SV=2</t>
  </si>
  <si>
    <t>Q9R1P1</t>
  </si>
  <si>
    <t>Proteasome subunit beta type-3 OS=Mus musculus OX=10090 GN=Psmb3 PE=1 SV=1</t>
  </si>
  <si>
    <t>P24452</t>
  </si>
  <si>
    <t>Macrophage-capping protein OS=Mus musculus OX=10090 GN=Capg PE=1 SV=2</t>
  </si>
  <si>
    <t>Q62188</t>
  </si>
  <si>
    <t>Dihydropyrimidinase-related protein 3 OS=Mus musculus OX=10090 GN=Dpysl3 PE=1 SV=1</t>
  </si>
  <si>
    <t>P25444</t>
  </si>
  <si>
    <t>40S ribosomal protein S2 OS=Mus musculus OX=10090 GN=Rps2 PE=1 SV=3</t>
  </si>
  <si>
    <t>P63276</t>
  </si>
  <si>
    <t>40S ribosomal protein S17 OS=Mus musculus OX=10090 GN=Rps17 PE=1 SV=2</t>
  </si>
  <si>
    <t>P62849</t>
  </si>
  <si>
    <t>40S ribosomal protein S24 OS=Mus musculus OX=10090 GN=Rps24 PE=1 SV=1</t>
  </si>
  <si>
    <t>P14148</t>
  </si>
  <si>
    <t>60S ribosomal protein L7 OS=Mus musculus OX=10090 GN=Rpl7 PE=1 SV=2</t>
  </si>
  <si>
    <t>P10107</t>
  </si>
  <si>
    <t>Annexin A1 OS=Mus musculus OX=10090 GN=Anxa1 PE=1 SV=2</t>
  </si>
  <si>
    <t>Q61207</t>
  </si>
  <si>
    <t>Prosaposin OS=Mus musculus OX=10090 GN=Psap PE=1 SV=2</t>
  </si>
  <si>
    <t>Q7TQI3</t>
  </si>
  <si>
    <t>Ubiquitin thioesterase OTUB1 OS=Mus musculus OX=10090 GN=Otub1 PE=1 SV=2</t>
  </si>
  <si>
    <t>Q8K4Z3</t>
  </si>
  <si>
    <t>NAD(P)H-hydrate epimerase OS=Mus musculus OX=10090 GN=Naxe PE=1 SV=1</t>
  </si>
  <si>
    <t>Q04857</t>
  </si>
  <si>
    <t>Collagen alpha-1(VI) chain OS=Mus musculus OX=10090 GN=Col6a1 PE=1 SV=1</t>
  </si>
  <si>
    <t>P82348</t>
  </si>
  <si>
    <t>Gamma-sarcoglycan OS=Mus musculus OX=10090 GN=Sgcg PE=1 SV=2</t>
  </si>
  <si>
    <t>P62911</t>
  </si>
  <si>
    <t>60S ribosomal protein L32 OS=Mus musculus OX=10090 GN=Rpl32 PE=1 SV=2</t>
  </si>
  <si>
    <t>P51660</t>
  </si>
  <si>
    <t>Peroxisomal multifunctional enzyme type 2 OS=Mus musculus OX=10090 GN=Hsd17b4 PE=1 SV=3</t>
  </si>
  <si>
    <t>Q8BIJ6</t>
  </si>
  <si>
    <t>Isoleucine--tRNA ligase, mitochondrial OS=Mus musculus OX=10090 GN=Iars2 PE=1 SV=1</t>
  </si>
  <si>
    <t>P62267</t>
  </si>
  <si>
    <t>40S ribosomal protein S23 OS=Mus musculus OX=10090 GN=Rps23 PE=1 SV=3</t>
  </si>
  <si>
    <t>P35282</t>
  </si>
  <si>
    <t>Ras-related protein Rab-21 OS=Mus musculus OX=10090 GN=Rab21 PE=1 SV=4</t>
  </si>
  <si>
    <t>Q3UM45</t>
  </si>
  <si>
    <t>Protein phosphatase 1 regulatory subunit 7 OS=Mus musculus OX=10090 GN=Ppp1r7 PE=1 SV=2</t>
  </si>
  <si>
    <t>Q9ET78</t>
  </si>
  <si>
    <t>Junctophilin-2 OS=Mus musculus OX=10090 GN=Jph2 PE=1 SV=2</t>
  </si>
  <si>
    <t>Q9Z0S1</t>
  </si>
  <si>
    <t>3'(2'),5'-bisphosphate nucleotidase 1 OS=Mus musculus OX=10090 GN=Bpnt1 PE=1 SV=2</t>
  </si>
  <si>
    <t>Q9D7J9</t>
  </si>
  <si>
    <t>Enoyl-CoA hydratase domain-containing protein 3, mitochondrial OS=Mus musculus OX=10090 GN=Echdc3 PE=1 SV=1</t>
  </si>
  <si>
    <t>Q07076</t>
  </si>
  <si>
    <t>Annexin A7 OS=Mus musculus OX=10090 GN=Anxa7 PE=1 SV=2</t>
  </si>
  <si>
    <t>P97823</t>
  </si>
  <si>
    <t>Acyl-protein thioesterase 1 OS=Mus musculus OX=10090 GN=Lypla1 PE=1 SV=1</t>
  </si>
  <si>
    <t>Q8K0D5</t>
  </si>
  <si>
    <t>Elongation factor G, mitochondrial OS=Mus musculus OX=10090 GN=Gfm1 PE=1 SV=1</t>
  </si>
  <si>
    <t>E9Q401</t>
  </si>
  <si>
    <t>Ryanodine receptor 2 OS=Mus musculus OX=10090 GN=Ryr2 PE=1 SV=1</t>
  </si>
  <si>
    <t>Q9Z1N5</t>
  </si>
  <si>
    <t>Spliceosome RNA helicase Ddx39b OS=Mus musculus OX=10090 GN=Ddx39b PE=1 SV=1</t>
  </si>
  <si>
    <t>P97825</t>
  </si>
  <si>
    <t>Jupiter microtubule associated homolog 1 OS=Mus musculus OX=10090 GN=Jpt1 PE=1 SV=3</t>
  </si>
  <si>
    <t>Q8VDM4</t>
  </si>
  <si>
    <t>26S proteasome non-ATPase regulatory subunit 2 OS=Mus musculus OX=10090 GN=Psmd2 PE=1 SV=1</t>
  </si>
  <si>
    <t>P80316</t>
  </si>
  <si>
    <t>T-complex protein 1 subunit epsilon OS=Mus musculus OX=10090 GN=Cct5 PE=1 SV=1</t>
  </si>
  <si>
    <t>P09405</t>
  </si>
  <si>
    <t>Nucleolin OS=Mus musculus OX=10090 GN=Ncl PE=1 SV=2</t>
  </si>
  <si>
    <t>P80313</t>
  </si>
  <si>
    <t>T-complex protein 1 subunit eta OS=Mus musculus OX=10090 GN=Cct7 PE=1 SV=1</t>
  </si>
  <si>
    <t>P31230</t>
  </si>
  <si>
    <t>Aminoacyl tRNA synthase complex-interacting multifunctional protein 1 OS=Mus musculus OX=10090 GN=Aimp1 PE=1 SV=2</t>
  </si>
  <si>
    <t>Q8R3Q6</t>
  </si>
  <si>
    <t>Protein MIX23 OS=Mus musculus OX=10090 GN=Mix23 PE=1 SV=1</t>
  </si>
  <si>
    <t>Q91VH6</t>
  </si>
  <si>
    <t>Protein MEMO1 OS=Mus musculus OX=10090 GN=Memo1 PE=1 SV=1</t>
  </si>
  <si>
    <t>Q64010</t>
  </si>
  <si>
    <t>Adapter molecule crk OS=Mus musculus OX=10090 GN=Crk PE=1 SV=1</t>
  </si>
  <si>
    <t>P05125</t>
  </si>
  <si>
    <t>Natriuretic peptides A OS=Mus musculus OX=10090 GN=Nppa PE=1 SV=2</t>
  </si>
  <si>
    <t>P52196</t>
  </si>
  <si>
    <t>Thiosulfate sulfurtransferase OS=Mus musculus OX=10090 GN=Tst PE=1 SV=3</t>
  </si>
  <si>
    <t>Q9DCB8</t>
  </si>
  <si>
    <t>Iron-sulfur cluster assembly 2 homolog, mitochondrial OS=Mus musculus OX=10090 GN=Isca2 PE=1 SV=2</t>
  </si>
  <si>
    <t>Q9DB73</t>
  </si>
  <si>
    <t>NADH-cytochrome b5 reductase 1 OS=Mus musculus OX=10090 GN=Cyb5r1 PE=1 SV=1</t>
  </si>
  <si>
    <t>Q8C0M9</t>
  </si>
  <si>
    <t>Isoaspartyl peptidase/L-asparaginase OS=Mus musculus OX=10090 GN=Asrgl1 PE=1 SV=1</t>
  </si>
  <si>
    <t>Q9CQ92</t>
  </si>
  <si>
    <t>Mitochondrial fission 1 protein OS=Mus musculus OX=10090 GN=Fis1 PE=1 SV=1</t>
  </si>
  <si>
    <t>P03921</t>
  </si>
  <si>
    <t>NADH-ubiquinone oxidoreductase chain 5 OS=Mus musculus OX=10090 GN=Mtnd5 PE=1 SV=3</t>
  </si>
  <si>
    <t>P62843</t>
  </si>
  <si>
    <t>40S ribosomal protein S15 OS=Mus musculus OX=10090 GN=Rps15 PE=1 SV=2</t>
  </si>
  <si>
    <t>Q9R1Q7</t>
  </si>
  <si>
    <t>Proteolipid protein 2 OS=Mus musculus OX=10090 GN=Plp2 PE=1 SV=1</t>
  </si>
  <si>
    <t>Q9WTR5</t>
  </si>
  <si>
    <t>Cadherin-13 OS=Mus musculus OX=10090 GN=Cdh13 PE=1 SV=2</t>
  </si>
  <si>
    <t>Q61147</t>
  </si>
  <si>
    <t>Ceruloplasmin OS=Mus musculus OX=10090 GN=Cp PE=1 SV=2</t>
  </si>
  <si>
    <t>P38060</t>
  </si>
  <si>
    <t>Hydroxymethylglutaryl-CoA lyase, mitochondrial OS=Mus musculus OX=10090 GN=Hmgcl PE=1 SV=2</t>
  </si>
  <si>
    <t>P62751</t>
  </si>
  <si>
    <t>60S ribosomal protein L23a OS=Mus musculus OX=10090 GN=Rpl23a PE=1 SV=1</t>
  </si>
  <si>
    <t>Q8CHS7</t>
  </si>
  <si>
    <t>Dehydrogenase/reductase SDR family member 7C OS=Mus musculus OX=10090 GN=Dhrs7c PE=1 SV=3</t>
  </si>
  <si>
    <t>Q9D0B5</t>
  </si>
  <si>
    <t>Thiosulfate sulfurtransferase/rhodanese-like domain-containing protein 3 OS=Mus musculus OX=10090 GN=Tstd3 PE=1 SV=1</t>
  </si>
  <si>
    <t>Q9CYT6</t>
  </si>
  <si>
    <t>Adenylyl cyclase-associated protein 2 OS=Mus musculus OX=10090 GN=Cap2 PE=1 SV=1</t>
  </si>
  <si>
    <t>O35972</t>
  </si>
  <si>
    <t>39S ribosomal protein L23, mitochondrial OS=Mus musculus OX=10090 GN=Mrpl23 PE=1 SV=1</t>
  </si>
  <si>
    <t>Q9Z1Q5</t>
  </si>
  <si>
    <t>Chloride intracellular channel protein 1 OS=Mus musculus OX=10090 GN=Clic1 PE=1 SV=3</t>
  </si>
  <si>
    <t>P53986</t>
  </si>
  <si>
    <t>Monocarboxylate transporter 1 OS=Mus musculus OX=10090 GN=Slc16a1 PE=1 SV=1</t>
  </si>
  <si>
    <t>Q7TPW1</t>
  </si>
  <si>
    <t>Nexilin OS=Mus musculus OX=10090 GN=Nexn PE=1 SV=3</t>
  </si>
  <si>
    <t>O35639</t>
  </si>
  <si>
    <t>Annexin A3 OS=Mus musculus OX=10090 GN=Anxa3 PE=1 SV=4</t>
  </si>
  <si>
    <t>P01868</t>
  </si>
  <si>
    <t>Ig gamma-1 chain C region secreted form OS=Mus musculus OX=10090 GN=Ighg1 PE=1 SV=1</t>
  </si>
  <si>
    <t>P97429</t>
  </si>
  <si>
    <t>Annexin A4 OS=Mus musculus OX=10090 GN=Anxa4 PE=1 SV=4</t>
  </si>
  <si>
    <t>P24549</t>
  </si>
  <si>
    <t>Aldehyde dehydrogenase 1A1 OS=Mus musculus OX=10090 GN=Aldh1a1 PE=1 SV=5</t>
  </si>
  <si>
    <t>Q9CRD0</t>
  </si>
  <si>
    <t>OCIA domain-containing protein 1 OS=Mus musculus OX=10090 GN=Ociad1 PE=1 SV=1</t>
  </si>
  <si>
    <t>P40630</t>
  </si>
  <si>
    <t>Transcription factor A, mitochondrial OS=Mus musculus OX=10090 GN=Tfam PE=1 SV=2</t>
  </si>
  <si>
    <t>O88544</t>
  </si>
  <si>
    <t>COP9 signalosome complex subunit 4 OS=Mus musculus OX=10090 GN=Cops4 PE=1 SV=1</t>
  </si>
  <si>
    <t>P62918</t>
  </si>
  <si>
    <t>60S ribosomal protein L8 OS=Mus musculus OX=10090 GN=Rpl8 PE=1 SV=2</t>
  </si>
  <si>
    <t>Q9CQE8</t>
  </si>
  <si>
    <t>RNA transcription, translation and transport factor protein OS=Mus musculus OX=10090 GN=RTRAF PE=1 SV=1</t>
  </si>
  <si>
    <t>O09167</t>
  </si>
  <si>
    <t>60S ribosomal protein L21 OS=Mus musculus OX=10090 GN=Rpl21 PE=1 SV=3</t>
  </si>
  <si>
    <t>P62281</t>
  </si>
  <si>
    <t>40S ribosomal protein S11 OS=Mus musculus OX=10090 GN=Rps11 PE=1 SV=3</t>
  </si>
  <si>
    <t>P26039</t>
  </si>
  <si>
    <t>Talin-1 OS=Mus musculus OX=10090 GN=Tln1 PE=1 SV=2</t>
  </si>
  <si>
    <t>P97493</t>
  </si>
  <si>
    <t>Thioredoxin, mitochondrial OS=Mus musculus OX=10090 GN=Txn2 PE=1 SV=1</t>
  </si>
  <si>
    <t>Q9CQM9</t>
  </si>
  <si>
    <t>Glutaredoxin-3 OS=Mus musculus OX=10090 GN=Glrx3 PE=1 SV=1</t>
  </si>
  <si>
    <t>Q9D967</t>
  </si>
  <si>
    <t>Magnesium-dependent phosphatase 1 OS=Mus musculus OX=10090 GN=Mdp1 PE=1 SV=1</t>
  </si>
  <si>
    <t>Q93092</t>
  </si>
  <si>
    <t>Transaldolase OS=Mus musculus OX=10090 GN=Taldo1 PE=1 SV=2</t>
  </si>
  <si>
    <t>Q8BWF0</t>
  </si>
  <si>
    <t>Succinate-semialdehyde dehydrogenase, mitochondrial OS=Mus musculus OX=10090 GN=Aldh5a1 PE=1 SV=1</t>
  </si>
  <si>
    <t>P13020</t>
  </si>
  <si>
    <t>Gelsolin OS=Mus musculus OX=10090 GN=Gsn PE=1 SV=3</t>
  </si>
  <si>
    <t>Q9R0Q7</t>
  </si>
  <si>
    <t>Prostaglandin E synthase 3 OS=Mus musculus OX=10090 GN=Ptges3 PE=1 SV=1</t>
  </si>
  <si>
    <t>P11531</t>
  </si>
  <si>
    <t>Dystrophin OS=Mus musculus OX=10090 GN=Dmd PE=1 SV=3</t>
  </si>
  <si>
    <t>Q99JY9</t>
  </si>
  <si>
    <t>Actin-related protein 3 OS=Mus musculus OX=10090 GN=Actr3 PE=1 SV=3</t>
  </si>
  <si>
    <t>Q99JY3</t>
  </si>
  <si>
    <t>GTPase IMAP family member 4 OS=Mus musculus OX=10090 GN=Gimap4 PE=1 SV=2</t>
  </si>
  <si>
    <t>Q9CXJ4</t>
  </si>
  <si>
    <t>Mitochondrial potassium channel ATP-binding subunit OS=Mus musculus OX=10090 GN=Abcb8 PE=1 SV=1</t>
  </si>
  <si>
    <t>Q60668</t>
  </si>
  <si>
    <t>Heterogeneous nuclear ribonucleoprotein D0 OS=Mus musculus OX=10090 GN=Hnrnpd PE=1 SV=2</t>
  </si>
  <si>
    <t>Q9CRB6</t>
  </si>
  <si>
    <t>Tubulin polymerization-promoting protein family member 3 OS=Mus musculus OX=10090 GN=Tppp3 PE=1 SV=1</t>
  </si>
  <si>
    <t>Q99JB8</t>
  </si>
  <si>
    <t>Protein kinase C and casein kinase II substrate protein 3 OS=Mus musculus OX=10090 GN=Pacsin3 PE=1 SV=1</t>
  </si>
  <si>
    <t>P80317</t>
  </si>
  <si>
    <t>T-complex protein 1 subunit zeta OS=Mus musculus OX=10090 GN=Cct6a PE=1 SV=3</t>
  </si>
  <si>
    <t>Q9QZ06</t>
  </si>
  <si>
    <t>Toll-interacting protein OS=Mus musculus OX=10090 GN=Tollip PE=1 SV=1</t>
  </si>
  <si>
    <t>Q61166</t>
  </si>
  <si>
    <t>Microtubule-associated protein RP/EB family member 1 OS=Mus musculus OX=10090 GN=Mapre1 PE=1 SV=3</t>
  </si>
  <si>
    <t>P24527</t>
  </si>
  <si>
    <t>Leukotriene A-4 hydrolase OS=Mus musculus OX=10090 GN=Lta4h PE=1 SV=4</t>
  </si>
  <si>
    <t>P12970</t>
  </si>
  <si>
    <t>60S ribosomal protein L7a OS=Mus musculus OX=10090 GN=Rpl7a PE=1 SV=2</t>
  </si>
  <si>
    <t>P14685</t>
  </si>
  <si>
    <t>26S proteasome non-ATPase regulatory subunit 3 OS=Mus musculus OX=10090 GN=Psmd3 PE=1 SV=3</t>
  </si>
  <si>
    <t>Q9D880</t>
  </si>
  <si>
    <t>Mitochondrial import inner membrane translocase subunit TIM50 OS=Mus musculus OX=10090 GN=Timm50 PE=1 SV=1</t>
  </si>
  <si>
    <t>P11983</t>
  </si>
  <si>
    <t>T-complex protein 1 subunit alpha OS=Mus musculus OX=10090 GN=Tcp1 PE=1 SV=3</t>
  </si>
  <si>
    <t>Q9R112</t>
  </si>
  <si>
    <t>Sulfide:quinone oxidoreductase, mitochondrial OS=Mus musculus OX=10090 GN=Sqor PE=1 SV=3</t>
  </si>
  <si>
    <t>P05132</t>
  </si>
  <si>
    <t>cAMP-dependent protein kinase catalytic subunit alpha OS=Mus musculus OX=10090 GN=Prkaca PE=1 SV=3</t>
  </si>
  <si>
    <t>P40124</t>
  </si>
  <si>
    <t>Adenylyl cyclase-associated protein 1 OS=Mus musculus OX=10090 GN=Cap1 PE=1 SV=4</t>
  </si>
  <si>
    <t>Q65CL1</t>
  </si>
  <si>
    <t>Catenin alpha-3 OS=Mus musculus OX=10090 GN=Ctnna3 PE=1 SV=2</t>
  </si>
  <si>
    <t>Q8BGC4</t>
  </si>
  <si>
    <t>Prostaglandin reductase-3 OS=Mus musculus OX=10090 GN=Zadh2 PE=1 SV=1</t>
  </si>
  <si>
    <t>Q8C181</t>
  </si>
  <si>
    <t>Muscleblind-like protein 2 OS=Mus musculus OX=10090 GN=Mbnl2 PE=2 SV=2</t>
  </si>
  <si>
    <t>O70622</t>
  </si>
  <si>
    <t>Reticulon-2 OS=Mus musculus OX=10090 GN=Rtn2 PE=1 SV=1</t>
  </si>
  <si>
    <t>P59999</t>
  </si>
  <si>
    <t>Actin-related protein 2/3 complex subunit 4 OS=Mus musculus OX=10090 GN=Arpc4 PE=1 SV=3</t>
  </si>
  <si>
    <t>P61211</t>
  </si>
  <si>
    <t>ADP-ribosylation factor-like protein 1 OS=Mus musculus OX=10090 GN=Arl1 PE=1 SV=1</t>
  </si>
  <si>
    <t>Q9JKL4</t>
  </si>
  <si>
    <t>NADH dehydrogenase [ubiquinone] 1 alpha subcomplex assembly factor 3 OS=Mus musculus OX=10090 GN=Ndufaf3 PE=1 SV=1</t>
  </si>
  <si>
    <t>P53996</t>
  </si>
  <si>
    <t>CCHC-type zinc finger nucleic acid binding protein OS=Mus musculus OX=10090 GN=Cnbp PE=1 SV=2</t>
  </si>
  <si>
    <t>A3KMP2</t>
  </si>
  <si>
    <t>Tetratricopeptide repeat protein 38 OS=Mus musculus OX=10090 GN=Ttc38 PE=1 SV=2</t>
  </si>
  <si>
    <t>P56399</t>
  </si>
  <si>
    <t>Ubiquitin carboxyl-terminal hydrolase 5 OS=Mus musculus OX=10090 GN=Usp5 PE=1 SV=1</t>
  </si>
  <si>
    <t>Q99JI6</t>
  </si>
  <si>
    <t>Ras-related protein Rap-1b OS=Mus musculus OX=10090 GN=Rap1b PE=1 SV=2</t>
  </si>
  <si>
    <t>P28653</t>
  </si>
  <si>
    <t>Biglycan OS=Mus musculus OX=10090 GN=Bgn PE=1 SV=1</t>
  </si>
  <si>
    <t>P10922</t>
  </si>
  <si>
    <t>Histone H1.0 OS=Mus musculus OX=10090 GN=H1-0 PE=2 SV=4</t>
  </si>
  <si>
    <t>Q91V12</t>
  </si>
  <si>
    <t>Cytosolic acyl coenzyme A thioester hydrolase OS=Mus musculus OX=10090 GN=Acot7 PE=1 SV=2</t>
  </si>
  <si>
    <t>Q8CGY6</t>
  </si>
  <si>
    <t>Protein unc-45 homolog B OS=Mus musculus OX=10090 GN=Unc45b PE=1 SV=1</t>
  </si>
  <si>
    <t>Q8CC88</t>
  </si>
  <si>
    <t>von Willebrand factor A domain-containing protein 8 OS=Mus musculus OX=10090 GN=Vwa8 PE=1 SV=2</t>
  </si>
  <si>
    <t>P14142</t>
  </si>
  <si>
    <t>Solute carrier family 2, facilitated glucose transporter member 4 OS=Mus musculus OX=10090 GN=Slc2a4 PE=1 SV=3</t>
  </si>
  <si>
    <t>Q8K3C3</t>
  </si>
  <si>
    <t>Protein LZIC OS=Mus musculus OX=10090 GN=Lzic PE=1 SV=1</t>
  </si>
  <si>
    <t>Q9CZ30</t>
  </si>
  <si>
    <t>Obg-like ATPase 1 OS=Mus musculus OX=10090 GN=Ola1 PE=1 SV=1</t>
  </si>
  <si>
    <t>Q99KJ8</t>
  </si>
  <si>
    <t>Dynactin subunit 2 OS=Mus musculus OX=10090 GN=Dctn2 PE=1 SV=3</t>
  </si>
  <si>
    <t>Q9DB15</t>
  </si>
  <si>
    <t>39S ribosomal protein L12, mitochondrial OS=Mus musculus OX=10090 GN=Mrpl12 PE=1 SV=2</t>
  </si>
  <si>
    <t>P14733</t>
  </si>
  <si>
    <t>Lamin-B1 OS=Mus musculus OX=10090 GN=Lmnb1 PE=1 SV=3</t>
  </si>
  <si>
    <t>P47911</t>
  </si>
  <si>
    <t>60S ribosomal protein L6 OS=Mus musculus OX=10090 GN=Rpl6 PE=1 SV=3</t>
  </si>
  <si>
    <t>Q9CPR4</t>
  </si>
  <si>
    <t>60S ribosomal protein L17 OS=Mus musculus OX=10090 GN=Rpl17 PE=1 SV=3</t>
  </si>
  <si>
    <t>Q64152</t>
  </si>
  <si>
    <t>Transcription factor BTF3 OS=Mus musculus OX=10090 GN=Btf3 PE=1 SV=3</t>
  </si>
  <si>
    <t>Q8BMF3</t>
  </si>
  <si>
    <t>NADP-dependent malic enzyme, mitochondrial OS=Mus musculus OX=10090 GN=Me3 PE=1 SV=2</t>
  </si>
  <si>
    <t>Q6P069</t>
  </si>
  <si>
    <t>Sorcin OS=Mus musculus OX=10090 GN=Sri PE=1 SV=1</t>
  </si>
  <si>
    <t>Q02788</t>
  </si>
  <si>
    <t>Collagen alpha-2(VI) chain OS=Mus musculus OX=10090 GN=Col6a2 PE=1 SV=3</t>
  </si>
  <si>
    <t>Q8R5J9</t>
  </si>
  <si>
    <t>PRA1 family protein 3 OS=Mus musculus OX=10090 GN=Arl6ip5 PE=1 SV=2</t>
  </si>
  <si>
    <t>Q8VEK3</t>
  </si>
  <si>
    <t>Heterogeneous nuclear ribonucleoprotein U OS=Mus musculus OX=10090 GN=Hnrnpu PE=1 SV=1</t>
  </si>
  <si>
    <t>Q9D892</t>
  </si>
  <si>
    <t>Inosine triphosphate pyrophosphatase OS=Mus musculus OX=10090 GN=Itpa PE=1 SV=2</t>
  </si>
  <si>
    <t>Q9WVB0</t>
  </si>
  <si>
    <t>RNA-binding protein with multiple splicing OS=Mus musculus OX=10090 GN=Rbpms PE=1 SV=2</t>
  </si>
  <si>
    <t>Q71LX4</t>
  </si>
  <si>
    <t>Talin-2 OS=Mus musculus OX=10090 GN=Tln2 PE=1 SV=3</t>
  </si>
  <si>
    <t>P11438</t>
  </si>
  <si>
    <t>Lysosome-associated membrane glycoprotein 1 OS=Mus musculus OX=10090 GN=Lamp1 PE=1 SV=2</t>
  </si>
  <si>
    <t>P82350</t>
  </si>
  <si>
    <t>Alpha-sarcoglycan OS=Mus musculus OX=10090 GN=Sgca PE=1 SV=1</t>
  </si>
  <si>
    <t>Q9CQW2</t>
  </si>
  <si>
    <t>ADP-ribosylation factor-like protein 8B OS=Mus musculus OX=10090 GN=Arl8b PE=1 SV=1</t>
  </si>
  <si>
    <t>Q9Z204</t>
  </si>
  <si>
    <t>Heterogeneous nuclear ribonucleoproteins C1/C2 OS=Mus musculus OX=10090 GN=Hnrnpc PE=1 SV=1</t>
  </si>
  <si>
    <t>Q8R1Q8</t>
  </si>
  <si>
    <t>Cytoplasmic dynein 1 light intermediate chain 1 OS=Mus musculus OX=10090 GN=Dync1li1 PE=1 SV=1</t>
  </si>
  <si>
    <t>Q9D710</t>
  </si>
  <si>
    <t>Thioredoxin-related transmembrane protein 2 OS=Mus musculus OX=10090 GN=Tmx2 PE=1 SV=1</t>
  </si>
  <si>
    <t>P62196</t>
  </si>
  <si>
    <t>26S proteasome regulatory subunit 8 OS=Mus musculus OX=10090 GN=Psmc5 PE=1 SV=1</t>
  </si>
  <si>
    <t>Q9QUR6</t>
  </si>
  <si>
    <t>Prolyl endopeptidase OS=Mus musculus OX=10090 GN=Prep PE=1 SV=1</t>
  </si>
  <si>
    <t>Q9EQH3</t>
  </si>
  <si>
    <t>Vacuolar protein sorting-associated protein 35 OS=Mus musculus OX=10090 GN=Vps35 PE=1 SV=1</t>
  </si>
  <si>
    <t>Q9ESD7</t>
  </si>
  <si>
    <t>Dysferlin OS=Mus musculus OX=10090 GN=Dysf PE=1 SV=3</t>
  </si>
  <si>
    <t>O70571</t>
  </si>
  <si>
    <t>[Pyruvate dehydrogenase (acetyl-transferring)] kinase isozyme 4, mitochondrial OS=Mus musculus OX=10090 GN=Pdk4 PE=1 SV=1</t>
  </si>
  <si>
    <t>Q9R1P3</t>
  </si>
  <si>
    <t>Proteasome subunit beta type-2 OS=Mus musculus OX=10090 GN=Psmb2 PE=1 SV=1</t>
  </si>
  <si>
    <t>Q9JMC3</t>
  </si>
  <si>
    <t>DnaJ homolog subfamily A member 4 OS=Mus musculus OX=10090 GN=Dnaja4 PE=1 SV=1</t>
  </si>
  <si>
    <t>P97461</t>
  </si>
  <si>
    <t>40S ribosomal protein S5 OS=Mus musculus OX=10090 GN=Rps5 PE=1 SV=3</t>
  </si>
  <si>
    <t>Q9JHU4</t>
  </si>
  <si>
    <t>Cytoplasmic dynein 1 heavy chain 1 OS=Mus musculus OX=10090 GN=Dync1h1 PE=1 SV=2</t>
  </si>
  <si>
    <t>Q91W90</t>
  </si>
  <si>
    <t>Thioredoxin domain-containing protein 5 OS=Mus musculus OX=10090 GN=Txndc5 PE=1 SV=2</t>
  </si>
  <si>
    <t>Q05920</t>
  </si>
  <si>
    <t>Pyruvate carboxylase, mitochondrial OS=Mus musculus OX=10090 GN=Pc PE=1 SV=1</t>
  </si>
  <si>
    <t>P59017</t>
  </si>
  <si>
    <t>Bcl-2-like protein 13 OS=Mus musculus OX=10090 GN=Bcl2l13 PE=1 SV=2</t>
  </si>
  <si>
    <t>Q9DBG6</t>
  </si>
  <si>
    <t>Dolichyl-diphosphooligosaccharide--protein glycosyltransferase subunit 2 OS=Mus musculus OX=10090 GN=Rpn2 PE=1 SV=1</t>
  </si>
  <si>
    <t>Q9CR24</t>
  </si>
  <si>
    <t>Mitochondrial coenzyme A diphosphatase NUDT8 OS=Mus musculus OX=10090 GN=Nudt8 PE=1 SV=1</t>
  </si>
  <si>
    <t>P63094</t>
  </si>
  <si>
    <t>Guanine nucleotide-binding protein G(s) subunit alpha isoforms short OS=Mus musculus OX=10090 GN=Gnas PE=1 SV=1</t>
  </si>
  <si>
    <t>P09055</t>
  </si>
  <si>
    <t>Integrin beta-1 OS=Mus musculus OX=10090 GN=Itgb1 PE=1 SV=1</t>
  </si>
  <si>
    <t>Q60759</t>
  </si>
  <si>
    <t>Glutaryl-CoA dehydrogenase, mitochondrial OS=Mus musculus OX=10090 GN=Gcdh PE=1 SV=2</t>
  </si>
  <si>
    <t>Q60972</t>
  </si>
  <si>
    <t>Histone-binding protein RBBP4 OS=Mus musculus OX=10090 GN=Rbbp4 PE=1 SV=5</t>
  </si>
  <si>
    <t>P58389</t>
  </si>
  <si>
    <t>Serine/threonine-protein phosphatase 2A activator OS=Mus musculus OX=10090 GN=Ptpa PE=1 SV=1</t>
  </si>
  <si>
    <t>Q8BG51</t>
  </si>
  <si>
    <t>Mitochondrial Rho GTPase 1 OS=Mus musculus OX=10090 GN=Rhot1 PE=1 SV=1</t>
  </si>
  <si>
    <t>Q9CYZ2</t>
  </si>
  <si>
    <t>Tumor protein D54 OS=Mus musculus OX=10090 GN=Tpd52l2 PE=1 SV=1</t>
  </si>
  <si>
    <t>Q9QZZ6</t>
  </si>
  <si>
    <t>Dermatopontin OS=Mus musculus OX=10090 GN=Dpt PE=1 SV=1</t>
  </si>
  <si>
    <t>Q9D8E6</t>
  </si>
  <si>
    <t>60S ribosomal protein L4 OS=Mus musculus OX=10090 GN=Rpl4 PE=1 SV=3</t>
  </si>
  <si>
    <t>P47802</t>
  </si>
  <si>
    <t>Metaxin-1 OS=Mus musculus OX=10090 GN=Mtx1 PE=1 SV=1</t>
  </si>
  <si>
    <t>Q61768</t>
  </si>
  <si>
    <t>Kinesin-1 heavy chain OS=Mus musculus OX=10090 GN=Kif5b PE=1 SV=3</t>
  </si>
  <si>
    <t>Q8BK72</t>
  </si>
  <si>
    <t>28S ribosomal protein S27, mitochondrial OS=Mus musculus OX=10090 GN=Mrps27 PE=1 SV=2</t>
  </si>
  <si>
    <t>Q8BTY1</t>
  </si>
  <si>
    <t>Kynurenine--oxoglutarate transaminase 1 OS=Mus musculus OX=10090 GN=Kyat1 PE=1 SV=1</t>
  </si>
  <si>
    <t>A2AAJ9</t>
  </si>
  <si>
    <t>Obscurin OS=Mus musculus OX=10090 GN=Obscn PE=1 SV=3</t>
  </si>
  <si>
    <t>P46471</t>
  </si>
  <si>
    <t>26S proteasome regulatory subunit 7 OS=Mus musculus OX=10090 GN=Psmc2 PE=1 SV=5</t>
  </si>
  <si>
    <t>P62192</t>
  </si>
  <si>
    <t>26S proteasome regulatory subunit 4 OS=Mus musculus OX=10090 GN=Psmc1 PE=1 SV=1</t>
  </si>
  <si>
    <t>Q60634</t>
  </si>
  <si>
    <t>Flotillin-2 OS=Mus musculus OX=10090 GN=Flot2 PE=1 SV=2</t>
  </si>
  <si>
    <t>P19253</t>
  </si>
  <si>
    <t>60S ribosomal protein L13a OS=Mus musculus OX=10090 GN=Rpl13a PE=1 SV=4</t>
  </si>
  <si>
    <t>Q9WUA3</t>
  </si>
  <si>
    <t>ATP-dependent 6-phosphofructokinase, platelet type OS=Mus musculus OX=10090 GN=Pfkp PE=1 SV=1</t>
  </si>
  <si>
    <t>Q9CR57</t>
  </si>
  <si>
    <t>60S ribosomal protein L14 OS=Mus musculus OX=10090 GN=Rpl14 PE=1 SV=3</t>
  </si>
  <si>
    <t>P34022</t>
  </si>
  <si>
    <t>Ran-specific GTPase-activating protein OS=Mus musculus OX=10090 GN=Ranbp1 PE=1 SV=2</t>
  </si>
  <si>
    <t>Q64516</t>
  </si>
  <si>
    <t>Glycerol kinase OS=Mus musculus OX=10090 GN=Gk PE=1 SV=2</t>
  </si>
  <si>
    <t>Q9EQK5</t>
  </si>
  <si>
    <t>Major vault protein OS=Mus musculus OX=10090 GN=Mvp PE=1 SV=4</t>
  </si>
  <si>
    <t>P16381</t>
  </si>
  <si>
    <t>Putative ATP-dependent RNA helicase Pl10 OS=Mus musculus OX=10090 GN=D1Pas1 PE=1 SV=1</t>
  </si>
  <si>
    <t>Q8VDQ1</t>
  </si>
  <si>
    <t>Prostaglandin reductase 2 OS=Mus musculus OX=10090 GN=Ptgr2 PE=1 SV=2</t>
  </si>
  <si>
    <t>Q9DCH4</t>
  </si>
  <si>
    <t>Eukaryotic translation initiation factor 3 subunit F OS=Mus musculus OX=10090 GN=Eif3f PE=1 SV=2</t>
  </si>
  <si>
    <t>Q8VIJ6</t>
  </si>
  <si>
    <t>Splicing factor, proline- and glutamine-rich OS=Mus musculus OX=10090 GN=Sfpq PE=1 SV=1</t>
  </si>
  <si>
    <t>Q8C1B7</t>
  </si>
  <si>
    <t>Septin-11 OS=Mus musculus OX=10090 GN=Septin11 PE=1 SV=4</t>
  </si>
  <si>
    <t>P10637</t>
  </si>
  <si>
    <t>Microtubule-associated protein tau OS=Mus musculus OX=10090 GN=Mapt PE=1 SV=3</t>
  </si>
  <si>
    <t>Q9R0P9</t>
  </si>
  <si>
    <t>Ubiquitin carboxyl-terminal hydrolase isozyme L1 OS=Mus musculus OX=10090 GN=Uchl1 PE=1 SV=1</t>
  </si>
  <si>
    <t>Q8BWB1</t>
  </si>
  <si>
    <t>Synaptopodin 2-like protein OS=Mus musculus OX=10090 GN=Synpo2l PE=1 SV=1</t>
  </si>
  <si>
    <t>Q61206</t>
  </si>
  <si>
    <t>Platelet-activating factor acetylhydrolase IB subunit alpha2 OS=Mus musculus OX=10090 GN=Pafah1b2 PE=1 SV=2</t>
  </si>
  <si>
    <t>Q60692</t>
  </si>
  <si>
    <t>Proteasome subunit beta type-6 OS=Mus musculus OX=10090 GN=Psmb6 PE=1 SV=3</t>
  </si>
  <si>
    <t>P53026</t>
  </si>
  <si>
    <t>60S ribosomal protein L10a OS=Mus musculus OX=10090 GN=Rpl10a PE=1 SV=3</t>
  </si>
  <si>
    <t>Q8VBT1</t>
  </si>
  <si>
    <t>Beta-taxilin OS=Mus musculus OX=10090 GN=Txlnb PE=1 SV=2</t>
  </si>
  <si>
    <t>Q9CR00</t>
  </si>
  <si>
    <t>26S proteasome non-ATPase regulatory subunit 9 OS=Mus musculus OX=10090 GN=Psmd9 PE=1 SV=1</t>
  </si>
  <si>
    <t>O88492</t>
  </si>
  <si>
    <t>Perilipin-4 OS=Mus musculus OX=10090 GN=Plin4 PE=1 SV=2</t>
  </si>
  <si>
    <t>Q9D1D4</t>
  </si>
  <si>
    <t>Transmembrane emp24 domain-containing protein 10 OS=Mus musculus OX=10090 GN=Tmed10 PE=1 SV=1</t>
  </si>
  <si>
    <t>Q61029</t>
  </si>
  <si>
    <t>Lamina-associated polypeptide 2, isoforms beta/delta/epsilon/gamma OS=Mus musculus OX=10090 GN=Tmpo PE=1 SV=4</t>
  </si>
  <si>
    <t>P00493</t>
  </si>
  <si>
    <t>Hypoxanthine-guanine phosphoribosyltransferase OS=Mus musculus OX=10090 GN=Hprt1 PE=1 SV=3</t>
  </si>
  <si>
    <t>Q01339</t>
  </si>
  <si>
    <t>Beta-2-glycoprotein 1 OS=Mus musculus OX=10090 GN=Apoh PE=1 SV=1</t>
  </si>
  <si>
    <t>P97384</t>
  </si>
  <si>
    <t>Annexin A11 OS=Mus musculus OX=10090 GN=Anxa11 PE=1 SV=2</t>
  </si>
  <si>
    <t>O08638</t>
  </si>
  <si>
    <t>Myosin-11 OS=Mus musculus OX=10090 GN=Myh11 PE=1 SV=1</t>
  </si>
  <si>
    <t>Q99KF1</t>
  </si>
  <si>
    <t>Transmembrane emp24 domain-containing protein 9 OS=Mus musculus OX=10090 GN=Tmed9 PE=1 SV=2</t>
  </si>
  <si>
    <t>P32261</t>
  </si>
  <si>
    <t>Antithrombin-III OS=Mus musculus OX=10090 GN=Serpinc1 PE=1 SV=1</t>
  </si>
  <si>
    <t>Q9WTI7</t>
  </si>
  <si>
    <t>Unconventional myosin-Ic OS=Mus musculus OX=10090 GN=Myo1c PE=1 SV=2</t>
  </si>
  <si>
    <t>P11152</t>
  </si>
  <si>
    <t>Lipoprotein lipase OS=Mus musculus OX=10090 GN=Lpl PE=1 SV=3</t>
  </si>
  <si>
    <t>Q9CR16</t>
  </si>
  <si>
    <t>Peptidyl-prolyl cis-trans isomerase D OS=Mus musculus OX=10090 GN=Ppid PE=1 SV=3</t>
  </si>
  <si>
    <t>Q99J39</t>
  </si>
  <si>
    <t>Malonyl-CoA decarboxylase, mitochondrial OS=Mus musculus OX=10090 GN=Mlycd PE=1 SV=1</t>
  </si>
  <si>
    <t>Q9WUK2</t>
  </si>
  <si>
    <t>Eukaryotic translation initiation factor 4H OS=Mus musculus OX=10090 GN=Eif4h PE=1 SV=3</t>
  </si>
  <si>
    <t>P50518</t>
  </si>
  <si>
    <t>V-type proton ATPase subunit E 1 OS=Mus musculus OX=10090 GN=Atp6v1e1 PE=1 SV=2</t>
  </si>
  <si>
    <t>Q60994</t>
  </si>
  <si>
    <t>Adiponectin OS=Mus musculus OX=10090 GN=Adipoq PE=1 SV=2</t>
  </si>
  <si>
    <t>Q920M5</t>
  </si>
  <si>
    <t>Coronin-6 OS=Mus musculus OX=10090 GN=Coro6 PE=1 SV=1</t>
  </si>
  <si>
    <t>Q61553</t>
  </si>
  <si>
    <t>Fascin OS=Mus musculus OX=10090 GN=Fscn1 PE=1 SV=4</t>
  </si>
  <si>
    <t>O08663</t>
  </si>
  <si>
    <t>Methionine aminopeptidase 2 OS=Mus musculus OX=10090 GN=Metap2 PE=1 SV=1</t>
  </si>
  <si>
    <t>O09061</t>
  </si>
  <si>
    <t>Proteasome subunit beta type-1 OS=Mus musculus OX=10090 GN=Psmb1 PE=1 SV=1</t>
  </si>
  <si>
    <t>O88746</t>
  </si>
  <si>
    <t>Target of Myb protein 1 OS=Mus musculus OX=10090 GN=Tom1 PE=1 SV=1</t>
  </si>
  <si>
    <t>P97372</t>
  </si>
  <si>
    <t>Proteasome activator complex subunit 2 OS=Mus musculus OX=10090 GN=Psme2 PE=1 SV=4</t>
  </si>
  <si>
    <t>Q91YQ5</t>
  </si>
  <si>
    <t>Dolichyl-diphosphooligosaccharide--protein glycosyltransferase subunit 1 OS=Mus musculus OX=10090 GN=Rpn1 PE=1 SV=1</t>
  </si>
  <si>
    <t>Q9WU78</t>
  </si>
  <si>
    <t>Programmed cell death 6-interacting protein OS=Mus musculus OX=10090 GN=Pdcd6ip PE=1 SV=3</t>
  </si>
  <si>
    <t>Q9JMH6</t>
  </si>
  <si>
    <t>Thioredoxin reductase 1, cytoplasmic OS=Mus musculus OX=10090 GN=Txnrd1 PE=1 SV=3</t>
  </si>
  <si>
    <t>P42208</t>
  </si>
  <si>
    <t>Septin-2 OS=Mus musculus OX=10090 GN=Septin2 PE=1 SV=2</t>
  </si>
  <si>
    <t>Q9CZW5</t>
  </si>
  <si>
    <t>Mitochondrial import receptor subunit TOM70 OS=Mus musculus OX=10090 GN=Tomm70 PE=1 SV=2</t>
  </si>
  <si>
    <t>P29341</t>
  </si>
  <si>
    <t>Polyadenylate-binding protein 1 OS=Mus musculus OX=10090 GN=Pabpc1 PE=1 SV=2</t>
  </si>
  <si>
    <t>O35206</t>
  </si>
  <si>
    <t>Collagen alpha-1(XV) chain OS=Mus musculus OX=10090 GN=Col15a1 PE=1 SV=2</t>
  </si>
  <si>
    <t>Q6PDM2</t>
  </si>
  <si>
    <t>Serine/arginine-rich splicing factor 1 OS=Mus musculus OX=10090 GN=Srsf1 PE=1 SV=3</t>
  </si>
  <si>
    <t>O70435</t>
  </si>
  <si>
    <t>Proteasome subunit alpha type-3 OS=Mus musculus OX=10090 GN=Psma3 PE=1 SV=3</t>
  </si>
  <si>
    <t>Q9QUM9</t>
  </si>
  <si>
    <t>Proteasome subunit alpha type-6 OS=Mus musculus OX=10090 GN=Psma6 PE=1 SV=1</t>
  </si>
  <si>
    <t>P04925</t>
  </si>
  <si>
    <t>Major prion protein OS=Mus musculus OX=10090 GN=Prnp PE=1 SV=2</t>
  </si>
  <si>
    <t>Q9JMA1</t>
  </si>
  <si>
    <t>Ubiquitin carboxyl-terminal hydrolase 14 OS=Mus musculus OX=10090 GN=Usp14 PE=1 SV=3</t>
  </si>
  <si>
    <t>Q3UIZ8</t>
  </si>
  <si>
    <t>Myosin light chain kinase 3 OS=Mus musculus OX=10090 GN=Mylk3 PE=1 SV=1</t>
  </si>
  <si>
    <t>Q9JIF9</t>
  </si>
  <si>
    <t>Myotilin OS=Mus musculus OX=10090 GN=Myot PE=1 SV=1</t>
  </si>
  <si>
    <t>P54822</t>
  </si>
  <si>
    <t>Adenylosuccinate lyase OS=Mus musculus OX=10090 GN=Adsl PE=1 SV=2</t>
  </si>
  <si>
    <t>Q91WU5</t>
  </si>
  <si>
    <t>Arsenite methyltransferase OS=Mus musculus OX=10090 GN=As3mt PE=1 SV=2</t>
  </si>
  <si>
    <t>P19221</t>
  </si>
  <si>
    <t>Prothrombin OS=Mus musculus OX=10090 GN=F2 PE=1 SV=1</t>
  </si>
  <si>
    <t>Q8BTM8</t>
  </si>
  <si>
    <t>Filamin-A OS=Mus musculus OX=10090 GN=Flna PE=1 SV=5</t>
  </si>
  <si>
    <t>P54728</t>
  </si>
  <si>
    <t>UV excision repair protein RAD23 homolog B OS=Mus musculus OX=10090 GN=Rad23b PE=1 SV=2</t>
  </si>
  <si>
    <t>Q61792</t>
  </si>
  <si>
    <t>LIM and SH3 domain protein 1 OS=Mus musculus OX=10090 GN=Lasp1 PE=1 SV=1</t>
  </si>
  <si>
    <t>Q8CHT0</t>
  </si>
  <si>
    <t>Delta-1-pyrroline-5-carboxylate dehydrogenase, mitochondrial OS=Mus musculus OX=10090 GN=Aldh4a1 PE=1 SV=3</t>
  </si>
  <si>
    <t>Q9QYJ0</t>
  </si>
  <si>
    <t>DnaJ homolog subfamily A member 2 OS=Mus musculus OX=10090 GN=Dnaja2 PE=1 SV=1</t>
  </si>
  <si>
    <t>Q8C129</t>
  </si>
  <si>
    <t>Leucyl-cystinyl aminopeptidase OS=Mus musculus OX=10090 GN=Lnpep PE=1 SV=1</t>
  </si>
  <si>
    <t>O55023</t>
  </si>
  <si>
    <t>Inositol monophosphatase 1 OS=Mus musculus OX=10090 GN=Impa1 PE=1 SV=1</t>
  </si>
  <si>
    <t>Q9D6S7</t>
  </si>
  <si>
    <t>Ribosome-recycling factor, mitochondrial OS=Mus musculus OX=10090 GN=Mrrf PE=1 SV=1</t>
  </si>
  <si>
    <t>Q9DC71</t>
  </si>
  <si>
    <t>28S ribosomal protein S15, mitochondrial OS=Mus musculus OX=10090 GN=Mrps15 PE=1 SV=2</t>
  </si>
  <si>
    <t>Q8C3X2</t>
  </si>
  <si>
    <t>Coiled-coil domain-containing protein 90B, mitochondrial OS=Mus musculus OX=10090 GN=Ccdc90b PE=1 SV=1</t>
  </si>
  <si>
    <t>P02468</t>
  </si>
  <si>
    <t>Laminin subunit gamma-1 OS=Mus musculus OX=10090 GN=Lamc1 PE=1 SV=2</t>
  </si>
  <si>
    <t>P26645</t>
  </si>
  <si>
    <t>Myristoylated alanine-rich C-kinase substrate OS=Mus musculus OX=10090 GN=Marcks PE=1 SV=2</t>
  </si>
  <si>
    <t>Q8R086</t>
  </si>
  <si>
    <t>Sulfite oxidase, mitochondrial OS=Mus musculus OX=10090 GN=Suox PE=1 SV=2</t>
  </si>
  <si>
    <t>O88447</t>
  </si>
  <si>
    <t>Kinesin light chain 1 OS=Mus musculus OX=10090 GN=Klc1 PE=1 SV=3</t>
  </si>
  <si>
    <t>Q3UHZ5</t>
  </si>
  <si>
    <t>Leiomodin-2 OS=Mus musculus OX=10090 GN=Lmod2 PE=1 SV=1</t>
  </si>
  <si>
    <t>O88696</t>
  </si>
  <si>
    <t>ATP-dependent Clp protease proteolytic subunit, mitochondrial OS=Mus musculus OX=10090 GN=Clpp PE=1 SV=1</t>
  </si>
  <si>
    <t>Q61554</t>
  </si>
  <si>
    <t>Fibrillin-1 OS=Mus musculus OX=10090 GN=Fbn1 PE=1 SV=2</t>
  </si>
  <si>
    <t>Q9D7A8</t>
  </si>
  <si>
    <t>Armadillo repeat-containing protein 1 OS=Mus musculus OX=10090 GN=Armc1 PE=1 SV=1</t>
  </si>
  <si>
    <t>Q01730</t>
  </si>
  <si>
    <t>Ras suppressor protein 1 OS=Mus musculus OX=10090 GN=Rsu1 PE=1 SV=3</t>
  </si>
  <si>
    <t>Q8CDN6</t>
  </si>
  <si>
    <t>Thioredoxin-like protein 1 OS=Mus musculus OX=10090 GN=Txnl1 PE=1 SV=3</t>
  </si>
  <si>
    <t>Q8BG32</t>
  </si>
  <si>
    <t>26S proteasome non-ATPase regulatory subunit 11 OS=Mus musculus OX=10090 GN=Psmd11 PE=1 SV=3</t>
  </si>
  <si>
    <t>Q5SUC9</t>
  </si>
  <si>
    <t>Protein SCO1 homolog, mitochondrial OS=Mus musculus OX=10090 GN=Sco1 PE=1 SV=1</t>
  </si>
  <si>
    <t>P82347</t>
  </si>
  <si>
    <t>Delta-sarcoglycan OS=Mus musculus OX=10090 GN=Sgcd PE=1 SV=1</t>
  </si>
  <si>
    <t>Q8BMK4</t>
  </si>
  <si>
    <t>Cytoskeleton-associated protein 4 OS=Mus musculus OX=10090 GN=Ckap4 PE=1 SV=2</t>
  </si>
  <si>
    <t>Q61937</t>
  </si>
  <si>
    <t>Nucleophosmin OS=Mus musculus OX=10090 GN=Npm1 PE=1 SV=1</t>
  </si>
  <si>
    <t>P23492</t>
  </si>
  <si>
    <t>Purine nucleoside phosphorylase OS=Mus musculus OX=10090 GN=Pnp PE=1 SV=2</t>
  </si>
  <si>
    <t>Q5M8N4</t>
  </si>
  <si>
    <t>Epimerase family protein SDR39U1 OS=Mus musculus OX=10090 GN=Sdr39u1 PE=1 SV=2</t>
  </si>
  <si>
    <t>P70168</t>
  </si>
  <si>
    <t>Importin subunit beta-1 OS=Mus musculus OX=10090 GN=Kpnb1 PE=1 SV=2</t>
  </si>
  <si>
    <t>P53810</t>
  </si>
  <si>
    <t>Phosphatidylinositol transfer protein alpha isoform OS=Mus musculus OX=10090 GN=Pitpna PE=1 SV=2</t>
  </si>
  <si>
    <t>Q921S7</t>
  </si>
  <si>
    <t>39S ribosomal protein L37, mitochondrial OS=Mus musculus OX=10090 GN=Mrpl37 PE=1 SV=1</t>
  </si>
  <si>
    <t>Q9D404</t>
  </si>
  <si>
    <t>3-oxoacyl-[acyl-carrier-protein] synthase, mitochondrial OS=Mus musculus OX=10090 GN=Oxsm PE=1 SV=1</t>
  </si>
  <si>
    <t>P61202</t>
  </si>
  <si>
    <t>COP9 signalosome complex subunit 2 OS=Mus musculus OX=10090 GN=Cops2 PE=1 SV=1</t>
  </si>
  <si>
    <t>Q6ZQ73</t>
  </si>
  <si>
    <t>Cullin-associated NEDD8-dissociated protein 2 OS=Mus musculus OX=10090 GN=Cand2 PE=1 SV=2</t>
  </si>
  <si>
    <t>Q7M6Y3</t>
  </si>
  <si>
    <t>Phosphatidylinositol-binding clathrin assembly protein OS=Mus musculus OX=10090 GN=Picalm PE=1 SV=1</t>
  </si>
  <si>
    <t>O88487</t>
  </si>
  <si>
    <t>Cytoplasmic dynein 1 intermediate chain 2 OS=Mus musculus OX=10090 GN=Dync1i2 PE=1 SV=1</t>
  </si>
  <si>
    <t>P42669</t>
  </si>
  <si>
    <t>Transcriptional activator protein Pur-alpha OS=Mus musculus OX=10090 GN=Pura PE=1 SV=1</t>
  </si>
  <si>
    <t>P17427</t>
  </si>
  <si>
    <t>AP-2 complex subunit alpha-2 OS=Mus musculus OX=10090 GN=Ap2a2 PE=1 SV=2</t>
  </si>
  <si>
    <t>O88531</t>
  </si>
  <si>
    <t>Palmitoyl-protein thioesterase 1 OS=Mus musculus OX=10090 GN=Ppt1 PE=1 SV=2</t>
  </si>
  <si>
    <t>P21619</t>
  </si>
  <si>
    <t>Lamin-B2 OS=Mus musculus OX=10090 GN=Lmnb2 PE=1 SV=2</t>
  </si>
  <si>
    <t>Q9DB05</t>
  </si>
  <si>
    <t>Alpha-soluble NSF attachment protein OS=Mus musculus OX=10090 GN=Napa PE=1 SV=1</t>
  </si>
  <si>
    <t>Q99KC8</t>
  </si>
  <si>
    <t>von Willebrand factor A domain-containing protein 5A OS=Mus musculus OX=10090 GN=Vwa5a PE=1 SV=2</t>
  </si>
  <si>
    <t>Q11011</t>
  </si>
  <si>
    <t>Puromycin-sensitive aminopeptidase OS=Mus musculus OX=10090 GN=Npepps PE=1 SV=2</t>
  </si>
  <si>
    <t>Q9CVB6</t>
  </si>
  <si>
    <t>Actin-related protein 2/3 complex subunit 2 OS=Mus musculus OX=10090 GN=Arpc2 PE=1 SV=3</t>
  </si>
  <si>
    <t>Q9CY64</t>
  </si>
  <si>
    <t>Biliverdin reductase A OS=Mus musculus OX=10090 GN=Blvra PE=1 SV=1</t>
  </si>
  <si>
    <t>P47962</t>
  </si>
  <si>
    <t>60S ribosomal protein L5 OS=Mus musculus OX=10090 GN=Rpl5 PE=1 SV=3</t>
  </si>
  <si>
    <t>Q8K370</t>
  </si>
  <si>
    <t>Acyl-CoA dehydrogenase family member 10 OS=Mus musculus OX=10090 GN=Acad10 PE=1 SV=1</t>
  </si>
  <si>
    <t>Q9CRD2</t>
  </si>
  <si>
    <t>ER membrane protein complex subunit 2 OS=Mus musculus OX=10090 GN=Emc2 PE=1 SV=1</t>
  </si>
  <si>
    <t>Q99MN1</t>
  </si>
  <si>
    <t>Lysine--tRNA ligase OS=Mus musculus OX=10090 GN=Kars1 PE=1 SV=1</t>
  </si>
  <si>
    <t>Q99KB8</t>
  </si>
  <si>
    <t>Hydroxyacylglutathione hydrolase, mitochondrial OS=Mus musculus OX=10090 GN=Hagh PE=1 SV=2</t>
  </si>
  <si>
    <t>O88667</t>
  </si>
  <si>
    <t>GTP-binding protein RAD OS=Mus musculus OX=10090 GN=Rrad PE=1 SV=1</t>
  </si>
  <si>
    <t>Q925I1</t>
  </si>
  <si>
    <t>ATPase family AAA domain-containing protein 3 OS=Mus musculus OX=10090 GN=Atad3 PE=1 SV=1</t>
  </si>
  <si>
    <t>Q922Q8</t>
  </si>
  <si>
    <t>Leucine-rich repeat-containing protein 59 OS=Mus musculus OX=10090 GN=Lrrc59 PE=1 SV=1</t>
  </si>
  <si>
    <t>P15508</t>
  </si>
  <si>
    <t>Spectrin beta chain, erythrocytic OS=Mus musculus OX=10090 GN=Sptb PE=1 SV=4</t>
  </si>
  <si>
    <t>P35235</t>
  </si>
  <si>
    <t>Tyrosine-protein phosphatase non-receptor type 11 OS=Mus musculus OX=10090 GN=Ptpn11 PE=1 SV=3</t>
  </si>
  <si>
    <t>O35295</t>
  </si>
  <si>
    <t>Transcriptional activator protein Pur-beta OS=Mus musculus OX=10090 GN=Purb PE=1 SV=3</t>
  </si>
  <si>
    <t>Q8BJU0</t>
  </si>
  <si>
    <t>Small glutamine-rich tetratricopeptide repeat-containing protein alpha OS=Mus musculus OX=10090 GN=Sgta PE=1 SV=2</t>
  </si>
  <si>
    <t>Q06890</t>
  </si>
  <si>
    <t>Clusterin OS=Mus musculus OX=10090 GN=Clu PE=1 SV=1</t>
  </si>
  <si>
    <t>Q3UIJ9</t>
  </si>
  <si>
    <t>Myocardial zonula adherens protein OS=Mus musculus OX=10090 GN=Myzap PE=1 SV=1</t>
  </si>
  <si>
    <t>O35682</t>
  </si>
  <si>
    <t>Myeloid-associated differentiation marker OS=Mus musculus OX=10090 GN=Myadm PE=1 SV=2</t>
  </si>
  <si>
    <t>Q91VC9</t>
  </si>
  <si>
    <t>Growth hormone-inducible transmembrane protein OS=Mus musculus OX=10090 GN=Ghitm PE=1 SV=1</t>
  </si>
  <si>
    <t>Q9D0I9</t>
  </si>
  <si>
    <t>Arginine--tRNA ligase, cytoplasmic OS=Mus musculus OX=10090 GN=Rars1 PE=1 SV=2</t>
  </si>
  <si>
    <t>O54950</t>
  </si>
  <si>
    <t>5'-AMP-activated protein kinase subunit gamma-1 OS=Mus musculus OX=10090 GN=Prkag1 PE=1 SV=2</t>
  </si>
  <si>
    <t>Q8BG95</t>
  </si>
  <si>
    <t>Protein phosphatase 1 regulatory subunit 12B OS=Mus musculus OX=10090 GN=Ppp1r12b PE=1 SV=2</t>
  </si>
  <si>
    <t>Q9JHL1</t>
  </si>
  <si>
    <t>Na(+)/H(+) exchange regulatory cofactor NHE-RF2 OS=Mus musculus OX=10090 GN=Slc9a3r2 PE=1 SV=2</t>
  </si>
  <si>
    <t>P17225</t>
  </si>
  <si>
    <t>Polypyrimidine tract-binding protein 1 OS=Mus musculus OX=10090 GN=Ptbp1 PE=1 SV=2</t>
  </si>
  <si>
    <t>Q9D832</t>
  </si>
  <si>
    <t>DnaJ homolog subfamily B member 4 OS=Mus musculus OX=10090 GN=Dnajb4 PE=1 SV=1</t>
  </si>
  <si>
    <t>Q9WVE8</t>
  </si>
  <si>
    <t>Protein kinase C and casein kinase substrate in neurons protein 2 OS=Mus musculus OX=10090 GN=Pacsin2 PE=1 SV=1</t>
  </si>
  <si>
    <t>Q6ZWX6</t>
  </si>
  <si>
    <t>Eukaryotic translation initiation factor 2 subunit 1 OS=Mus musculus OX=10090 GN=Eif2s1 PE=1 SV=3</t>
  </si>
  <si>
    <t>Q99LF4</t>
  </si>
  <si>
    <t>RNA-splicing ligase RtcB homolog OS=Mus musculus OX=10090 GN=Rtcb PE=1 SV=1</t>
  </si>
  <si>
    <t>Q8R001</t>
  </si>
  <si>
    <t>Microtubule-associated protein RP/EB family member 2 OS=Mus musculus OX=10090 GN=Mapre2 PE=1 SV=1</t>
  </si>
  <si>
    <t>Q9JII6</t>
  </si>
  <si>
    <t>Aldo-keto reductase family 1 member A1 OS=Mus musculus OX=10090 GN=Akr1a1 PE=1 SV=3</t>
  </si>
  <si>
    <t>P08003</t>
  </si>
  <si>
    <t>Protein disulfide-isomerase A4 OS=Mus musculus OX=10090 GN=Pdia4 PE=1 SV=3</t>
  </si>
  <si>
    <t>Q99JB2</t>
  </si>
  <si>
    <t>Stomatin-like protein 2, mitochondrial OS=Mus musculus OX=10090 GN=Stoml2 PE=1 SV=1</t>
  </si>
  <si>
    <t>Q920Q6</t>
  </si>
  <si>
    <t>RNA-binding protein Musashi homolog 2 OS=Mus musculus OX=10090 GN=Msi2 PE=1 SV=1</t>
  </si>
  <si>
    <t>P01863</t>
  </si>
  <si>
    <t>Ig gamma-2A chain C region, A allele OS=Mus musculus OX=10090 GN=Ighg PE=1 SV=1</t>
  </si>
  <si>
    <t>Q9DCZ1</t>
  </si>
  <si>
    <t>GMP reductase 1 OS=Mus musculus OX=10090 GN=Gmpr PE=1 SV=1</t>
  </si>
  <si>
    <t>P40336</t>
  </si>
  <si>
    <t>Vacuolar protein sorting-associated protein 26A OS=Mus musculus OX=10090 GN=Vps26a PE=1 SV=1</t>
  </si>
  <si>
    <t>O35887</t>
  </si>
  <si>
    <t>Calumenin OS=Mus musculus OX=10090 GN=Calu PE=1 SV=1</t>
  </si>
  <si>
    <t>P28271</t>
  </si>
  <si>
    <t>Cytoplasmic aconitate hydratase OS=Mus musculus OX=10090 GN=Aco1 PE=1 SV=3</t>
  </si>
  <si>
    <t>Q9Z1Z2</t>
  </si>
  <si>
    <t>Serine-threonine kinase receptor-associated protein OS=Mus musculus OX=10090 GN=Strap PE=1 SV=2</t>
  </si>
  <si>
    <t>Q8BSY0</t>
  </si>
  <si>
    <t>Aspartyl/asparaginyl beta-hydroxylase OS=Mus musculus OX=10090 GN=Asph PE=1 SV=1</t>
  </si>
  <si>
    <t>Q9DAR7</t>
  </si>
  <si>
    <t>m7GpppX diphosphatase OS=Mus musculus OX=10090 GN=Dcps PE=1 SV=1</t>
  </si>
  <si>
    <t>Q8BRK8</t>
  </si>
  <si>
    <t>5'-AMP-activated protein kinase catalytic subunit alpha-2 OS=Mus musculus OX=10090 GN=Prkaa2 PE=1 SV=3</t>
  </si>
  <si>
    <t>Q9DBH5</t>
  </si>
  <si>
    <t>Vesicular integral-membrane protein VIP36 OS=Mus musculus OX=10090 GN=Lman2 PE=1 SV=2</t>
  </si>
  <si>
    <t>Q9DBF1</t>
  </si>
  <si>
    <t>Alpha-aminoadipic semialdehyde dehydrogenase OS=Mus musculus OX=10090 GN=Aldh7a1 PE=1 SV=4</t>
  </si>
  <si>
    <t>Q9D6Y9</t>
  </si>
  <si>
    <t>1,4-alpha-glucan-branching enzyme OS=Mus musculus OX=10090 GN=Gbe1 PE=1 SV=1</t>
  </si>
  <si>
    <t>Q9Z0P5</t>
  </si>
  <si>
    <t>Twinfilin-2 OS=Mus musculus OX=10090 GN=Twf2 PE=1 SV=1</t>
  </si>
  <si>
    <t>Q9CX56</t>
  </si>
  <si>
    <t>26S proteasome non-ATPase regulatory subunit 8 OS=Mus musculus OX=10090 GN=Psmd8 PE=1 SV=2</t>
  </si>
  <si>
    <t>P54923</t>
  </si>
  <si>
    <t>ADP-ribosylhydrolase ARH1 OS=Mus musculus OX=10090 GN=Adprh PE=1 SV=1</t>
  </si>
  <si>
    <t>Q8BH61</t>
  </si>
  <si>
    <t>Coagulation factor XIII A chain OS=Mus musculus OX=10090 GN=F13a1 PE=1 SV=3</t>
  </si>
  <si>
    <t>Q8CIB5</t>
  </si>
  <si>
    <t>Fermitin family homolog 2 OS=Mus musculus OX=10090 GN=Fermt2 PE=1 SV=1</t>
  </si>
  <si>
    <t>Q9R0Q6</t>
  </si>
  <si>
    <t>Actin-related protein 2/3 complex subunit 1A OS=Mus musculus OX=10090 GN=Arpc1a PE=1 SV=1</t>
  </si>
  <si>
    <t>Q9D5T0</t>
  </si>
  <si>
    <t>Outer mitochondrial transmembrane helix translocase OS=Mus musculus OX=10090 GN=Atad1 PE=1 SV=1</t>
  </si>
  <si>
    <t>Q80XB4</t>
  </si>
  <si>
    <t>Nebulin-related-anchoring protein OS=Mus musculus OX=10090 GN=Nrap PE=1 SV=3</t>
  </si>
  <si>
    <t>P28665</t>
  </si>
  <si>
    <t>Murinoglobulin-1 OS=Mus musculus OX=10090 GN=Mug1 PE=1 SV=3</t>
  </si>
  <si>
    <t>Q9JHU2</t>
  </si>
  <si>
    <t>Palmdelphin OS=Mus musculus OX=10090 GN=Palmd PE=1 SV=1</t>
  </si>
  <si>
    <t>Q8BML9</t>
  </si>
  <si>
    <t>Glutamine--tRNA ligase OS=Mus musculus OX=10090 GN=Qars1 PE=1 SV=1</t>
  </si>
  <si>
    <t>P00158</t>
  </si>
  <si>
    <t>Cytochrome b OS=Mus musculus OX=10090 GN=Mt-Cyb PE=1 SV=1</t>
  </si>
  <si>
    <t>Q9WVJ2</t>
  </si>
  <si>
    <t>26S proteasome non-ATPase regulatory subunit 13 OS=Mus musculus OX=10090 GN=Psmd13 PE=1 SV=1</t>
  </si>
  <si>
    <t>Q78ZA7</t>
  </si>
  <si>
    <t>Nucleosome assembly protein 1-like 4 OS=Mus musculus OX=10090 GN=Nap1l4 PE=1 SV=1</t>
  </si>
  <si>
    <t>P12367</t>
  </si>
  <si>
    <t>cAMP-dependent protein kinase type II-alpha regulatory subunit OS=Mus musculus OX=10090 GN=Prkar2a PE=1 SV=2</t>
  </si>
  <si>
    <t>O35435</t>
  </si>
  <si>
    <t>Dihydroorotate dehydrogenase (quinone), mitochondrial OS=Mus musculus OX=10090 GN=Dhodh PE=1 SV=2</t>
  </si>
  <si>
    <t>Q8BH86</t>
  </si>
  <si>
    <t>D-glutamate cyclase, mitochondrial OS=Mus musculus OX=10090 GN=Dglucy PE=1 SV=1</t>
  </si>
  <si>
    <t>Q149B8</t>
  </si>
  <si>
    <t>PGC-1 and ERR-induced regulator in muscle protein 1 OS=Mus musculus OX=10090 GN=Perm1 PE=1 SV=2</t>
  </si>
  <si>
    <t>P61164</t>
  </si>
  <si>
    <t>Alpha-centractin OS=Mus musculus OX=10090 GN=Actr1a PE=1 SV=1</t>
  </si>
  <si>
    <t>Q6URW6</t>
  </si>
  <si>
    <t>Myosin-14 OS=Mus musculus OX=10090 GN=Myh14 PE=1 SV=1</t>
  </si>
  <si>
    <t>P31428</t>
  </si>
  <si>
    <t>Dipeptidase 1 OS=Mus musculus OX=10090 GN=Dpep1 PE=1 SV=2</t>
  </si>
  <si>
    <t>P62334</t>
  </si>
  <si>
    <t>26S proteasome regulatory subunit 10B OS=Mus musculus OX=10090 GN=Psmc6 PE=1 SV=1</t>
  </si>
  <si>
    <t>Q71FD7</t>
  </si>
  <si>
    <t>Filamin-binding LIM protein 1 OS=Mus musculus OX=10090 GN=Fblim1 PE=1 SV=2</t>
  </si>
  <si>
    <t>Q8CGC7</t>
  </si>
  <si>
    <t>Bifunctional glutamate/proline--tRNA ligase OS=Mus musculus OX=10090 GN=Eprs1 PE=1 SV=4</t>
  </si>
  <si>
    <t>Q60737</t>
  </si>
  <si>
    <t>Casein kinase II subunit alpha OS=Mus musculus OX=10090 GN=Csnk2a1 PE=1 SV=2</t>
  </si>
  <si>
    <t>Q62465</t>
  </si>
  <si>
    <t>Synaptic vesicle membrane protein VAT-1 homolog OS=Mus musculus OX=10090 GN=Vat1 PE=1 SV=3</t>
  </si>
  <si>
    <t>Q3THS6</t>
  </si>
  <si>
    <t>S-adenosylmethionine synthase isoform type-2 OS=Mus musculus OX=10090 GN=Mat2a PE=1 SV=2</t>
  </si>
  <si>
    <t>Q921F2</t>
  </si>
  <si>
    <t>TAR DNA-binding protein 43 OS=Mus musculus OX=10090 GN=Tardbp PE=1 SV=1</t>
  </si>
  <si>
    <t>P17047</t>
  </si>
  <si>
    <t>Lysosome-associated membrane glycoprotein 2 OS=Mus musculus OX=10090 GN=Lamp2 PE=1 SV=2</t>
  </si>
  <si>
    <t>Q99MQ4</t>
  </si>
  <si>
    <t>Asporin OS=Mus musculus OX=10090 GN=Aspn PE=1 SV=1</t>
  </si>
  <si>
    <t>P61161</t>
  </si>
  <si>
    <t>Actin-related protein 2 OS=Mus musculus OX=10090 GN=Actr2 PE=1 SV=1</t>
  </si>
  <si>
    <t>Q3U1J4</t>
  </si>
  <si>
    <t>DNA damage-binding protein 1 OS=Mus musculus OX=10090 GN=Ddb1 PE=1 SV=2</t>
  </si>
  <si>
    <t>Q8VCH0</t>
  </si>
  <si>
    <t>3-ketoacyl-CoA thiolase B, peroxisomal OS=Mus musculus OX=10090 GN=Acaa1b PE=1 SV=1</t>
  </si>
  <si>
    <t>Q8R2Q4</t>
  </si>
  <si>
    <t>Ribosome-releasing factor 2, mitochondrial OS=Mus musculus OX=10090 GN=Gfm2 PE=1 SV=2</t>
  </si>
  <si>
    <t>P01867</t>
  </si>
  <si>
    <t>Immunoglobulin heavy constant gamma 2B OS=Mus musculus OX=10090 GN=Ighg2b PE=1 SV=3</t>
  </si>
  <si>
    <t>Q80X90</t>
  </si>
  <si>
    <t>Filamin-B OS=Mus musculus OX=10090 GN=Flnb PE=1 SV=3</t>
  </si>
  <si>
    <t>Q922J3</t>
  </si>
  <si>
    <t>CAP-Gly domain-containing linker protein 1 OS=Mus musculus OX=10090 GN=Clip1 PE=1 SV=1</t>
  </si>
  <si>
    <t>A2AUC9</t>
  </si>
  <si>
    <t>Kelch-like protein 41 OS=Mus musculus OX=10090 GN=Klhl41 PE=1 SV=1</t>
  </si>
  <si>
    <t>P40142</t>
  </si>
  <si>
    <t>Transketolase OS=Mus musculus OX=10090 GN=Tkt PE=1 SV=1</t>
  </si>
  <si>
    <t>Q8BWY3</t>
  </si>
  <si>
    <t>Eukaryotic peptide chain release factor subunit 1 OS=Mus musculus OX=10090 GN=Etf1 PE=1 SV=4</t>
  </si>
  <si>
    <t>Q78PY7</t>
  </si>
  <si>
    <t>Staphylococcal nuclease domain-containing protein 1 OS=Mus musculus OX=10090 GN=Snd1 PE=1 SV=1</t>
  </si>
  <si>
    <t>O89017</t>
  </si>
  <si>
    <t>Legumain OS=Mus musculus OX=10090 GN=Lgmn PE=1 SV=1</t>
  </si>
  <si>
    <t>P46935</t>
  </si>
  <si>
    <t>E3 ubiquitin-protein ligase NEDD4 OS=Mus musculus OX=10090 GN=Nedd4 PE=1 SV=3</t>
  </si>
  <si>
    <t>P59325</t>
  </si>
  <si>
    <t>Eukaryotic translation initiation factor 5 OS=Mus musculus OX=10090 GN=Eif5 PE=1 SV=1</t>
  </si>
  <si>
    <t>P36552</t>
  </si>
  <si>
    <t>Oxygen-dependent coproporphyrinogen-III oxidase, mitochondrial OS=Mus musculus OX=10090 GN=Cpox PE=1 SV=2</t>
  </si>
  <si>
    <t>Q3TYX3</t>
  </si>
  <si>
    <t>Histone-lysine N-trimethyltransferase SMYD5 OS=Mus musculus OX=10090 GN=Smyd5 PE=1 SV=2</t>
  </si>
  <si>
    <t>Q2L4X1</t>
  </si>
  <si>
    <t>eIF5-mimic protein 1 OS=Mus musculus molossinus OX=57486 GN=Bzw2 PE=2 SV=1</t>
  </si>
  <si>
    <t>Q62009</t>
  </si>
  <si>
    <t>Periostin OS=Mus musculus OX=10090 GN=Postn PE=1 SV=2</t>
  </si>
  <si>
    <t>Q99JX3</t>
  </si>
  <si>
    <t>Golgi reassembly-stacking protein 2 OS=Mus musculus OX=10090 GN=Gorasp2 PE=1 SV=3</t>
  </si>
  <si>
    <t>Q8BP40</t>
  </si>
  <si>
    <t>Lysophosphatidic acid phosphatase type 6 OS=Mus musculus OX=10090 GN=Acp6 PE=1 SV=1</t>
  </si>
  <si>
    <t>O54734</t>
  </si>
  <si>
    <t>Dolichyl-diphosphooligosaccharide--protein glycosyltransferase 48 kDa subunit OS=Mus musculus OX=10090 GN=Ddost PE=1 SV=2</t>
  </si>
  <si>
    <t>Q9DCL9</t>
  </si>
  <si>
    <t>Multifunctional protein ADE2 OS=Mus musculus OX=10090 GN=Paics PE=1 SV=4</t>
  </si>
  <si>
    <t>Q99P72</t>
  </si>
  <si>
    <t>Reticulon-4 OS=Mus musculus OX=10090 GN=Rtn4 PE=1 SV=2</t>
  </si>
  <si>
    <t>Q9Z1J3</t>
  </si>
  <si>
    <t>Cysteine desulfurase, mitochondrial OS=Mus musculus OX=10090 GN=Nfs1 PE=1 SV=3</t>
  </si>
  <si>
    <t>P32067</t>
  </si>
  <si>
    <t>Lupus La protein homolog OS=Mus musculus OX=10090 GN=Ssb PE=1 SV=1</t>
  </si>
  <si>
    <t>P84091</t>
  </si>
  <si>
    <t>AP-2 complex subunit mu OS=Mus musculus OX=10090 GN=Ap2m1 PE=1 SV=1</t>
  </si>
  <si>
    <t>Q9Z0N1</t>
  </si>
  <si>
    <t>Eukaryotic translation initiation factor 2 subunit 3, X-linked OS=Mus musculus OX=10090 GN=Eif2s3x PE=1 SV=2</t>
  </si>
  <si>
    <t>P22315</t>
  </si>
  <si>
    <t>Ferrochelatase, mitochondrial OS=Mus musculus OX=10090 GN=Fech PE=1 SV=3</t>
  </si>
  <si>
    <t>Q5FWK3</t>
  </si>
  <si>
    <t>Rho GTPase-activating protein 1 OS=Mus musculus OX=10090 GN=Arhgap1 PE=1 SV=1</t>
  </si>
  <si>
    <t>P60122</t>
  </si>
  <si>
    <t>RuvB-like 1 OS=Mus musculus OX=10090 GN=Ruvbl1 PE=1 SV=1</t>
  </si>
  <si>
    <t>P50396</t>
  </si>
  <si>
    <t>Rab GDP dissociation inhibitor alpha OS=Mus musculus OX=10090 GN=Gdi1 PE=1 SV=3</t>
  </si>
  <si>
    <t>Q61699</t>
  </si>
  <si>
    <t>Heat shock protein 105 kDa OS=Mus musculus OX=10090 GN=Hsph1 PE=1 SV=2</t>
  </si>
  <si>
    <t>Q8K411</t>
  </si>
  <si>
    <t>Presequence protease, mitochondrial OS=Mus musculus OX=10090 GN=Pitrm1 PE=1 SV=1</t>
  </si>
  <si>
    <t>Q9CZP5</t>
  </si>
  <si>
    <t>Mitochondrial chaperone BCS1 OS=Mus musculus OX=10090 GN=Bcs1l PE=1 SV=1</t>
  </si>
  <si>
    <t>Q9D0E1</t>
  </si>
  <si>
    <t>Heterogeneous nuclear ribonucleoprotein M OS=Mus musculus OX=10090 GN=Hnrnpm PE=1 SV=3</t>
  </si>
  <si>
    <t>Q61578</t>
  </si>
  <si>
    <t>NADPH:adrenodoxin oxidoreductase, mitochondrial OS=Mus musculus OX=10090 GN=Fdxr PE=1 SV=1</t>
  </si>
  <si>
    <t>Q8R123</t>
  </si>
  <si>
    <t>FAD synthase OS=Mus musculus OX=10090 GN=Flad1 PE=1 SV=1</t>
  </si>
  <si>
    <t>Q922B2</t>
  </si>
  <si>
    <t>Aspartate--tRNA ligase, cytoplasmic OS=Mus musculus OX=10090 GN=Dars1 PE=1 SV=2</t>
  </si>
  <si>
    <t>O70310</t>
  </si>
  <si>
    <t>Glycylpeptide N-tetradecanoyltransferase 1 OS=Mus musculus OX=10090 GN=Nmt1 PE=1 SV=1</t>
  </si>
  <si>
    <t>Q60676</t>
  </si>
  <si>
    <t>Serine/threonine-protein phosphatase 5 OS=Mus musculus OX=10090 GN=Ppp5c PE=1 SV=3</t>
  </si>
  <si>
    <t>P70414</t>
  </si>
  <si>
    <t>Sodium/calcium exchanger 1 OS=Mus musculus OX=10090 GN=Slc8a1 PE=1 SV=1</t>
  </si>
  <si>
    <t>P83503</t>
  </si>
  <si>
    <t>Nyctalopin OS=Mus musculus OX=10090 GN=Nyx PE=2 SV=1</t>
  </si>
  <si>
    <t>Q9DBG3</t>
  </si>
  <si>
    <t>AP-2 complex subunit beta OS=Mus musculus OX=10090 GN=Ap2b1 PE=1 SV=1</t>
  </si>
  <si>
    <t>Q9CZN7</t>
  </si>
  <si>
    <t>Serine hydroxymethyltransferase, mitochondrial OS=Mus musculus OX=10090 GN=Shmt2 PE=1 SV=1</t>
  </si>
  <si>
    <t>Q9CXT8</t>
  </si>
  <si>
    <t>Mitochondrial-processing peptidase subunit beta OS=Mus musculus OX=10090 GN=Pmpcb PE=1 SV=1</t>
  </si>
  <si>
    <t>Q61247</t>
  </si>
  <si>
    <t>Alpha-2-antiplasmin OS=Mus musculus OX=10090 GN=Serpinf2 PE=1 SV=1</t>
  </si>
  <si>
    <t>P97821</t>
  </si>
  <si>
    <t>Dipeptidyl peptidase 1 OS=Mus musculus OX=10090 GN=Ctsc PE=1 SV=1</t>
  </si>
  <si>
    <t>Q8VCF0</t>
  </si>
  <si>
    <t>Mitochondrial antiviral-signaling protein OS=Mus musculus OX=10090 GN=Mavs PE=1 SV=1</t>
  </si>
  <si>
    <t>P00397</t>
  </si>
  <si>
    <t>Cytochrome c oxidase subunit 1 OS=Mus musculus OX=10090 GN=Mtco1 PE=1 SV=2</t>
  </si>
  <si>
    <t>P32921</t>
  </si>
  <si>
    <t>Tryptophan--tRNA ligase, cytoplasmic OS=Mus musculus OX=10090 GN=Wars1 PE=1 SV=2</t>
  </si>
  <si>
    <t>Q9ERK4</t>
  </si>
  <si>
    <t>Exportin-2 OS=Mus musculus OX=10090 GN=Cse1l PE=1 SV=1</t>
  </si>
  <si>
    <t>Q64737</t>
  </si>
  <si>
    <t>Trifunctional purine biosynthetic protein adenosine-3 OS=Mus musculus OX=10090 GN=Gart PE=1 SV=3</t>
  </si>
  <si>
    <t>Q91YE8</t>
  </si>
  <si>
    <t>Synaptopodin-2 OS=Mus musculus OX=10090 GN=Synpo2 PE=1 SV=2</t>
  </si>
  <si>
    <t>Q9DCD0</t>
  </si>
  <si>
    <t>6-phosphogluconate dehydrogenase, decarboxylating OS=Mus musculus OX=10090 GN=Pgd PE=1 SV=3</t>
  </si>
  <si>
    <t>Q9D1A2</t>
  </si>
  <si>
    <t>Cytosolic non-specific dipeptidase OS=Mus musculus OX=10090 GN=Cndp2 PE=1 SV=1</t>
  </si>
  <si>
    <t>Q5SW19</t>
  </si>
  <si>
    <t>Clustered mitochondria protein homolog OS=Mus musculus OX=10090 GN=Cluh PE=1 SV=2</t>
  </si>
  <si>
    <t>P02469</t>
  </si>
  <si>
    <t>Laminin subunit beta-1 OS=Mus musculus OX=10090 GN=Lamb1 PE=1 SV=3</t>
  </si>
  <si>
    <t>Q8R081</t>
  </si>
  <si>
    <t>Heterogeneous nuclear ribonucleoprotein L OS=Mus musculus OX=10090 GN=Hnrnpl PE=1 SV=2</t>
  </si>
  <si>
    <t>Q3UV70</t>
  </si>
  <si>
    <t>[Pyruvate dehydrogenase [acetyl-transferring]]-phosphatase 1, mitochondrial OS=Mus musculus OX=10090 GN=Pdp1 PE=1 SV=1</t>
  </si>
  <si>
    <t>Q99MR9</t>
  </si>
  <si>
    <t>Protein phosphatase 1 regulatory subunit 3A OS=Mus musculus OX=10090 GN=Ppp1r3a PE=1 SV=2</t>
  </si>
  <si>
    <t>Q60598</t>
  </si>
  <si>
    <t>Src substrate cortactin OS=Mus musculus OX=10090 GN=Cttn PE=1 SV=2</t>
  </si>
  <si>
    <t>Q8CIM3</t>
  </si>
  <si>
    <t>D-2-hydroxyglutarate dehydrogenase, mitochondrial OS=Mus musculus OX=10090 GN=D2hgdh PE=1 SV=3</t>
  </si>
  <si>
    <t>Q7TSG5</t>
  </si>
  <si>
    <t>SH3 domain-containing protein 21 OS=Mus musculus OX=10090 GN=Sh3d21 PE=1 SV=1</t>
  </si>
  <si>
    <t>Q8BYM8</t>
  </si>
  <si>
    <t>Probable cysteine--tRNA ligase, mitochondrial OS=Mus musculus OX=10090 GN=Cars2 PE=1 SV=2</t>
  </si>
  <si>
    <t>Q5U458</t>
  </si>
  <si>
    <t>DnaJ homolog subfamily C member 11 OS=Mus musculus OX=10090 GN=Dnajc11 PE=1 SV=2</t>
  </si>
  <si>
    <t>Q3UH68</t>
  </si>
  <si>
    <t>LIM and calponin homology domains-containing protein 1 OS=Mus musculus OX=10090 GN=Limch1 PE=1 SV=2</t>
  </si>
  <si>
    <t>Q9ESB3</t>
  </si>
  <si>
    <t>Histidine-rich glycoprotein OS=Mus musculus OX=10090 GN=Hrg PE=1 SV=2</t>
  </si>
  <si>
    <t>O08795</t>
  </si>
  <si>
    <t>Glucosidase 2 subunit beta OS=Mus musculus OX=10090 GN=Prkcsh PE=1 SV=1</t>
  </si>
  <si>
    <t>P39054</t>
  </si>
  <si>
    <t>Dynamin-2 OS=Mus musculus OX=10090 GN=Dnm2 PE=1 SV=2</t>
  </si>
  <si>
    <t>P23116</t>
  </si>
  <si>
    <t>Eukaryotic translation initiation factor 3 subunit A OS=Mus musculus OX=10090 GN=Eif3a PE=1 SV=5</t>
  </si>
  <si>
    <t>Q9D783</t>
  </si>
  <si>
    <t>Kelch-like protein 40 OS=Mus musculus OX=10090 GN=Klhl40 PE=1 SV=1</t>
  </si>
  <si>
    <t>D3Z7P3</t>
  </si>
  <si>
    <t>Glutaminase kidney isoform, mitochondrial OS=Mus musculus OX=10090 GN=Gls PE=1 SV=1</t>
  </si>
  <si>
    <t>Q9R069</t>
  </si>
  <si>
    <t>Basal cell adhesion molecule OS=Mus musculus OX=10090 GN=Bcam PE=1 SV=1</t>
  </si>
  <si>
    <t>Q6ZQ38</t>
  </si>
  <si>
    <t>Cullin-associated NEDD8-dissociated protein 1 OS=Mus musculus OX=10090 GN=Cand1 PE=1 SV=2</t>
  </si>
  <si>
    <t>P70698</t>
  </si>
  <si>
    <t>CTP synthase 1 OS=Mus musculus OX=10090 GN=Ctps1 PE=1 SV=2</t>
  </si>
  <si>
    <t>P37040</t>
  </si>
  <si>
    <t>NADPH--cytochrome P450 reductase OS=Mus musculus OX=10090 GN=Por PE=1 SV=2</t>
  </si>
  <si>
    <t>Q7TMK9</t>
  </si>
  <si>
    <t>Heterogeneous nuclear ribonucleoprotein Q OS=Mus musculus OX=10090 GN=Syncrip PE=1 SV=2</t>
  </si>
  <si>
    <t>Q8BFW7</t>
  </si>
  <si>
    <t>Lipoma-preferred partner homolog OS=Mus musculus OX=10090 GN=Lpp PE=1 SV=1</t>
  </si>
  <si>
    <t>Q60714</t>
  </si>
  <si>
    <t>Long-chain fatty acid transport protein 1 OS=Mus musculus OX=10090 GN=Slc27a1 PE=1 SV=1</t>
  </si>
  <si>
    <t>Q9EP69</t>
  </si>
  <si>
    <t>Phosphatidylinositol-3-phosphatase SAC1 OS=Mus musculus OX=10090 GN=Sacm1l PE=1 SV=1</t>
  </si>
  <si>
    <t>Q61543</t>
  </si>
  <si>
    <t>Golgi apparatus protein 1 OS=Mus musculus OX=10090 GN=Glg1 PE=1 SV=1</t>
  </si>
  <si>
    <t>Q8BGD9</t>
  </si>
  <si>
    <t>Eukaryotic translation initiation factor 4B OS=Mus musculus OX=10090 GN=Eif4b PE=1 SV=1</t>
  </si>
  <si>
    <t>Q7TNG5</t>
  </si>
  <si>
    <t>Echinoderm microtubule-associated protein-like 2 OS=Mus musculus OX=10090 GN=Eml2 PE=1 SV=1</t>
  </si>
  <si>
    <t>O55111</t>
  </si>
  <si>
    <t>Desmoglein-2 OS=Mus musculus OX=10090 GN=Dsg2 PE=1 SV=3</t>
  </si>
  <si>
    <t>Q62407</t>
  </si>
  <si>
    <t>Striated muscle-specific serine/threonine-protein kinase OS=Mus musculus OX=10090 GN=Speg PE=1 SV=2</t>
  </si>
  <si>
    <t>P46978</t>
  </si>
  <si>
    <t>Dolichyl-diphosphooligosaccharide--protein glycosyltransferase subunit STT3A OS=Mus musculus OX=10090 GN=Stt3a PE=1 SV=1</t>
  </si>
  <si>
    <t>P42227</t>
  </si>
  <si>
    <t>Signal transducer and activator of transcription 3 OS=Mus musculus OX=10090 GN=Stat3 PE=1 SV=2</t>
  </si>
  <si>
    <t>P08122</t>
  </si>
  <si>
    <t>Collagen alpha-2(IV) chain OS=Mus musculus OX=10090 GN=Col4a2 PE=1 SV=4</t>
  </si>
  <si>
    <t>Q9CZD3</t>
  </si>
  <si>
    <t>Glycine--tRNA ligase OS=Mus musculus OX=10090 GN=Gars1 PE=1 SV=1</t>
  </si>
  <si>
    <t>P62932</t>
  </si>
  <si>
    <t>F-box only protein 40 OS=Mus musculus OX=10090 GN=Fbxo40 PE=1 SV=1</t>
  </si>
  <si>
    <t>Q6NZJ6</t>
  </si>
  <si>
    <t>Eukaryotic translation initiation factor 4 gamma 1 OS=Mus musculus OX=10090 GN=Eif4g1 PE=1 SV=1</t>
  </si>
  <si>
    <t>A6H611</t>
  </si>
  <si>
    <t>Mitochondrial intermediate peptidase OS=Mus musculus OX=10090 GN=Mipep PE=1 SV=1</t>
  </si>
  <si>
    <t>P04186</t>
  </si>
  <si>
    <t>Complement factor B OS=Mus musculus OX=10090 GN=Cfb PE=1 SV=2</t>
  </si>
  <si>
    <t>Q99PL5</t>
  </si>
  <si>
    <t>Ribosome-binding protein 1 OS=Mus musculus OX=10090 GN=Rrbp1 PE=1 SV=2</t>
  </si>
  <si>
    <t>Q9D0R2</t>
  </si>
  <si>
    <t>Threonine--tRNA ligase 1, cytoplasmic OS=Mus musculus OX=10090 GN=Tars1 PE=1 SV=2</t>
  </si>
  <si>
    <t>Q8K310</t>
  </si>
  <si>
    <t>Matrin-3 OS=Mus musculus OX=10090 GN=Matr3 PE=1 SV=1</t>
  </si>
  <si>
    <t>O08532</t>
  </si>
  <si>
    <t>Voltage-dependent calcium channel subunit alpha-2/delta-1 OS=Mus musculus OX=10090 GN=Cacna2d1 PE=1 SV=1</t>
  </si>
  <si>
    <t>P51125</t>
  </si>
  <si>
    <t>Calpastatin OS=Mus musculus OX=10090 GN=Cast PE=1 SV=2</t>
  </si>
  <si>
    <t>Q811U4</t>
  </si>
  <si>
    <t>Mitofusin-1 OS=Mus musculus OX=10090 GN=Mfn1 PE=1 SV=3</t>
  </si>
  <si>
    <t>Q91VR5</t>
  </si>
  <si>
    <t>ATP-dependent RNA helicase DDX1 OS=Mus musculus OX=10090 GN=Ddx1 PE=1 SV=1</t>
  </si>
  <si>
    <t>Q8JZQ9</t>
  </si>
  <si>
    <t>Eukaryotic translation initiation factor 3 subunit B OS=Mus musculus OX=10090 GN=Eif3b PE=1 SV=1</t>
  </si>
  <si>
    <t>O08715</t>
  </si>
  <si>
    <t>A-kinase anchor protein 1, mitochondrial OS=Mus musculus OX=10090 GN=Akap1 PE=1 SV=4</t>
  </si>
  <si>
    <t>O08529</t>
  </si>
  <si>
    <t>Calpain-2 catalytic subunit OS=Mus musculus OX=10090 GN=Capn2 PE=1 SV=4</t>
  </si>
  <si>
    <t>Q9ET54</t>
  </si>
  <si>
    <t>Palladin OS=Mus musculus OX=10090 GN=Palld PE=1 SV=2</t>
  </si>
  <si>
    <t>Q60675</t>
  </si>
  <si>
    <t>Laminin subunit alpha-2 OS=Mus musculus OX=10090 GN=Lama2 PE=1 SV=2</t>
  </si>
  <si>
    <t>O70133</t>
  </si>
  <si>
    <t>ATP-dependent RNA helicase A OS=Mus musculus OX=10090 GN=Dhx9 PE=1 SV=2</t>
  </si>
  <si>
    <t>Q8BU30</t>
  </si>
  <si>
    <t>Isoleucine--tRNA ligase, cytoplasmic OS=Mus musculus OX=10090 GN=Iars1 PE=1 SV=2</t>
  </si>
  <si>
    <t>Q61292</t>
  </si>
  <si>
    <t>Laminin subunit beta-2 OS=Mus musculus OX=10090 GN=Lamb2 PE=1 SV=2</t>
  </si>
  <si>
    <t>Q9Z1R2</t>
  </si>
  <si>
    <t>Large proline-rich protein BAG6 OS=Mus musculus OX=10090 GN=Bag6 PE=1 SV=1</t>
  </si>
  <si>
    <t>Q9ES97</t>
  </si>
  <si>
    <t>Reticulon-3 OS=Mus musculus OX=10090 GN=Rtn3 PE=1 SV=2</t>
  </si>
  <si>
    <t>Q3U7R1</t>
  </si>
  <si>
    <t>Extended synaptotagmin-1 OS=Mus musculus OX=10090 GN=Esyt1 PE=1 SV=2</t>
  </si>
  <si>
    <t>P04919</t>
  </si>
  <si>
    <t>Band 3 anion transport protein OS=Mus musculus OX=10090 GN=Slc4a1 PE=1 SV=1</t>
  </si>
  <si>
    <t>Q9EQH2</t>
  </si>
  <si>
    <t>Endoplasmic reticulum aminopeptidase 1 OS=Mus musculus OX=10090 GN=Erap1 PE=1 SV=2</t>
  </si>
  <si>
    <t>P11276</t>
  </si>
  <si>
    <t>Fibronectin OS=Mus musculus OX=10090 GN=Fn1 PE=1 SV=4</t>
  </si>
  <si>
    <t>Q9Z1Z0</t>
  </si>
  <si>
    <t>General vesicular transport factor p115 OS=Mus musculus OX=10090 GN=Uso1 PE=1 SV=2</t>
  </si>
  <si>
    <t>Q62448</t>
  </si>
  <si>
    <t>Eukaryotic translation initiation factor 4 gamma 2 OS=Mus musculus OX=10090 GN=Eif4g2 PE=1 SV=2</t>
  </si>
  <si>
    <t>Q9JIF7</t>
  </si>
  <si>
    <t>Coatomer subunit beta OS=Mus musculus OX=10090 GN=Copb1 PE=1 SV=1</t>
  </si>
  <si>
    <t>Q8K4L3</t>
  </si>
  <si>
    <t>Supervillin OS=Mus musculus OX=10090 GN=Svil PE=1 SV=1</t>
  </si>
  <si>
    <t>P30999</t>
  </si>
  <si>
    <t>Catenin delta-1 OS=Mus musculus OX=10090 GN=Ctnnd1 PE=1 SV=2</t>
  </si>
  <si>
    <t>Q8CC35</t>
  </si>
  <si>
    <t>Synaptopodin OS=Mus musculus OX=10090 GN=Synpo PE=1 SV=2</t>
  </si>
  <si>
    <t>P56695</t>
  </si>
  <si>
    <t>Wolframin OS=Mus musculus OX=10090 GN=Wfs1 PE=1 SV=1</t>
  </si>
  <si>
    <t>P62500</t>
  </si>
  <si>
    <t>TSC22 domain family protein 1 OS=Mus musculus OX=10090 GN=Tsc22d1 PE=1 SV=2</t>
  </si>
  <si>
    <t>Q8R1B4</t>
  </si>
  <si>
    <t>Eukaryotic translation initiation factor 3 subunit C OS=Mus musculus OX=10090 GN=Eif3c PE=1 SV=1</t>
  </si>
  <si>
    <t>Q3TXS7</t>
  </si>
  <si>
    <t>26S proteasome non-ATPase regulatory subunit 1 OS=Mus musculus OX=10090 GN=Psmd1 PE=1 SV=1</t>
  </si>
  <si>
    <t>Q8VDJ3</t>
  </si>
  <si>
    <t>Vigilin OS=Mus musculus OX=10090 GN=Hdlbp PE=1 SV=1</t>
  </si>
  <si>
    <t>Q8CIE6</t>
  </si>
  <si>
    <t>Coatomer subunit alpha OS=Mus musculus OX=10090 GN=Copa PE=1 SV=2</t>
  </si>
  <si>
    <t>Q3UPL0</t>
  </si>
  <si>
    <t>Protein transport protein Sec31A OS=Mus musculus OX=10090 GN=Sec31a PE=1 SV=2</t>
  </si>
  <si>
    <t>O08788</t>
  </si>
  <si>
    <t>Dynactin subunit 1 OS=Mus musculus OX=10090 GN=Dctn1 PE=1 SV=3</t>
  </si>
  <si>
    <t>Q5SSZ5</t>
  </si>
  <si>
    <t>Tensin-3 OS=Mus musculus OX=10090 GN=Tns3 PE=1 SV=1</t>
  </si>
  <si>
    <t>Q61738</t>
  </si>
  <si>
    <t>Integrin alpha-7 OS=Mus musculus OX=10090 GN=Itga7 PE=1 SV=3</t>
  </si>
  <si>
    <t>Q8K010</t>
  </si>
  <si>
    <t>5-oxoprolinase OS=Mus musculus OX=10090 GN=Oplah PE=1 SV=1</t>
  </si>
  <si>
    <t>Q8C8R3</t>
  </si>
  <si>
    <t>Ankyrin-2 OS=Mus musculus OX=10090 GN=Ank2 PE=1 SV=2</t>
  </si>
  <si>
    <t>P06909</t>
  </si>
  <si>
    <t>Complement factor H OS=Mus musculus OX=10090 GN=Cfh PE=1 SV=2</t>
  </si>
  <si>
    <t>O88322</t>
  </si>
  <si>
    <t>Nidogen-2 OS=Mus musculus OX=10090 GN=Nid2 PE=1 SV=2</t>
  </si>
  <si>
    <t>Q5U4C3</t>
  </si>
  <si>
    <t>Splicing factor, arginine/serine-rich 19 OS=Mus musculus OX=10090 GN=Scaf1 PE=1 SV=1</t>
  </si>
  <si>
    <t>Q5DTJ9</t>
  </si>
  <si>
    <t>Myopalladin OS=Mus musculus OX=10090 GN=Mypn PE=1 SV=2</t>
  </si>
  <si>
    <t>Q6PAL7</t>
  </si>
  <si>
    <t>AT-hook DNA-binding motif-containing protein 1 OS=Mus musculus OX=10090 GN=Ahdc1 PE=1 SV=1</t>
  </si>
  <si>
    <t>Q9Z1Q9</t>
  </si>
  <si>
    <t>Valine--tRNA ligase OS=Mus musculus OX=10090 GN=Vars1 PE=1 SV=1</t>
  </si>
  <si>
    <t>Q4U4S6</t>
  </si>
  <si>
    <t>Xin actin-binding repeat-containing protein 2 OS=Mus musculus OX=10090 GN=Xirp2 PE=1 SV=1</t>
  </si>
  <si>
    <t>P01029</t>
  </si>
  <si>
    <t>Complement C4-B OS=Mus musculus OX=10090 GN=C4b PE=1 SV=3</t>
  </si>
  <si>
    <t>Q9WTQ5</t>
  </si>
  <si>
    <t>A-kinase anchor protein 12 OS=Mus musculus OX=10090 GN=Akap12 PE=1 SV=1</t>
  </si>
  <si>
    <t>Q9JMH9</t>
  </si>
  <si>
    <t>Unconventional myosin-XVIIIa OS=Mus musculus OX=10090 GN=Myo18a PE=1 SV=2</t>
  </si>
  <si>
    <t>A2ASQ1</t>
  </si>
  <si>
    <t>Agrin OS=Mus musculus OX=10090 GN=Agrn PE=1 SV=1</t>
  </si>
  <si>
    <t>Q70KF4</t>
  </si>
  <si>
    <t>Cardiomyopathy-associated protein 5 OS=Mus musculus OX=10090 GN=Cmya5 PE=1 SV=2</t>
  </si>
  <si>
    <t>Q80W21</t>
  </si>
  <si>
    <t>Glutathione S-transferase Mu 7 OS=Mus musculus OX=10090 GN=Gstm7 PE=1 SV=1</t>
  </si>
  <si>
    <t>P56394</t>
  </si>
  <si>
    <t>Cytochrome c oxidase copper chaperone OS=Mus musculus OX=10090 GN=Cox17 PE=1 SV=2</t>
  </si>
  <si>
    <t>P35283</t>
  </si>
  <si>
    <t>Ras-related protein Rab-12 OS=Mus musculus OX=10090 GN=Rab12 PE=1 SV=3</t>
  </si>
  <si>
    <t>Q8VCT4</t>
  </si>
  <si>
    <t>Carboxylesterase 1D OS=Mus musculus OX=10090 GN=Ces1d PE=1 SV=1</t>
  </si>
  <si>
    <t>Q4KML4</t>
  </si>
  <si>
    <t>Costars family protein ABRACL OS=Mus musculus OX=10090 GN=Abracl PE=1 SV=1</t>
  </si>
  <si>
    <t>P61082</t>
  </si>
  <si>
    <t>NEDD8-conjugating enzyme Ubc12 OS=Mus musculus OX=10090 GN=Ube2m PE=1 SV=1</t>
  </si>
  <si>
    <t>P62073</t>
  </si>
  <si>
    <t>Mitochondrial import inner membrane translocase subunit Tim10 OS=Mus musculus OX=10090 GN=Timm10 PE=1 SV=1</t>
  </si>
  <si>
    <t>P43023</t>
  </si>
  <si>
    <t>Cytochrome c oxidase subunit 6A2, mitochondrial OS=Mus musculus OX=10090 GN=Cox6a2 PE=1 SV=2</t>
  </si>
  <si>
    <t>Q9D2R6</t>
  </si>
  <si>
    <t>Cytochrome c oxidase assembly factor 3 homolog, mitochondrial OS=Mus musculus OX=10090 GN=Coa3 PE=1 SV=1</t>
  </si>
  <si>
    <t>Q9D020</t>
  </si>
  <si>
    <t>Cytosolic 5'-nucleotidase 3A OS=Mus musculus OX=10090 GN=Nt5c3a PE=1 SV=4</t>
  </si>
  <si>
    <t>P54797</t>
  </si>
  <si>
    <t>Transport and Golgi organization 2 homolog OS=Mus musculus OX=10090 GN=Tango2 PE=1 SV=1</t>
  </si>
  <si>
    <t>Q8CEI1</t>
  </si>
  <si>
    <t>BolA-like protein 3 OS=Mus musculus OX=10090 GN=Bola3 PE=1 SV=1</t>
  </si>
  <si>
    <t>Q9CXU9</t>
  </si>
  <si>
    <t>Eukaryotic translation initiation factor 1b OS=Mus musculus OX=10090 GN=Eif1b PE=1 SV=2</t>
  </si>
  <si>
    <t>Q9WVQ5</t>
  </si>
  <si>
    <t>Methylthioribulose-1-phosphate dehydratase OS=Mus musculus OX=10090 GN=Apip PE=1 SV=1</t>
  </si>
  <si>
    <t>Q9CZL5</t>
  </si>
  <si>
    <t>Pterin-4-alpha-carbinolamine dehydratase 2 OS=Mus musculus OX=10090 GN=Pcbd2 PE=1 SV=2</t>
  </si>
  <si>
    <t>P35505</t>
  </si>
  <si>
    <t>Fumarylacetoacetase OS=Mus musculus OX=10090 GN=Fah PE=1 SV=2</t>
  </si>
  <si>
    <t>Q9CQN7</t>
  </si>
  <si>
    <t>39S ribosomal protein L41, mitochondrial OS=Mus musculus OX=10090 GN=Mrpl41 PE=1 SV=1</t>
  </si>
  <si>
    <t>P97370</t>
  </si>
  <si>
    <t>Sodium/potassium-transporting ATPase subunit beta-3 OS=Mus musculus OX=10090 GN=Atp1b3 PE=1 SV=1</t>
  </si>
  <si>
    <t>Q9CQY6</t>
  </si>
  <si>
    <t>Ubiquinol-cytochrome-c reductase complex assembly factor 2 OS=Mus musculus OX=10090 GN=Uqcc2 PE=1 SV=1</t>
  </si>
  <si>
    <t>Q9JIK9</t>
  </si>
  <si>
    <t>28S ribosomal protein S34, mitochondrial OS=Mus musculus OX=10090 GN=Mrps34 PE=1 SV=1</t>
  </si>
  <si>
    <t>P30416</t>
  </si>
  <si>
    <t>Peptidyl-prolyl cis-trans isomerase FKBP4 OS=Mus musculus OX=10090 GN=Fkbp4 PE=1 SV=5</t>
  </si>
  <si>
    <t>Q8R0Y8</t>
  </si>
  <si>
    <t>Mitochondrial coenzyme A transporter SLC25A42 OS=Mus musculus OX=10090 GN=Slc25a42 PE=1 SV=1</t>
  </si>
  <si>
    <t>Q9D273</t>
  </si>
  <si>
    <t>Corrinoid adenosyltransferase OS=Mus musculus OX=10090 GN=Mmab PE=1 SV=1</t>
  </si>
  <si>
    <t>Q8CH40</t>
  </si>
  <si>
    <t>Nucleoside diphosphate-linked moiety X motif 6 OS=Mus musculus OX=10090 GN=Nudt6 PE=1 SV=1</t>
  </si>
  <si>
    <t>P82349</t>
  </si>
  <si>
    <t>Beta-sarcoglycan OS=Mus musculus OX=10090 GN=Sgcb PE=1 SV=1</t>
  </si>
  <si>
    <t>Q9D7P6</t>
  </si>
  <si>
    <t>Iron-sulfur cluster assembly enzyme ISCU, mitochondrial OS=Mus musculus OX=10090 GN=Iscu PE=1 SV=1</t>
  </si>
  <si>
    <t>Q9ERI6</t>
  </si>
  <si>
    <t>Retinol dehydrogenase 14 OS=Mus musculus OX=10090 GN=Rdh14 PE=1 SV=1</t>
  </si>
  <si>
    <t>Q9CQ89</t>
  </si>
  <si>
    <t>Protein CutA OS=Mus musculus OX=10090 GN=Cuta PE=1 SV=3</t>
  </si>
  <si>
    <t>Q8VCW8</t>
  </si>
  <si>
    <t>Medium-chain acyl-CoA ligase ACSF2, mitochondrial OS=Mus musculus OX=10090 GN=Acsf2 PE=1 SV=1</t>
  </si>
  <si>
    <t>Q8VE22</t>
  </si>
  <si>
    <t>28S ribosomal protein S23, mitochondrial OS=Mus musculus OX=10090 GN=Mrps23 PE=1 SV=1</t>
  </si>
  <si>
    <t>P47811</t>
  </si>
  <si>
    <t>Mitogen-activated protein kinase 14 OS=Mus musculus OX=10090 GN=Mapk14 PE=1 SV=3</t>
  </si>
  <si>
    <t>P01897</t>
  </si>
  <si>
    <t>H-2 class I histocompatibility antigen, L-D alpha chain OS=Mus musculus OX=10090 GN=H2-L PE=1 SV=2</t>
  </si>
  <si>
    <t>O09174</t>
  </si>
  <si>
    <t>Alpha-methylacyl-CoA racemase OS=Mus musculus OX=10090 GN=Amacr PE=1 SV=4</t>
  </si>
  <si>
    <t>Q9ES82</t>
  </si>
  <si>
    <t>Popeye domain-containing protein 2 OS=Mus musculus OX=10090 GN=Popdc2 PE=1 SV=1</t>
  </si>
  <si>
    <t>P42925</t>
  </si>
  <si>
    <t>Peroxisomal membrane protein 2 OS=Mus musculus OX=10090 GN=Pxmp2 PE=1 SV=2</t>
  </si>
  <si>
    <t>P63005</t>
  </si>
  <si>
    <t>Platelet-activating factor acetylhydrolase IB subunit beta OS=Mus musculus OX=10090 GN=Pafah1b1 PE=1 SV=2</t>
  </si>
  <si>
    <t>Q91WK1</t>
  </si>
  <si>
    <t>SPRY domain-containing protein 4 OS=Mus musculus OX=10090 GN=Spryd4 PE=1 SV=1</t>
  </si>
  <si>
    <t>O35943</t>
  </si>
  <si>
    <t>Frataxin, mitochondrial OS=Mus musculus OX=10090 GN=Fxn PE=1 SV=1</t>
  </si>
  <si>
    <t>Q8VBV7</t>
  </si>
  <si>
    <t>COP9 signalosome complex subunit 8 OS=Mus musculus OX=10090 GN=Cops8 PE=1 SV=1</t>
  </si>
  <si>
    <t>Q501J6</t>
  </si>
  <si>
    <t>Probable ATP-dependent RNA helicase DDX17 OS=Mus musculus OX=10090 GN=Ddx17 PE=1 SV=1</t>
  </si>
  <si>
    <t>P49722</t>
  </si>
  <si>
    <t>Proteasome subunit alpha type-2 OS=Mus musculus OX=10090 GN=Psma2 PE=1 SV=3</t>
  </si>
  <si>
    <t>Q8VD26</t>
  </si>
  <si>
    <t>Transmembrane protein 143 OS=Mus musculus OX=10090 GN=Tmem143 PE=1 SV=1</t>
  </si>
  <si>
    <t>P63073</t>
  </si>
  <si>
    <t>Eukaryotic translation initiation factor 4E OS=Mus musculus OX=10090 GN=Eif4e PE=1 SV=1</t>
  </si>
  <si>
    <t>Q8C5H8</t>
  </si>
  <si>
    <t>NAD kinase 2, mitochondrial OS=Mus musculus OX=10090 GN=Nadk2 PE=1 SV=2</t>
  </si>
  <si>
    <t>Q8R0N6</t>
  </si>
  <si>
    <t>Hydroxyacid-oxoacid transhydrogenase, mitochondrial OS=Mus musculus OX=10090 GN=Adhfe1 PE=1 SV=2</t>
  </si>
  <si>
    <t>Q99P30</t>
  </si>
  <si>
    <t>Peroxisomal coenzyme A diphosphatase NUDT7 OS=Mus musculus OX=10090 GN=Nudt7 PE=1 SV=2</t>
  </si>
  <si>
    <t>Q921H9</t>
  </si>
  <si>
    <t>Cytochrome c oxidase assembly factor 7 OS=Mus musculus OX=10090 GN=Coa7 PE=1 SV=1</t>
  </si>
  <si>
    <t>Q8QZR5</t>
  </si>
  <si>
    <t>Alanine aminotransferase 1 OS=Mus musculus OX=10090 GN=Gpt PE=1 SV=3</t>
  </si>
  <si>
    <t>Q3THF9</t>
  </si>
  <si>
    <t>Coenzyme Q-binding protein COQ10 homolog B, mitochondrial OS=Mus musculus OX=10090 GN=Coq10b PE=1 SV=1</t>
  </si>
  <si>
    <t>Q8BXK9</t>
  </si>
  <si>
    <t>Chloride intracellular channel protein 5 OS=Mus musculus OX=10090 GN=Clic5 PE=1 SV=1</t>
  </si>
  <si>
    <t>O35381</t>
  </si>
  <si>
    <t>Acidic leucine-rich nuclear phosphoprotein 32 family member A OS=Mus musculus OX=10090 GN=Anp32a PE=1 SV=1</t>
  </si>
  <si>
    <t>Q99JR6</t>
  </si>
  <si>
    <t>Nicotinamide/nicotinic acid mononucleotide adenylyltransferase 3 OS=Mus musculus OX=10090 GN=Nmnat3 PE=1 SV=1</t>
  </si>
  <si>
    <t>Q8BGX2</t>
  </si>
  <si>
    <t>Mitochondrial import inner membrane translocase subunit Tim29 OS=Mus musculus OX=10090 GN=Timm29 PE=1 SV=1</t>
  </si>
  <si>
    <t>Q8C7H1</t>
  </si>
  <si>
    <t>Methylmalonic aciduria type A homolog, mitochondrial OS=Mus musculus OX=10090 GN=Mmaa PE=1 SV=1</t>
  </si>
  <si>
    <t>Q60766</t>
  </si>
  <si>
    <t>Immunity-related GTPase family M protein 1 OS=Mus musculus OX=10090 GN=Irgm1 PE=1 SV=1</t>
  </si>
  <si>
    <t>Q9CQ65</t>
  </si>
  <si>
    <t>S-methyl-5'-thioadenosine phosphorylase OS=Mus musculus OX=10090 GN=Mtap PE=1 SV=1</t>
  </si>
  <si>
    <t>P53702</t>
  </si>
  <si>
    <t>Holocytochrome c-type synthase OS=Mus musculus OX=10090 GN=Hccs PE=1 SV=2</t>
  </si>
  <si>
    <t>Q8BUY5</t>
  </si>
  <si>
    <t>Complex I assembly factor TIMMDC1, mitochondrial OS=Mus musculus OX=10090 GN=Timmdc1 PE=1 SV=1</t>
  </si>
  <si>
    <t>P97855</t>
  </si>
  <si>
    <t>Ras GTPase-activating protein-binding protein 1 OS=Mus musculus OX=10090 GN=G3bp1 PE=1 SV=1</t>
  </si>
  <si>
    <t>Q9D6M3</t>
  </si>
  <si>
    <t>Mitochondrial glutamate carrier 1 OS=Mus musculus OX=10090 GN=Slc25a22 PE=1 SV=1</t>
  </si>
  <si>
    <t>Q9EPB5</t>
  </si>
  <si>
    <t>Serine hydrolase-like protein OS=Mus musculus OX=10090 GN=Serhl PE=1 SV=1</t>
  </si>
  <si>
    <t>Q8VDK1</t>
  </si>
  <si>
    <t>Deaminated glutathione amidase OS=Mus musculus OX=10090 GN=Nit1 PE=1 SV=2</t>
  </si>
  <si>
    <t>Q811I0</t>
  </si>
  <si>
    <t>ATP synthase mitochondrial F1 complex assembly factor 1 OS=Mus musculus OX=10090 GN=Atpaf1 PE=1 SV=1</t>
  </si>
  <si>
    <t>Q9QZD9</t>
  </si>
  <si>
    <t>Eukaryotic translation initiation factor 3 subunit I OS=Mus musculus OX=10090 GN=Eif3i PE=1 SV=1</t>
  </si>
  <si>
    <t>Q791T5</t>
  </si>
  <si>
    <t>Mitochondrial carrier homolog 1 OS=Mus musculus OX=10090 GN=Mtch1 PE=1 SV=1</t>
  </si>
  <si>
    <t>Q9ES83</t>
  </si>
  <si>
    <t>Blood vessel epicardial substance OS=Mus musculus OX=10090 GN=Bves PE=1 SV=1</t>
  </si>
  <si>
    <t>Q9CQT1</t>
  </si>
  <si>
    <t>Methylthioribose-1-phosphate isomerase OS=Mus musculus OX=10090 GN=Mri1 PE=1 SV=1</t>
  </si>
  <si>
    <t>Q9Z1E4</t>
  </si>
  <si>
    <t>Glycogen [starch] synthase, muscle OS=Mus musculus OX=10090 GN=Gys1 PE=1 SV=2</t>
  </si>
  <si>
    <t>Q99JW2</t>
  </si>
  <si>
    <t>Aminoacylase-1 OS=Mus musculus OX=10090 GN=Acy1 PE=1 SV=1</t>
  </si>
  <si>
    <t>Q8BFZ1</t>
  </si>
  <si>
    <t>Trans-2,3-enoyl-CoA reductase-like OS=Mus musculus OX=10090 GN=Tecrl PE=1 SV=1</t>
  </si>
  <si>
    <t>Q9JIY5</t>
  </si>
  <si>
    <t>Serine protease HTRA2, mitochondrial OS=Mus musculus OX=10090 GN=Htra2 PE=1 SV=2</t>
  </si>
  <si>
    <t>Q8R127</t>
  </si>
  <si>
    <t>Saccharopine dehydrogenase-like oxidoreductase OS=Mus musculus OX=10090 GN=Sccpdh PE=1 SV=1</t>
  </si>
  <si>
    <t>P61922</t>
  </si>
  <si>
    <t>4-aminobutyrate aminotransferase, mitochondrial OS=Mus musculus OX=10090 GN=Abat PE=1 SV=1</t>
  </si>
  <si>
    <t>Q99JR5</t>
  </si>
  <si>
    <t>Tubulointerstitial nephritis antigen-like OS=Mus musculus OX=10090 GN=Tinagl1 PE=1 SV=1</t>
  </si>
  <si>
    <t>Q99M01</t>
  </si>
  <si>
    <t>Phenylalanine--tRNA ligase, mitochondrial OS=Mus musculus OX=10090 GN=Fars2 PE=1 SV=1</t>
  </si>
  <si>
    <t>Q6PD03</t>
  </si>
  <si>
    <t>Serine/threonine-protein phosphatase 2A 56 kDa regulatory subunit alpha isoform OS=Mus musculus OX=10090 GN=Ppp2r5a PE=1 SV=1</t>
  </si>
  <si>
    <t>O35344</t>
  </si>
  <si>
    <t>Importin subunit alpha-4 OS=Mus musculus OX=10090 GN=Kpna3 PE=1 SV=1</t>
  </si>
  <si>
    <t>Q6P9R2</t>
  </si>
  <si>
    <t>Serine/threonine-protein kinase OSR1 OS=Mus musculus OX=10090 GN=Oxsr1 PE=1 SV=1</t>
  </si>
  <si>
    <t>Q61390</t>
  </si>
  <si>
    <t>T-complex protein 1 subunit zeta-2 OS=Mus musculus OX=10090 GN=Cct6b PE=1 SV=4</t>
  </si>
  <si>
    <t>Q9QZF2</t>
  </si>
  <si>
    <t>Glypican-1 OS=Mus musculus OX=10090 GN=Gpc1 PE=1 SV=1</t>
  </si>
  <si>
    <t>E9Q9K5</t>
  </si>
  <si>
    <t>Triadin OS=Mus musculus OX=10090 GN=Trdn PE=1 SV=1</t>
  </si>
  <si>
    <t>Q9DBD0</t>
  </si>
  <si>
    <t>Inhibitor of carbonic anhydrase OS=Mus musculus OX=10090 GN=Ica PE=1 SV=1</t>
  </si>
  <si>
    <t>Q80YV4</t>
  </si>
  <si>
    <t>4'-phosphopantetheine phosphatase OS=Mus musculus OX=10090 GN=Pank4 PE=1 SV=2</t>
  </si>
  <si>
    <t>Q80XL6</t>
  </si>
  <si>
    <t>Acyl-CoA dehydrogenase family member 11 OS=Mus musculus OX=10090 GN=Acad11 PE=1 SV=2</t>
  </si>
  <si>
    <t>Q3TL44</t>
  </si>
  <si>
    <t>NLR family member X1 OS=Mus musculus OX=10090 GN=Nlrx1 PE=1 SV=1</t>
  </si>
  <si>
    <t>Q80X50</t>
  </si>
  <si>
    <t>Ubiquitin-associated protein 2-like OS=Mus musculus OX=10090 GN=Ubap2l PE=1 SV=1</t>
  </si>
  <si>
    <t>emPAI</t>
  </si>
  <si>
    <t>p-value</t>
  </si>
  <si>
    <t>Dunn's test with Bonferroni adjustment</t>
  </si>
  <si>
    <t>Median</t>
  </si>
  <si>
    <t>IQR</t>
  </si>
  <si>
    <t>Max</t>
  </si>
  <si>
    <t>Min</t>
  </si>
  <si>
    <t>4 months</t>
  </si>
  <si>
    <t>10 months</t>
  </si>
  <si>
    <t>14 months</t>
  </si>
  <si>
    <t>z_adjusted</t>
  </si>
  <si>
    <t>Pathway</t>
  </si>
  <si>
    <t>4 months-Median</t>
  </si>
  <si>
    <t>10 months-Median</t>
  </si>
  <si>
    <t>14 months-Median</t>
  </si>
  <si>
    <t>4 mths vs 10 mths</t>
  </si>
  <si>
    <t>4 mths vs 14 mths</t>
  </si>
  <si>
    <t>10 mths vs 14 mths</t>
  </si>
  <si>
    <t>Glycogen biosynthetic process</t>
  </si>
  <si>
    <t>Mitochondrion organization</t>
  </si>
  <si>
    <t>Tricarboxylic acid cycle</t>
  </si>
  <si>
    <t>Electron transport chain</t>
  </si>
  <si>
    <t>BCAA catabolic process</t>
  </si>
  <si>
    <t>Purine/pyrimidine metabolism</t>
  </si>
  <si>
    <t>Ketone body catabolism</t>
  </si>
  <si>
    <t>Phenylalanine/tyrosine catabolic process</t>
  </si>
  <si>
    <t>Steroid biosynthesis</t>
  </si>
  <si>
    <t>Protein import into mitochondrial matrix</t>
  </si>
  <si>
    <t>Protein insertion into mitochondrial inner membrane</t>
  </si>
  <si>
    <t>Protein depalmitoylation</t>
  </si>
  <si>
    <t>Pentose phosphate pathway</t>
  </si>
  <si>
    <t>Fatty acid biosynthesis</t>
  </si>
  <si>
    <t xml:space="preserve"> Mitochondrial protein import</t>
  </si>
  <si>
    <t>Malate-aspartate shuttle</t>
  </si>
  <si>
    <t>NAD(P)H metabolism/cell redox homeostasis</t>
  </si>
  <si>
    <t>Chemiosmosis</t>
  </si>
  <si>
    <t>Ubiquinone biosynthesis</t>
  </si>
  <si>
    <t>Mitochondrial cytochrome c oxidase assembly</t>
  </si>
  <si>
    <t>Peroxisomal fatty acid beta-oxidation</t>
  </si>
  <si>
    <t>Fatty acid beta-oxidation</t>
  </si>
  <si>
    <t>Cholesterol homeostasis</t>
  </si>
  <si>
    <t>Uptake of pyruvate into mitochondria</t>
  </si>
  <si>
    <t>Glycolysis</t>
  </si>
  <si>
    <t>Glucose oxidation</t>
  </si>
  <si>
    <t>Lactate biosynthesis</t>
  </si>
  <si>
    <t>Hydrolysis of acyl-CoAs into free fatty acids and coenzyme A</t>
  </si>
  <si>
    <t>Carnitine shuttle</t>
  </si>
  <si>
    <t>Synthesis of short- and branched-chain acylcarnitines</t>
  </si>
  <si>
    <t>Regulation of N-terminal protein palmitoylation</t>
  </si>
  <si>
    <t>L-glutamate import across plasma membrane</t>
  </si>
  <si>
    <t>Phosphocreatine biosynthesis</t>
  </si>
  <si>
    <t>Regulation of pyruvate dehydrogenase (PDH) complex</t>
  </si>
  <si>
    <t>Regulation of mitochondrial membrane respiratory chain NADH dehydrogenase (Complex I) activity</t>
  </si>
  <si>
    <t>Recycling GTP into GDP</t>
  </si>
  <si>
    <t>Column_1</t>
  </si>
  <si>
    <t>Column_2</t>
  </si>
  <si>
    <t>Column_3</t>
  </si>
  <si>
    <t>Adenine nucleotide metabolism</t>
  </si>
  <si>
    <t xml:space="preserve">Regulation of mitochondrial respiration </t>
  </si>
  <si>
    <t>De novo AMP synthesis</t>
  </si>
  <si>
    <t>Triglyceride biosynthesis</t>
  </si>
  <si>
    <t>L-kynurenine degradation</t>
  </si>
  <si>
    <t>Acylglycerol catabolic process</t>
  </si>
  <si>
    <t>Release of apoptotic factors from the mitochondria</t>
  </si>
  <si>
    <t>Mitochondrial cristae formation</t>
  </si>
  <si>
    <t>Mitochondrial respiratory chain complex I assembly</t>
  </si>
  <si>
    <t>Citrate metabolic process</t>
  </si>
  <si>
    <t>Regulation of mitochondrial membrane permeability</t>
  </si>
  <si>
    <t>Protein deglutarylation/demalonylation/desuccinylation</t>
  </si>
  <si>
    <t xml:space="preserve"> Glycolysis</t>
  </si>
  <si>
    <t>Purine salvage</t>
  </si>
  <si>
    <t>Mitochondrial protein import</t>
  </si>
  <si>
    <t>Succinate--CoA ligase [ADP-forming] subunit beta, mitochondrial</t>
  </si>
  <si>
    <t>NADH-ubiquinone oxidoreductase chain 5</t>
  </si>
  <si>
    <t>Carnitine O-palmitoyltransferase 2, mitochondrial</t>
  </si>
  <si>
    <t>ATP synthase subunit gamma, mitochondrial</t>
  </si>
  <si>
    <t>Hydroxysteroid dehydrogenase-like protein 2</t>
  </si>
  <si>
    <t>Mitochondrial pyruvate carrier 2</t>
  </si>
  <si>
    <t>Glyceraldehyde-3-phosphate dehydrogenase</t>
  </si>
  <si>
    <t>Short-chain specific acyl-CoA dehydrogenase, mitochondrial</t>
  </si>
  <si>
    <t>NADH-cytochrome b5 reductase 3</t>
  </si>
  <si>
    <t>NADH dehydrogenase [ubiquinone] flavoprotein 2, mitochondrial</t>
  </si>
  <si>
    <t>Very long-chain specific acyl-CoA dehydrogenase, mitochondrial</t>
  </si>
  <si>
    <t>Ubiquinone biosynthesis monooxygenase COQ6, mitochondrial</t>
  </si>
  <si>
    <t>Lon protease homolog, mitochondrial</t>
  </si>
  <si>
    <t>D-beta-hydroxybutyrate dehydrogenase, mitochondrial</t>
  </si>
  <si>
    <t>Beta-enolase</t>
  </si>
  <si>
    <t>2-oxoglutarate dehydrogenase, mitochondrial</t>
  </si>
  <si>
    <t>NADH dehydrogenase [ubiquinone] 1 alpha subcomplex subunit 2</t>
  </si>
  <si>
    <t>Trifunctional enzyme subunit alpha, mitochondrial</t>
  </si>
  <si>
    <t>Long-chain-fatty-acid--CoA ligase 1</t>
  </si>
  <si>
    <t>Carnitine O-acetyltransferase</t>
  </si>
  <si>
    <t>Cytochrome b-c1 complex subunit 2, mitochondrial</t>
  </si>
  <si>
    <t>Methylmalonyl-CoA mutase, mitochondrial</t>
  </si>
  <si>
    <t>ATP synthase subunit alpha, mitochondrial</t>
  </si>
  <si>
    <t>Electron transfer flavoprotein-ubiquinone oxidoreductase, mitochondrial</t>
  </si>
  <si>
    <t>Cytochrome c, somatic</t>
  </si>
  <si>
    <t>NADH dehydrogenase [ubiquinone] 1 alpha subcomplex subunit 7</t>
  </si>
  <si>
    <t>Methylmalonate-semialdehyde dehydrogenase [acylating], mitochondrial</t>
  </si>
  <si>
    <t>Mitochondrial fission process protein 1</t>
  </si>
  <si>
    <t>Mitochondrial import inner membrane translocase subunit TIM44</t>
  </si>
  <si>
    <t>NADH dehydrogenase [ubiquinone] 1 beta subcomplex subunit 9</t>
  </si>
  <si>
    <t>Acetyl-CoA acetyltransferase, mitochondrial</t>
  </si>
  <si>
    <t>Mitochondrial import inner membrane translocase subunit Tim13</t>
  </si>
  <si>
    <t>Enoyl-CoA delta isomerase 1, mitochondrial</t>
  </si>
  <si>
    <t>Lipoamide acyltransferase component of branched-chain alpha-keto acid dehydrogenase complex, mitochondrial</t>
  </si>
  <si>
    <t>Hexokinase-1</t>
  </si>
  <si>
    <t>2,4-dienoyl-CoA reductase [(3E)-enoyl-CoA-producing], mitochondrial</t>
  </si>
  <si>
    <t>Trifunctional enzyme subunit beta, mitochondrial</t>
  </si>
  <si>
    <t>Atypical kinase COQ8A, mitochondrial</t>
  </si>
  <si>
    <t>Alpha-ketoglutarate dehydrogenase component 4</t>
  </si>
  <si>
    <t>NADH dehydrogenase [ubiquinone] 1 beta subcomplex subunit 11, mitochondrial</t>
  </si>
  <si>
    <t>Isovaleryl-CoA dehydrogenase, mitochondrial</t>
  </si>
  <si>
    <t>3-ketoacyl-CoA thiolase, mitochondrial</t>
  </si>
  <si>
    <t>Long-chain specific acyl-CoA dehydrogenase, mitochondrial</t>
  </si>
  <si>
    <t>Glycogenin-1</t>
  </si>
  <si>
    <t>Palmitoyl-protein thioesterase 1</t>
  </si>
  <si>
    <t>Mitochondrial pyruvate carrier 1</t>
  </si>
  <si>
    <t>NADH dehydrogenase [ubiquinone] 1 beta subcomplex subunit 5, mitochondrial</t>
  </si>
  <si>
    <t>6-phosphogluconate dehydrogenase, decarboxylating</t>
  </si>
  <si>
    <t>Multifunctional protein ADE2</t>
  </si>
  <si>
    <t>NADPH--cytochrome P450 reductase</t>
  </si>
  <si>
    <t>2-oxoisovalerate dehydrogenase subunit alpha, mitochondrial</t>
  </si>
  <si>
    <t>Aconitate hydratase, mitochondrial</t>
  </si>
  <si>
    <t>Mitochondrial import inner membrane translocase subunit Tim9</t>
  </si>
  <si>
    <t>Pyruvate dehydrogenase E1 component subunit beta, mitochondrial</t>
  </si>
  <si>
    <t>Dihydrolipoyllysine-residue succinyltransferase component of 2-oxoglutarate dehydrogenase complex, mitochondrial</t>
  </si>
  <si>
    <t>3-oxoacyl-[acyl-carrier-protein] reductase</t>
  </si>
  <si>
    <t>60 kDa heat shock protein, mitochondrial</t>
  </si>
  <si>
    <t>Aspartate aminotransferase, mitochondrial</t>
  </si>
  <si>
    <t>NADH dehydrogenase [ubiquinone] iron-sulfur protein 2, mitochondrial</t>
  </si>
  <si>
    <t>L-lactate dehydrogenase A chain</t>
  </si>
  <si>
    <t>Monoglyceride lipase</t>
  </si>
  <si>
    <t>Acyl-coenzyme A thioesterase 2, mitochondrial</t>
  </si>
  <si>
    <t>NADH dehydrogenase [ubiquinone] 1 alpha subcomplex subunit 3</t>
  </si>
  <si>
    <t>Protein ABHD11</t>
  </si>
  <si>
    <t>NAD(P)H dehydrogenase [quinone] 1</t>
  </si>
  <si>
    <t>NADH dehydrogenase [ubiquinone] 1 subunit C2</t>
  </si>
  <si>
    <t>NAD(P) transhydrogenase, mitochondrial</t>
  </si>
  <si>
    <t>Cytochrome c oxidase subunit 1</t>
  </si>
  <si>
    <t>Mitochondrial carnitine/acylcarnitine carrier protein</t>
  </si>
  <si>
    <t>NADH dehydrogenase [ubiquinone] iron-sulfur protein 8, mitochondrial</t>
  </si>
  <si>
    <t>Translational activator of cytochrome c oxidase 1</t>
  </si>
  <si>
    <t>Methylglutaconyl-CoA hydratase, mitochondrial</t>
  </si>
  <si>
    <t>Enoyl-CoA delta isomerase 2</t>
  </si>
  <si>
    <t>Hexokinase-2</t>
  </si>
  <si>
    <t>Peroxisomal multifunctional enzyme type 2</t>
  </si>
  <si>
    <t>Protein-cysteine N-palmitoyltransferase HHAT-like protein</t>
  </si>
  <si>
    <t>PRA1 family protein 3</t>
  </si>
  <si>
    <t>Maleylacetoacetate isomerase</t>
  </si>
  <si>
    <t>Phosphoglycerate mutase 1</t>
  </si>
  <si>
    <t>Creatine kinase B-type</t>
  </si>
  <si>
    <t>Electron transfer flavoprotein subunit beta</t>
  </si>
  <si>
    <t>Enoyl-CoA hydratase domain-containing protein 2, mitochondrial</t>
  </si>
  <si>
    <t>Succinyl-CoA:3-ketoacid coenzyme A transferase 1, mitochondrial</t>
  </si>
  <si>
    <t>Methylmalonyl-CoA epimerase, mitochondrial</t>
  </si>
  <si>
    <t>Methylcrotonoyl-CoA carboxylase subunit alpha, mitochondrial</t>
  </si>
  <si>
    <t>[Pyruvate dehydrogenase (acetyl-transferring)] kinase isozyme 1, mitochondrial</t>
  </si>
  <si>
    <t>A-kinase anchor protein 1, mitochondrial</t>
  </si>
  <si>
    <t>GTP:AMP phosphotransferase AK3, mitochondrial</t>
  </si>
  <si>
    <t>Branched-chain-amino-acid aminotransferase, mitochondrial</t>
  </si>
  <si>
    <t>Adenylate kinase 2, mitochondrial</t>
  </si>
  <si>
    <t>Pyruvate dehydrogenase E1 component subunit alpha, somatic form, mitochondrial</t>
  </si>
  <si>
    <t>Heat shock protein 75 kDa, mitochondrial</t>
  </si>
  <si>
    <t>Acyl carrier protein, mitochondrial</t>
  </si>
  <si>
    <t>Adenylosuccinate lyase</t>
  </si>
  <si>
    <t>ATP synthase membrane subunit K, mitochondrial</t>
  </si>
  <si>
    <t>[Pyruvate dehydrogenase (acetyl-transferring)] kinase isozyme 4, mitochondrial</t>
  </si>
  <si>
    <t>NADH dehydrogenase [ubiquinone] flavoprotein 3, mitochondrial</t>
  </si>
  <si>
    <t>ATP synthase protein 8</t>
  </si>
  <si>
    <t>3-hydroxyisobutyrate dehydrogenase, mitochondrial</t>
  </si>
  <si>
    <t>NADH dehydrogenase [ubiquinone] iron-sulfur protein 5</t>
  </si>
  <si>
    <t>Glycerol kinase</t>
  </si>
  <si>
    <t>Kynurenine--oxoglutarate transaminase 3</t>
  </si>
  <si>
    <t>Carboxylesterase 1D</t>
  </si>
  <si>
    <t>Isocitrate dehydrogenase [NAD] subunit gamma 1, mitochondrial</t>
  </si>
  <si>
    <t>Acyl-coenzyme A thioesterase 13</t>
  </si>
  <si>
    <t>NADH dehydrogenase [ubiquinone] 1 beta subcomplex subunit 3</t>
  </si>
  <si>
    <t>MICOS complex subunit MIC13</t>
  </si>
  <si>
    <t>NADH dehydrogenase [ubiquinone] 1 beta subcomplex subunit 4</t>
  </si>
  <si>
    <t>Complex I assembly factor TIMMDC1, mitochondrial</t>
  </si>
  <si>
    <t>Cytochrome b5</t>
  </si>
  <si>
    <t>Cytoplasmic aconitate hydratase</t>
  </si>
  <si>
    <t>Peptidyl-prolyl cis-trans isomerase F, mitochondrial</t>
  </si>
  <si>
    <t>NADH dehydrogenase [ubiquinone] iron-sulfur protein 4, mitochondrial</t>
  </si>
  <si>
    <t>NAD-dependent protein deacylase sirtuin-5, mitochondrial</t>
  </si>
  <si>
    <t>GMP reductase 1</t>
  </si>
  <si>
    <t>Malate dehydrogenase, mitochondrial</t>
  </si>
  <si>
    <t>10 kDa heat shock protein, mitochondrial</t>
  </si>
  <si>
    <t>Creatine kinase M-type</t>
  </si>
  <si>
    <t>4m-IQR</t>
  </si>
  <si>
    <t>4m-Max</t>
  </si>
  <si>
    <t>4m-Min</t>
  </si>
  <si>
    <t>10m-IQR</t>
  </si>
  <si>
    <t>10m-Max</t>
  </si>
  <si>
    <t>10m-Min</t>
  </si>
  <si>
    <t>14m-IQR</t>
  </si>
  <si>
    <t>14m-Max</t>
  </si>
  <si>
    <t>14m-Min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</si>
</sst>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4" fontId="0" fillId="0" borderId="14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165" fontId="0" fillId="0" borderId="14" xfId="0" applyNumberFormat="1" applyBorder="1"/>
    <xf numFmtId="165" fontId="0" fillId="0" borderId="1" xfId="0" applyNumberFormat="1" applyBorder="1"/>
    <xf numFmtId="165" fontId="0" fillId="0" borderId="9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165" fontId="0" fillId="0" borderId="42" xfId="0" applyNumberFormat="1" applyBorder="1"/>
    <xf numFmtId="165" fontId="0" fillId="0" borderId="2" xfId="0" applyNumberFormat="1" applyBorder="1"/>
    <xf numFmtId="165" fontId="0" fillId="0" borderId="43" xfId="0" applyNumberFormat="1" applyBorder="1"/>
    <xf numFmtId="165" fontId="0" fillId="0" borderId="32" xfId="0" applyNumberFormat="1" applyBorder="1"/>
    <xf numFmtId="165" fontId="0" fillId="0" borderId="4" xfId="0" applyNumberFormat="1" applyBorder="1"/>
    <xf numFmtId="165" fontId="0" fillId="0" borderId="28" xfId="0" applyNumberFormat="1" applyBorder="1"/>
    <xf numFmtId="165" fontId="0" fillId="0" borderId="5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10" xfId="0" applyNumberFormat="1" applyBorder="1"/>
    <xf numFmtId="0" fontId="1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0" fillId="0" borderId="32" xfId="0" applyBorder="1"/>
    <xf numFmtId="0" fontId="0" fillId="0" borderId="4" xfId="0" applyBorder="1"/>
    <xf numFmtId="0" fontId="0" fillId="0" borderId="28" xfId="0" applyBorder="1"/>
    <xf numFmtId="0" fontId="0" fillId="0" borderId="5" xfId="0" applyBorder="1"/>
    <xf numFmtId="0" fontId="0" fillId="0" borderId="7" xfId="0" applyBorder="1"/>
    <xf numFmtId="164" fontId="0" fillId="0" borderId="42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32" xfId="0" applyNumberFormat="1" applyBorder="1"/>
    <xf numFmtId="164" fontId="0" fillId="0" borderId="2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4" xfId="0" applyNumberFormat="1" applyBorder="1"/>
    <xf numFmtId="164" fontId="0" fillId="0" borderId="43" xfId="0" applyNumberFormat="1" applyBorder="1"/>
    <xf numFmtId="164" fontId="0" fillId="0" borderId="10" xfId="0" applyNumberFormat="1" applyBorder="1"/>
    <xf numFmtId="164" fontId="0" fillId="0" borderId="12" xfId="0" applyNumberFormat="1" applyBorder="1"/>
    <xf numFmtId="164" fontId="0" fillId="0" borderId="28" xfId="0" applyNumberFormat="1" applyBorder="1"/>
    <xf numFmtId="0" fontId="0" fillId="0" borderId="6" xfId="0" applyBorder="1"/>
    <xf numFmtId="165" fontId="0" fillId="3" borderId="42" xfId="0" applyNumberFormat="1" applyFill="1" applyBorder="1"/>
    <xf numFmtId="165" fontId="0" fillId="3" borderId="2" xfId="0" applyNumberFormat="1" applyFill="1" applyBorder="1"/>
    <xf numFmtId="165" fontId="0" fillId="3" borderId="43" xfId="0" applyNumberFormat="1" applyFill="1" applyBorder="1"/>
    <xf numFmtId="164" fontId="0" fillId="0" borderId="36" xfId="0" applyNumberFormat="1" applyBorder="1"/>
    <xf numFmtId="164" fontId="0" fillId="0" borderId="26" xfId="0" applyNumberFormat="1" applyBorder="1"/>
    <xf numFmtId="164" fontId="0" fillId="0" borderId="50" xfId="0" applyNumberFormat="1" applyBorder="1"/>
    <xf numFmtId="164" fontId="0" fillId="0" borderId="27" xfId="0" applyNumberFormat="1" applyBorder="1"/>
    <xf numFmtId="164" fontId="0" fillId="0" borderId="37" xfId="0" applyNumberFormat="1" applyBorder="1"/>
    <xf numFmtId="164" fontId="0" fillId="0" borderId="39" xfId="0" applyNumberFormat="1" applyBorder="1"/>
    <xf numFmtId="164" fontId="0" fillId="3" borderId="42" xfId="0" applyNumberFormat="1" applyFill="1" applyBorder="1"/>
    <xf numFmtId="164" fontId="0" fillId="3" borderId="2" xfId="0" applyNumberFormat="1" applyFill="1" applyBorder="1"/>
    <xf numFmtId="164" fontId="0" fillId="3" borderId="43" xfId="0" applyNumberFormat="1" applyFill="1" applyBorder="1"/>
    <xf numFmtId="0" fontId="4" fillId="0" borderId="14" xfId="0" applyFont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2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top"/>
    </xf>
    <xf numFmtId="0" fontId="0" fillId="4" borderId="0" xfId="0" applyFill="1"/>
    <xf numFmtId="0" fontId="2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41" xfId="0" applyFill="1" applyBorder="1"/>
    <xf numFmtId="0" fontId="2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1" xfId="0" applyFill="1" applyBorder="1"/>
    <xf numFmtId="0" fontId="0" fillId="2" borderId="11" xfId="0" applyFill="1" applyBorder="1"/>
    <xf numFmtId="0" fontId="0" fillId="0" borderId="3" xfId="0" applyBorder="1"/>
    <xf numFmtId="0" fontId="0" fillId="0" borderId="1" xfId="0" applyBorder="1"/>
    <xf numFmtId="0" fontId="0" fillId="0" borderId="1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3" xfId="0" applyFill="1" applyBorder="1"/>
    <xf numFmtId="0" fontId="0" fillId="2" borderId="18" xfId="0" applyFill="1" applyBorder="1"/>
    <xf numFmtId="0" fontId="2" fillId="2" borderId="47" xfId="0" applyFont="1" applyFill="1" applyBorder="1" applyAlignment="1">
      <alignment horizontal="center" vertical="center"/>
    </xf>
    <xf numFmtId="0" fontId="0" fillId="2" borderId="48" xfId="0" applyFill="1" applyBorder="1"/>
    <xf numFmtId="0" fontId="0" fillId="2" borderId="49" xfId="0" applyFill="1" applyBorder="1"/>
    <xf numFmtId="0" fontId="3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Normal" xfId="0" builtinId="0"/>
  </cellStyles>
  <dxfs count="24"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606425</xdr:colOff>
      <xdr:row>6</xdr:row>
      <xdr:rowOff>19051</xdr:rowOff>
    </xdr:from>
    <xdr:to>
      <xdr:col>19</xdr:col>
      <xdr:colOff>434975</xdr:colOff>
      <xdr:row>14</xdr:row>
      <xdr:rowOff>12701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8D870515-1191-98B3-16CC-CD886A0B2D66}"/>
            </a:ext>
          </a:extLst>
        </xdr:cNvPr>
        <xdr:cNvSpPr txBox="1"/>
      </xdr:nvSpPr>
      <xdr:spPr>
        <a:xfrm>
          <a:off x="3044825" y="1123951"/>
          <a:ext cx="8972550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800">
              <a:latin typeface="Times New Roman" panose="02020603050405020304" pitchFamily="18" charset="0"/>
              <a:cs typeface="Times New Roman" panose="02020603050405020304" pitchFamily="18" charset="0"/>
            </a:rPr>
            <a:t>Statistical analyses were performed using the nonparametric Kruskal–Wallis test to compare independent groups. The H statistic and p-values are reported in the table. When the Kruskal–Wallis test was significant (p &lt; 0.05), pairwise post hoc comparisons were performed using Dunn’s test with Bonferroni adjustment for multiple testing. Bonferroni-adjusted p-values and corresponding z-statistics for each pairwise comparison are reported.</a:t>
          </a:r>
          <a:endParaRPr lang="en-GB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BB3EFF-00E0-4690-B3E8-EA682222BBE9}" name="Tabela5" displayName="Tabela5" ref="A4:AR93" totalsRowShown="0" headerRowDxfId="23" headerRowBorderDxfId="22" tableBorderDxfId="21">
  <autoFilter ref="A4:AR93" xr:uid="{88BB3EFF-00E0-4690-B3E8-EA682222BBE9}"/>
  <sortState xmlns:xlrd2="http://schemas.microsoft.com/office/spreadsheetml/2017/richdata2" ref="A5:AR93">
    <sortCondition ref="AL4:AL93"/>
  </sortState>
  <tableColumns count="44">
    <tableColumn id="1" xr3:uid="{475860E1-6661-4733-9D3D-D76088BD198E}" name="Index"/>
    <tableColumn id="2" xr3:uid="{27C91E2C-0D3E-4392-A810-DC6952A55335}" name="Description"/>
    <tableColumn id="3" xr3:uid="{8C4BA550-9E07-42E3-86D6-3F5CB1EDE1AC}" name="Family"/>
    <tableColumn id="45" xr3:uid="{1E497307-63E3-421F-A4AD-5DC761E06FEC}" name="Pathway"/>
    <tableColumn id="4" xr3:uid="{8CC5C767-1022-4558-A9A0-46FA6146240E}" name="4m-emPAI-1"/>
    <tableColumn id="5" xr3:uid="{724FBB2D-827C-4CF5-AAE8-958691434F43}" name="4m-emPAI-2"/>
    <tableColumn id="6" xr3:uid="{DFD99E60-93F3-4D46-930A-CD78C4A9B71F}" name="4m-emPAI-3"/>
    <tableColumn id="7" xr3:uid="{1500E784-7B5E-4725-8CA1-3C7F563F3E6C}" name="4m-emPAI-4"/>
    <tableColumn id="8" xr3:uid="{C48067B1-3BEB-4812-9D8D-51821111CA58}" name="4m-emPAI-5"/>
    <tableColumn id="9" xr3:uid="{783F47A9-B61D-4762-A194-D97BBD7FC030}" name="4m-emPAI-6"/>
    <tableColumn id="10" xr3:uid="{F227CA9F-39C5-49C3-BD5D-327F944E70FD}" name="4 months-Median" dataDxfId="20"/>
    <tableColumn id="11" xr3:uid="{05842849-CDF7-4862-8CA8-D9711DEE510F}" name="4m-IQR"/>
    <tableColumn id="12" xr3:uid="{88DB6311-1AB7-4B52-8EB6-7C61307E1320}" name="4m-Max"/>
    <tableColumn id="13" xr3:uid="{7329106F-3B90-4ECC-AA39-D6DC090E716B}" name="4m-Min"/>
    <tableColumn id="14" xr3:uid="{4538DA8F-488A-4084-9559-D0778BC297DD}" name="Column_1" dataDxfId="19"/>
    <tableColumn id="15" xr3:uid="{485ACD63-16F3-4A50-83F0-090A95E14D81}" name="10m-emPAI-2"/>
    <tableColumn id="16" xr3:uid="{0E3B8049-3C31-473D-B514-F1C7CA444F40}" name="10m-emPAI-3"/>
    <tableColumn id="17" xr3:uid="{0A8BAA5F-6FD9-4EEC-9A6F-9966DE1F8889}" name="10m-emPAI-4"/>
    <tableColumn id="18" xr3:uid="{0DD35778-D523-4631-A85C-2A3A6C48FA0A}" name="10m-emPAI-5"/>
    <tableColumn id="19" xr3:uid="{6D5AA9E0-6C2E-44D2-8142-4B7937ADCD77}" name="10m-emPAI-6"/>
    <tableColumn id="20" xr3:uid="{9E368B7F-0F3F-4473-9C43-F0BFEC3EA7AE}" name="10 months-Median" dataDxfId="18"/>
    <tableColumn id="21" xr3:uid="{0BCC53F6-5ABF-4983-946F-CCD8F2941A69}" name="10m-IQR"/>
    <tableColumn id="22" xr3:uid="{FB23EBFE-9425-4C9C-918D-2181D3A2DAB4}" name="10m-Max"/>
    <tableColumn id="23" xr3:uid="{62FF4BC6-984F-4267-8A51-1B57B95A932D}" name="10m-Min"/>
    <tableColumn id="24" xr3:uid="{62454C30-0ED5-4F42-A7CF-06114A44F38C}" name="Column_2" dataDxfId="17"/>
    <tableColumn id="25" xr3:uid="{33D27B44-8E91-49BE-AA48-0CE87E9EB805}" name="14m-emPAI-1"/>
    <tableColumn id="26" xr3:uid="{84428AD6-2BE8-49C2-A147-C888D5FC17F5}" name="14m-emPAI-2"/>
    <tableColumn id="27" xr3:uid="{3EC42FD0-6767-461C-86AE-12CBC2F1FF96}" name="14m-emPAI-3"/>
    <tableColumn id="28" xr3:uid="{5763AA9A-E70E-4741-9162-976300F5F90F}" name="14m-emPAI-4"/>
    <tableColumn id="29" xr3:uid="{739AEAFB-25D0-4DF7-ABA8-E110314F7062}" name="14m-emPAI-5"/>
    <tableColumn id="30" xr3:uid="{4B58877F-E4CD-4612-82D1-DCD3072569FE}" name="14m-emPAI-6"/>
    <tableColumn id="31" xr3:uid="{F87B01E1-F2D5-4FA3-AC35-50F0D20E9FBC}" name="14 months-Median" dataDxfId="16"/>
    <tableColumn id="32" xr3:uid="{A5B957A5-DF92-42BE-9985-F5FFABE9F3FF}" name="14m-IQR"/>
    <tableColumn id="33" xr3:uid="{3A647BA9-E097-46F6-B292-E946A5312A1C}" name="14m-Max"/>
    <tableColumn id="34" xr3:uid="{B8BEC241-3BA8-4DFF-853F-0EDC76DCCDC0}" name="14m-Min"/>
    <tableColumn id="35" xr3:uid="{9A0BDE86-9A49-4972-8E43-37D30C79F673}" name="Column_3" dataDxfId="15"/>
    <tableColumn id="36" xr3:uid="{C1E83BBE-C280-4B49-AC23-0FE5A6BCDA31}" name="Kruskal_H"/>
    <tableColumn id="37" xr3:uid="{2418254A-D48F-43CB-AC69-D9BB3937035C}" name="Kruskal_p"/>
    <tableColumn id="38" xr3:uid="{367CE39E-5666-45EF-BCBD-73204AE09B3E}" name="Dunn_p_bonf_4m_vs_10m"/>
    <tableColumn id="39" xr3:uid="{8370CB68-F285-44F5-BFD0-888275F9C1F5}" name="Dunn_z_4m_vs_10m"/>
    <tableColumn id="40" xr3:uid="{06E8EF3A-5C0F-4FBE-A4C9-91E71A89B8DD}" name="Dunn_p_bonf_4m_vs_14m"/>
    <tableColumn id="41" xr3:uid="{A7F877D2-4F70-4E7E-95DF-5B0CBAC50390}" name="Dunn_z_4m_vs_14m"/>
    <tableColumn id="42" xr3:uid="{F0C2D983-09A6-456A-9E75-8822F9F13D5F}" name="Dunn_p_bonf_10m_vs_14m"/>
    <tableColumn id="43" xr3:uid="{FDBADFF6-C872-497B-9711-4716F63767BB}" name="Dunn_z_10m_vs_14m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0DCD86-CB84-493B-B400-0BF30B54F2AB}" name="Tabela2" displayName="Tabela2" ref="A4:AR51" totalsRowShown="0" headerRowDxfId="14" headerRowBorderDxfId="13" tableBorderDxfId="12">
  <autoFilter ref="A4:AR51" xr:uid="{EB0DCD86-CB84-493B-B400-0BF30B54F2AB}"/>
  <sortState xmlns:xlrd2="http://schemas.microsoft.com/office/spreadsheetml/2017/richdata2" ref="A5:AR51">
    <sortCondition ref="AL4:AL51"/>
  </sortState>
  <tableColumns count="44">
    <tableColumn id="1" xr3:uid="{72C706BC-5D4E-40FA-8EDC-E60A7F2B8B69}" name="Index"/>
    <tableColumn id="2" xr3:uid="{D8C3B0C3-DE72-484F-8FDD-AEAA0C86D2E3}" name="Description"/>
    <tableColumn id="3" xr3:uid="{B55115B9-5CF4-45A7-9D2B-014FAE2142C5}" name="Family"/>
    <tableColumn id="45" xr3:uid="{8E867C94-1D91-4E1F-9A64-3200B0539B10}" name="Pathway"/>
    <tableColumn id="4" xr3:uid="{6998C3FE-029E-4476-B6BB-E8D2063F9BA7}" name="4m-emPAI-1"/>
    <tableColumn id="5" xr3:uid="{49053088-A1CF-46AC-BF6B-DB8FAC6B68E9}" name="4m-emPAI-2"/>
    <tableColumn id="6" xr3:uid="{A959BF0B-3F96-45BF-8B7A-D6022B4EE4ED}" name="4m-emPAI-3"/>
    <tableColumn id="7" xr3:uid="{1BEDE1C7-663F-4A38-82E2-5E5BFCC81947}" name="4m-emPAI-4"/>
    <tableColumn id="8" xr3:uid="{CE08482A-FB37-4996-8A51-C990F9B961BE}" name="4m-emPAI-5"/>
    <tableColumn id="9" xr3:uid="{9F2D5419-2763-479B-9DC1-AE5A0D817228}" name="4m-emPAI-6"/>
    <tableColumn id="10" xr3:uid="{44F3875F-A319-463F-A371-BC6871611390}" name="4 months-Median" dataDxfId="11"/>
    <tableColumn id="11" xr3:uid="{DA4D13C8-AF54-4569-8201-6B7DDDBC58EA}" name="4m-IQR"/>
    <tableColumn id="12" xr3:uid="{5C83A5B0-86BB-480C-A1DE-D052F4AF1038}" name="4m-Max"/>
    <tableColumn id="13" xr3:uid="{1E787D3F-2019-4183-B38F-8206316C0D97}" name="4m-Min"/>
    <tableColumn id="14" xr3:uid="{0F297DF3-13A2-4A76-98E1-DBEB4E25EFB7}" name="Column_1" dataDxfId="10"/>
    <tableColumn id="15" xr3:uid="{AEE8A8F7-3124-4ABF-9748-DF6E20D22222}" name="10m-emPAI-2"/>
    <tableColumn id="16" xr3:uid="{AC574AF5-14F2-4B13-8069-9D2F472400F1}" name="10m-emPAI-3"/>
    <tableColumn id="17" xr3:uid="{62A9F9F2-DB9C-4E53-B1CB-38DA538246EF}" name="10m-emPAI-4"/>
    <tableColumn id="18" xr3:uid="{AFB58022-924C-49BC-A229-E4AD8E79C44E}" name="10m-emPAI-5"/>
    <tableColumn id="19" xr3:uid="{C0875930-2A4D-4C62-BDAF-0F57559D7DAD}" name="10m-emPAI-6"/>
    <tableColumn id="20" xr3:uid="{1F231441-F38C-4154-A56F-3FA31E27A5C8}" name="10 months-Median" dataDxfId="9"/>
    <tableColumn id="21" xr3:uid="{80E6B839-E33E-4425-A524-B875CCFBCCB0}" name="10m-IQR"/>
    <tableColumn id="22" xr3:uid="{32AFE91E-B75F-4D99-AB83-6161E9058F9D}" name="10m-Max"/>
    <tableColumn id="23" xr3:uid="{BD8B310F-97CD-4BE0-8077-29E7167C8CF4}" name="10m-Min"/>
    <tableColumn id="24" xr3:uid="{AB901721-736D-4C31-9301-1CE6F1199E49}" name="Column_2" dataDxfId="8"/>
    <tableColumn id="25" xr3:uid="{9A65CD1E-1DE6-4C62-BD1F-A0B8C7F3B6A8}" name="14m-emPAI-1"/>
    <tableColumn id="26" xr3:uid="{DD07C340-BC1E-43F9-86FE-439B0E51A1DE}" name="14m-emPAI-2"/>
    <tableColumn id="27" xr3:uid="{A9F9AEA4-A024-41BD-8F91-4E6596DD6918}" name="14m-emPAI-3"/>
    <tableColumn id="28" xr3:uid="{235AA804-8942-4DEA-95B4-20D5210A783D}" name="14m-emPAI-4"/>
    <tableColumn id="29" xr3:uid="{2CE2A281-9623-444A-9329-92397E56B18D}" name="14m-emPAI-5"/>
    <tableColumn id="30" xr3:uid="{0AD98CB7-2C8A-4025-84F9-9D9956E5CDFB}" name="14m-emPAI-6"/>
    <tableColumn id="31" xr3:uid="{6E7ACD8A-09C4-4295-B0A4-A1427323F6A0}" name="14 months-Median" dataDxfId="7"/>
    <tableColumn id="32" xr3:uid="{BEF003CD-B473-439A-B649-EDBC3127371F}" name="14m-IQR"/>
    <tableColumn id="33" xr3:uid="{8F21DEEB-6F11-436A-AF97-4F49FB543247}" name="14m-Max"/>
    <tableColumn id="34" xr3:uid="{38C89E42-120B-4817-AB5C-6B785838C255}" name="14m-Min"/>
    <tableColumn id="35" xr3:uid="{9094C40D-B475-4CC8-805E-4D5DA019F30A}" name="Column_3" dataDxfId="6"/>
    <tableColumn id="36" xr3:uid="{5EEEC451-5C59-4CC9-8632-097C7EEEC67E}" name="Kruskal_H"/>
    <tableColumn id="37" xr3:uid="{5027F3DF-6B96-44E9-9596-051212A37E61}" name="Kruskal_p"/>
    <tableColumn id="38" xr3:uid="{5F923CFA-0EB2-4CD1-98A4-7D1B62FC7DB9}" name="Dunn_p_bonf_4m_vs_10m"/>
    <tableColumn id="39" xr3:uid="{BB071E81-90A4-4AE7-87F5-4E585ED2CB12}" name="Dunn_z_4m_vs_10m"/>
    <tableColumn id="40" xr3:uid="{A2518575-A74F-4B8B-8A3D-35E4E482B22E}" name="Dunn_p_bonf_4m_vs_14m"/>
    <tableColumn id="41" xr3:uid="{62EABC52-B826-4318-A65D-F3B06483863C}" name="Dunn_z_4m_vs_14m"/>
    <tableColumn id="42" xr3:uid="{74C58484-201C-4529-8CBE-D05DC3340FAB}" name="Dunn_p_bonf_10m_vs_14m"/>
    <tableColumn id="43" xr3:uid="{4D28F64D-D82B-4D01-B105-324B5448CE6B}" name="Dunn_z_10m_vs_14m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B729-FAF9-4239-B8DA-1356CA88A031}">
  <dimension ref="A1"/>
  <sheetViews>
    <sheetView zoomScale="80" zoomScaleNormal="80" workbookViewId="0">
      <selection activeCell="N26" sqref="N2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77"/>
  <sheetViews>
    <sheetView zoomScale="80" zoomScaleNormal="80" workbookViewId="0">
      <selection activeCell="AT22" sqref="AT22"/>
    </sheetView>
  </sheetViews>
  <sheetFormatPr defaultRowHeight="14.5" x14ac:dyDescent="0.35"/>
  <cols>
    <col min="2" max="2" width="19.7265625" customWidth="1"/>
    <col min="4" max="4" width="3.7265625" customWidth="1"/>
    <col min="5" max="5" width="16" bestFit="1" customWidth="1"/>
    <col min="6" max="8" width="16.54296875" bestFit="1" customWidth="1"/>
    <col min="9" max="9" width="16.26953125" bestFit="1" customWidth="1"/>
    <col min="10" max="10" width="16.54296875" bestFit="1" customWidth="1"/>
    <col min="11" max="11" width="18" bestFit="1" customWidth="1"/>
    <col min="12" max="12" width="13.7265625" bestFit="1" customWidth="1"/>
    <col min="13" max="13" width="14.1796875" bestFit="1" customWidth="1"/>
    <col min="14" max="14" width="13.7265625" bestFit="1" customWidth="1"/>
    <col min="15" max="15" width="3.7265625" customWidth="1"/>
    <col min="16" max="18" width="17.81640625" bestFit="1" customWidth="1"/>
    <col min="19" max="19" width="17.26953125" bestFit="1" customWidth="1"/>
    <col min="20" max="20" width="17.81640625" bestFit="1" customWidth="1"/>
    <col min="21" max="21" width="19.1796875" bestFit="1" customWidth="1"/>
    <col min="22" max="22" width="14.7265625" bestFit="1" customWidth="1"/>
    <col min="23" max="23" width="15.1796875" bestFit="1" customWidth="1"/>
    <col min="24" max="24" width="14.7265625" bestFit="1" customWidth="1"/>
    <col min="25" max="25" width="3.7265625" customWidth="1"/>
    <col min="26" max="26" width="17" bestFit="1" customWidth="1"/>
    <col min="27" max="29" width="17.81640625" bestFit="1" customWidth="1"/>
    <col min="30" max="30" width="17.26953125" bestFit="1" customWidth="1"/>
    <col min="31" max="31" width="17.81640625" bestFit="1" customWidth="1"/>
    <col min="32" max="32" width="19.1796875" bestFit="1" customWidth="1"/>
    <col min="33" max="33" width="14.7265625" bestFit="1" customWidth="1"/>
    <col min="34" max="34" width="15.1796875" bestFit="1" customWidth="1"/>
    <col min="35" max="35" width="14.7265625" bestFit="1" customWidth="1"/>
    <col min="36" max="36" width="3.7265625" customWidth="1"/>
    <col min="37" max="37" width="12.54296875" bestFit="1" customWidth="1"/>
    <col min="38" max="38" width="12.26953125" bestFit="1" customWidth="1"/>
    <col min="39" max="39" width="9.7265625" bestFit="1" customWidth="1"/>
    <col min="40" max="40" width="13.7265625" bestFit="1" customWidth="1"/>
    <col min="41" max="41" width="9.7265625" bestFit="1" customWidth="1"/>
    <col min="42" max="42" width="13.7265625" bestFit="1" customWidth="1"/>
    <col min="43" max="43" width="9.7265625" bestFit="1" customWidth="1"/>
    <col min="44" max="44" width="13.7265625" bestFit="1" customWidth="1"/>
  </cols>
  <sheetData>
    <row r="1" spans="1:44" ht="19" thickBot="1" x14ac:dyDescent="0.4">
      <c r="A1" s="90" t="s">
        <v>0</v>
      </c>
      <c r="B1" s="90" t="s">
        <v>1</v>
      </c>
      <c r="C1" s="90" t="s">
        <v>2</v>
      </c>
      <c r="D1" s="99"/>
      <c r="E1" s="87" t="s">
        <v>2555</v>
      </c>
      <c r="F1" s="88"/>
      <c r="G1" s="88"/>
      <c r="H1" s="88"/>
      <c r="I1" s="88"/>
      <c r="J1" s="88"/>
      <c r="K1" s="88"/>
      <c r="L1" s="88"/>
      <c r="M1" s="88"/>
      <c r="N1" s="89"/>
      <c r="O1" s="99"/>
      <c r="P1" s="87" t="s">
        <v>2556</v>
      </c>
      <c r="Q1" s="88"/>
      <c r="R1" s="88"/>
      <c r="S1" s="88"/>
      <c r="T1" s="88"/>
      <c r="U1" s="88"/>
      <c r="V1" s="88"/>
      <c r="W1" s="88"/>
      <c r="X1" s="89"/>
      <c r="Y1" s="99"/>
      <c r="Z1" s="87" t="s">
        <v>2557</v>
      </c>
      <c r="AA1" s="88"/>
      <c r="AB1" s="88"/>
      <c r="AC1" s="88"/>
      <c r="AD1" s="88"/>
      <c r="AE1" s="88"/>
      <c r="AF1" s="88"/>
      <c r="AG1" s="88"/>
      <c r="AH1" s="88"/>
      <c r="AI1" s="89"/>
      <c r="AJ1" s="99"/>
      <c r="AK1" s="90" t="s">
        <v>20</v>
      </c>
      <c r="AL1" s="90" t="s">
        <v>21</v>
      </c>
      <c r="AM1" s="87" t="s">
        <v>2550</v>
      </c>
      <c r="AN1" s="88"/>
      <c r="AO1" s="88"/>
      <c r="AP1" s="88"/>
      <c r="AQ1" s="88"/>
      <c r="AR1" s="89"/>
    </row>
    <row r="2" spans="1:44" ht="18.5" x14ac:dyDescent="0.35">
      <c r="A2" s="95"/>
      <c r="B2" s="95"/>
      <c r="C2" s="95"/>
      <c r="D2" s="100"/>
      <c r="E2" s="92" t="s">
        <v>2548</v>
      </c>
      <c r="F2" s="93"/>
      <c r="G2" s="93"/>
      <c r="H2" s="93"/>
      <c r="I2" s="93"/>
      <c r="J2" s="94"/>
      <c r="K2" s="97" t="s">
        <v>2551</v>
      </c>
      <c r="L2" s="90" t="s">
        <v>2552</v>
      </c>
      <c r="M2" s="90" t="s">
        <v>2553</v>
      </c>
      <c r="N2" s="90" t="s">
        <v>2554</v>
      </c>
      <c r="O2" s="100"/>
      <c r="P2" s="92" t="s">
        <v>2548</v>
      </c>
      <c r="Q2" s="93"/>
      <c r="R2" s="93"/>
      <c r="S2" s="93"/>
      <c r="T2" s="94"/>
      <c r="U2" s="97" t="s">
        <v>2551</v>
      </c>
      <c r="V2" s="90" t="s">
        <v>2552</v>
      </c>
      <c r="W2" s="90" t="s">
        <v>2553</v>
      </c>
      <c r="X2" s="90" t="s">
        <v>2554</v>
      </c>
      <c r="Y2" s="100"/>
      <c r="Z2" s="92" t="s">
        <v>2548</v>
      </c>
      <c r="AA2" s="93"/>
      <c r="AB2" s="93"/>
      <c r="AC2" s="93"/>
      <c r="AD2" s="93"/>
      <c r="AE2" s="94"/>
      <c r="AF2" s="97" t="s">
        <v>2551</v>
      </c>
      <c r="AG2" s="90" t="s">
        <v>2552</v>
      </c>
      <c r="AH2" s="90" t="s">
        <v>2553</v>
      </c>
      <c r="AI2" s="90" t="s">
        <v>2554</v>
      </c>
      <c r="AJ2" s="100"/>
      <c r="AK2" s="95"/>
      <c r="AL2" s="95"/>
      <c r="AM2" s="92" t="s">
        <v>2563</v>
      </c>
      <c r="AN2" s="94"/>
      <c r="AO2" s="92" t="s">
        <v>2564</v>
      </c>
      <c r="AP2" s="94"/>
      <c r="AQ2" s="92" t="s">
        <v>2565</v>
      </c>
      <c r="AR2" s="94"/>
    </row>
    <row r="3" spans="1:44" ht="19" thickBot="1" x14ac:dyDescent="0.4">
      <c r="A3" s="96"/>
      <c r="B3" s="96"/>
      <c r="C3" s="96"/>
      <c r="D3" s="100"/>
      <c r="E3" s="44">
        <v>1</v>
      </c>
      <c r="F3" s="6">
        <v>2</v>
      </c>
      <c r="G3" s="6">
        <v>3</v>
      </c>
      <c r="H3" s="6">
        <v>4</v>
      </c>
      <c r="I3" s="6">
        <v>5</v>
      </c>
      <c r="J3" s="8">
        <v>6</v>
      </c>
      <c r="K3" s="98"/>
      <c r="L3" s="91"/>
      <c r="M3" s="91"/>
      <c r="N3" s="91"/>
      <c r="O3" s="100"/>
      <c r="P3" s="44">
        <v>1</v>
      </c>
      <c r="Q3" s="6">
        <v>2</v>
      </c>
      <c r="R3" s="6">
        <v>3</v>
      </c>
      <c r="S3" s="6">
        <v>4</v>
      </c>
      <c r="T3" s="8">
        <v>5</v>
      </c>
      <c r="U3" s="98"/>
      <c r="V3" s="91"/>
      <c r="W3" s="91"/>
      <c r="X3" s="91"/>
      <c r="Y3" s="100"/>
      <c r="Z3" s="44">
        <v>1</v>
      </c>
      <c r="AA3" s="6">
        <v>2</v>
      </c>
      <c r="AB3" s="6">
        <v>3</v>
      </c>
      <c r="AC3" s="6">
        <v>4</v>
      </c>
      <c r="AD3" s="6">
        <v>5</v>
      </c>
      <c r="AE3" s="8">
        <v>6</v>
      </c>
      <c r="AF3" s="98"/>
      <c r="AG3" s="91"/>
      <c r="AH3" s="91"/>
      <c r="AI3" s="91"/>
      <c r="AJ3" s="100"/>
      <c r="AK3" s="96"/>
      <c r="AL3" s="96"/>
      <c r="AM3" s="4" t="s">
        <v>2549</v>
      </c>
      <c r="AN3" s="23" t="s">
        <v>2558</v>
      </c>
      <c r="AO3" s="4" t="s">
        <v>2549</v>
      </c>
      <c r="AP3" s="23" t="s">
        <v>2558</v>
      </c>
      <c r="AQ3" s="4" t="s">
        <v>2549</v>
      </c>
      <c r="AR3" s="23" t="s">
        <v>2558</v>
      </c>
    </row>
    <row r="4" spans="1:44" x14ac:dyDescent="0.35">
      <c r="A4" s="18" t="s">
        <v>28</v>
      </c>
      <c r="B4" s="19" t="s">
        <v>29</v>
      </c>
      <c r="C4" s="19">
        <v>13</v>
      </c>
      <c r="D4" s="100"/>
      <c r="E4" s="18">
        <v>601.82000000000005</v>
      </c>
      <c r="F4" s="19">
        <v>488.62</v>
      </c>
      <c r="G4" s="19">
        <v>596.03</v>
      </c>
      <c r="H4" s="19">
        <v>743.25</v>
      </c>
      <c r="I4" s="19">
        <v>248.29</v>
      </c>
      <c r="J4" s="20">
        <v>482.41</v>
      </c>
      <c r="K4" s="45">
        <v>542.32500000000005</v>
      </c>
      <c r="L4" s="19">
        <v>116.41</v>
      </c>
      <c r="M4" s="19">
        <v>743.25</v>
      </c>
      <c r="N4" s="19">
        <v>248.29</v>
      </c>
      <c r="O4" s="100"/>
      <c r="P4" s="18">
        <v>386.66</v>
      </c>
      <c r="Q4" s="19">
        <v>198.91</v>
      </c>
      <c r="R4" s="19">
        <v>198.91</v>
      </c>
      <c r="S4" s="19">
        <v>198.91</v>
      </c>
      <c r="T4" s="20">
        <v>246.23</v>
      </c>
      <c r="U4" s="45">
        <v>198.91</v>
      </c>
      <c r="V4" s="19">
        <v>47.32</v>
      </c>
      <c r="W4" s="19">
        <v>386.66</v>
      </c>
      <c r="X4" s="19">
        <v>198.91</v>
      </c>
      <c r="Y4" s="100"/>
      <c r="Z4" s="18">
        <v>482.41</v>
      </c>
      <c r="AA4" s="19">
        <v>926.77</v>
      </c>
      <c r="AB4" s="19">
        <v>743.25</v>
      </c>
      <c r="AC4" s="19">
        <v>1452.22</v>
      </c>
      <c r="AD4" s="19">
        <v>596.03</v>
      </c>
      <c r="AE4" s="20">
        <v>1167.93</v>
      </c>
      <c r="AF4" s="45">
        <v>835.01</v>
      </c>
      <c r="AG4" s="19">
        <v>474.80500000000001</v>
      </c>
      <c r="AH4" s="19">
        <v>1452.22</v>
      </c>
      <c r="AI4" s="19">
        <v>482.41</v>
      </c>
      <c r="AJ4" s="100"/>
      <c r="AK4" s="25">
        <v>11.02068397198188</v>
      </c>
      <c r="AL4" s="50">
        <v>4.0447239077573997E-3</v>
      </c>
      <c r="AM4" s="51">
        <v>0.1080909047251148</v>
      </c>
      <c r="AN4" s="52">
        <v>2.096585301260073</v>
      </c>
      <c r="AO4" s="53">
        <v>0.61967524845828748</v>
      </c>
      <c r="AP4" s="50">
        <v>-1.263085606472873</v>
      </c>
      <c r="AQ4" s="51">
        <v>2.8913580386225051E-3</v>
      </c>
      <c r="AR4" s="52">
        <v>-3.3008901740465371</v>
      </c>
    </row>
    <row r="5" spans="1:44" x14ac:dyDescent="0.35">
      <c r="A5" s="13" t="s">
        <v>30</v>
      </c>
      <c r="B5" s="12" t="s">
        <v>31</v>
      </c>
      <c r="C5" s="12">
        <v>36</v>
      </c>
      <c r="D5" s="100"/>
      <c r="E5" s="13">
        <v>267.38</v>
      </c>
      <c r="F5" s="12">
        <v>269.93</v>
      </c>
      <c r="G5" s="12">
        <v>265.64</v>
      </c>
      <c r="H5" s="12">
        <v>265.64</v>
      </c>
      <c r="I5" s="12">
        <v>188.21</v>
      </c>
      <c r="J5" s="14">
        <v>188.21</v>
      </c>
      <c r="K5" s="46">
        <v>265.64</v>
      </c>
      <c r="L5" s="12">
        <v>59.378</v>
      </c>
      <c r="M5" s="12">
        <v>269.93</v>
      </c>
      <c r="N5" s="12">
        <v>188.21</v>
      </c>
      <c r="O5" s="100"/>
      <c r="P5" s="13">
        <v>132.4</v>
      </c>
      <c r="Q5" s="12">
        <v>93.05</v>
      </c>
      <c r="R5" s="12">
        <v>132.4</v>
      </c>
      <c r="S5" s="12">
        <v>65.31</v>
      </c>
      <c r="T5" s="14">
        <v>64.98</v>
      </c>
      <c r="U5" s="46">
        <v>93.05</v>
      </c>
      <c r="V5" s="12">
        <v>67.09</v>
      </c>
      <c r="W5" s="12">
        <v>132.4</v>
      </c>
      <c r="X5" s="12">
        <v>64.98</v>
      </c>
      <c r="Y5" s="100"/>
      <c r="Z5" s="13">
        <v>267.38</v>
      </c>
      <c r="AA5" s="12">
        <v>187.06</v>
      </c>
      <c r="AB5" s="12">
        <v>187.06</v>
      </c>
      <c r="AC5" s="12">
        <v>266.88</v>
      </c>
      <c r="AD5" s="12">
        <v>265.64</v>
      </c>
      <c r="AE5" s="14">
        <v>267.38</v>
      </c>
      <c r="AF5" s="46">
        <v>266.26</v>
      </c>
      <c r="AG5" s="12">
        <v>60.55</v>
      </c>
      <c r="AH5" s="12">
        <v>267.38</v>
      </c>
      <c r="AI5" s="12">
        <v>187.06</v>
      </c>
      <c r="AJ5" s="100"/>
      <c r="AK5" s="26">
        <v>10.189648033126289</v>
      </c>
      <c r="AL5" s="54">
        <v>6.1283850342174527E-3</v>
      </c>
      <c r="AM5" s="55">
        <v>1.089574225262813E-2</v>
      </c>
      <c r="AN5" s="56">
        <v>2.908479137630783</v>
      </c>
      <c r="AO5" s="57">
        <v>1</v>
      </c>
      <c r="AP5" s="54">
        <v>0.2302217852275821</v>
      </c>
      <c r="AQ5" s="55">
        <v>2.1501775706047829E-2</v>
      </c>
      <c r="AR5" s="56">
        <v>-2.6889712781869499</v>
      </c>
    </row>
    <row r="6" spans="1:44" x14ac:dyDescent="0.35">
      <c r="A6" s="13" t="s">
        <v>32</v>
      </c>
      <c r="B6" s="12" t="s">
        <v>33</v>
      </c>
      <c r="C6" s="12">
        <v>14</v>
      </c>
      <c r="D6" s="100"/>
      <c r="E6" s="13">
        <v>168.82</v>
      </c>
      <c r="F6" s="12">
        <v>221.31</v>
      </c>
      <c r="G6" s="12">
        <v>216.47</v>
      </c>
      <c r="H6" s="12">
        <v>216.47</v>
      </c>
      <c r="I6" s="12">
        <v>192.09</v>
      </c>
      <c r="J6" s="14">
        <v>282.79000000000002</v>
      </c>
      <c r="K6" s="46">
        <v>216.47</v>
      </c>
      <c r="L6" s="12">
        <v>21.914999999999999</v>
      </c>
      <c r="M6" s="12">
        <v>282.79000000000002</v>
      </c>
      <c r="N6" s="12">
        <v>168.82</v>
      </c>
      <c r="O6" s="100"/>
      <c r="P6" s="13">
        <v>130.37</v>
      </c>
      <c r="Q6" s="12">
        <v>168.82</v>
      </c>
      <c r="R6" s="12">
        <v>148.37</v>
      </c>
      <c r="S6" s="12">
        <v>130.37</v>
      </c>
      <c r="T6" s="14">
        <v>129.25</v>
      </c>
      <c r="U6" s="46">
        <v>130.37</v>
      </c>
      <c r="V6" s="12">
        <v>18</v>
      </c>
      <c r="W6" s="12">
        <v>168.82</v>
      </c>
      <c r="X6" s="12">
        <v>129.25</v>
      </c>
      <c r="Y6" s="100"/>
      <c r="Z6" s="13">
        <v>192.09</v>
      </c>
      <c r="AA6" s="12">
        <v>147.06</v>
      </c>
      <c r="AB6" s="12">
        <v>190.31</v>
      </c>
      <c r="AC6" s="12">
        <v>130.06</v>
      </c>
      <c r="AD6" s="12">
        <v>216.47</v>
      </c>
      <c r="AE6" s="14">
        <v>248.6</v>
      </c>
      <c r="AF6" s="46">
        <v>191.2</v>
      </c>
      <c r="AG6" s="12">
        <v>52.502000000000002</v>
      </c>
      <c r="AH6" s="12">
        <v>248.6</v>
      </c>
      <c r="AI6" s="12">
        <v>130.06</v>
      </c>
      <c r="AJ6" s="100"/>
      <c r="AK6" s="26">
        <v>7.5744540585084401</v>
      </c>
      <c r="AL6" s="54">
        <v>2.2658345747327582E-2</v>
      </c>
      <c r="AM6" s="55">
        <v>1.7987741848141111E-2</v>
      </c>
      <c r="AN6" s="56">
        <v>2.748004755176388</v>
      </c>
      <c r="AO6" s="57">
        <v>0.71762707170613771</v>
      </c>
      <c r="AP6" s="54">
        <v>1.176966133304268</v>
      </c>
      <c r="AQ6" s="55">
        <v>0.31196923363367501</v>
      </c>
      <c r="AR6" s="56">
        <v>-1.6258115782617271</v>
      </c>
    </row>
    <row r="7" spans="1:44" x14ac:dyDescent="0.35">
      <c r="A7" s="13" t="s">
        <v>34</v>
      </c>
      <c r="B7" s="12" t="s">
        <v>35</v>
      </c>
      <c r="C7" s="12">
        <v>3</v>
      </c>
      <c r="D7" s="100"/>
      <c r="E7" s="13">
        <v>78.56</v>
      </c>
      <c r="F7" s="12">
        <v>129.65</v>
      </c>
      <c r="G7" s="12">
        <v>162.79</v>
      </c>
      <c r="H7" s="12">
        <v>99.79</v>
      </c>
      <c r="I7" s="12">
        <v>164</v>
      </c>
      <c r="J7" s="14">
        <v>128.38999999999999</v>
      </c>
      <c r="K7" s="46">
        <v>129.02000000000001</v>
      </c>
      <c r="L7" s="12">
        <v>47.564999999999998</v>
      </c>
      <c r="M7" s="12">
        <v>164</v>
      </c>
      <c r="N7" s="12">
        <v>78.56</v>
      </c>
      <c r="O7" s="100"/>
      <c r="P7" s="13">
        <v>100.46</v>
      </c>
      <c r="Q7" s="12">
        <v>164</v>
      </c>
      <c r="R7" s="12">
        <v>128.38999999999999</v>
      </c>
      <c r="S7" s="12">
        <v>100.46</v>
      </c>
      <c r="T7" s="14">
        <v>127.48</v>
      </c>
      <c r="U7" s="46">
        <v>127.48</v>
      </c>
      <c r="V7" s="12">
        <v>27.93</v>
      </c>
      <c r="W7" s="12">
        <v>164</v>
      </c>
      <c r="X7" s="12">
        <v>100.46</v>
      </c>
      <c r="Y7" s="100"/>
      <c r="Z7" s="13">
        <v>78.56</v>
      </c>
      <c r="AA7" s="12">
        <v>78.06</v>
      </c>
      <c r="AB7" s="12">
        <v>99.79</v>
      </c>
      <c r="AC7" s="12">
        <v>78.42</v>
      </c>
      <c r="AD7" s="12">
        <v>127.48</v>
      </c>
      <c r="AE7" s="14">
        <v>128.38999999999999</v>
      </c>
      <c r="AF7" s="46">
        <v>89.174999999999997</v>
      </c>
      <c r="AG7" s="12">
        <v>42.103000000000002</v>
      </c>
      <c r="AH7" s="12">
        <v>128.38999999999999</v>
      </c>
      <c r="AI7" s="12">
        <v>78.06</v>
      </c>
      <c r="AJ7" s="100"/>
      <c r="AK7" s="26">
        <v>4.3175547294506407</v>
      </c>
      <c r="AL7" s="54">
        <v>0.1154662078303698</v>
      </c>
      <c r="AM7" s="55"/>
      <c r="AN7" s="56"/>
      <c r="AO7" s="57"/>
      <c r="AP7" s="54"/>
      <c r="AQ7" s="55"/>
      <c r="AR7" s="56"/>
    </row>
    <row r="8" spans="1:44" x14ac:dyDescent="0.35">
      <c r="A8" s="13" t="s">
        <v>36</v>
      </c>
      <c r="B8" s="12" t="s">
        <v>37</v>
      </c>
      <c r="C8" s="12">
        <v>161</v>
      </c>
      <c r="D8" s="100"/>
      <c r="E8" s="13">
        <v>121.83</v>
      </c>
      <c r="F8" s="12">
        <v>122.61</v>
      </c>
      <c r="G8" s="12">
        <v>121.35</v>
      </c>
      <c r="H8" s="12">
        <v>45.78</v>
      </c>
      <c r="I8" s="12">
        <v>74.92</v>
      </c>
      <c r="J8" s="14">
        <v>121.83</v>
      </c>
      <c r="K8" s="46">
        <v>121.59</v>
      </c>
      <c r="L8" s="12">
        <v>35.302</v>
      </c>
      <c r="M8" s="12">
        <v>122.61</v>
      </c>
      <c r="N8" s="12">
        <v>45.78</v>
      </c>
      <c r="O8" s="100"/>
      <c r="P8" s="13">
        <v>121.83</v>
      </c>
      <c r="Q8" s="12">
        <v>45.93</v>
      </c>
      <c r="R8" s="12">
        <v>197.72</v>
      </c>
      <c r="S8" s="12">
        <v>74.92</v>
      </c>
      <c r="T8" s="14">
        <v>196.87</v>
      </c>
      <c r="U8" s="46">
        <v>121.83</v>
      </c>
      <c r="V8" s="12">
        <v>121.95</v>
      </c>
      <c r="W8" s="12">
        <v>197.72</v>
      </c>
      <c r="X8" s="12">
        <v>45.93</v>
      </c>
      <c r="Y8" s="100"/>
      <c r="Z8" s="13">
        <v>74.92</v>
      </c>
      <c r="AA8" s="12">
        <v>121.35</v>
      </c>
      <c r="AB8" s="12">
        <v>45.78</v>
      </c>
      <c r="AC8" s="12">
        <v>74.84</v>
      </c>
      <c r="AD8" s="12">
        <v>121.35</v>
      </c>
      <c r="AE8" s="14">
        <v>45.93</v>
      </c>
      <c r="AF8" s="46">
        <v>74.88</v>
      </c>
      <c r="AG8" s="12">
        <v>56.585000000000001</v>
      </c>
      <c r="AH8" s="12">
        <v>121.35</v>
      </c>
      <c r="AI8" s="12">
        <v>45.78</v>
      </c>
      <c r="AJ8" s="100"/>
      <c r="AK8" s="26">
        <v>3.1783873649210368</v>
      </c>
      <c r="AL8" s="54">
        <v>0.20409010684043671</v>
      </c>
      <c r="AM8" s="55"/>
      <c r="AN8" s="56"/>
      <c r="AO8" s="57"/>
      <c r="AP8" s="54"/>
      <c r="AQ8" s="55"/>
      <c r="AR8" s="56"/>
    </row>
    <row r="9" spans="1:44" x14ac:dyDescent="0.35">
      <c r="A9" s="13" t="s">
        <v>38</v>
      </c>
      <c r="B9" s="12" t="s">
        <v>39</v>
      </c>
      <c r="C9" s="12">
        <v>1</v>
      </c>
      <c r="D9" s="100"/>
      <c r="E9" s="13">
        <v>102.77</v>
      </c>
      <c r="F9" s="12">
        <v>96.36</v>
      </c>
      <c r="G9" s="12">
        <v>99.86</v>
      </c>
      <c r="H9" s="12">
        <v>96.12</v>
      </c>
      <c r="I9" s="12">
        <v>122.06</v>
      </c>
      <c r="J9" s="14">
        <v>117.49</v>
      </c>
      <c r="K9" s="46">
        <v>101.315</v>
      </c>
      <c r="L9" s="12">
        <v>16.574999999999999</v>
      </c>
      <c r="M9" s="12">
        <v>122.06</v>
      </c>
      <c r="N9" s="12">
        <v>96.12</v>
      </c>
      <c r="O9" s="100"/>
      <c r="P9" s="13">
        <v>98.91</v>
      </c>
      <c r="Q9" s="12">
        <v>83.25</v>
      </c>
      <c r="R9" s="12">
        <v>75.63</v>
      </c>
      <c r="S9" s="12">
        <v>67.400000000000006</v>
      </c>
      <c r="T9" s="14">
        <v>77.88</v>
      </c>
      <c r="U9" s="46">
        <v>77.88</v>
      </c>
      <c r="V9" s="12">
        <v>7.62</v>
      </c>
      <c r="W9" s="12">
        <v>98.91</v>
      </c>
      <c r="X9" s="12">
        <v>67.400000000000006</v>
      </c>
      <c r="Y9" s="100"/>
      <c r="Z9" s="13">
        <v>89.88</v>
      </c>
      <c r="AA9" s="12">
        <v>96.12</v>
      </c>
      <c r="AB9" s="12">
        <v>120.86</v>
      </c>
      <c r="AC9" s="12">
        <v>114.96</v>
      </c>
      <c r="AD9" s="12">
        <v>130.43</v>
      </c>
      <c r="AE9" s="14">
        <v>108.84</v>
      </c>
      <c r="AF9" s="46">
        <v>111.9</v>
      </c>
      <c r="AG9" s="12">
        <v>20.085000000000001</v>
      </c>
      <c r="AH9" s="12">
        <v>130.43</v>
      </c>
      <c r="AI9" s="12">
        <v>89.88</v>
      </c>
      <c r="AJ9" s="100"/>
      <c r="AK9" s="26">
        <v>7.5497750511247403</v>
      </c>
      <c r="AL9" s="54">
        <v>2.293967062338801E-2</v>
      </c>
      <c r="AM9" s="55">
        <v>5.9604811027737632E-2</v>
      </c>
      <c r="AN9" s="56">
        <v>2.3288262847749839</v>
      </c>
      <c r="AO9" s="57">
        <v>1</v>
      </c>
      <c r="AP9" s="54">
        <v>-0.1716037667440205</v>
      </c>
      <c r="AQ9" s="55">
        <v>3.8060194333479513E-2</v>
      </c>
      <c r="AR9" s="56">
        <v>-2.4924440565390351</v>
      </c>
    </row>
    <row r="10" spans="1:44" x14ac:dyDescent="0.35">
      <c r="A10" s="13" t="s">
        <v>40</v>
      </c>
      <c r="B10" s="12" t="s">
        <v>41</v>
      </c>
      <c r="C10" s="12">
        <v>19</v>
      </c>
      <c r="D10" s="100"/>
      <c r="E10" s="13">
        <v>84.81</v>
      </c>
      <c r="F10" s="12">
        <v>85.64</v>
      </c>
      <c r="G10" s="12">
        <v>101.53</v>
      </c>
      <c r="H10" s="12">
        <v>84.2</v>
      </c>
      <c r="I10" s="12">
        <v>102.3</v>
      </c>
      <c r="J10" s="14">
        <v>84.81</v>
      </c>
      <c r="K10" s="46">
        <v>85.224999999999994</v>
      </c>
      <c r="L10" s="12">
        <v>12.747999999999999</v>
      </c>
      <c r="M10" s="12">
        <v>102.3</v>
      </c>
      <c r="N10" s="12">
        <v>84.2</v>
      </c>
      <c r="O10" s="100"/>
      <c r="P10" s="13">
        <v>84.81</v>
      </c>
      <c r="Q10" s="12">
        <v>102.3</v>
      </c>
      <c r="R10" s="12">
        <v>70.28</v>
      </c>
      <c r="S10" s="12">
        <v>70.28</v>
      </c>
      <c r="T10" s="14">
        <v>84.2</v>
      </c>
      <c r="U10" s="46">
        <v>84.2</v>
      </c>
      <c r="V10" s="12">
        <v>14.53</v>
      </c>
      <c r="W10" s="12">
        <v>102.3</v>
      </c>
      <c r="X10" s="12">
        <v>70.28</v>
      </c>
      <c r="Y10" s="100"/>
      <c r="Z10" s="13">
        <v>102.3</v>
      </c>
      <c r="AA10" s="12">
        <v>69.790000000000006</v>
      </c>
      <c r="AB10" s="12">
        <v>101.53</v>
      </c>
      <c r="AC10" s="12">
        <v>84.64</v>
      </c>
      <c r="AD10" s="12">
        <v>84.2</v>
      </c>
      <c r="AE10" s="14">
        <v>102.3</v>
      </c>
      <c r="AF10" s="46">
        <v>93.084999999999994</v>
      </c>
      <c r="AG10" s="12">
        <v>17.797999999999998</v>
      </c>
      <c r="AH10" s="12">
        <v>102.3</v>
      </c>
      <c r="AI10" s="12">
        <v>69.790000000000006</v>
      </c>
      <c r="AJ10" s="100"/>
      <c r="AK10" s="26">
        <v>1.3571189279731939</v>
      </c>
      <c r="AL10" s="54">
        <v>0.50734731829219926</v>
      </c>
      <c r="AM10" s="55"/>
      <c r="AN10" s="56"/>
      <c r="AO10" s="57"/>
      <c r="AP10" s="54"/>
      <c r="AQ10" s="55"/>
      <c r="AR10" s="56"/>
    </row>
    <row r="11" spans="1:44" x14ac:dyDescent="0.35">
      <c r="A11" s="13" t="s">
        <v>42</v>
      </c>
      <c r="B11" s="12" t="s">
        <v>43</v>
      </c>
      <c r="C11" s="12">
        <v>9</v>
      </c>
      <c r="D11" s="100"/>
      <c r="E11" s="13">
        <v>81.540000000000006</v>
      </c>
      <c r="F11" s="12">
        <v>82.25</v>
      </c>
      <c r="G11" s="12">
        <v>81.03</v>
      </c>
      <c r="H11" s="12">
        <v>81.03</v>
      </c>
      <c r="I11" s="12">
        <v>106</v>
      </c>
      <c r="J11" s="14">
        <v>81.540000000000006</v>
      </c>
      <c r="K11" s="46">
        <v>81.540000000000006</v>
      </c>
      <c r="L11" s="12">
        <v>0.91500000000000004</v>
      </c>
      <c r="M11" s="12">
        <v>106</v>
      </c>
      <c r="N11" s="12">
        <v>81.03</v>
      </c>
      <c r="O11" s="100"/>
      <c r="P11" s="13">
        <v>81.540000000000006</v>
      </c>
      <c r="Q11" s="12">
        <v>81.540000000000006</v>
      </c>
      <c r="R11" s="12">
        <v>81.540000000000006</v>
      </c>
      <c r="S11" s="12">
        <v>81.540000000000006</v>
      </c>
      <c r="T11" s="14">
        <v>62.3</v>
      </c>
      <c r="U11" s="46">
        <v>81.540000000000006</v>
      </c>
      <c r="V11" s="12">
        <v>0</v>
      </c>
      <c r="W11" s="12">
        <v>81.540000000000006</v>
      </c>
      <c r="X11" s="12">
        <v>62.3</v>
      </c>
      <c r="Y11" s="100"/>
      <c r="Z11" s="13">
        <v>137.72</v>
      </c>
      <c r="AA11" s="12">
        <v>105.3</v>
      </c>
      <c r="AB11" s="12">
        <v>81.03</v>
      </c>
      <c r="AC11" s="12">
        <v>81.39</v>
      </c>
      <c r="AD11" s="12">
        <v>136.76</v>
      </c>
      <c r="AE11" s="14">
        <v>81.540000000000006</v>
      </c>
      <c r="AF11" s="46">
        <v>93.42</v>
      </c>
      <c r="AG11" s="12">
        <v>47.466999999999999</v>
      </c>
      <c r="AH11" s="12">
        <v>137.72</v>
      </c>
      <c r="AI11" s="12">
        <v>81.03</v>
      </c>
      <c r="AJ11" s="100"/>
      <c r="AK11" s="26">
        <v>1.275485008818338</v>
      </c>
      <c r="AL11" s="54">
        <v>0.52848412899363439</v>
      </c>
      <c r="AM11" s="55"/>
      <c r="AN11" s="56"/>
      <c r="AO11" s="57"/>
      <c r="AP11" s="54"/>
      <c r="AQ11" s="55"/>
      <c r="AR11" s="56"/>
    </row>
    <row r="12" spans="1:44" x14ac:dyDescent="0.35">
      <c r="A12" s="13" t="s">
        <v>44</v>
      </c>
      <c r="B12" s="12" t="s">
        <v>45</v>
      </c>
      <c r="C12" s="12">
        <v>78</v>
      </c>
      <c r="D12" s="100"/>
      <c r="E12" s="13">
        <v>87.93</v>
      </c>
      <c r="F12" s="12">
        <v>66.72</v>
      </c>
      <c r="G12" s="12">
        <v>49.48</v>
      </c>
      <c r="H12" s="12">
        <v>65.8</v>
      </c>
      <c r="I12" s="12">
        <v>49.75</v>
      </c>
      <c r="J12" s="14">
        <v>66.180000000000007</v>
      </c>
      <c r="K12" s="46">
        <v>65.989999999999995</v>
      </c>
      <c r="L12" s="12">
        <v>12.823</v>
      </c>
      <c r="M12" s="12">
        <v>87.93</v>
      </c>
      <c r="N12" s="12">
        <v>49.48</v>
      </c>
      <c r="O12" s="100"/>
      <c r="P12" s="13">
        <v>49.75</v>
      </c>
      <c r="Q12" s="12">
        <v>49.75</v>
      </c>
      <c r="R12" s="12">
        <v>37.340000000000003</v>
      </c>
      <c r="S12" s="12">
        <v>49.75</v>
      </c>
      <c r="T12" s="14">
        <v>49.48</v>
      </c>
      <c r="U12" s="46">
        <v>49.75</v>
      </c>
      <c r="V12" s="12">
        <v>0.27</v>
      </c>
      <c r="W12" s="12">
        <v>49.75</v>
      </c>
      <c r="X12" s="12">
        <v>37.340000000000003</v>
      </c>
      <c r="Y12" s="100"/>
      <c r="Z12" s="13">
        <v>37.340000000000003</v>
      </c>
      <c r="AA12" s="12">
        <v>49.48</v>
      </c>
      <c r="AB12" s="12">
        <v>65.8</v>
      </c>
      <c r="AC12" s="12">
        <v>66.069999999999993</v>
      </c>
      <c r="AD12" s="12">
        <v>87.39</v>
      </c>
      <c r="AE12" s="14">
        <v>66.180000000000007</v>
      </c>
      <c r="AF12" s="46">
        <v>65.935000000000002</v>
      </c>
      <c r="AG12" s="12">
        <v>12.593</v>
      </c>
      <c r="AH12" s="12">
        <v>87.39</v>
      </c>
      <c r="AI12" s="12">
        <v>37.340000000000003</v>
      </c>
      <c r="AJ12" s="100"/>
      <c r="AK12" s="26">
        <v>3.613183145598668</v>
      </c>
      <c r="AL12" s="54">
        <v>0.1642128917108589</v>
      </c>
      <c r="AM12" s="55"/>
      <c r="AN12" s="56"/>
      <c r="AO12" s="57"/>
      <c r="AP12" s="54"/>
      <c r="AQ12" s="55"/>
      <c r="AR12" s="56"/>
    </row>
    <row r="13" spans="1:44" x14ac:dyDescent="0.35">
      <c r="A13" s="13" t="s">
        <v>46</v>
      </c>
      <c r="B13" s="12" t="s">
        <v>47</v>
      </c>
      <c r="C13" s="12">
        <v>55</v>
      </c>
      <c r="D13" s="100"/>
      <c r="E13" s="13">
        <v>56.01</v>
      </c>
      <c r="F13" s="12">
        <v>71</v>
      </c>
      <c r="G13" s="12">
        <v>55.67</v>
      </c>
      <c r="H13" s="12">
        <v>69.91</v>
      </c>
      <c r="I13" s="12">
        <v>56.01</v>
      </c>
      <c r="J13" s="14">
        <v>70.37</v>
      </c>
      <c r="K13" s="46">
        <v>62.96</v>
      </c>
      <c r="L13" s="12">
        <v>14.244999999999999</v>
      </c>
      <c r="M13" s="12">
        <v>71</v>
      </c>
      <c r="N13" s="12">
        <v>55.67</v>
      </c>
      <c r="O13" s="100"/>
      <c r="P13" s="13">
        <v>56.01</v>
      </c>
      <c r="Q13" s="12">
        <v>56.01</v>
      </c>
      <c r="R13" s="12">
        <v>70.37</v>
      </c>
      <c r="S13" s="12">
        <v>56.01</v>
      </c>
      <c r="T13" s="14">
        <v>69.91</v>
      </c>
      <c r="U13" s="46">
        <v>56.01</v>
      </c>
      <c r="V13" s="12">
        <v>13.9</v>
      </c>
      <c r="W13" s="12">
        <v>70.37</v>
      </c>
      <c r="X13" s="12">
        <v>56.01</v>
      </c>
      <c r="Y13" s="100"/>
      <c r="Z13" s="13">
        <v>44.54</v>
      </c>
      <c r="AA13" s="12">
        <v>87.75</v>
      </c>
      <c r="AB13" s="12">
        <v>55.67</v>
      </c>
      <c r="AC13" s="12">
        <v>70.239999999999995</v>
      </c>
      <c r="AD13" s="12">
        <v>55.67</v>
      </c>
      <c r="AE13" s="14">
        <v>70.37</v>
      </c>
      <c r="AF13" s="46">
        <v>62.954999999999998</v>
      </c>
      <c r="AG13" s="12">
        <v>14.667999999999999</v>
      </c>
      <c r="AH13" s="12">
        <v>87.75</v>
      </c>
      <c r="AI13" s="12">
        <v>44.54</v>
      </c>
      <c r="AJ13" s="100"/>
      <c r="AK13" s="26">
        <v>0.1934773401101286</v>
      </c>
      <c r="AL13" s="54">
        <v>0.90779320868709679</v>
      </c>
      <c r="AM13" s="55"/>
      <c r="AN13" s="56"/>
      <c r="AO13" s="57"/>
      <c r="AP13" s="54"/>
      <c r="AQ13" s="55"/>
      <c r="AR13" s="56"/>
    </row>
    <row r="14" spans="1:44" x14ac:dyDescent="0.35">
      <c r="A14" s="13" t="s">
        <v>48</v>
      </c>
      <c r="B14" s="12" t="s">
        <v>49</v>
      </c>
      <c r="C14" s="12">
        <v>1</v>
      </c>
      <c r="D14" s="100"/>
      <c r="E14" s="13">
        <v>49.14</v>
      </c>
      <c r="F14" s="12">
        <v>42.5</v>
      </c>
      <c r="G14" s="12">
        <v>54.73</v>
      </c>
      <c r="H14" s="12">
        <v>48.74</v>
      </c>
      <c r="I14" s="12">
        <v>69.59</v>
      </c>
      <c r="J14" s="14">
        <v>65.680000000000007</v>
      </c>
      <c r="K14" s="46">
        <v>51.935000000000002</v>
      </c>
      <c r="L14" s="12">
        <v>14.102</v>
      </c>
      <c r="M14" s="12">
        <v>69.59</v>
      </c>
      <c r="N14" s="12">
        <v>42.5</v>
      </c>
      <c r="O14" s="100"/>
      <c r="P14" s="13">
        <v>70.94</v>
      </c>
      <c r="Q14" s="12">
        <v>58.49</v>
      </c>
      <c r="R14" s="12">
        <v>61.98</v>
      </c>
      <c r="S14" s="12">
        <v>59.63</v>
      </c>
      <c r="T14" s="14">
        <v>56.89</v>
      </c>
      <c r="U14" s="46">
        <v>59.63</v>
      </c>
      <c r="V14" s="12">
        <v>3.49</v>
      </c>
      <c r="W14" s="12">
        <v>70.94</v>
      </c>
      <c r="X14" s="12">
        <v>56.89</v>
      </c>
      <c r="Y14" s="100"/>
      <c r="Z14" s="13">
        <v>70.94</v>
      </c>
      <c r="AA14" s="12">
        <v>71.680000000000007</v>
      </c>
      <c r="AB14" s="12">
        <v>90.26</v>
      </c>
      <c r="AC14" s="12">
        <v>96.26</v>
      </c>
      <c r="AD14" s="12">
        <v>93.79</v>
      </c>
      <c r="AE14" s="14">
        <v>82.76</v>
      </c>
      <c r="AF14" s="46">
        <v>86.51</v>
      </c>
      <c r="AG14" s="12">
        <v>18.457000000000001</v>
      </c>
      <c r="AH14" s="12">
        <v>96.26</v>
      </c>
      <c r="AI14" s="12">
        <v>70.94</v>
      </c>
      <c r="AJ14" s="100"/>
      <c r="AK14" s="26">
        <v>11.443762781186109</v>
      </c>
      <c r="AL14" s="54">
        <v>3.273546285947991E-3</v>
      </c>
      <c r="AM14" s="55">
        <v>1</v>
      </c>
      <c r="AN14" s="56">
        <v>-0.87262811607493573</v>
      </c>
      <c r="AO14" s="57">
        <v>3.0155470898851622E-3</v>
      </c>
      <c r="AP14" s="54">
        <v>-3.289072195927059</v>
      </c>
      <c r="AQ14" s="55">
        <v>7.083697590333804E-2</v>
      </c>
      <c r="AR14" s="56">
        <v>-2.263379176069364</v>
      </c>
    </row>
    <row r="15" spans="1:44" x14ac:dyDescent="0.35">
      <c r="A15" s="13" t="s">
        <v>50</v>
      </c>
      <c r="B15" s="12" t="s">
        <v>51</v>
      </c>
      <c r="C15" s="12">
        <v>9</v>
      </c>
      <c r="D15" s="100"/>
      <c r="E15" s="13">
        <v>48.11</v>
      </c>
      <c r="F15" s="12">
        <v>48.48</v>
      </c>
      <c r="G15" s="12">
        <v>36.69</v>
      </c>
      <c r="H15" s="12">
        <v>36.69</v>
      </c>
      <c r="I15" s="12">
        <v>48.11</v>
      </c>
      <c r="J15" s="14">
        <v>48.11</v>
      </c>
      <c r="K15" s="46">
        <v>48.11</v>
      </c>
      <c r="L15" s="12">
        <v>8.5649999999999995</v>
      </c>
      <c r="M15" s="12">
        <v>48.48</v>
      </c>
      <c r="N15" s="12">
        <v>36.69</v>
      </c>
      <c r="O15" s="100"/>
      <c r="P15" s="13">
        <v>48.11</v>
      </c>
      <c r="Q15" s="12">
        <v>48.11</v>
      </c>
      <c r="R15" s="12">
        <v>48.11</v>
      </c>
      <c r="S15" s="12">
        <v>48.11</v>
      </c>
      <c r="T15" s="14">
        <v>36.69</v>
      </c>
      <c r="U15" s="46">
        <v>48.11</v>
      </c>
      <c r="V15" s="12">
        <v>0</v>
      </c>
      <c r="W15" s="12">
        <v>48.11</v>
      </c>
      <c r="X15" s="12">
        <v>36.69</v>
      </c>
      <c r="Y15" s="100"/>
      <c r="Z15" s="13">
        <v>48.11</v>
      </c>
      <c r="AA15" s="12">
        <v>47.84</v>
      </c>
      <c r="AB15" s="12">
        <v>47.84</v>
      </c>
      <c r="AC15" s="12">
        <v>48.03</v>
      </c>
      <c r="AD15" s="12">
        <v>36.69</v>
      </c>
      <c r="AE15" s="14">
        <v>48.11</v>
      </c>
      <c r="AF15" s="46">
        <v>47.935000000000002</v>
      </c>
      <c r="AG15" s="12">
        <v>0.25</v>
      </c>
      <c r="AH15" s="12">
        <v>48.11</v>
      </c>
      <c r="AI15" s="12">
        <v>36.69</v>
      </c>
      <c r="AJ15" s="100"/>
      <c r="AK15" s="26">
        <v>1.1098783454987871</v>
      </c>
      <c r="AL15" s="54">
        <v>0.57410718149577611</v>
      </c>
      <c r="AM15" s="55"/>
      <c r="AN15" s="56"/>
      <c r="AO15" s="57"/>
      <c r="AP15" s="54"/>
      <c r="AQ15" s="55"/>
      <c r="AR15" s="56"/>
    </row>
    <row r="16" spans="1:44" x14ac:dyDescent="0.35">
      <c r="A16" s="13" t="s">
        <v>52</v>
      </c>
      <c r="B16" s="12" t="s">
        <v>53</v>
      </c>
      <c r="C16" s="12">
        <v>4</v>
      </c>
      <c r="D16" s="100"/>
      <c r="E16" s="13">
        <v>38.58</v>
      </c>
      <c r="F16" s="12">
        <v>47.74</v>
      </c>
      <c r="G16" s="12">
        <v>38.31</v>
      </c>
      <c r="H16" s="12">
        <v>46.94</v>
      </c>
      <c r="I16" s="12">
        <v>57.91</v>
      </c>
      <c r="J16" s="14">
        <v>38.58</v>
      </c>
      <c r="K16" s="46">
        <v>42.76</v>
      </c>
      <c r="L16" s="12">
        <v>8.9600000000000009</v>
      </c>
      <c r="M16" s="12">
        <v>57.91</v>
      </c>
      <c r="N16" s="12">
        <v>38.31</v>
      </c>
      <c r="O16" s="100"/>
      <c r="P16" s="13">
        <v>52.33</v>
      </c>
      <c r="Q16" s="12">
        <v>42.72</v>
      </c>
      <c r="R16" s="12">
        <v>34.83</v>
      </c>
      <c r="S16" s="12">
        <v>31.44</v>
      </c>
      <c r="T16" s="14">
        <v>51.95</v>
      </c>
      <c r="U16" s="46">
        <v>42.72</v>
      </c>
      <c r="V16" s="12">
        <v>17.12</v>
      </c>
      <c r="W16" s="12">
        <v>52.33</v>
      </c>
      <c r="X16" s="12">
        <v>31.44</v>
      </c>
      <c r="Y16" s="100"/>
      <c r="Z16" s="13">
        <v>52.33</v>
      </c>
      <c r="AA16" s="12">
        <v>42.42</v>
      </c>
      <c r="AB16" s="12">
        <v>42.42</v>
      </c>
      <c r="AC16" s="12">
        <v>47.19</v>
      </c>
      <c r="AD16" s="12">
        <v>63.57</v>
      </c>
      <c r="AE16" s="14">
        <v>64.069999999999993</v>
      </c>
      <c r="AF16" s="46">
        <v>49.76</v>
      </c>
      <c r="AG16" s="12">
        <v>17.148</v>
      </c>
      <c r="AH16" s="12">
        <v>64.069999999999993</v>
      </c>
      <c r="AI16" s="12">
        <v>42.42</v>
      </c>
      <c r="AJ16" s="100"/>
      <c r="AK16" s="26">
        <v>2.466256662566626</v>
      </c>
      <c r="AL16" s="54">
        <v>0.29137961843026522</v>
      </c>
      <c r="AM16" s="55"/>
      <c r="AN16" s="56"/>
      <c r="AO16" s="57"/>
      <c r="AP16" s="54"/>
      <c r="AQ16" s="55"/>
      <c r="AR16" s="56"/>
    </row>
    <row r="17" spans="1:44" x14ac:dyDescent="0.35">
      <c r="A17" s="13" t="s">
        <v>54</v>
      </c>
      <c r="B17" s="12" t="s">
        <v>55</v>
      </c>
      <c r="C17" s="12">
        <v>4</v>
      </c>
      <c r="D17" s="100"/>
      <c r="E17" s="13">
        <v>38.58</v>
      </c>
      <c r="F17" s="12">
        <v>43.12</v>
      </c>
      <c r="G17" s="12">
        <v>38.31</v>
      </c>
      <c r="H17" s="12">
        <v>42.42</v>
      </c>
      <c r="I17" s="12">
        <v>47.29</v>
      </c>
      <c r="J17" s="14"/>
      <c r="K17" s="46">
        <v>42.42</v>
      </c>
      <c r="L17" s="12">
        <v>4.54</v>
      </c>
      <c r="M17" s="12">
        <v>47.29</v>
      </c>
      <c r="N17" s="12">
        <v>38.31</v>
      </c>
      <c r="O17" s="100"/>
      <c r="P17" s="13">
        <v>42.72</v>
      </c>
      <c r="Q17" s="12">
        <v>34.83</v>
      </c>
      <c r="R17" s="12">
        <v>31.44</v>
      </c>
      <c r="S17" s="12">
        <v>25.59</v>
      </c>
      <c r="T17" s="14"/>
      <c r="U17" s="46">
        <v>33.134999999999998</v>
      </c>
      <c r="V17" s="12">
        <v>6.8250000000000002</v>
      </c>
      <c r="W17" s="12">
        <v>42.72</v>
      </c>
      <c r="X17" s="12">
        <v>25.59</v>
      </c>
      <c r="Y17" s="100"/>
      <c r="Z17" s="13">
        <v>42.72</v>
      </c>
      <c r="AA17" s="12">
        <v>38.31</v>
      </c>
      <c r="AB17" s="12">
        <v>38.31</v>
      </c>
      <c r="AC17" s="12">
        <v>42.63</v>
      </c>
      <c r="AD17" s="12">
        <v>51.95</v>
      </c>
      <c r="AE17" s="14">
        <v>52.33</v>
      </c>
      <c r="AF17" s="46">
        <v>42.674999999999997</v>
      </c>
      <c r="AG17" s="12">
        <v>10.252000000000001</v>
      </c>
      <c r="AH17" s="12">
        <v>52.33</v>
      </c>
      <c r="AI17" s="12">
        <v>38.31</v>
      </c>
      <c r="AJ17" s="100"/>
      <c r="AK17" s="26">
        <v>4.2094594594594597</v>
      </c>
      <c r="AL17" s="54">
        <v>0.121878609982968</v>
      </c>
      <c r="AM17" s="55"/>
      <c r="AN17" s="56"/>
      <c r="AO17" s="57"/>
      <c r="AP17" s="54"/>
      <c r="AQ17" s="55"/>
      <c r="AR17" s="56"/>
    </row>
    <row r="18" spans="1:44" x14ac:dyDescent="0.35">
      <c r="A18" s="13" t="s">
        <v>56</v>
      </c>
      <c r="B18" s="12" t="s">
        <v>57</v>
      </c>
      <c r="C18" s="12">
        <v>33</v>
      </c>
      <c r="D18" s="100"/>
      <c r="E18" s="13">
        <v>29.07</v>
      </c>
      <c r="F18" s="12">
        <v>42.15</v>
      </c>
      <c r="G18" s="12">
        <v>41.48</v>
      </c>
      <c r="H18" s="12">
        <v>32.61</v>
      </c>
      <c r="I18" s="12">
        <v>29.07</v>
      </c>
      <c r="J18" s="14">
        <v>41.77</v>
      </c>
      <c r="K18" s="46">
        <v>37.045000000000002</v>
      </c>
      <c r="L18" s="12">
        <v>11.743</v>
      </c>
      <c r="M18" s="12">
        <v>42.15</v>
      </c>
      <c r="N18" s="12">
        <v>29.07</v>
      </c>
      <c r="O18" s="100"/>
      <c r="P18" s="13">
        <v>22.78</v>
      </c>
      <c r="Q18" s="12">
        <v>22.78</v>
      </c>
      <c r="R18" s="12">
        <v>22.78</v>
      </c>
      <c r="S18" s="12">
        <v>17.809999999999999</v>
      </c>
      <c r="T18" s="14">
        <v>25.59</v>
      </c>
      <c r="U18" s="46">
        <v>22.78</v>
      </c>
      <c r="V18" s="12">
        <v>0</v>
      </c>
      <c r="W18" s="12">
        <v>25.59</v>
      </c>
      <c r="X18" s="12">
        <v>17.809999999999999</v>
      </c>
      <c r="Y18" s="100"/>
      <c r="Z18" s="13">
        <v>29.07</v>
      </c>
      <c r="AA18" s="12">
        <v>32.61</v>
      </c>
      <c r="AB18" s="12">
        <v>22.65</v>
      </c>
      <c r="AC18" s="12">
        <v>36.96</v>
      </c>
      <c r="AD18" s="12">
        <v>25.59</v>
      </c>
      <c r="AE18" s="14">
        <v>32.82</v>
      </c>
      <c r="AF18" s="46">
        <v>30.84</v>
      </c>
      <c r="AG18" s="12">
        <v>6.3070000000000004</v>
      </c>
      <c r="AH18" s="12">
        <v>36.96</v>
      </c>
      <c r="AI18" s="12">
        <v>22.65</v>
      </c>
      <c r="AJ18" s="100"/>
      <c r="AK18" s="26">
        <v>8.8440033085194329</v>
      </c>
      <c r="AL18" s="54">
        <v>1.201016800462773E-2</v>
      </c>
      <c r="AM18" s="55">
        <v>9.021584381867509E-3</v>
      </c>
      <c r="AN18" s="56">
        <v>2.967001512856291</v>
      </c>
      <c r="AO18" s="57">
        <v>0.64862416721674565</v>
      </c>
      <c r="AP18" s="54">
        <v>1.236674213367559</v>
      </c>
      <c r="AQ18" s="55">
        <v>0.22138663594160701</v>
      </c>
      <c r="AR18" s="56">
        <v>-1.7878789153256029</v>
      </c>
    </row>
    <row r="19" spans="1:44" x14ac:dyDescent="0.35">
      <c r="A19" s="13" t="s">
        <v>58</v>
      </c>
      <c r="B19" s="12" t="s">
        <v>59</v>
      </c>
      <c r="C19" s="12">
        <v>179</v>
      </c>
      <c r="D19" s="100"/>
      <c r="E19" s="13">
        <v>36.619999999999997</v>
      </c>
      <c r="F19" s="12">
        <v>36.85</v>
      </c>
      <c r="G19" s="12">
        <v>76.33</v>
      </c>
      <c r="H19" s="12">
        <v>36.47</v>
      </c>
      <c r="I19" s="12">
        <v>25.17</v>
      </c>
      <c r="J19" s="14">
        <v>25.17</v>
      </c>
      <c r="K19" s="46">
        <v>36.545000000000002</v>
      </c>
      <c r="L19" s="12">
        <v>8.798</v>
      </c>
      <c r="M19" s="12">
        <v>76.33</v>
      </c>
      <c r="N19" s="12">
        <v>25.17</v>
      </c>
      <c r="O19" s="100"/>
      <c r="P19" s="13">
        <v>17.21</v>
      </c>
      <c r="Q19" s="12">
        <v>36.619999999999997</v>
      </c>
      <c r="R19" s="12">
        <v>11.67</v>
      </c>
      <c r="S19" s="12">
        <v>25.17</v>
      </c>
      <c r="T19" s="14">
        <v>25.08</v>
      </c>
      <c r="U19" s="46">
        <v>25.08</v>
      </c>
      <c r="V19" s="12">
        <v>7.96</v>
      </c>
      <c r="W19" s="12">
        <v>36.619999999999997</v>
      </c>
      <c r="X19" s="12">
        <v>11.67</v>
      </c>
      <c r="Y19" s="100"/>
      <c r="Z19" s="13">
        <v>11.67</v>
      </c>
      <c r="AA19" s="12">
        <v>25.08</v>
      </c>
      <c r="AB19" s="12">
        <v>17.149999999999999</v>
      </c>
      <c r="AC19" s="12">
        <v>25.15</v>
      </c>
      <c r="AD19" s="12">
        <v>25.08</v>
      </c>
      <c r="AE19" s="14">
        <v>25.17</v>
      </c>
      <c r="AF19" s="46">
        <v>25.08</v>
      </c>
      <c r="AG19" s="12">
        <v>6</v>
      </c>
      <c r="AH19" s="12">
        <v>25.17</v>
      </c>
      <c r="AI19" s="12">
        <v>11.67</v>
      </c>
      <c r="AJ19" s="100"/>
      <c r="AK19" s="26">
        <v>8.0263333333333442</v>
      </c>
      <c r="AL19" s="54">
        <v>1.8076063641486052E-2</v>
      </c>
      <c r="AM19" s="55">
        <v>0.1138715788469544</v>
      </c>
      <c r="AN19" s="56">
        <v>2.0753166972631898</v>
      </c>
      <c r="AO19" s="57">
        <v>2.177986496457196E-2</v>
      </c>
      <c r="AP19" s="54">
        <v>2.6846787517317598</v>
      </c>
      <c r="AQ19" s="55">
        <v>1</v>
      </c>
      <c r="AR19" s="56">
        <v>0.48442405665559868</v>
      </c>
    </row>
    <row r="20" spans="1:44" x14ac:dyDescent="0.35">
      <c r="A20" s="13" t="s">
        <v>60</v>
      </c>
      <c r="B20" s="12" t="s">
        <v>61</v>
      </c>
      <c r="C20" s="12">
        <v>15</v>
      </c>
      <c r="D20" s="100"/>
      <c r="E20" s="13">
        <v>32.1</v>
      </c>
      <c r="F20" s="12">
        <v>32.380000000000003</v>
      </c>
      <c r="G20" s="12">
        <v>31.9</v>
      </c>
      <c r="H20" s="12">
        <v>35.96</v>
      </c>
      <c r="I20" s="12">
        <v>28.46</v>
      </c>
      <c r="J20" s="14">
        <v>32.1</v>
      </c>
      <c r="K20" s="46">
        <v>32.1</v>
      </c>
      <c r="L20" s="12">
        <v>0.36</v>
      </c>
      <c r="M20" s="12">
        <v>35.96</v>
      </c>
      <c r="N20" s="12">
        <v>28.46</v>
      </c>
      <c r="O20" s="100"/>
      <c r="P20" s="13">
        <v>28.46</v>
      </c>
      <c r="Q20" s="12">
        <v>28.46</v>
      </c>
      <c r="R20" s="12">
        <v>25.21</v>
      </c>
      <c r="S20" s="12">
        <v>25.21</v>
      </c>
      <c r="T20" s="14">
        <v>19.649999999999999</v>
      </c>
      <c r="U20" s="46">
        <v>25.21</v>
      </c>
      <c r="V20" s="12">
        <v>3.25</v>
      </c>
      <c r="W20" s="12">
        <v>28.46</v>
      </c>
      <c r="X20" s="12">
        <v>19.649999999999999</v>
      </c>
      <c r="Y20" s="100"/>
      <c r="Z20" s="13">
        <v>32.1</v>
      </c>
      <c r="AA20" s="12">
        <v>35.96</v>
      </c>
      <c r="AB20" s="12">
        <v>40.520000000000003</v>
      </c>
      <c r="AC20" s="12">
        <v>51.68</v>
      </c>
      <c r="AD20" s="12">
        <v>45.65</v>
      </c>
      <c r="AE20" s="14">
        <v>51.78</v>
      </c>
      <c r="AF20" s="46">
        <v>43.085000000000001</v>
      </c>
      <c r="AG20" s="12">
        <v>13.071999999999999</v>
      </c>
      <c r="AH20" s="12">
        <v>51.78</v>
      </c>
      <c r="AI20" s="12">
        <v>32.1</v>
      </c>
      <c r="AJ20" s="100"/>
      <c r="AK20" s="26">
        <v>12.438047973531839</v>
      </c>
      <c r="AL20" s="54">
        <v>1.9911876947106858E-3</v>
      </c>
      <c r="AM20" s="55">
        <v>0.1798701100200164</v>
      </c>
      <c r="AN20" s="56">
        <v>1.881111864897796</v>
      </c>
      <c r="AO20" s="57">
        <v>0.25326255899164712</v>
      </c>
      <c r="AP20" s="54">
        <v>-1.725591925629153</v>
      </c>
      <c r="AQ20" s="55">
        <v>1.2637544098832441E-3</v>
      </c>
      <c r="AR20" s="56">
        <v>-3.5263992102894548</v>
      </c>
    </row>
    <row r="21" spans="1:44" x14ac:dyDescent="0.35">
      <c r="A21" s="13" t="s">
        <v>62</v>
      </c>
      <c r="B21" s="12" t="s">
        <v>63</v>
      </c>
      <c r="C21" s="12">
        <v>65</v>
      </c>
      <c r="D21" s="100"/>
      <c r="E21" s="13">
        <v>37.340000000000003</v>
      </c>
      <c r="F21" s="12">
        <v>21</v>
      </c>
      <c r="G21" s="12">
        <v>20.79</v>
      </c>
      <c r="H21" s="12">
        <v>20.79</v>
      </c>
      <c r="I21" s="12">
        <v>27.96</v>
      </c>
      <c r="J21" s="14">
        <v>27.96</v>
      </c>
      <c r="K21" s="46">
        <v>24.48</v>
      </c>
      <c r="L21" s="12">
        <v>7.1180000000000003</v>
      </c>
      <c r="M21" s="12">
        <v>37.340000000000003</v>
      </c>
      <c r="N21" s="12">
        <v>20.79</v>
      </c>
      <c r="O21" s="100"/>
      <c r="P21" s="13">
        <v>20.88</v>
      </c>
      <c r="Q21" s="12">
        <v>20.88</v>
      </c>
      <c r="R21" s="12">
        <v>27.96</v>
      </c>
      <c r="S21" s="12">
        <v>20.88</v>
      </c>
      <c r="T21" s="14">
        <v>15.46</v>
      </c>
      <c r="U21" s="46">
        <v>20.88</v>
      </c>
      <c r="V21" s="12">
        <v>0</v>
      </c>
      <c r="W21" s="12">
        <v>27.96</v>
      </c>
      <c r="X21" s="12">
        <v>15.46</v>
      </c>
      <c r="Y21" s="100"/>
      <c r="Z21" s="13">
        <v>20.88</v>
      </c>
      <c r="AA21" s="12">
        <v>11.44</v>
      </c>
      <c r="AB21" s="12">
        <v>20.79</v>
      </c>
      <c r="AC21" s="12">
        <v>20.85</v>
      </c>
      <c r="AD21" s="12">
        <v>27.83</v>
      </c>
      <c r="AE21" s="14">
        <v>20.88</v>
      </c>
      <c r="AF21" s="46">
        <v>20.864999999999998</v>
      </c>
      <c r="AG21" s="12">
        <v>7.4999999999999997E-2</v>
      </c>
      <c r="AH21" s="12">
        <v>27.83</v>
      </c>
      <c r="AI21" s="12">
        <v>11.44</v>
      </c>
      <c r="AJ21" s="100"/>
      <c r="AK21" s="26">
        <v>2.1265651438240232</v>
      </c>
      <c r="AL21" s="54">
        <v>0.345320408756494</v>
      </c>
      <c r="AM21" s="55"/>
      <c r="AN21" s="56"/>
      <c r="AO21" s="57"/>
      <c r="AP21" s="54"/>
      <c r="AQ21" s="55"/>
      <c r="AR21" s="56"/>
    </row>
    <row r="22" spans="1:44" x14ac:dyDescent="0.35">
      <c r="A22" s="13" t="s">
        <v>64</v>
      </c>
      <c r="B22" s="12" t="s">
        <v>65</v>
      </c>
      <c r="C22" s="12">
        <v>123</v>
      </c>
      <c r="D22" s="100"/>
      <c r="E22" s="13">
        <v>33.26</v>
      </c>
      <c r="F22" s="12">
        <v>14.44</v>
      </c>
      <c r="G22" s="12">
        <v>20.05</v>
      </c>
      <c r="H22" s="12">
        <v>23.71</v>
      </c>
      <c r="I22" s="12">
        <v>14.35</v>
      </c>
      <c r="J22" s="14">
        <v>23.85</v>
      </c>
      <c r="K22" s="46">
        <v>21.88</v>
      </c>
      <c r="L22" s="12">
        <v>7.9729999999999999</v>
      </c>
      <c r="M22" s="12">
        <v>33.26</v>
      </c>
      <c r="N22" s="12">
        <v>14.35</v>
      </c>
      <c r="O22" s="100"/>
      <c r="P22" s="13">
        <v>33.26</v>
      </c>
      <c r="Q22" s="12">
        <v>20.16</v>
      </c>
      <c r="R22" s="12">
        <v>20.16</v>
      </c>
      <c r="S22" s="12">
        <v>17.02</v>
      </c>
      <c r="T22" s="14">
        <v>23.71</v>
      </c>
      <c r="U22" s="46">
        <v>20.16</v>
      </c>
      <c r="V22" s="12">
        <v>3.55</v>
      </c>
      <c r="W22" s="12">
        <v>33.26</v>
      </c>
      <c r="X22" s="12">
        <v>17.02</v>
      </c>
      <c r="Y22" s="100"/>
      <c r="Z22" s="13">
        <v>20.16</v>
      </c>
      <c r="AA22" s="12">
        <v>16.93</v>
      </c>
      <c r="AB22" s="12">
        <v>33.06</v>
      </c>
      <c r="AC22" s="12">
        <v>17</v>
      </c>
      <c r="AD22" s="12">
        <v>28.01</v>
      </c>
      <c r="AE22" s="14">
        <v>20.16</v>
      </c>
      <c r="AF22" s="46">
        <v>20.16</v>
      </c>
      <c r="AG22" s="12">
        <v>8.2579999999999991</v>
      </c>
      <c r="AH22" s="12">
        <v>33.06</v>
      </c>
      <c r="AI22" s="12">
        <v>16.93</v>
      </c>
      <c r="AJ22" s="100"/>
      <c r="AK22" s="26">
        <v>0.31177446102819478</v>
      </c>
      <c r="AL22" s="54">
        <v>0.85565567678133503</v>
      </c>
      <c r="AM22" s="55"/>
      <c r="AN22" s="56"/>
      <c r="AO22" s="57"/>
      <c r="AP22" s="54"/>
      <c r="AQ22" s="55"/>
      <c r="AR22" s="56"/>
    </row>
    <row r="23" spans="1:44" x14ac:dyDescent="0.35">
      <c r="A23" s="13" t="s">
        <v>66</v>
      </c>
      <c r="B23" s="12" t="s">
        <v>67</v>
      </c>
      <c r="C23" s="12">
        <v>4</v>
      </c>
      <c r="D23" s="100"/>
      <c r="E23" s="13">
        <v>19.2</v>
      </c>
      <c r="F23" s="12">
        <v>17.399999999999999</v>
      </c>
      <c r="G23" s="12">
        <v>21.2</v>
      </c>
      <c r="H23" s="12">
        <v>21.2</v>
      </c>
      <c r="I23" s="12">
        <v>19.2</v>
      </c>
      <c r="J23" s="14">
        <v>21.33</v>
      </c>
      <c r="K23" s="46">
        <v>20.2</v>
      </c>
      <c r="L23" s="12">
        <v>2</v>
      </c>
      <c r="M23" s="12">
        <v>21.33</v>
      </c>
      <c r="N23" s="12">
        <v>17.399999999999999</v>
      </c>
      <c r="O23" s="100"/>
      <c r="P23" s="13">
        <v>17.28</v>
      </c>
      <c r="Q23" s="12">
        <v>15.53</v>
      </c>
      <c r="R23" s="12">
        <v>17.28</v>
      </c>
      <c r="S23" s="12">
        <v>12.53</v>
      </c>
      <c r="T23" s="14">
        <v>13.88</v>
      </c>
      <c r="U23" s="46">
        <v>15.53</v>
      </c>
      <c r="V23" s="12">
        <v>3.4</v>
      </c>
      <c r="W23" s="12">
        <v>17.28</v>
      </c>
      <c r="X23" s="12">
        <v>12.53</v>
      </c>
      <c r="Y23" s="100"/>
      <c r="Z23" s="13">
        <v>21.33</v>
      </c>
      <c r="AA23" s="12">
        <v>19.09</v>
      </c>
      <c r="AB23" s="12">
        <v>23.54</v>
      </c>
      <c r="AC23" s="12">
        <v>26.24</v>
      </c>
      <c r="AD23" s="12">
        <v>23.54</v>
      </c>
      <c r="AE23" s="14">
        <v>29.16</v>
      </c>
      <c r="AF23" s="46">
        <v>23.54</v>
      </c>
      <c r="AG23" s="12">
        <v>3.6819999999999999</v>
      </c>
      <c r="AH23" s="12">
        <v>29.16</v>
      </c>
      <c r="AI23" s="12">
        <v>19.09</v>
      </c>
      <c r="AJ23" s="100"/>
      <c r="AK23" s="26">
        <v>12.116728318947811</v>
      </c>
      <c r="AL23" s="54">
        <v>2.3382227202072372E-3</v>
      </c>
      <c r="AM23" s="55">
        <v>0.1058913596954392</v>
      </c>
      <c r="AN23" s="56">
        <v>2.1049332382585648</v>
      </c>
      <c r="AO23" s="57">
        <v>0.45509904415228419</v>
      </c>
      <c r="AP23" s="54">
        <v>-1.4335536396708011</v>
      </c>
      <c r="AQ23" s="55">
        <v>1.5510999684811291E-3</v>
      </c>
      <c r="AR23" s="56">
        <v>-3.4717730033615291</v>
      </c>
    </row>
    <row r="24" spans="1:44" x14ac:dyDescent="0.35">
      <c r="A24" s="13" t="s">
        <v>68</v>
      </c>
      <c r="B24" s="12" t="s">
        <v>69</v>
      </c>
      <c r="C24" s="12">
        <v>156</v>
      </c>
      <c r="D24" s="100"/>
      <c r="E24" s="13">
        <v>20.12</v>
      </c>
      <c r="F24" s="12">
        <v>27.83</v>
      </c>
      <c r="G24" s="12">
        <v>14.51</v>
      </c>
      <c r="H24" s="12">
        <v>27.53</v>
      </c>
      <c r="I24" s="12">
        <v>20.12</v>
      </c>
      <c r="J24" s="14">
        <v>14.57</v>
      </c>
      <c r="K24" s="46">
        <v>20.12</v>
      </c>
      <c r="L24" s="12">
        <v>9.7200000000000006</v>
      </c>
      <c r="M24" s="12">
        <v>27.83</v>
      </c>
      <c r="N24" s="12">
        <v>14.51</v>
      </c>
      <c r="O24" s="100"/>
      <c r="P24" s="13">
        <v>20.12</v>
      </c>
      <c r="Q24" s="12">
        <v>20.12</v>
      </c>
      <c r="R24" s="12">
        <v>14.57</v>
      </c>
      <c r="S24" s="12">
        <v>20.12</v>
      </c>
      <c r="T24" s="14">
        <v>10.44</v>
      </c>
      <c r="U24" s="46">
        <v>20.12</v>
      </c>
      <c r="V24" s="12">
        <v>5.55</v>
      </c>
      <c r="W24" s="12">
        <v>20.12</v>
      </c>
      <c r="X24" s="12">
        <v>10.44</v>
      </c>
      <c r="Y24" s="100"/>
      <c r="Z24" s="13">
        <v>10.48</v>
      </c>
      <c r="AA24" s="12">
        <v>14.51</v>
      </c>
      <c r="AB24" s="12">
        <v>27.53</v>
      </c>
      <c r="AC24" s="12">
        <v>14.55</v>
      </c>
      <c r="AD24" s="12">
        <v>27.53</v>
      </c>
      <c r="AE24" s="14">
        <v>27.66</v>
      </c>
      <c r="AF24" s="46">
        <v>21.04</v>
      </c>
      <c r="AG24" s="12">
        <v>13.01</v>
      </c>
      <c r="AH24" s="12">
        <v>27.66</v>
      </c>
      <c r="AI24" s="12">
        <v>10.48</v>
      </c>
      <c r="AJ24" s="100"/>
      <c r="AK24" s="26">
        <v>0.78818565400843144</v>
      </c>
      <c r="AL24" s="54">
        <v>0.67429146087893765</v>
      </c>
      <c r="AM24" s="55"/>
      <c r="AN24" s="56"/>
      <c r="AO24" s="57"/>
      <c r="AP24" s="54"/>
      <c r="AQ24" s="55"/>
      <c r="AR24" s="56"/>
    </row>
    <row r="25" spans="1:44" x14ac:dyDescent="0.35">
      <c r="A25" s="13" t="s">
        <v>70</v>
      </c>
      <c r="B25" s="12" t="s">
        <v>71</v>
      </c>
      <c r="C25" s="12">
        <v>17</v>
      </c>
      <c r="D25" s="100"/>
      <c r="E25" s="13">
        <v>20.12</v>
      </c>
      <c r="F25" s="12">
        <v>20.27</v>
      </c>
      <c r="G25" s="12">
        <v>20.010000000000002</v>
      </c>
      <c r="H25" s="12">
        <v>26.07</v>
      </c>
      <c r="I25" s="12">
        <v>20.12</v>
      </c>
      <c r="J25" s="14">
        <v>20.12</v>
      </c>
      <c r="K25" s="46">
        <v>20.12</v>
      </c>
      <c r="L25" s="12">
        <v>0.113</v>
      </c>
      <c r="M25" s="12">
        <v>26.07</v>
      </c>
      <c r="N25" s="12">
        <v>20.010000000000002</v>
      </c>
      <c r="O25" s="100"/>
      <c r="P25" s="13">
        <v>20.12</v>
      </c>
      <c r="Q25" s="12">
        <v>15.38</v>
      </c>
      <c r="R25" s="12">
        <v>20.12</v>
      </c>
      <c r="S25" s="12">
        <v>15.38</v>
      </c>
      <c r="T25" s="14">
        <v>13.36</v>
      </c>
      <c r="U25" s="46">
        <v>15.38</v>
      </c>
      <c r="V25" s="12">
        <v>4.74</v>
      </c>
      <c r="W25" s="12">
        <v>20.12</v>
      </c>
      <c r="X25" s="12">
        <v>13.36</v>
      </c>
      <c r="Y25" s="100"/>
      <c r="Z25" s="13">
        <v>17.600000000000001</v>
      </c>
      <c r="AA25" s="12">
        <v>20.010000000000002</v>
      </c>
      <c r="AB25" s="12">
        <v>29.74</v>
      </c>
      <c r="AC25" s="12">
        <v>20.09</v>
      </c>
      <c r="AD25" s="12">
        <v>26.07</v>
      </c>
      <c r="AE25" s="14">
        <v>26.23</v>
      </c>
      <c r="AF25" s="46">
        <v>23.08</v>
      </c>
      <c r="AG25" s="12">
        <v>6.16</v>
      </c>
      <c r="AH25" s="12">
        <v>29.74</v>
      </c>
      <c r="AI25" s="12">
        <v>17.600000000000001</v>
      </c>
      <c r="AJ25" s="100"/>
      <c r="AK25" s="26">
        <v>4.1308112652374982</v>
      </c>
      <c r="AL25" s="54">
        <v>0.12676685936447879</v>
      </c>
      <c r="AM25" s="55"/>
      <c r="AN25" s="56"/>
      <c r="AO25" s="57"/>
      <c r="AP25" s="54"/>
      <c r="AQ25" s="55"/>
      <c r="AR25" s="56"/>
    </row>
    <row r="26" spans="1:44" x14ac:dyDescent="0.35">
      <c r="A26" s="13" t="s">
        <v>72</v>
      </c>
      <c r="B26" s="12" t="s">
        <v>73</v>
      </c>
      <c r="C26" s="12">
        <v>190</v>
      </c>
      <c r="D26" s="100"/>
      <c r="E26" s="13">
        <v>22.59</v>
      </c>
      <c r="F26" s="12">
        <v>10.43</v>
      </c>
      <c r="G26" s="12">
        <v>22.48</v>
      </c>
      <c r="H26" s="12">
        <v>22.48</v>
      </c>
      <c r="I26" s="12">
        <v>13.51</v>
      </c>
      <c r="J26" s="14">
        <v>13.51</v>
      </c>
      <c r="K26" s="46">
        <v>17.995000000000001</v>
      </c>
      <c r="L26" s="12">
        <v>8.9700000000000006</v>
      </c>
      <c r="M26" s="12">
        <v>22.59</v>
      </c>
      <c r="N26" s="12">
        <v>10.43</v>
      </c>
      <c r="O26" s="100"/>
      <c r="P26" s="13">
        <v>13.51</v>
      </c>
      <c r="Q26" s="12">
        <v>10.37</v>
      </c>
      <c r="R26" s="12">
        <v>13.51</v>
      </c>
      <c r="S26" s="12">
        <v>7.92</v>
      </c>
      <c r="T26" s="14">
        <v>13.45</v>
      </c>
      <c r="U26" s="46">
        <v>13.45</v>
      </c>
      <c r="V26" s="12">
        <v>3.14</v>
      </c>
      <c r="W26" s="12">
        <v>13.51</v>
      </c>
      <c r="X26" s="12">
        <v>7.92</v>
      </c>
      <c r="Y26" s="100"/>
      <c r="Z26" s="13">
        <v>13.51</v>
      </c>
      <c r="AA26" s="12">
        <v>10.33</v>
      </c>
      <c r="AB26" s="12">
        <v>13.45</v>
      </c>
      <c r="AC26" s="12">
        <v>10.36</v>
      </c>
      <c r="AD26" s="12">
        <v>13.45</v>
      </c>
      <c r="AE26" s="14">
        <v>17.5</v>
      </c>
      <c r="AF26" s="46">
        <v>13.45</v>
      </c>
      <c r="AG26" s="12">
        <v>2.3620000000000001</v>
      </c>
      <c r="AH26" s="12">
        <v>17.5</v>
      </c>
      <c r="AI26" s="12">
        <v>10.33</v>
      </c>
      <c r="AJ26" s="100"/>
      <c r="AK26" s="26">
        <v>4.6267172355667947</v>
      </c>
      <c r="AL26" s="54">
        <v>9.8928430177721932E-2</v>
      </c>
      <c r="AM26" s="55"/>
      <c r="AN26" s="56"/>
      <c r="AO26" s="57"/>
      <c r="AP26" s="54"/>
      <c r="AQ26" s="55"/>
      <c r="AR26" s="56"/>
    </row>
    <row r="27" spans="1:44" x14ac:dyDescent="0.35">
      <c r="A27" s="13" t="s">
        <v>74</v>
      </c>
      <c r="B27" s="12" t="s">
        <v>75</v>
      </c>
      <c r="C27" s="12">
        <v>86</v>
      </c>
      <c r="D27" s="100"/>
      <c r="E27" s="13">
        <v>21.51</v>
      </c>
      <c r="F27" s="12">
        <v>17.399999999999999</v>
      </c>
      <c r="G27" s="12">
        <v>13.8</v>
      </c>
      <c r="H27" s="12">
        <v>17.21</v>
      </c>
      <c r="I27" s="12">
        <v>11.08</v>
      </c>
      <c r="J27" s="14">
        <v>21.51</v>
      </c>
      <c r="K27" s="46">
        <v>17.305</v>
      </c>
      <c r="L27" s="12">
        <v>5.83</v>
      </c>
      <c r="M27" s="12">
        <v>21.51</v>
      </c>
      <c r="N27" s="12">
        <v>11.08</v>
      </c>
      <c r="O27" s="100"/>
      <c r="P27" s="13">
        <v>11.08</v>
      </c>
      <c r="Q27" s="12">
        <v>17.29</v>
      </c>
      <c r="R27" s="12">
        <v>17.29</v>
      </c>
      <c r="S27" s="12">
        <v>8.81</v>
      </c>
      <c r="T27" s="14">
        <v>13.8</v>
      </c>
      <c r="U27" s="46">
        <v>13.8</v>
      </c>
      <c r="V27" s="12">
        <v>6.21</v>
      </c>
      <c r="W27" s="12">
        <v>17.29</v>
      </c>
      <c r="X27" s="12">
        <v>8.81</v>
      </c>
      <c r="Y27" s="100"/>
      <c r="Z27" s="13">
        <v>21.51</v>
      </c>
      <c r="AA27" s="12">
        <v>17.21</v>
      </c>
      <c r="AB27" s="12">
        <v>26.56</v>
      </c>
      <c r="AC27" s="12">
        <v>21.48</v>
      </c>
      <c r="AD27" s="12">
        <v>26.56</v>
      </c>
      <c r="AE27" s="14">
        <v>17.29</v>
      </c>
      <c r="AF27" s="46">
        <v>21.495000000000001</v>
      </c>
      <c r="AG27" s="12">
        <v>6.96</v>
      </c>
      <c r="AH27" s="12">
        <v>26.56</v>
      </c>
      <c r="AI27" s="12">
        <v>17.21</v>
      </c>
      <c r="AJ27" s="100"/>
      <c r="AK27" s="26">
        <v>5.676285240464348</v>
      </c>
      <c r="AL27" s="54">
        <v>5.8534285456982083E-2</v>
      </c>
      <c r="AM27" s="55"/>
      <c r="AN27" s="56"/>
      <c r="AO27" s="57"/>
      <c r="AP27" s="54"/>
      <c r="AQ27" s="55"/>
      <c r="AR27" s="56"/>
    </row>
    <row r="28" spans="1:44" x14ac:dyDescent="0.35">
      <c r="A28" s="13" t="s">
        <v>76</v>
      </c>
      <c r="B28" s="12" t="s">
        <v>77</v>
      </c>
      <c r="C28" s="12">
        <v>40</v>
      </c>
      <c r="D28" s="100"/>
      <c r="E28" s="13">
        <v>15.29</v>
      </c>
      <c r="F28" s="12">
        <v>19.03</v>
      </c>
      <c r="G28" s="12">
        <v>20.85</v>
      </c>
      <c r="H28" s="12">
        <v>18.78</v>
      </c>
      <c r="I28" s="12">
        <v>12.35</v>
      </c>
      <c r="J28" s="14">
        <v>15.29</v>
      </c>
      <c r="K28" s="46">
        <v>17.035</v>
      </c>
      <c r="L28" s="12">
        <v>3.6779999999999999</v>
      </c>
      <c r="M28" s="12">
        <v>20.85</v>
      </c>
      <c r="N28" s="12">
        <v>12.35</v>
      </c>
      <c r="O28" s="100"/>
      <c r="P28" s="13">
        <v>8.9</v>
      </c>
      <c r="Q28" s="12">
        <v>11.08</v>
      </c>
      <c r="R28" s="12">
        <v>9.94</v>
      </c>
      <c r="S28" s="12">
        <v>9.94</v>
      </c>
      <c r="T28" s="14">
        <v>8.86</v>
      </c>
      <c r="U28" s="46">
        <v>9.94</v>
      </c>
      <c r="V28" s="12">
        <v>1.04</v>
      </c>
      <c r="W28" s="12">
        <v>11.08</v>
      </c>
      <c r="X28" s="12">
        <v>8.86</v>
      </c>
      <c r="Y28" s="100"/>
      <c r="Z28" s="13">
        <v>7.11</v>
      </c>
      <c r="AA28" s="12">
        <v>11.03</v>
      </c>
      <c r="AB28" s="12">
        <v>13.68</v>
      </c>
      <c r="AC28" s="12">
        <v>8.89</v>
      </c>
      <c r="AD28" s="12">
        <v>16.91</v>
      </c>
      <c r="AE28" s="14">
        <v>12.35</v>
      </c>
      <c r="AF28" s="46">
        <v>11.69</v>
      </c>
      <c r="AG28" s="12">
        <v>3.9220000000000002</v>
      </c>
      <c r="AH28" s="12">
        <v>16.91</v>
      </c>
      <c r="AI28" s="12">
        <v>7.11</v>
      </c>
      <c r="AJ28" s="100"/>
      <c r="AK28" s="26">
        <v>8.9512095120951258</v>
      </c>
      <c r="AL28" s="54">
        <v>1.138333590125295E-2</v>
      </c>
      <c r="AM28" s="55">
        <v>1.243814022706791E-2</v>
      </c>
      <c r="AN28" s="56">
        <v>2.8668307502923631</v>
      </c>
      <c r="AO28" s="57">
        <v>0.102259203312242</v>
      </c>
      <c r="AP28" s="54">
        <v>2.119048112631952</v>
      </c>
      <c r="AQ28" s="55">
        <v>1</v>
      </c>
      <c r="AR28" s="56">
        <v>-0.8463976500863164</v>
      </c>
    </row>
    <row r="29" spans="1:44" x14ac:dyDescent="0.35">
      <c r="A29" s="13" t="s">
        <v>78</v>
      </c>
      <c r="B29" s="12" t="s">
        <v>79</v>
      </c>
      <c r="C29" s="12">
        <v>5</v>
      </c>
      <c r="D29" s="100"/>
      <c r="E29" s="13">
        <v>17.690000000000001</v>
      </c>
      <c r="F29" s="12">
        <v>17.829999999999998</v>
      </c>
      <c r="G29" s="12">
        <v>15</v>
      </c>
      <c r="H29" s="12">
        <v>16.25</v>
      </c>
      <c r="I29" s="12">
        <v>17.690000000000001</v>
      </c>
      <c r="J29" s="14">
        <v>16.34</v>
      </c>
      <c r="K29" s="46">
        <v>17.015000000000001</v>
      </c>
      <c r="L29" s="12">
        <v>1.4179999999999999</v>
      </c>
      <c r="M29" s="12">
        <v>17.829999999999998</v>
      </c>
      <c r="N29" s="12">
        <v>15</v>
      </c>
      <c r="O29" s="100"/>
      <c r="P29" s="13">
        <v>17.690000000000001</v>
      </c>
      <c r="Q29" s="12">
        <v>16.34</v>
      </c>
      <c r="R29" s="12">
        <v>15.09</v>
      </c>
      <c r="S29" s="12">
        <v>15.09</v>
      </c>
      <c r="T29" s="14">
        <v>19.04</v>
      </c>
      <c r="U29" s="46">
        <v>16.34</v>
      </c>
      <c r="V29" s="12">
        <v>2.6</v>
      </c>
      <c r="W29" s="12">
        <v>19.04</v>
      </c>
      <c r="X29" s="12">
        <v>15.09</v>
      </c>
      <c r="Y29" s="100"/>
      <c r="Z29" s="13">
        <v>16.34</v>
      </c>
      <c r="AA29" s="12">
        <v>16.25</v>
      </c>
      <c r="AB29" s="12">
        <v>16.25</v>
      </c>
      <c r="AC29" s="12">
        <v>17.670000000000002</v>
      </c>
      <c r="AD29" s="12">
        <v>16.25</v>
      </c>
      <c r="AE29" s="14">
        <v>13.92</v>
      </c>
      <c r="AF29" s="46">
        <v>16.25</v>
      </c>
      <c r="AG29" s="12">
        <v>6.7000000000000004E-2</v>
      </c>
      <c r="AH29" s="12">
        <v>17.670000000000002</v>
      </c>
      <c r="AI29" s="12">
        <v>13.92</v>
      </c>
      <c r="AJ29" s="100"/>
      <c r="AK29" s="26">
        <v>1.4407360936846549</v>
      </c>
      <c r="AL29" s="54">
        <v>0.48657314129248558</v>
      </c>
      <c r="AM29" s="55"/>
      <c r="AN29" s="56"/>
      <c r="AO29" s="57"/>
      <c r="AP29" s="54"/>
      <c r="AQ29" s="55"/>
      <c r="AR29" s="56"/>
    </row>
    <row r="30" spans="1:44" x14ac:dyDescent="0.35">
      <c r="A30" s="13" t="s">
        <v>80</v>
      </c>
      <c r="B30" s="12" t="s">
        <v>81</v>
      </c>
      <c r="C30" s="12">
        <v>11</v>
      </c>
      <c r="D30" s="100"/>
      <c r="E30" s="13">
        <v>17.64</v>
      </c>
      <c r="F30" s="12">
        <v>17.03</v>
      </c>
      <c r="G30" s="12">
        <v>14.13</v>
      </c>
      <c r="H30" s="12">
        <v>16.8</v>
      </c>
      <c r="I30" s="12">
        <v>16.899999999999999</v>
      </c>
      <c r="J30" s="14">
        <v>16.190000000000001</v>
      </c>
      <c r="K30" s="46">
        <v>16.850000000000001</v>
      </c>
      <c r="L30" s="12">
        <v>0.65500000000000003</v>
      </c>
      <c r="M30" s="12">
        <v>17.64</v>
      </c>
      <c r="N30" s="12">
        <v>14.13</v>
      </c>
      <c r="O30" s="100"/>
      <c r="P30" s="13">
        <v>14.85</v>
      </c>
      <c r="Q30" s="12">
        <v>14.22</v>
      </c>
      <c r="R30" s="12">
        <v>13.03</v>
      </c>
      <c r="S30" s="12">
        <v>12.47</v>
      </c>
      <c r="T30" s="14">
        <v>14.13</v>
      </c>
      <c r="U30" s="46">
        <v>14.13</v>
      </c>
      <c r="V30" s="12">
        <v>1.19</v>
      </c>
      <c r="W30" s="12">
        <v>14.85</v>
      </c>
      <c r="X30" s="12">
        <v>12.47</v>
      </c>
      <c r="Y30" s="100"/>
      <c r="Z30" s="13">
        <v>13.03</v>
      </c>
      <c r="AA30" s="12">
        <v>16.8</v>
      </c>
      <c r="AB30" s="12">
        <v>18.3</v>
      </c>
      <c r="AC30" s="12">
        <v>19.190000000000001</v>
      </c>
      <c r="AD30" s="12">
        <v>13.53</v>
      </c>
      <c r="AE30" s="14">
        <v>18.420000000000002</v>
      </c>
      <c r="AF30" s="46">
        <v>17.55</v>
      </c>
      <c r="AG30" s="12">
        <v>4.0430000000000001</v>
      </c>
      <c r="AH30" s="12">
        <v>19.190000000000001</v>
      </c>
      <c r="AI30" s="12">
        <v>13.03</v>
      </c>
      <c r="AJ30" s="100"/>
      <c r="AK30" s="26">
        <v>4.9213612136121361</v>
      </c>
      <c r="AL30" s="54">
        <v>8.5376823141557562E-2</v>
      </c>
      <c r="AM30" s="55"/>
      <c r="AN30" s="56"/>
      <c r="AO30" s="57"/>
      <c r="AP30" s="54"/>
      <c r="AQ30" s="55"/>
      <c r="AR30" s="56"/>
    </row>
    <row r="31" spans="1:44" x14ac:dyDescent="0.35">
      <c r="A31" s="13" t="s">
        <v>82</v>
      </c>
      <c r="B31" s="12" t="s">
        <v>83</v>
      </c>
      <c r="C31" s="12">
        <v>217</v>
      </c>
      <c r="D31" s="100"/>
      <c r="E31" s="13">
        <v>16.87</v>
      </c>
      <c r="F31" s="12">
        <v>33.119999999999997</v>
      </c>
      <c r="G31" s="12">
        <v>16.8</v>
      </c>
      <c r="H31" s="12">
        <v>23.51</v>
      </c>
      <c r="I31" s="12">
        <v>5.83</v>
      </c>
      <c r="J31" s="14">
        <v>11.97</v>
      </c>
      <c r="K31" s="46">
        <v>16.835000000000001</v>
      </c>
      <c r="L31" s="12">
        <v>8.673</v>
      </c>
      <c r="M31" s="12">
        <v>33.119999999999997</v>
      </c>
      <c r="N31" s="12">
        <v>5.83</v>
      </c>
      <c r="O31" s="100"/>
      <c r="P31" s="13">
        <v>8.41</v>
      </c>
      <c r="Q31" s="12">
        <v>11.97</v>
      </c>
      <c r="R31" s="12">
        <v>8.41</v>
      </c>
      <c r="S31" s="12">
        <v>8.41</v>
      </c>
      <c r="T31" s="14">
        <v>8.39</v>
      </c>
      <c r="U31" s="46">
        <v>8.41</v>
      </c>
      <c r="V31" s="12">
        <v>0</v>
      </c>
      <c r="W31" s="12">
        <v>11.97</v>
      </c>
      <c r="X31" s="12">
        <v>8.39</v>
      </c>
      <c r="Y31" s="100"/>
      <c r="Z31" s="13">
        <v>8.41</v>
      </c>
      <c r="AA31" s="12">
        <v>3.95</v>
      </c>
      <c r="AB31" s="12">
        <v>8.39</v>
      </c>
      <c r="AC31" s="12">
        <v>16.850000000000001</v>
      </c>
      <c r="AD31" s="12">
        <v>5.82</v>
      </c>
      <c r="AE31" s="14">
        <v>11.97</v>
      </c>
      <c r="AF31" s="46">
        <v>8.4</v>
      </c>
      <c r="AG31" s="12">
        <v>4.6180000000000003</v>
      </c>
      <c r="AH31" s="12">
        <v>16.850000000000001</v>
      </c>
      <c r="AI31" s="12">
        <v>3.95</v>
      </c>
      <c r="AJ31" s="100"/>
      <c r="AK31" s="26">
        <v>4.6328755722014163</v>
      </c>
      <c r="AL31" s="54">
        <v>9.8624281392798371E-2</v>
      </c>
      <c r="AM31" s="55"/>
      <c r="AN31" s="56"/>
      <c r="AO31" s="57"/>
      <c r="AP31" s="54"/>
      <c r="AQ31" s="55"/>
      <c r="AR31" s="56"/>
    </row>
    <row r="32" spans="1:44" x14ac:dyDescent="0.35">
      <c r="A32" s="13" t="s">
        <v>84</v>
      </c>
      <c r="B32" s="12" t="s">
        <v>85</v>
      </c>
      <c r="C32" s="12">
        <v>154</v>
      </c>
      <c r="D32" s="100"/>
      <c r="E32" s="13">
        <v>14.01</v>
      </c>
      <c r="F32" s="12">
        <v>14.09</v>
      </c>
      <c r="G32" s="12">
        <v>23.45</v>
      </c>
      <c r="H32" s="12">
        <v>13.95</v>
      </c>
      <c r="I32" s="12">
        <v>23.57</v>
      </c>
      <c r="J32" s="14">
        <v>18.2</v>
      </c>
      <c r="K32" s="46">
        <v>16.145</v>
      </c>
      <c r="L32" s="12">
        <v>8.1080000000000005</v>
      </c>
      <c r="M32" s="12">
        <v>23.57</v>
      </c>
      <c r="N32" s="12">
        <v>13.95</v>
      </c>
      <c r="O32" s="100"/>
      <c r="P32" s="13">
        <v>23.57</v>
      </c>
      <c r="Q32" s="12">
        <v>10.74</v>
      </c>
      <c r="R32" s="12">
        <v>23.57</v>
      </c>
      <c r="S32" s="12">
        <v>18.2</v>
      </c>
      <c r="T32" s="14">
        <v>13.95</v>
      </c>
      <c r="U32" s="46">
        <v>18.2</v>
      </c>
      <c r="V32" s="12">
        <v>9.6199999999999992</v>
      </c>
      <c r="W32" s="12">
        <v>23.57</v>
      </c>
      <c r="X32" s="12">
        <v>10.74</v>
      </c>
      <c r="Y32" s="100"/>
      <c r="Z32" s="13">
        <v>18.2</v>
      </c>
      <c r="AA32" s="12">
        <v>13.95</v>
      </c>
      <c r="AB32" s="12">
        <v>13.95</v>
      </c>
      <c r="AC32" s="12">
        <v>18.18</v>
      </c>
      <c r="AD32" s="12">
        <v>10.69</v>
      </c>
      <c r="AE32" s="14">
        <v>10.74</v>
      </c>
      <c r="AF32" s="46">
        <v>13.95</v>
      </c>
      <c r="AG32" s="12">
        <v>5.58</v>
      </c>
      <c r="AH32" s="12">
        <v>18.2</v>
      </c>
      <c r="AI32" s="12">
        <v>10.69</v>
      </c>
      <c r="AJ32" s="100"/>
      <c r="AK32" s="26">
        <v>3.1805938937682958</v>
      </c>
      <c r="AL32" s="54">
        <v>0.20386506564914161</v>
      </c>
      <c r="AM32" s="55"/>
      <c r="AN32" s="56"/>
      <c r="AO32" s="57"/>
      <c r="AP32" s="54"/>
      <c r="AQ32" s="55"/>
      <c r="AR32" s="56"/>
    </row>
    <row r="33" spans="1:44" x14ac:dyDescent="0.35">
      <c r="A33" s="13" t="s">
        <v>86</v>
      </c>
      <c r="B33" s="12" t="s">
        <v>87</v>
      </c>
      <c r="C33" s="12">
        <v>31</v>
      </c>
      <c r="D33" s="100"/>
      <c r="E33" s="13">
        <v>16.37</v>
      </c>
      <c r="F33" s="12">
        <v>15.08</v>
      </c>
      <c r="G33" s="12">
        <v>13.61</v>
      </c>
      <c r="H33" s="12">
        <v>16.28</v>
      </c>
      <c r="I33" s="12">
        <v>17.89</v>
      </c>
      <c r="J33" s="14">
        <v>14.97</v>
      </c>
      <c r="K33" s="46">
        <v>15.68</v>
      </c>
      <c r="L33" s="12">
        <v>1.35</v>
      </c>
      <c r="M33" s="12">
        <v>17.89</v>
      </c>
      <c r="N33" s="12">
        <v>13.61</v>
      </c>
      <c r="O33" s="100"/>
      <c r="P33" s="13">
        <v>19.54</v>
      </c>
      <c r="Q33" s="12">
        <v>17.89</v>
      </c>
      <c r="R33" s="12">
        <v>23.3</v>
      </c>
      <c r="S33" s="12">
        <v>16.37</v>
      </c>
      <c r="T33" s="14">
        <v>14.89</v>
      </c>
      <c r="U33" s="46">
        <v>17.89</v>
      </c>
      <c r="V33" s="12">
        <v>3.17</v>
      </c>
      <c r="W33" s="12">
        <v>23.3</v>
      </c>
      <c r="X33" s="12">
        <v>14.89</v>
      </c>
      <c r="Y33" s="100"/>
      <c r="Z33" s="13">
        <v>21.34</v>
      </c>
      <c r="AA33" s="12">
        <v>19.43</v>
      </c>
      <c r="AB33" s="12">
        <v>17.79</v>
      </c>
      <c r="AC33" s="12">
        <v>19.510000000000002</v>
      </c>
      <c r="AD33" s="12">
        <v>19.43</v>
      </c>
      <c r="AE33" s="14">
        <v>23.3</v>
      </c>
      <c r="AF33" s="46">
        <v>19.47</v>
      </c>
      <c r="AG33" s="12">
        <v>1.4530000000000001</v>
      </c>
      <c r="AH33" s="12">
        <v>23.3</v>
      </c>
      <c r="AI33" s="12">
        <v>17.79</v>
      </c>
      <c r="AJ33" s="100"/>
      <c r="AK33" s="26">
        <v>7.2377668308702772</v>
      </c>
      <c r="AL33" s="54">
        <v>2.6812598317830831E-2</v>
      </c>
      <c r="AM33" s="55">
        <v>0.33181113289176389</v>
      </c>
      <c r="AN33" s="56">
        <v>-1.5954854954726541</v>
      </c>
      <c r="AO33" s="57">
        <v>2.3112477803199472E-2</v>
      </c>
      <c r="AP33" s="54">
        <v>-2.6647673860348262</v>
      </c>
      <c r="AQ33" s="55">
        <v>1</v>
      </c>
      <c r="AR33" s="56">
        <v>-0.9452705161533197</v>
      </c>
    </row>
    <row r="34" spans="1:44" x14ac:dyDescent="0.35">
      <c r="A34" s="13" t="s">
        <v>88</v>
      </c>
      <c r="B34" s="12" t="s">
        <v>89</v>
      </c>
      <c r="C34" s="12">
        <v>16</v>
      </c>
      <c r="D34" s="100"/>
      <c r="E34" s="13">
        <v>15.44</v>
      </c>
      <c r="F34" s="12">
        <v>13.03</v>
      </c>
      <c r="G34" s="12">
        <v>15.35</v>
      </c>
      <c r="H34" s="12">
        <v>16.75</v>
      </c>
      <c r="I34" s="12">
        <v>16.850000000000001</v>
      </c>
      <c r="J34" s="14">
        <v>14.14</v>
      </c>
      <c r="K34" s="46">
        <v>15.395</v>
      </c>
      <c r="L34" s="12">
        <v>1.98</v>
      </c>
      <c r="M34" s="12">
        <v>16.850000000000001</v>
      </c>
      <c r="N34" s="12">
        <v>13.03</v>
      </c>
      <c r="O34" s="100"/>
      <c r="P34" s="13">
        <v>14.14</v>
      </c>
      <c r="Q34" s="12">
        <v>14.14</v>
      </c>
      <c r="R34" s="12">
        <v>14.14</v>
      </c>
      <c r="S34" s="12">
        <v>14.14</v>
      </c>
      <c r="T34" s="14">
        <v>11.78</v>
      </c>
      <c r="U34" s="46">
        <v>14.14</v>
      </c>
      <c r="V34" s="12">
        <v>0</v>
      </c>
      <c r="W34" s="12">
        <v>14.14</v>
      </c>
      <c r="X34" s="12">
        <v>11.78</v>
      </c>
      <c r="Y34" s="100"/>
      <c r="Z34" s="13">
        <v>14.14</v>
      </c>
      <c r="AA34" s="12">
        <v>12.87</v>
      </c>
      <c r="AB34" s="12">
        <v>11.78</v>
      </c>
      <c r="AC34" s="12">
        <v>14.12</v>
      </c>
      <c r="AD34" s="12">
        <v>15.35</v>
      </c>
      <c r="AE34" s="14">
        <v>14.14</v>
      </c>
      <c r="AF34" s="46">
        <v>14.13</v>
      </c>
      <c r="AG34" s="12">
        <v>0.95799999999999996</v>
      </c>
      <c r="AH34" s="12">
        <v>15.35</v>
      </c>
      <c r="AI34" s="12">
        <v>11.78</v>
      </c>
      <c r="AJ34" s="100"/>
      <c r="AK34" s="26">
        <v>4.6209322779243562</v>
      </c>
      <c r="AL34" s="54">
        <v>9.9214992805200658E-2</v>
      </c>
      <c r="AM34" s="55"/>
      <c r="AN34" s="56"/>
      <c r="AO34" s="57"/>
      <c r="AP34" s="54"/>
      <c r="AQ34" s="55"/>
      <c r="AR34" s="56"/>
    </row>
    <row r="35" spans="1:44" x14ac:dyDescent="0.35">
      <c r="A35" s="13" t="s">
        <v>90</v>
      </c>
      <c r="B35" s="12" t="s">
        <v>91</v>
      </c>
      <c r="C35" s="12">
        <v>134</v>
      </c>
      <c r="D35" s="100"/>
      <c r="E35" s="13">
        <v>9.8699999999999992</v>
      </c>
      <c r="F35" s="12">
        <v>12.87</v>
      </c>
      <c r="G35" s="12">
        <v>16.440000000000001</v>
      </c>
      <c r="H35" s="12">
        <v>12.75</v>
      </c>
      <c r="I35" s="12">
        <v>16.52</v>
      </c>
      <c r="J35" s="14">
        <v>16.52</v>
      </c>
      <c r="K35" s="46">
        <v>14.654999999999999</v>
      </c>
      <c r="L35" s="12">
        <v>3.72</v>
      </c>
      <c r="M35" s="12">
        <v>16.52</v>
      </c>
      <c r="N35" s="12">
        <v>9.8699999999999992</v>
      </c>
      <c r="O35" s="100"/>
      <c r="P35" s="13">
        <v>12.8</v>
      </c>
      <c r="Q35" s="12">
        <v>12.8</v>
      </c>
      <c r="R35" s="12">
        <v>12.8</v>
      </c>
      <c r="S35" s="12">
        <v>16.52</v>
      </c>
      <c r="T35" s="14">
        <v>16.440000000000001</v>
      </c>
      <c r="U35" s="46">
        <v>12.8</v>
      </c>
      <c r="V35" s="12">
        <v>3.64</v>
      </c>
      <c r="W35" s="12">
        <v>16.52</v>
      </c>
      <c r="X35" s="12">
        <v>12.8</v>
      </c>
      <c r="Y35" s="100"/>
      <c r="Z35" s="13">
        <v>9.8699999999999992</v>
      </c>
      <c r="AA35" s="12">
        <v>12.75</v>
      </c>
      <c r="AB35" s="12">
        <v>16.440000000000001</v>
      </c>
      <c r="AC35" s="12">
        <v>12.78</v>
      </c>
      <c r="AD35" s="12">
        <v>9.83</v>
      </c>
      <c r="AE35" s="14">
        <v>9.8699999999999992</v>
      </c>
      <c r="AF35" s="46">
        <v>11.31</v>
      </c>
      <c r="AG35" s="12">
        <v>2.9020000000000001</v>
      </c>
      <c r="AH35" s="12">
        <v>16.440000000000001</v>
      </c>
      <c r="AI35" s="12">
        <v>9.83</v>
      </c>
      <c r="AJ35" s="100"/>
      <c r="AK35" s="26">
        <v>4.7906549853984206</v>
      </c>
      <c r="AL35" s="54">
        <v>9.1142825424551377E-2</v>
      </c>
      <c r="AM35" s="55"/>
      <c r="AN35" s="56"/>
      <c r="AO35" s="57"/>
      <c r="AP35" s="54"/>
      <c r="AQ35" s="55"/>
      <c r="AR35" s="56"/>
    </row>
    <row r="36" spans="1:44" x14ac:dyDescent="0.35">
      <c r="A36" s="13" t="s">
        <v>92</v>
      </c>
      <c r="B36" s="12" t="s">
        <v>93</v>
      </c>
      <c r="C36" s="12">
        <v>26</v>
      </c>
      <c r="D36" s="100"/>
      <c r="E36" s="13">
        <v>11.51</v>
      </c>
      <c r="F36" s="12">
        <v>12.62</v>
      </c>
      <c r="G36" s="12">
        <v>14.77</v>
      </c>
      <c r="H36" s="12">
        <v>13.57</v>
      </c>
      <c r="I36" s="12">
        <v>17.559999999999999</v>
      </c>
      <c r="J36" s="14">
        <v>16.149999999999999</v>
      </c>
      <c r="K36" s="46">
        <v>14.17</v>
      </c>
      <c r="L36" s="12">
        <v>2.948</v>
      </c>
      <c r="M36" s="12">
        <v>17.559999999999999</v>
      </c>
      <c r="N36" s="12">
        <v>11.51</v>
      </c>
      <c r="O36" s="100"/>
      <c r="P36" s="13">
        <v>17.559999999999999</v>
      </c>
      <c r="Q36" s="12">
        <v>14.85</v>
      </c>
      <c r="R36" s="12">
        <v>17.559999999999999</v>
      </c>
      <c r="S36" s="12">
        <v>10.56</v>
      </c>
      <c r="T36" s="14">
        <v>13.57</v>
      </c>
      <c r="U36" s="46">
        <v>14.85</v>
      </c>
      <c r="V36" s="12">
        <v>3.99</v>
      </c>
      <c r="W36" s="12">
        <v>17.559999999999999</v>
      </c>
      <c r="X36" s="12">
        <v>10.56</v>
      </c>
      <c r="Y36" s="100"/>
      <c r="Z36" s="13">
        <v>24.45</v>
      </c>
      <c r="AA36" s="12">
        <v>22.38</v>
      </c>
      <c r="AB36" s="12">
        <v>28.61</v>
      </c>
      <c r="AC36" s="12">
        <v>36.700000000000003</v>
      </c>
      <c r="AD36" s="12">
        <v>36.51</v>
      </c>
      <c r="AE36" s="14">
        <v>31.25</v>
      </c>
      <c r="AF36" s="46">
        <v>29.93</v>
      </c>
      <c r="AG36" s="12">
        <v>9.7050000000000001</v>
      </c>
      <c r="AH36" s="12">
        <v>36.700000000000003</v>
      </c>
      <c r="AI36" s="12">
        <v>22.38</v>
      </c>
      <c r="AJ36" s="100"/>
      <c r="AK36" s="26">
        <v>11.158240854911631</v>
      </c>
      <c r="AL36" s="54">
        <v>3.7758852235902471E-3</v>
      </c>
      <c r="AM36" s="55">
        <v>1</v>
      </c>
      <c r="AN36" s="56">
        <v>-0.3007047483226522</v>
      </c>
      <c r="AO36" s="57">
        <v>6.4691229944449091E-3</v>
      </c>
      <c r="AP36" s="54">
        <v>-3.067804788895514</v>
      </c>
      <c r="AQ36" s="55">
        <v>2.6045706742212849E-2</v>
      </c>
      <c r="AR36" s="56">
        <v>-2.624332348997692</v>
      </c>
    </row>
    <row r="37" spans="1:44" x14ac:dyDescent="0.35">
      <c r="A37" s="13" t="s">
        <v>94</v>
      </c>
      <c r="B37" s="12" t="s">
        <v>95</v>
      </c>
      <c r="C37" s="12">
        <v>32</v>
      </c>
      <c r="D37" s="100"/>
      <c r="E37" s="13">
        <v>16.52</v>
      </c>
      <c r="F37" s="12">
        <v>16.64</v>
      </c>
      <c r="G37" s="12">
        <v>12.64</v>
      </c>
      <c r="H37" s="12">
        <v>13.8</v>
      </c>
      <c r="I37" s="12">
        <v>12.71</v>
      </c>
      <c r="J37" s="14">
        <v>13.88</v>
      </c>
      <c r="K37" s="46">
        <v>13.84</v>
      </c>
      <c r="L37" s="12">
        <v>2.8769999999999998</v>
      </c>
      <c r="M37" s="12">
        <v>16.64</v>
      </c>
      <c r="N37" s="12">
        <v>12.64</v>
      </c>
      <c r="O37" s="100"/>
      <c r="P37" s="13">
        <v>10.64</v>
      </c>
      <c r="Q37" s="12">
        <v>12.71</v>
      </c>
      <c r="R37" s="12">
        <v>11.63</v>
      </c>
      <c r="S37" s="12">
        <v>13.88</v>
      </c>
      <c r="T37" s="14">
        <v>11.57</v>
      </c>
      <c r="U37" s="46">
        <v>11.63</v>
      </c>
      <c r="V37" s="12">
        <v>1.1399999999999999</v>
      </c>
      <c r="W37" s="12">
        <v>13.88</v>
      </c>
      <c r="X37" s="12">
        <v>10.64</v>
      </c>
      <c r="Y37" s="100"/>
      <c r="Z37" s="13">
        <v>8.11</v>
      </c>
      <c r="AA37" s="12">
        <v>10.58</v>
      </c>
      <c r="AB37" s="12">
        <v>11.57</v>
      </c>
      <c r="AC37" s="12">
        <v>9.7100000000000009</v>
      </c>
      <c r="AD37" s="12">
        <v>10.58</v>
      </c>
      <c r="AE37" s="14">
        <v>12.71</v>
      </c>
      <c r="AF37" s="46">
        <v>10.58</v>
      </c>
      <c r="AG37" s="12">
        <v>1.395</v>
      </c>
      <c r="AH37" s="12">
        <v>12.71</v>
      </c>
      <c r="AI37" s="12">
        <v>8.11</v>
      </c>
      <c r="AJ37" s="100"/>
      <c r="AK37" s="26">
        <v>9.2591676967449565</v>
      </c>
      <c r="AL37" s="54">
        <v>9.7588194060118164E-3</v>
      </c>
      <c r="AM37" s="55">
        <v>0.44064042577063911</v>
      </c>
      <c r="AN37" s="56">
        <v>1.450639960401878</v>
      </c>
      <c r="AO37" s="57">
        <v>7.0295845696153334E-3</v>
      </c>
      <c r="AP37" s="54">
        <v>3.0428880519573749</v>
      </c>
      <c r="AQ37" s="55">
        <v>0.44064042577063911</v>
      </c>
      <c r="AR37" s="56">
        <v>1.450639960401878</v>
      </c>
    </row>
    <row r="38" spans="1:44" x14ac:dyDescent="0.35">
      <c r="A38" s="13" t="s">
        <v>96</v>
      </c>
      <c r="B38" s="12" t="s">
        <v>97</v>
      </c>
      <c r="C38" s="12">
        <v>7</v>
      </c>
      <c r="D38" s="100"/>
      <c r="E38" s="13">
        <v>12.92</v>
      </c>
      <c r="F38" s="12">
        <v>16.809999999999999</v>
      </c>
      <c r="G38" s="12">
        <v>12.85</v>
      </c>
      <c r="H38" s="12">
        <v>11.29</v>
      </c>
      <c r="I38" s="12">
        <v>14.69</v>
      </c>
      <c r="J38" s="14">
        <v>15.66</v>
      </c>
      <c r="K38" s="46">
        <v>13.805</v>
      </c>
      <c r="L38" s="12">
        <v>2.5499999999999998</v>
      </c>
      <c r="M38" s="12">
        <v>16.809999999999999</v>
      </c>
      <c r="N38" s="12">
        <v>11.29</v>
      </c>
      <c r="O38" s="100"/>
      <c r="P38" s="13">
        <v>14.69</v>
      </c>
      <c r="Q38" s="12">
        <v>13.78</v>
      </c>
      <c r="R38" s="12">
        <v>12.92</v>
      </c>
      <c r="S38" s="12">
        <v>12.92</v>
      </c>
      <c r="T38" s="14">
        <v>12.05</v>
      </c>
      <c r="U38" s="46">
        <v>12.92</v>
      </c>
      <c r="V38" s="12">
        <v>0.86</v>
      </c>
      <c r="W38" s="12">
        <v>14.69</v>
      </c>
      <c r="X38" s="12">
        <v>12.05</v>
      </c>
      <c r="Y38" s="100"/>
      <c r="Z38" s="13">
        <v>16.68</v>
      </c>
      <c r="AA38" s="12">
        <v>14.61</v>
      </c>
      <c r="AB38" s="12">
        <v>17.670000000000002</v>
      </c>
      <c r="AC38" s="12">
        <v>16.66</v>
      </c>
      <c r="AD38" s="12">
        <v>12.05</v>
      </c>
      <c r="AE38" s="14">
        <v>14.69</v>
      </c>
      <c r="AF38" s="46">
        <v>15.675000000000001</v>
      </c>
      <c r="AG38" s="12">
        <v>2.0449999999999999</v>
      </c>
      <c r="AH38" s="12">
        <v>17.670000000000002</v>
      </c>
      <c r="AI38" s="12">
        <v>12.05</v>
      </c>
      <c r="AJ38" s="100"/>
      <c r="AK38" s="26">
        <v>2.497810821974392</v>
      </c>
      <c r="AL38" s="54">
        <v>0.28681857355988438</v>
      </c>
      <c r="AM38" s="55"/>
      <c r="AN38" s="56"/>
      <c r="AO38" s="57"/>
      <c r="AP38" s="54"/>
      <c r="AQ38" s="55"/>
      <c r="AR38" s="56"/>
    </row>
    <row r="39" spans="1:44" x14ac:dyDescent="0.35">
      <c r="A39" s="13" t="s">
        <v>98</v>
      </c>
      <c r="B39" s="12" t="s">
        <v>99</v>
      </c>
      <c r="C39" s="12">
        <v>124</v>
      </c>
      <c r="D39" s="100"/>
      <c r="E39" s="13">
        <v>13.65</v>
      </c>
      <c r="F39" s="12">
        <v>17.12</v>
      </c>
      <c r="G39" s="12">
        <v>13.59</v>
      </c>
      <c r="H39" s="12">
        <v>21.03</v>
      </c>
      <c r="I39" s="12">
        <v>13.65</v>
      </c>
      <c r="J39" s="14">
        <v>10.91</v>
      </c>
      <c r="K39" s="46">
        <v>13.65</v>
      </c>
      <c r="L39" s="12">
        <v>2.6480000000000001</v>
      </c>
      <c r="M39" s="12">
        <v>21.03</v>
      </c>
      <c r="N39" s="12">
        <v>10.91</v>
      </c>
      <c r="O39" s="100"/>
      <c r="P39" s="13">
        <v>13.65</v>
      </c>
      <c r="Q39" s="12">
        <v>6.88</v>
      </c>
      <c r="R39" s="12">
        <v>8.69</v>
      </c>
      <c r="S39" s="12">
        <v>10.91</v>
      </c>
      <c r="T39" s="14">
        <v>8.66</v>
      </c>
      <c r="U39" s="46">
        <v>8.69</v>
      </c>
      <c r="V39" s="12">
        <v>2.25</v>
      </c>
      <c r="W39" s="12">
        <v>13.65</v>
      </c>
      <c r="X39" s="12">
        <v>6.88</v>
      </c>
      <c r="Y39" s="100"/>
      <c r="Z39" s="13">
        <v>6.88</v>
      </c>
      <c r="AA39" s="12">
        <v>5.39</v>
      </c>
      <c r="AB39" s="12">
        <v>13.59</v>
      </c>
      <c r="AC39" s="12">
        <v>10.9</v>
      </c>
      <c r="AD39" s="12">
        <v>10.87</v>
      </c>
      <c r="AE39" s="14">
        <v>10.91</v>
      </c>
      <c r="AF39" s="46">
        <v>10.885</v>
      </c>
      <c r="AG39" s="12">
        <v>3.03</v>
      </c>
      <c r="AH39" s="12">
        <v>13.59</v>
      </c>
      <c r="AI39" s="12">
        <v>5.39</v>
      </c>
      <c r="AJ39" s="100"/>
      <c r="AK39" s="26">
        <v>7.7918941273780016</v>
      </c>
      <c r="AL39" s="54">
        <v>2.032411709831632E-2</v>
      </c>
      <c r="AM39" s="55">
        <v>8.3590952767572224E-2</v>
      </c>
      <c r="AN39" s="56">
        <v>2.199200751673517</v>
      </c>
      <c r="AO39" s="57">
        <v>3.1435275972774068E-2</v>
      </c>
      <c r="AP39" s="54">
        <v>2.5596280230165762</v>
      </c>
      <c r="AQ39" s="55">
        <v>1</v>
      </c>
      <c r="AR39" s="56">
        <v>0.24130881065744331</v>
      </c>
    </row>
    <row r="40" spans="1:44" x14ac:dyDescent="0.35">
      <c r="A40" s="13" t="s">
        <v>100</v>
      </c>
      <c r="B40" s="12" t="s">
        <v>101</v>
      </c>
      <c r="C40" s="12">
        <v>30</v>
      </c>
      <c r="D40" s="100"/>
      <c r="E40" s="13">
        <v>11.73</v>
      </c>
      <c r="F40" s="12">
        <v>14.85</v>
      </c>
      <c r="G40" s="12">
        <v>13.09</v>
      </c>
      <c r="H40" s="12">
        <v>13.09</v>
      </c>
      <c r="I40" s="12">
        <v>13.16</v>
      </c>
      <c r="J40" s="14">
        <v>13.16</v>
      </c>
      <c r="K40" s="46">
        <v>13.125</v>
      </c>
      <c r="L40" s="12">
        <v>7.0000000000000007E-2</v>
      </c>
      <c r="M40" s="12">
        <v>14.85</v>
      </c>
      <c r="N40" s="12">
        <v>11.73</v>
      </c>
      <c r="O40" s="100"/>
      <c r="P40" s="13">
        <v>13.16</v>
      </c>
      <c r="Q40" s="12">
        <v>13.16</v>
      </c>
      <c r="R40" s="12">
        <v>13.16</v>
      </c>
      <c r="S40" s="12">
        <v>11.73</v>
      </c>
      <c r="T40" s="14">
        <v>10.4</v>
      </c>
      <c r="U40" s="46">
        <v>13.16</v>
      </c>
      <c r="V40" s="12">
        <v>1.43</v>
      </c>
      <c r="W40" s="12">
        <v>13.16</v>
      </c>
      <c r="X40" s="12">
        <v>10.4</v>
      </c>
      <c r="Y40" s="100"/>
      <c r="Z40" s="13">
        <v>10.45</v>
      </c>
      <c r="AA40" s="12">
        <v>10.4</v>
      </c>
      <c r="AB40" s="12">
        <v>18.350000000000001</v>
      </c>
      <c r="AC40" s="12">
        <v>11.72</v>
      </c>
      <c r="AD40" s="12">
        <v>20.51</v>
      </c>
      <c r="AE40" s="14">
        <v>13.16</v>
      </c>
      <c r="AF40" s="46">
        <v>12.44</v>
      </c>
      <c r="AG40" s="12">
        <v>6.2850000000000001</v>
      </c>
      <c r="AH40" s="12">
        <v>20.51</v>
      </c>
      <c r="AI40" s="12">
        <v>10.4</v>
      </c>
      <c r="AJ40" s="100"/>
      <c r="AK40" s="26">
        <v>0.24644387317909361</v>
      </c>
      <c r="AL40" s="54">
        <v>0.88406743387525999</v>
      </c>
      <c r="AM40" s="55"/>
      <c r="AN40" s="56"/>
      <c r="AO40" s="57"/>
      <c r="AP40" s="54"/>
      <c r="AQ40" s="55"/>
      <c r="AR40" s="56"/>
    </row>
    <row r="41" spans="1:44" x14ac:dyDescent="0.35">
      <c r="A41" s="13" t="s">
        <v>102</v>
      </c>
      <c r="B41" s="12" t="s">
        <v>103</v>
      </c>
      <c r="C41" s="12">
        <v>87</v>
      </c>
      <c r="D41" s="100"/>
      <c r="E41" s="13">
        <v>13.02</v>
      </c>
      <c r="F41" s="12">
        <v>13.09</v>
      </c>
      <c r="G41" s="12">
        <v>12.97</v>
      </c>
      <c r="H41" s="12">
        <v>9.42</v>
      </c>
      <c r="I41" s="12">
        <v>13.02</v>
      </c>
      <c r="J41" s="14">
        <v>13.02</v>
      </c>
      <c r="K41" s="46">
        <v>13.02</v>
      </c>
      <c r="L41" s="12">
        <v>3.6999999999999998E-2</v>
      </c>
      <c r="M41" s="12">
        <v>13.09</v>
      </c>
      <c r="N41" s="12">
        <v>9.42</v>
      </c>
      <c r="O41" s="100"/>
      <c r="P41" s="13">
        <v>9.4499999999999993</v>
      </c>
      <c r="Q41" s="12">
        <v>13.02</v>
      </c>
      <c r="R41" s="12">
        <v>17.8</v>
      </c>
      <c r="S41" s="12">
        <v>13.02</v>
      </c>
      <c r="T41" s="14">
        <v>12.97</v>
      </c>
      <c r="U41" s="46">
        <v>13.02</v>
      </c>
      <c r="V41" s="12">
        <v>0.05</v>
      </c>
      <c r="W41" s="12">
        <v>17.8</v>
      </c>
      <c r="X41" s="12">
        <v>9.4499999999999993</v>
      </c>
      <c r="Y41" s="100"/>
      <c r="Z41" s="13">
        <v>6.8</v>
      </c>
      <c r="AA41" s="12">
        <v>17.72</v>
      </c>
      <c r="AB41" s="12">
        <v>12.97</v>
      </c>
      <c r="AC41" s="12">
        <v>13</v>
      </c>
      <c r="AD41" s="12">
        <v>17.72</v>
      </c>
      <c r="AE41" s="14">
        <v>24.2</v>
      </c>
      <c r="AF41" s="46">
        <v>15.36</v>
      </c>
      <c r="AG41" s="12">
        <v>4.742</v>
      </c>
      <c r="AH41" s="12">
        <v>24.2</v>
      </c>
      <c r="AI41" s="12">
        <v>6.8</v>
      </c>
      <c r="AJ41" s="100"/>
      <c r="AK41" s="26">
        <v>0.28453434471133121</v>
      </c>
      <c r="AL41" s="54">
        <v>0.86738948303410135</v>
      </c>
      <c r="AM41" s="55"/>
      <c r="AN41" s="56"/>
      <c r="AO41" s="57"/>
      <c r="AP41" s="54"/>
      <c r="AQ41" s="55"/>
      <c r="AR41" s="56"/>
    </row>
    <row r="42" spans="1:44" x14ac:dyDescent="0.35">
      <c r="A42" s="13" t="s">
        <v>104</v>
      </c>
      <c r="B42" s="12" t="s">
        <v>105</v>
      </c>
      <c r="C42" s="12">
        <v>37</v>
      </c>
      <c r="D42" s="100"/>
      <c r="E42" s="13">
        <v>14.56</v>
      </c>
      <c r="F42" s="12">
        <v>14.64</v>
      </c>
      <c r="G42" s="12">
        <v>10.79</v>
      </c>
      <c r="H42" s="12">
        <v>10.79</v>
      </c>
      <c r="I42" s="12">
        <v>14.56</v>
      </c>
      <c r="J42" s="14">
        <v>10.82</v>
      </c>
      <c r="K42" s="46">
        <v>12.69</v>
      </c>
      <c r="L42" s="12">
        <v>3.7629999999999999</v>
      </c>
      <c r="M42" s="12">
        <v>14.64</v>
      </c>
      <c r="N42" s="12">
        <v>10.79</v>
      </c>
      <c r="O42" s="100"/>
      <c r="P42" s="13">
        <v>14.56</v>
      </c>
      <c r="Q42" s="12">
        <v>10.82</v>
      </c>
      <c r="R42" s="12">
        <v>14.56</v>
      </c>
      <c r="S42" s="12">
        <v>10.82</v>
      </c>
      <c r="T42" s="14">
        <v>7.96</v>
      </c>
      <c r="U42" s="46">
        <v>10.82</v>
      </c>
      <c r="V42" s="12">
        <v>3.74</v>
      </c>
      <c r="W42" s="12">
        <v>14.56</v>
      </c>
      <c r="X42" s="12">
        <v>7.96</v>
      </c>
      <c r="Y42" s="100"/>
      <c r="Z42" s="13">
        <v>14.56</v>
      </c>
      <c r="AA42" s="12">
        <v>10.79</v>
      </c>
      <c r="AB42" s="12">
        <v>14.5</v>
      </c>
      <c r="AC42" s="12">
        <v>14.54</v>
      </c>
      <c r="AD42" s="12">
        <v>14.5</v>
      </c>
      <c r="AE42" s="14">
        <v>14.56</v>
      </c>
      <c r="AF42" s="46">
        <v>14.52</v>
      </c>
      <c r="AG42" s="12">
        <v>5.5E-2</v>
      </c>
      <c r="AH42" s="12">
        <v>14.56</v>
      </c>
      <c r="AI42" s="12">
        <v>10.79</v>
      </c>
      <c r="AJ42" s="100"/>
      <c r="AK42" s="26">
        <v>0.29706390328151511</v>
      </c>
      <c r="AL42" s="54">
        <v>0.86197246529594307</v>
      </c>
      <c r="AM42" s="55"/>
      <c r="AN42" s="56"/>
      <c r="AO42" s="57"/>
      <c r="AP42" s="54"/>
      <c r="AQ42" s="55"/>
      <c r="AR42" s="56"/>
    </row>
    <row r="43" spans="1:44" x14ac:dyDescent="0.35">
      <c r="A43" s="13" t="s">
        <v>106</v>
      </c>
      <c r="B43" s="12" t="s">
        <v>107</v>
      </c>
      <c r="C43" s="12">
        <v>274</v>
      </c>
      <c r="D43" s="100"/>
      <c r="E43" s="13">
        <v>12.47</v>
      </c>
      <c r="F43" s="12">
        <v>12.54</v>
      </c>
      <c r="G43" s="12">
        <v>9.06</v>
      </c>
      <c r="H43" s="12">
        <v>12.42</v>
      </c>
      <c r="I43" s="12">
        <v>12.47</v>
      </c>
      <c r="J43" s="14">
        <v>9.09</v>
      </c>
      <c r="K43" s="46">
        <v>12.445</v>
      </c>
      <c r="L43" s="12">
        <v>2.548</v>
      </c>
      <c r="M43" s="12">
        <v>12.54</v>
      </c>
      <c r="N43" s="12">
        <v>9.06</v>
      </c>
      <c r="O43" s="100"/>
      <c r="P43" s="13">
        <v>4.66</v>
      </c>
      <c r="Q43" s="12">
        <v>6.56</v>
      </c>
      <c r="R43" s="12">
        <v>6.56</v>
      </c>
      <c r="S43" s="12">
        <v>6.56</v>
      </c>
      <c r="T43" s="14">
        <v>12.42</v>
      </c>
      <c r="U43" s="46">
        <v>6.56</v>
      </c>
      <c r="V43" s="12">
        <v>0</v>
      </c>
      <c r="W43" s="12">
        <v>12.42</v>
      </c>
      <c r="X43" s="12">
        <v>4.66</v>
      </c>
      <c r="Y43" s="100"/>
      <c r="Z43" s="13">
        <v>2.1800000000000002</v>
      </c>
      <c r="AA43" s="12">
        <v>4.6500000000000004</v>
      </c>
      <c r="AB43" s="12">
        <v>6.54</v>
      </c>
      <c r="AC43" s="12">
        <v>6.55</v>
      </c>
      <c r="AD43" s="12">
        <v>3.23</v>
      </c>
      <c r="AE43" s="14">
        <v>3.24</v>
      </c>
      <c r="AF43" s="46">
        <v>3.9449999999999998</v>
      </c>
      <c r="AG43" s="12">
        <v>2.835</v>
      </c>
      <c r="AH43" s="12">
        <v>6.55</v>
      </c>
      <c r="AI43" s="12">
        <v>2.1800000000000002</v>
      </c>
      <c r="AJ43" s="100"/>
      <c r="AK43" s="26">
        <v>12.45465020576132</v>
      </c>
      <c r="AL43" s="54">
        <v>1.9747270299187809E-3</v>
      </c>
      <c r="AM43" s="55">
        <v>0.30567629693843212</v>
      </c>
      <c r="AN43" s="56">
        <v>1.635749146792022</v>
      </c>
      <c r="AO43" s="57">
        <v>1.2527327991205259E-3</v>
      </c>
      <c r="AP43" s="54">
        <v>3.5287181598778692</v>
      </c>
      <c r="AQ43" s="55">
        <v>0.25156068212095511</v>
      </c>
      <c r="AR43" s="56">
        <v>1.728751606643073</v>
      </c>
    </row>
    <row r="44" spans="1:44" x14ac:dyDescent="0.35">
      <c r="A44" s="13" t="s">
        <v>108</v>
      </c>
      <c r="B44" s="12" t="s">
        <v>109</v>
      </c>
      <c r="C44" s="12">
        <v>49</v>
      </c>
      <c r="D44" s="100"/>
      <c r="E44" s="13">
        <v>14.03</v>
      </c>
      <c r="F44" s="12">
        <v>16.579999999999998</v>
      </c>
      <c r="G44" s="12">
        <v>10.07</v>
      </c>
      <c r="H44" s="12">
        <v>10.07</v>
      </c>
      <c r="I44" s="12">
        <v>11.93</v>
      </c>
      <c r="J44" s="14">
        <v>11.93</v>
      </c>
      <c r="K44" s="46">
        <v>11.93</v>
      </c>
      <c r="L44" s="12">
        <v>2.97</v>
      </c>
      <c r="M44" s="12">
        <v>16.579999999999998</v>
      </c>
      <c r="N44" s="12">
        <v>10.07</v>
      </c>
      <c r="O44" s="100"/>
      <c r="P44" s="13">
        <v>8.57</v>
      </c>
      <c r="Q44" s="12">
        <v>7.23</v>
      </c>
      <c r="R44" s="12">
        <v>11.93</v>
      </c>
      <c r="S44" s="12">
        <v>8.57</v>
      </c>
      <c r="T44" s="14">
        <v>8.5299999999999994</v>
      </c>
      <c r="U44" s="46">
        <v>8.57</v>
      </c>
      <c r="V44" s="12">
        <v>0.04</v>
      </c>
      <c r="W44" s="12">
        <v>11.93</v>
      </c>
      <c r="X44" s="12">
        <v>7.23</v>
      </c>
      <c r="Y44" s="100"/>
      <c r="Z44" s="13">
        <v>14.03</v>
      </c>
      <c r="AA44" s="12">
        <v>10.07</v>
      </c>
      <c r="AB44" s="12">
        <v>10.07</v>
      </c>
      <c r="AC44" s="12">
        <v>14.01</v>
      </c>
      <c r="AD44" s="12">
        <v>11.87</v>
      </c>
      <c r="AE44" s="14">
        <v>11.93</v>
      </c>
      <c r="AF44" s="46">
        <v>11.9</v>
      </c>
      <c r="AG44" s="12">
        <v>2.97</v>
      </c>
      <c r="AH44" s="12">
        <v>14.03</v>
      </c>
      <c r="AI44" s="12">
        <v>10.07</v>
      </c>
      <c r="AJ44" s="100"/>
      <c r="AK44" s="26">
        <v>6.4077246011754836</v>
      </c>
      <c r="AL44" s="54">
        <v>4.0605071735293513E-2</v>
      </c>
      <c r="AM44" s="55">
        <v>5.4910266401564822E-2</v>
      </c>
      <c r="AN44" s="56">
        <v>2.3594221236999422</v>
      </c>
      <c r="AO44" s="57">
        <v>1</v>
      </c>
      <c r="AP44" s="54">
        <v>0.31874017328985937</v>
      </c>
      <c r="AQ44" s="55">
        <v>0.11948778033463189</v>
      </c>
      <c r="AR44" s="56">
        <v>-2.0555152927784039</v>
      </c>
    </row>
    <row r="45" spans="1:44" x14ac:dyDescent="0.35">
      <c r="A45" s="13" t="s">
        <v>110</v>
      </c>
      <c r="B45" s="12" t="s">
        <v>111</v>
      </c>
      <c r="C45" s="12">
        <v>95</v>
      </c>
      <c r="D45" s="100"/>
      <c r="E45" s="13">
        <v>9.4600000000000009</v>
      </c>
      <c r="F45" s="12">
        <v>12.01</v>
      </c>
      <c r="G45" s="12">
        <v>9.42</v>
      </c>
      <c r="H45" s="12">
        <v>11.89</v>
      </c>
      <c r="I45" s="12">
        <v>15.02</v>
      </c>
      <c r="J45" s="14">
        <v>11.94</v>
      </c>
      <c r="K45" s="46">
        <v>11.914999999999999</v>
      </c>
      <c r="L45" s="12">
        <v>1.925</v>
      </c>
      <c r="M45" s="12">
        <v>15.02</v>
      </c>
      <c r="N45" s="12">
        <v>9.42</v>
      </c>
      <c r="O45" s="100"/>
      <c r="P45" s="13">
        <v>9.4600000000000009</v>
      </c>
      <c r="Q45" s="12">
        <v>11.94</v>
      </c>
      <c r="R45" s="12">
        <v>9.4600000000000009</v>
      </c>
      <c r="S45" s="12">
        <v>11.94</v>
      </c>
      <c r="T45" s="14">
        <v>11.89</v>
      </c>
      <c r="U45" s="46">
        <v>11.89</v>
      </c>
      <c r="V45" s="12">
        <v>2.48</v>
      </c>
      <c r="W45" s="12">
        <v>11.94</v>
      </c>
      <c r="X45" s="12">
        <v>9.4600000000000009</v>
      </c>
      <c r="Y45" s="100"/>
      <c r="Z45" s="13">
        <v>9.4600000000000009</v>
      </c>
      <c r="AA45" s="12">
        <v>9.42</v>
      </c>
      <c r="AB45" s="12">
        <v>11.89</v>
      </c>
      <c r="AC45" s="12">
        <v>11.93</v>
      </c>
      <c r="AD45" s="12">
        <v>9.42</v>
      </c>
      <c r="AE45" s="14">
        <v>9.4600000000000009</v>
      </c>
      <c r="AF45" s="46">
        <v>9.4600000000000009</v>
      </c>
      <c r="AG45" s="12">
        <v>1.853</v>
      </c>
      <c r="AH45" s="12">
        <v>11.93</v>
      </c>
      <c r="AI45" s="12">
        <v>9.42</v>
      </c>
      <c r="AJ45" s="100"/>
      <c r="AK45" s="26">
        <v>2.7687074829931908</v>
      </c>
      <c r="AL45" s="54">
        <v>0.25048562596105273</v>
      </c>
      <c r="AM45" s="55"/>
      <c r="AN45" s="56"/>
      <c r="AO45" s="57"/>
      <c r="AP45" s="54"/>
      <c r="AQ45" s="55"/>
      <c r="AR45" s="56"/>
    </row>
    <row r="46" spans="1:44" x14ac:dyDescent="0.35">
      <c r="A46" s="13" t="s">
        <v>112</v>
      </c>
      <c r="B46" s="12" t="s">
        <v>113</v>
      </c>
      <c r="C46" s="12">
        <v>125</v>
      </c>
      <c r="D46" s="100"/>
      <c r="E46" s="13">
        <v>13.36</v>
      </c>
      <c r="F46" s="12">
        <v>13.44</v>
      </c>
      <c r="G46" s="12">
        <v>13.3</v>
      </c>
      <c r="H46" s="12">
        <v>10.46</v>
      </c>
      <c r="I46" s="12">
        <v>10.5</v>
      </c>
      <c r="J46" s="14">
        <v>10.5</v>
      </c>
      <c r="K46" s="46">
        <v>11.9</v>
      </c>
      <c r="L46" s="12">
        <v>2.8450000000000002</v>
      </c>
      <c r="M46" s="12">
        <v>13.44</v>
      </c>
      <c r="N46" s="12">
        <v>10.46</v>
      </c>
      <c r="O46" s="100"/>
      <c r="P46" s="13">
        <v>13.36</v>
      </c>
      <c r="Q46" s="12">
        <v>13.36</v>
      </c>
      <c r="R46" s="12">
        <v>10.5</v>
      </c>
      <c r="S46" s="12">
        <v>10.5</v>
      </c>
      <c r="T46" s="14">
        <v>10.46</v>
      </c>
      <c r="U46" s="46">
        <v>10.5</v>
      </c>
      <c r="V46" s="12">
        <v>2.86</v>
      </c>
      <c r="W46" s="12">
        <v>13.36</v>
      </c>
      <c r="X46" s="12">
        <v>10.46</v>
      </c>
      <c r="Y46" s="100"/>
      <c r="Z46" s="13">
        <v>8.2100000000000009</v>
      </c>
      <c r="AA46" s="12">
        <v>10.46</v>
      </c>
      <c r="AB46" s="12">
        <v>10.46</v>
      </c>
      <c r="AC46" s="12">
        <v>10.49</v>
      </c>
      <c r="AD46" s="12">
        <v>16.850000000000001</v>
      </c>
      <c r="AE46" s="14">
        <v>10.5</v>
      </c>
      <c r="AF46" s="46">
        <v>10.475</v>
      </c>
      <c r="AG46" s="12">
        <v>3.6999999999999998E-2</v>
      </c>
      <c r="AH46" s="12">
        <v>16.850000000000001</v>
      </c>
      <c r="AI46" s="12">
        <v>8.2100000000000009</v>
      </c>
      <c r="AJ46" s="100"/>
      <c r="AK46" s="26">
        <v>2.11798806479114</v>
      </c>
      <c r="AL46" s="54">
        <v>0.34680450901199872</v>
      </c>
      <c r="AM46" s="55"/>
      <c r="AN46" s="56"/>
      <c r="AO46" s="57"/>
      <c r="AP46" s="54"/>
      <c r="AQ46" s="55"/>
      <c r="AR46" s="56"/>
    </row>
    <row r="47" spans="1:44" x14ac:dyDescent="0.35">
      <c r="A47" s="13" t="s">
        <v>114</v>
      </c>
      <c r="B47" s="12" t="s">
        <v>115</v>
      </c>
      <c r="C47" s="12">
        <v>20</v>
      </c>
      <c r="D47" s="100"/>
      <c r="E47" s="13">
        <v>9.35</v>
      </c>
      <c r="F47" s="12">
        <v>10.48</v>
      </c>
      <c r="G47" s="12">
        <v>12.8</v>
      </c>
      <c r="H47" s="12">
        <v>14.21</v>
      </c>
      <c r="I47" s="12">
        <v>11.58</v>
      </c>
      <c r="J47" s="14">
        <v>11.58</v>
      </c>
      <c r="K47" s="46">
        <v>11.58</v>
      </c>
      <c r="L47" s="12">
        <v>1.74</v>
      </c>
      <c r="M47" s="12">
        <v>14.21</v>
      </c>
      <c r="N47" s="12">
        <v>9.35</v>
      </c>
      <c r="O47" s="100"/>
      <c r="P47" s="13">
        <v>9.35</v>
      </c>
      <c r="Q47" s="12">
        <v>7.52</v>
      </c>
      <c r="R47" s="12">
        <v>11.58</v>
      </c>
      <c r="S47" s="12">
        <v>8.39</v>
      </c>
      <c r="T47" s="14">
        <v>6.7</v>
      </c>
      <c r="U47" s="46">
        <v>8.39</v>
      </c>
      <c r="V47" s="12">
        <v>1.83</v>
      </c>
      <c r="W47" s="12">
        <v>11.58</v>
      </c>
      <c r="X47" s="12">
        <v>6.7</v>
      </c>
      <c r="Y47" s="100"/>
      <c r="Z47" s="13">
        <v>11.58</v>
      </c>
      <c r="AA47" s="12">
        <v>10.36</v>
      </c>
      <c r="AB47" s="12">
        <v>14.21</v>
      </c>
      <c r="AC47" s="12">
        <v>10.4</v>
      </c>
      <c r="AD47" s="12">
        <v>9.31</v>
      </c>
      <c r="AE47" s="14">
        <v>9.35</v>
      </c>
      <c r="AF47" s="46">
        <v>10.38</v>
      </c>
      <c r="AG47" s="12">
        <v>1.6830000000000001</v>
      </c>
      <c r="AH47" s="12">
        <v>14.21</v>
      </c>
      <c r="AI47" s="12">
        <v>9.31</v>
      </c>
      <c r="AJ47" s="100"/>
      <c r="AK47" s="26">
        <v>5.6632542655014504</v>
      </c>
      <c r="AL47" s="54">
        <v>5.8916910000239783E-2</v>
      </c>
      <c r="AM47" s="55"/>
      <c r="AN47" s="56"/>
      <c r="AO47" s="57"/>
      <c r="AP47" s="54"/>
      <c r="AQ47" s="55"/>
      <c r="AR47" s="56"/>
    </row>
    <row r="48" spans="1:44" x14ac:dyDescent="0.35">
      <c r="A48" s="13" t="s">
        <v>116</v>
      </c>
      <c r="B48" s="12" t="s">
        <v>117</v>
      </c>
      <c r="C48" s="12">
        <v>25</v>
      </c>
      <c r="D48" s="100"/>
      <c r="E48" s="13">
        <v>10.41</v>
      </c>
      <c r="F48" s="12">
        <v>11.94</v>
      </c>
      <c r="G48" s="12">
        <v>11.05</v>
      </c>
      <c r="H48" s="12">
        <v>11.79</v>
      </c>
      <c r="I48" s="12">
        <v>14.36</v>
      </c>
      <c r="J48" s="14">
        <v>11.11</v>
      </c>
      <c r="K48" s="46">
        <v>11.45</v>
      </c>
      <c r="L48" s="12">
        <v>0.83699999999999997</v>
      </c>
      <c r="M48" s="12">
        <v>14.36</v>
      </c>
      <c r="N48" s="12">
        <v>10.41</v>
      </c>
      <c r="O48" s="100"/>
      <c r="P48" s="13">
        <v>8</v>
      </c>
      <c r="Q48" s="12">
        <v>9.1300000000000008</v>
      </c>
      <c r="R48" s="12">
        <v>11.85</v>
      </c>
      <c r="S48" s="12">
        <v>8</v>
      </c>
      <c r="T48" s="14">
        <v>10.36</v>
      </c>
      <c r="U48" s="46">
        <v>9.1300000000000008</v>
      </c>
      <c r="V48" s="12">
        <v>2.36</v>
      </c>
      <c r="W48" s="12">
        <v>11.85</v>
      </c>
      <c r="X48" s="12">
        <v>8</v>
      </c>
      <c r="Y48" s="100"/>
      <c r="Z48" s="13">
        <v>8.5500000000000007</v>
      </c>
      <c r="AA48" s="12">
        <v>5.66</v>
      </c>
      <c r="AB48" s="12">
        <v>5.28</v>
      </c>
      <c r="AC48" s="12">
        <v>6.52</v>
      </c>
      <c r="AD48" s="12">
        <v>6.07</v>
      </c>
      <c r="AE48" s="14">
        <v>5.3</v>
      </c>
      <c r="AF48" s="46">
        <v>5.8650000000000002</v>
      </c>
      <c r="AG48" s="12">
        <v>1.018</v>
      </c>
      <c r="AH48" s="12">
        <v>8.5500000000000007</v>
      </c>
      <c r="AI48" s="12">
        <v>5.28</v>
      </c>
      <c r="AJ48" s="100"/>
      <c r="AK48" s="26">
        <v>11.823640081799599</v>
      </c>
      <c r="AL48" s="54">
        <v>2.7072550857254701E-3</v>
      </c>
      <c r="AM48" s="55">
        <v>0.44055327222901153</v>
      </c>
      <c r="AN48" s="56">
        <v>1.45074424297458</v>
      </c>
      <c r="AO48" s="57">
        <v>1.796943439258625E-3</v>
      </c>
      <c r="AP48" s="54">
        <v>3.4320753348804098</v>
      </c>
      <c r="AQ48" s="55">
        <v>0.20554200444065041</v>
      </c>
      <c r="AR48" s="56">
        <v>1.821611192306428</v>
      </c>
    </row>
    <row r="49" spans="1:44" x14ac:dyDescent="0.35">
      <c r="A49" s="13" t="s">
        <v>118</v>
      </c>
      <c r="B49" s="12" t="s">
        <v>119</v>
      </c>
      <c r="C49" s="12">
        <v>140</v>
      </c>
      <c r="D49" s="100"/>
      <c r="E49" s="13">
        <v>8.36</v>
      </c>
      <c r="F49" s="12">
        <v>8.41</v>
      </c>
      <c r="G49" s="12">
        <v>18.64</v>
      </c>
      <c r="H49" s="12">
        <v>10.24</v>
      </c>
      <c r="I49" s="12">
        <v>12.59</v>
      </c>
      <c r="J49" s="14">
        <v>15.38</v>
      </c>
      <c r="K49" s="46">
        <v>11.414999999999999</v>
      </c>
      <c r="L49" s="12">
        <v>5.8150000000000004</v>
      </c>
      <c r="M49" s="12">
        <v>18.64</v>
      </c>
      <c r="N49" s="12">
        <v>8.36</v>
      </c>
      <c r="O49" s="100"/>
      <c r="P49" s="13">
        <v>12.59</v>
      </c>
      <c r="Q49" s="12">
        <v>12.59</v>
      </c>
      <c r="R49" s="12">
        <v>10.28</v>
      </c>
      <c r="S49" s="12">
        <v>8.36</v>
      </c>
      <c r="T49" s="14">
        <v>10.24</v>
      </c>
      <c r="U49" s="46">
        <v>10.28</v>
      </c>
      <c r="V49" s="12">
        <v>2.35</v>
      </c>
      <c r="W49" s="12">
        <v>12.59</v>
      </c>
      <c r="X49" s="12">
        <v>8.36</v>
      </c>
      <c r="Y49" s="100"/>
      <c r="Z49" s="13">
        <v>6.77</v>
      </c>
      <c r="AA49" s="12">
        <v>10.24</v>
      </c>
      <c r="AB49" s="12">
        <v>15.31</v>
      </c>
      <c r="AC49" s="12">
        <v>12.58</v>
      </c>
      <c r="AD49" s="12">
        <v>15.31</v>
      </c>
      <c r="AE49" s="14">
        <v>10.28</v>
      </c>
      <c r="AF49" s="46">
        <v>11.43</v>
      </c>
      <c r="AG49" s="12">
        <v>4.3780000000000001</v>
      </c>
      <c r="AH49" s="12">
        <v>15.31</v>
      </c>
      <c r="AI49" s="12">
        <v>6.77</v>
      </c>
      <c r="AJ49" s="100"/>
      <c r="AK49" s="26">
        <v>0.21002070393374839</v>
      </c>
      <c r="AL49" s="54">
        <v>0.9003152025048724</v>
      </c>
      <c r="AM49" s="55"/>
      <c r="AN49" s="56"/>
      <c r="AO49" s="57"/>
      <c r="AP49" s="54"/>
      <c r="AQ49" s="55"/>
      <c r="AR49" s="56"/>
    </row>
    <row r="50" spans="1:44" x14ac:dyDescent="0.35">
      <c r="A50" s="13" t="s">
        <v>120</v>
      </c>
      <c r="B50" s="12" t="s">
        <v>121</v>
      </c>
      <c r="C50" s="12">
        <v>114</v>
      </c>
      <c r="D50" s="100"/>
      <c r="E50" s="13">
        <v>11.37</v>
      </c>
      <c r="F50" s="12">
        <v>7.67</v>
      </c>
      <c r="G50" s="12">
        <v>11.34</v>
      </c>
      <c r="H50" s="12">
        <v>11.34</v>
      </c>
      <c r="I50" s="12">
        <v>11.37</v>
      </c>
      <c r="J50" s="14">
        <v>7.64</v>
      </c>
      <c r="K50" s="46">
        <v>11.34</v>
      </c>
      <c r="L50" s="12">
        <v>2.7749999999999999</v>
      </c>
      <c r="M50" s="12">
        <v>11.37</v>
      </c>
      <c r="N50" s="12">
        <v>7.64</v>
      </c>
      <c r="O50" s="100"/>
      <c r="P50" s="13">
        <v>11.37</v>
      </c>
      <c r="Q50" s="12">
        <v>7.64</v>
      </c>
      <c r="R50" s="12">
        <v>11.37</v>
      </c>
      <c r="S50" s="12">
        <v>11.37</v>
      </c>
      <c r="T50" s="14">
        <v>7.62</v>
      </c>
      <c r="U50" s="46">
        <v>11.37</v>
      </c>
      <c r="V50" s="12">
        <v>3.73</v>
      </c>
      <c r="W50" s="12">
        <v>11.37</v>
      </c>
      <c r="X50" s="12">
        <v>7.62</v>
      </c>
      <c r="Y50" s="100"/>
      <c r="Z50" s="13">
        <v>11.37</v>
      </c>
      <c r="AA50" s="12">
        <v>7.62</v>
      </c>
      <c r="AB50" s="12">
        <v>11.34</v>
      </c>
      <c r="AC50" s="12">
        <v>7.63</v>
      </c>
      <c r="AD50" s="12">
        <v>11.34</v>
      </c>
      <c r="AE50" s="14">
        <v>5.03</v>
      </c>
      <c r="AF50" s="46">
        <v>9.4849999999999994</v>
      </c>
      <c r="AG50" s="12">
        <v>3.7170000000000001</v>
      </c>
      <c r="AH50" s="12">
        <v>11.37</v>
      </c>
      <c r="AI50" s="12">
        <v>5.03</v>
      </c>
      <c r="AJ50" s="100"/>
      <c r="AK50" s="26">
        <v>1.816731686172522</v>
      </c>
      <c r="AL50" s="54">
        <v>0.40318254953436911</v>
      </c>
      <c r="AM50" s="55"/>
      <c r="AN50" s="56"/>
      <c r="AO50" s="57"/>
      <c r="AP50" s="54"/>
      <c r="AQ50" s="55"/>
      <c r="AR50" s="56"/>
    </row>
    <row r="51" spans="1:44" x14ac:dyDescent="0.35">
      <c r="A51" s="13" t="s">
        <v>122</v>
      </c>
      <c r="B51" s="12" t="s">
        <v>123</v>
      </c>
      <c r="C51" s="12">
        <v>175</v>
      </c>
      <c r="D51" s="100"/>
      <c r="E51" s="13">
        <v>8.9700000000000006</v>
      </c>
      <c r="F51" s="12">
        <v>12.92</v>
      </c>
      <c r="G51" s="12">
        <v>12.81</v>
      </c>
      <c r="H51" s="12">
        <v>8.9499999999999993</v>
      </c>
      <c r="I51" s="12">
        <v>8.9700000000000006</v>
      </c>
      <c r="J51" s="14">
        <v>12.85</v>
      </c>
      <c r="K51" s="46">
        <v>10.89</v>
      </c>
      <c r="L51" s="12">
        <v>3.87</v>
      </c>
      <c r="M51" s="12">
        <v>12.92</v>
      </c>
      <c r="N51" s="12">
        <v>8.9499999999999993</v>
      </c>
      <c r="O51" s="100"/>
      <c r="P51" s="13">
        <v>8.9700000000000006</v>
      </c>
      <c r="Q51" s="12">
        <v>12.85</v>
      </c>
      <c r="R51" s="12">
        <v>12.85</v>
      </c>
      <c r="S51" s="12">
        <v>12.85</v>
      </c>
      <c r="T51" s="14">
        <v>12.81</v>
      </c>
      <c r="U51" s="46">
        <v>12.85</v>
      </c>
      <c r="V51" s="12">
        <v>0.04</v>
      </c>
      <c r="W51" s="12">
        <v>12.85</v>
      </c>
      <c r="X51" s="12">
        <v>8.9700000000000006</v>
      </c>
      <c r="Y51" s="100"/>
      <c r="Z51" s="13">
        <v>18.239999999999998</v>
      </c>
      <c r="AA51" s="12">
        <v>8.9499999999999993</v>
      </c>
      <c r="AB51" s="12">
        <v>8.9499999999999993</v>
      </c>
      <c r="AC51" s="12">
        <v>12.84</v>
      </c>
      <c r="AD51" s="12">
        <v>12.81</v>
      </c>
      <c r="AE51" s="14">
        <v>8.9700000000000006</v>
      </c>
      <c r="AF51" s="46">
        <v>10.89</v>
      </c>
      <c r="AG51" s="12">
        <v>3.8769999999999998</v>
      </c>
      <c r="AH51" s="12">
        <v>18.239999999999998</v>
      </c>
      <c r="AI51" s="12">
        <v>8.9499999999999993</v>
      </c>
      <c r="AJ51" s="100"/>
      <c r="AK51" s="26">
        <v>1.235194585448397</v>
      </c>
      <c r="AL51" s="54">
        <v>0.53923851463045569</v>
      </c>
      <c r="AM51" s="55"/>
      <c r="AN51" s="56"/>
      <c r="AO51" s="57"/>
      <c r="AP51" s="54"/>
      <c r="AQ51" s="55"/>
      <c r="AR51" s="56"/>
    </row>
    <row r="52" spans="1:44" x14ac:dyDescent="0.35">
      <c r="A52" s="13" t="s">
        <v>124</v>
      </c>
      <c r="B52" s="12" t="s">
        <v>125</v>
      </c>
      <c r="C52" s="12">
        <v>147</v>
      </c>
      <c r="D52" s="100"/>
      <c r="E52" s="13">
        <v>10.79</v>
      </c>
      <c r="F52" s="12">
        <v>10.83</v>
      </c>
      <c r="G52" s="12">
        <v>10.77</v>
      </c>
      <c r="H52" s="12">
        <v>18.27</v>
      </c>
      <c r="I52" s="12">
        <v>18.309999999999999</v>
      </c>
      <c r="J52" s="14">
        <v>10.79</v>
      </c>
      <c r="K52" s="46">
        <v>10.81</v>
      </c>
      <c r="L52" s="12">
        <v>5.62</v>
      </c>
      <c r="M52" s="12">
        <v>18.309999999999999</v>
      </c>
      <c r="N52" s="12">
        <v>10.77</v>
      </c>
      <c r="O52" s="100"/>
      <c r="P52" s="13">
        <v>18.309999999999999</v>
      </c>
      <c r="Q52" s="12">
        <v>18.309999999999999</v>
      </c>
      <c r="R52" s="12">
        <v>10.79</v>
      </c>
      <c r="S52" s="12">
        <v>10.79</v>
      </c>
      <c r="T52" s="14">
        <v>10.77</v>
      </c>
      <c r="U52" s="46">
        <v>10.79</v>
      </c>
      <c r="V52" s="12">
        <v>7.52</v>
      </c>
      <c r="W52" s="12">
        <v>18.309999999999999</v>
      </c>
      <c r="X52" s="12">
        <v>10.77</v>
      </c>
      <c r="Y52" s="100"/>
      <c r="Z52" s="13">
        <v>10.79</v>
      </c>
      <c r="AA52" s="12">
        <v>10.77</v>
      </c>
      <c r="AB52" s="12">
        <v>10.77</v>
      </c>
      <c r="AC52" s="12">
        <v>10.78</v>
      </c>
      <c r="AD52" s="12">
        <v>18.27</v>
      </c>
      <c r="AE52" s="14">
        <v>10.79</v>
      </c>
      <c r="AF52" s="46">
        <v>10.785</v>
      </c>
      <c r="AG52" s="12">
        <v>1.7999999999999999E-2</v>
      </c>
      <c r="AH52" s="12">
        <v>18.27</v>
      </c>
      <c r="AI52" s="12">
        <v>10.77</v>
      </c>
      <c r="AJ52" s="100"/>
      <c r="AK52" s="26">
        <v>1.963098346388167</v>
      </c>
      <c r="AL52" s="54">
        <v>0.37473012708675041</v>
      </c>
      <c r="AM52" s="55"/>
      <c r="AN52" s="56"/>
      <c r="AO52" s="57"/>
      <c r="AP52" s="54"/>
      <c r="AQ52" s="55"/>
      <c r="AR52" s="56"/>
    </row>
    <row r="53" spans="1:44" x14ac:dyDescent="0.35">
      <c r="A53" s="13" t="s">
        <v>126</v>
      </c>
      <c r="B53" s="12" t="s">
        <v>127</v>
      </c>
      <c r="C53" s="12">
        <v>12</v>
      </c>
      <c r="D53" s="100"/>
      <c r="E53" s="13">
        <v>10.69</v>
      </c>
      <c r="F53" s="12">
        <v>10.77</v>
      </c>
      <c r="G53" s="12">
        <v>10.08</v>
      </c>
      <c r="H53" s="12">
        <v>10.64</v>
      </c>
      <c r="I53" s="12">
        <v>11.28</v>
      </c>
      <c r="J53" s="14">
        <v>12.55</v>
      </c>
      <c r="K53" s="46">
        <v>10.73</v>
      </c>
      <c r="L53" s="12">
        <v>0.5</v>
      </c>
      <c r="M53" s="12">
        <v>12.55</v>
      </c>
      <c r="N53" s="12">
        <v>10.08</v>
      </c>
      <c r="O53" s="100"/>
      <c r="P53" s="13">
        <v>11.28</v>
      </c>
      <c r="Q53" s="12">
        <v>9.09</v>
      </c>
      <c r="R53" s="12">
        <v>10.69</v>
      </c>
      <c r="S53" s="12">
        <v>8.6</v>
      </c>
      <c r="T53" s="14">
        <v>11.84</v>
      </c>
      <c r="U53" s="46">
        <v>10.69</v>
      </c>
      <c r="V53" s="12">
        <v>2.19</v>
      </c>
      <c r="W53" s="12">
        <v>11.84</v>
      </c>
      <c r="X53" s="12">
        <v>8.6</v>
      </c>
      <c r="Y53" s="100"/>
      <c r="Z53" s="13">
        <v>12.55</v>
      </c>
      <c r="AA53" s="12">
        <v>11.22</v>
      </c>
      <c r="AB53" s="12">
        <v>13.16</v>
      </c>
      <c r="AC53" s="12">
        <v>12.53</v>
      </c>
      <c r="AD53" s="12">
        <v>15.41</v>
      </c>
      <c r="AE53" s="14">
        <v>13.95</v>
      </c>
      <c r="AF53" s="46">
        <v>12.855</v>
      </c>
      <c r="AG53" s="12">
        <v>1.2170000000000001</v>
      </c>
      <c r="AH53" s="12">
        <v>15.41</v>
      </c>
      <c r="AI53" s="12">
        <v>11.22</v>
      </c>
      <c r="AJ53" s="100"/>
      <c r="AK53" s="26">
        <v>7.8438704387043821</v>
      </c>
      <c r="AL53" s="54">
        <v>1.980273500308084E-2</v>
      </c>
      <c r="AM53" s="55">
        <v>1</v>
      </c>
      <c r="AN53" s="56">
        <v>0.42046851004287977</v>
      </c>
      <c r="AO53" s="57">
        <v>7.6529939782367551E-2</v>
      </c>
      <c r="AP53" s="54">
        <v>-2.2335912538553</v>
      </c>
      <c r="AQ53" s="55">
        <v>3.2306290422184913E-2</v>
      </c>
      <c r="AR53" s="56">
        <v>-2.5501142102600638</v>
      </c>
    </row>
    <row r="54" spans="1:44" x14ac:dyDescent="0.35">
      <c r="A54" s="13" t="s">
        <v>128</v>
      </c>
      <c r="B54" s="12" t="s">
        <v>129</v>
      </c>
      <c r="C54" s="12">
        <v>6</v>
      </c>
      <c r="D54" s="100"/>
      <c r="E54" s="13">
        <v>9.2899999999999991</v>
      </c>
      <c r="F54" s="12">
        <v>10.98</v>
      </c>
      <c r="G54" s="12">
        <v>10.42</v>
      </c>
      <c r="H54" s="12">
        <v>9.6199999999999992</v>
      </c>
      <c r="I54" s="12">
        <v>11.35</v>
      </c>
      <c r="J54" s="14">
        <v>10.9</v>
      </c>
      <c r="K54" s="46">
        <v>10.66</v>
      </c>
      <c r="L54" s="12">
        <v>1.1399999999999999</v>
      </c>
      <c r="M54" s="12">
        <v>11.35</v>
      </c>
      <c r="N54" s="12">
        <v>9.2899999999999991</v>
      </c>
      <c r="O54" s="100"/>
      <c r="P54" s="13">
        <v>10.07</v>
      </c>
      <c r="Q54" s="12">
        <v>8.92</v>
      </c>
      <c r="R54" s="12">
        <v>8.57</v>
      </c>
      <c r="S54" s="12">
        <v>8.57</v>
      </c>
      <c r="T54" s="14">
        <v>9.24</v>
      </c>
      <c r="U54" s="46">
        <v>8.92</v>
      </c>
      <c r="V54" s="12">
        <v>0.67</v>
      </c>
      <c r="W54" s="12">
        <v>10.07</v>
      </c>
      <c r="X54" s="12">
        <v>8.57</v>
      </c>
      <c r="Y54" s="100"/>
      <c r="Z54" s="13">
        <v>7.27</v>
      </c>
      <c r="AA54" s="12">
        <v>9.24</v>
      </c>
      <c r="AB54" s="12">
        <v>10.42</v>
      </c>
      <c r="AC54" s="12">
        <v>8.2100000000000009</v>
      </c>
      <c r="AD54" s="12">
        <v>9.6199999999999992</v>
      </c>
      <c r="AE54" s="14">
        <v>8.92</v>
      </c>
      <c r="AF54" s="46">
        <v>9.08</v>
      </c>
      <c r="AG54" s="12">
        <v>1.137</v>
      </c>
      <c r="AH54" s="12">
        <v>10.42</v>
      </c>
      <c r="AI54" s="12">
        <v>7.27</v>
      </c>
      <c r="AJ54" s="100"/>
      <c r="AK54" s="26">
        <v>7.4166872174270431</v>
      </c>
      <c r="AL54" s="54">
        <v>2.4518101225121099E-2</v>
      </c>
      <c r="AM54" s="55">
        <v>5.9562106947016691E-2</v>
      </c>
      <c r="AN54" s="56">
        <v>2.3290949597354511</v>
      </c>
      <c r="AO54" s="57">
        <v>5.6164879658921141E-2</v>
      </c>
      <c r="AP54" s="54">
        <v>2.3510279690601128</v>
      </c>
      <c r="AQ54" s="55">
        <v>1</v>
      </c>
      <c r="AR54" s="56">
        <v>-8.7477744966589693E-2</v>
      </c>
    </row>
    <row r="55" spans="1:44" x14ac:dyDescent="0.35">
      <c r="A55" s="13" t="s">
        <v>130</v>
      </c>
      <c r="B55" s="12" t="s">
        <v>131</v>
      </c>
      <c r="C55" s="12">
        <v>268</v>
      </c>
      <c r="D55" s="100"/>
      <c r="E55" s="13">
        <v>6.74</v>
      </c>
      <c r="F55" s="12">
        <v>6.76</v>
      </c>
      <c r="G55" s="12">
        <v>10.62</v>
      </c>
      <c r="H55" s="12">
        <v>10.62</v>
      </c>
      <c r="I55" s="12">
        <v>10.65</v>
      </c>
      <c r="J55" s="14">
        <v>10.65</v>
      </c>
      <c r="K55" s="46">
        <v>10.62</v>
      </c>
      <c r="L55" s="12">
        <v>2.9180000000000001</v>
      </c>
      <c r="M55" s="12">
        <v>10.65</v>
      </c>
      <c r="N55" s="12">
        <v>6.74</v>
      </c>
      <c r="O55" s="100"/>
      <c r="P55" s="13">
        <v>6.74</v>
      </c>
      <c r="Q55" s="12">
        <v>6.74</v>
      </c>
      <c r="R55" s="12">
        <v>6.74</v>
      </c>
      <c r="S55" s="12">
        <v>6.74</v>
      </c>
      <c r="T55" s="14">
        <v>6.72</v>
      </c>
      <c r="U55" s="46">
        <v>6.74</v>
      </c>
      <c r="V55" s="12">
        <v>0</v>
      </c>
      <c r="W55" s="12">
        <v>6.74</v>
      </c>
      <c r="X55" s="12">
        <v>6.72</v>
      </c>
      <c r="Y55" s="100"/>
      <c r="Z55" s="13">
        <v>10.65</v>
      </c>
      <c r="AA55" s="12">
        <v>16.489999999999998</v>
      </c>
      <c r="AB55" s="12">
        <v>10.62</v>
      </c>
      <c r="AC55" s="12">
        <v>10.64</v>
      </c>
      <c r="AD55" s="12">
        <v>6.72</v>
      </c>
      <c r="AE55" s="14">
        <v>6.74</v>
      </c>
      <c r="AF55" s="46">
        <v>10.63</v>
      </c>
      <c r="AG55" s="12">
        <v>2.9380000000000002</v>
      </c>
      <c r="AH55" s="12">
        <v>16.489999999999998</v>
      </c>
      <c r="AI55" s="12">
        <v>6.72</v>
      </c>
      <c r="AJ55" s="100"/>
      <c r="AK55" s="26">
        <v>5.4711571675302304</v>
      </c>
      <c r="AL55" s="54">
        <v>6.4856471344743233E-2</v>
      </c>
      <c r="AM55" s="55"/>
      <c r="AN55" s="56"/>
      <c r="AO55" s="57"/>
      <c r="AP55" s="54"/>
      <c r="AQ55" s="55"/>
      <c r="AR55" s="56"/>
    </row>
    <row r="56" spans="1:44" x14ac:dyDescent="0.35">
      <c r="A56" s="13" t="s">
        <v>132</v>
      </c>
      <c r="B56" s="12" t="s">
        <v>133</v>
      </c>
      <c r="C56" s="12">
        <v>83</v>
      </c>
      <c r="D56" s="100"/>
      <c r="E56" s="13">
        <v>9.06</v>
      </c>
      <c r="F56" s="12">
        <v>7.76</v>
      </c>
      <c r="G56" s="12">
        <v>12.37</v>
      </c>
      <c r="H56" s="12">
        <v>10.58</v>
      </c>
      <c r="I56" s="12">
        <v>10.63</v>
      </c>
      <c r="J56" s="14">
        <v>10.63</v>
      </c>
      <c r="K56" s="46">
        <v>10.605</v>
      </c>
      <c r="L56" s="12">
        <v>1.19</v>
      </c>
      <c r="M56" s="12">
        <v>12.37</v>
      </c>
      <c r="N56" s="12">
        <v>7.76</v>
      </c>
      <c r="O56" s="100"/>
      <c r="P56" s="13">
        <v>7.71</v>
      </c>
      <c r="Q56" s="12">
        <v>7.71</v>
      </c>
      <c r="R56" s="12">
        <v>9.06</v>
      </c>
      <c r="S56" s="12">
        <v>7.71</v>
      </c>
      <c r="T56" s="14">
        <v>9.02</v>
      </c>
      <c r="U56" s="46">
        <v>7.71</v>
      </c>
      <c r="V56" s="12">
        <v>1.31</v>
      </c>
      <c r="W56" s="12">
        <v>9.06</v>
      </c>
      <c r="X56" s="12">
        <v>7.71</v>
      </c>
      <c r="Y56" s="100"/>
      <c r="Z56" s="13">
        <v>10.63</v>
      </c>
      <c r="AA56" s="12">
        <v>9.02</v>
      </c>
      <c r="AB56" s="12">
        <v>10.58</v>
      </c>
      <c r="AC56" s="12">
        <v>7.7</v>
      </c>
      <c r="AD56" s="12">
        <v>7.68</v>
      </c>
      <c r="AE56" s="14">
        <v>9.06</v>
      </c>
      <c r="AF56" s="46">
        <v>9.0399999999999991</v>
      </c>
      <c r="AG56" s="12">
        <v>2.17</v>
      </c>
      <c r="AH56" s="12">
        <v>10.63</v>
      </c>
      <c r="AI56" s="12">
        <v>7.68</v>
      </c>
      <c r="AJ56" s="100"/>
      <c r="AK56" s="26">
        <v>5.2305901911886972</v>
      </c>
      <c r="AL56" s="54">
        <v>7.3146200389353572E-2</v>
      </c>
      <c r="AM56" s="55"/>
      <c r="AN56" s="56"/>
      <c r="AO56" s="57"/>
      <c r="AP56" s="54"/>
      <c r="AQ56" s="55"/>
      <c r="AR56" s="56"/>
    </row>
    <row r="57" spans="1:44" x14ac:dyDescent="0.35">
      <c r="A57" s="13" t="s">
        <v>134</v>
      </c>
      <c r="B57" s="12" t="s">
        <v>135</v>
      </c>
      <c r="C57" s="12">
        <v>31</v>
      </c>
      <c r="D57" s="100"/>
      <c r="E57" s="13">
        <v>10.54</v>
      </c>
      <c r="F57" s="12">
        <v>10.61</v>
      </c>
      <c r="G57" s="12">
        <v>9.56</v>
      </c>
      <c r="H57" s="12">
        <v>8.6999999999999993</v>
      </c>
      <c r="I57" s="12">
        <v>11.55</v>
      </c>
      <c r="J57" s="14">
        <v>10.54</v>
      </c>
      <c r="K57" s="46">
        <v>10.54</v>
      </c>
      <c r="L57" s="12">
        <v>0.78700000000000003</v>
      </c>
      <c r="M57" s="12">
        <v>11.55</v>
      </c>
      <c r="N57" s="12">
        <v>8.6999999999999993</v>
      </c>
      <c r="O57" s="100"/>
      <c r="P57" s="13">
        <v>13.86</v>
      </c>
      <c r="Q57" s="12">
        <v>13.86</v>
      </c>
      <c r="R57" s="12">
        <v>15.16</v>
      </c>
      <c r="S57" s="12">
        <v>13.86</v>
      </c>
      <c r="T57" s="14">
        <v>11.49</v>
      </c>
      <c r="U57" s="46">
        <v>13.86</v>
      </c>
      <c r="V57" s="12">
        <v>0</v>
      </c>
      <c r="W57" s="12">
        <v>15.16</v>
      </c>
      <c r="X57" s="12">
        <v>11.49</v>
      </c>
      <c r="Y57" s="100"/>
      <c r="Z57" s="13">
        <v>13.86</v>
      </c>
      <c r="AA57" s="12">
        <v>15.08</v>
      </c>
      <c r="AB57" s="12">
        <v>13.78</v>
      </c>
      <c r="AC57" s="12">
        <v>12.64</v>
      </c>
      <c r="AD57" s="12">
        <v>15.08</v>
      </c>
      <c r="AE57" s="14">
        <v>15.16</v>
      </c>
      <c r="AF57" s="46">
        <v>14.47</v>
      </c>
      <c r="AG57" s="12">
        <v>1.28</v>
      </c>
      <c r="AH57" s="12">
        <v>15.16</v>
      </c>
      <c r="AI57" s="12">
        <v>12.64</v>
      </c>
      <c r="AJ57" s="100"/>
      <c r="AK57" s="26">
        <v>10.60556247405562</v>
      </c>
      <c r="AL57" s="54">
        <v>4.9777303889098528E-3</v>
      </c>
      <c r="AM57" s="55">
        <v>3.2366950272191268E-2</v>
      </c>
      <c r="AN57" s="56">
        <v>-2.5494601703635622</v>
      </c>
      <c r="AO57" s="57">
        <v>8.1900450104883671E-3</v>
      </c>
      <c r="AP57" s="54">
        <v>-2.9966080173750789</v>
      </c>
      <c r="AQ57" s="55">
        <v>1</v>
      </c>
      <c r="AR57" s="56">
        <v>-0.30769346883698162</v>
      </c>
    </row>
    <row r="58" spans="1:44" x14ac:dyDescent="0.35">
      <c r="A58" s="13" t="s">
        <v>136</v>
      </c>
      <c r="B58" s="12" t="s">
        <v>137</v>
      </c>
      <c r="C58" s="12">
        <v>314</v>
      </c>
      <c r="D58" s="100"/>
      <c r="E58" s="13">
        <v>8.19</v>
      </c>
      <c r="F58" s="12">
        <v>12.36</v>
      </c>
      <c r="G58" s="12">
        <v>8.17</v>
      </c>
      <c r="H58" s="12">
        <v>12.27</v>
      </c>
      <c r="I58" s="12">
        <v>18.260000000000002</v>
      </c>
      <c r="J58" s="14">
        <v>8.19</v>
      </c>
      <c r="K58" s="46">
        <v>10.23</v>
      </c>
      <c r="L58" s="12">
        <v>4.1470000000000002</v>
      </c>
      <c r="M58" s="12">
        <v>18.260000000000002</v>
      </c>
      <c r="N58" s="12">
        <v>8.17</v>
      </c>
      <c r="O58" s="100"/>
      <c r="P58" s="13">
        <v>12.31</v>
      </c>
      <c r="Q58" s="12">
        <v>12.31</v>
      </c>
      <c r="R58" s="12">
        <v>8.19</v>
      </c>
      <c r="S58" s="12">
        <v>8.19</v>
      </c>
      <c r="T58" s="14">
        <v>12.27</v>
      </c>
      <c r="U58" s="46">
        <v>12.27</v>
      </c>
      <c r="V58" s="12">
        <v>4.12</v>
      </c>
      <c r="W58" s="12">
        <v>12.31</v>
      </c>
      <c r="X58" s="12">
        <v>8.19</v>
      </c>
      <c r="Y58" s="100"/>
      <c r="Z58" s="13">
        <v>5.35</v>
      </c>
      <c r="AA58" s="12">
        <v>8.17</v>
      </c>
      <c r="AB58" s="12">
        <v>3.38</v>
      </c>
      <c r="AC58" s="12">
        <v>8.19</v>
      </c>
      <c r="AD58" s="12">
        <v>5.34</v>
      </c>
      <c r="AE58" s="14">
        <v>5.35</v>
      </c>
      <c r="AF58" s="46">
        <v>5.35</v>
      </c>
      <c r="AG58" s="12">
        <v>2.1230000000000002</v>
      </c>
      <c r="AH58" s="12">
        <v>8.19</v>
      </c>
      <c r="AI58" s="12">
        <v>3.38</v>
      </c>
      <c r="AJ58" s="100"/>
      <c r="AK58" s="26">
        <v>9.074410774410774</v>
      </c>
      <c r="AL58" s="54">
        <v>1.0703276309801149E-2</v>
      </c>
      <c r="AM58" s="55">
        <v>1</v>
      </c>
      <c r="AN58" s="56">
        <v>-0.13278122606185849</v>
      </c>
      <c r="AO58" s="57">
        <v>2.9455907755813641E-2</v>
      </c>
      <c r="AP58" s="54">
        <v>2.5821518966761849</v>
      </c>
      <c r="AQ58" s="55">
        <v>2.839656340410901E-2</v>
      </c>
      <c r="AR58" s="56">
        <v>2.59476645929215</v>
      </c>
    </row>
    <row r="59" spans="1:44" x14ac:dyDescent="0.35">
      <c r="A59" s="13" t="s">
        <v>138</v>
      </c>
      <c r="B59" s="12" t="s">
        <v>139</v>
      </c>
      <c r="C59" s="12">
        <v>39</v>
      </c>
      <c r="D59" s="100"/>
      <c r="E59" s="13">
        <v>9.57</v>
      </c>
      <c r="F59" s="12">
        <v>8.5500000000000007</v>
      </c>
      <c r="G59" s="12">
        <v>10.72</v>
      </c>
      <c r="H59" s="12">
        <v>8.4600000000000009</v>
      </c>
      <c r="I59" s="12">
        <v>10.77</v>
      </c>
      <c r="J59" s="14">
        <v>10.77</v>
      </c>
      <c r="K59" s="46">
        <v>10.145</v>
      </c>
      <c r="L59" s="12">
        <v>1.9530000000000001</v>
      </c>
      <c r="M59" s="12">
        <v>10.77</v>
      </c>
      <c r="N59" s="12">
        <v>8.4600000000000009</v>
      </c>
      <c r="O59" s="100"/>
      <c r="P59" s="13">
        <v>6.67</v>
      </c>
      <c r="Q59" s="12">
        <v>9.57</v>
      </c>
      <c r="R59" s="12">
        <v>6.67</v>
      </c>
      <c r="S59" s="12">
        <v>7.53</v>
      </c>
      <c r="T59" s="14">
        <v>8.4600000000000009</v>
      </c>
      <c r="U59" s="46">
        <v>7.53</v>
      </c>
      <c r="V59" s="12">
        <v>1.79</v>
      </c>
      <c r="W59" s="12">
        <v>9.57</v>
      </c>
      <c r="X59" s="12">
        <v>6.67</v>
      </c>
      <c r="Y59" s="100"/>
      <c r="Z59" s="13">
        <v>8.5</v>
      </c>
      <c r="AA59" s="12">
        <v>8.4600000000000009</v>
      </c>
      <c r="AB59" s="12">
        <v>7.5</v>
      </c>
      <c r="AC59" s="12">
        <v>6.66</v>
      </c>
      <c r="AD59" s="12">
        <v>7.5</v>
      </c>
      <c r="AE59" s="14">
        <v>8.5</v>
      </c>
      <c r="AF59" s="46">
        <v>7.98</v>
      </c>
      <c r="AG59" s="12">
        <v>0.99</v>
      </c>
      <c r="AH59" s="12">
        <v>8.5</v>
      </c>
      <c r="AI59" s="12">
        <v>6.66</v>
      </c>
      <c r="AJ59" s="100"/>
      <c r="AK59" s="26">
        <v>7.7240809582817054</v>
      </c>
      <c r="AL59" s="54">
        <v>2.102505453854802E-2</v>
      </c>
      <c r="AM59" s="55">
        <v>5.9516963830890779E-2</v>
      </c>
      <c r="AN59" s="56">
        <v>2.3293791629409211</v>
      </c>
      <c r="AO59" s="57">
        <v>4.3688316066118123E-2</v>
      </c>
      <c r="AP59" s="54">
        <v>2.443073476835619</v>
      </c>
      <c r="AQ59" s="55">
        <v>1</v>
      </c>
      <c r="AR59" s="56">
        <v>0</v>
      </c>
    </row>
    <row r="60" spans="1:44" x14ac:dyDescent="0.35">
      <c r="A60" s="13" t="s">
        <v>140</v>
      </c>
      <c r="B60" s="12" t="s">
        <v>141</v>
      </c>
      <c r="C60" s="12">
        <v>10</v>
      </c>
      <c r="D60" s="100"/>
      <c r="E60" s="13">
        <v>10.050000000000001</v>
      </c>
      <c r="F60" s="12">
        <v>10.93</v>
      </c>
      <c r="G60" s="12">
        <v>10</v>
      </c>
      <c r="H60" s="12">
        <v>10</v>
      </c>
      <c r="I60" s="12">
        <v>11.72</v>
      </c>
      <c r="J60" s="14">
        <v>10.050000000000001</v>
      </c>
      <c r="K60" s="46">
        <v>10.050000000000001</v>
      </c>
      <c r="L60" s="12">
        <v>0.69799999999999995</v>
      </c>
      <c r="M60" s="12">
        <v>11.72</v>
      </c>
      <c r="N60" s="12">
        <v>10</v>
      </c>
      <c r="O60" s="100"/>
      <c r="P60" s="13">
        <v>7.33</v>
      </c>
      <c r="Q60" s="12">
        <v>8.59</v>
      </c>
      <c r="R60" s="12">
        <v>8.59</v>
      </c>
      <c r="S60" s="12">
        <v>7.33</v>
      </c>
      <c r="T60" s="14">
        <v>9.25</v>
      </c>
      <c r="U60" s="46">
        <v>8.59</v>
      </c>
      <c r="V60" s="12">
        <v>1.26</v>
      </c>
      <c r="W60" s="12">
        <v>9.25</v>
      </c>
      <c r="X60" s="12">
        <v>7.33</v>
      </c>
      <c r="Y60" s="100"/>
      <c r="Z60" s="13">
        <v>9.2899999999999991</v>
      </c>
      <c r="AA60" s="12">
        <v>10</v>
      </c>
      <c r="AB60" s="12">
        <v>11.66</v>
      </c>
      <c r="AC60" s="12">
        <v>10.84</v>
      </c>
      <c r="AD60" s="12">
        <v>13.58</v>
      </c>
      <c r="AE60" s="14">
        <v>11.72</v>
      </c>
      <c r="AF60" s="46">
        <v>11.25</v>
      </c>
      <c r="AG60" s="12">
        <v>1.4950000000000001</v>
      </c>
      <c r="AH60" s="12">
        <v>13.58</v>
      </c>
      <c r="AI60" s="12">
        <v>9.2899999999999991</v>
      </c>
      <c r="AJ60" s="100"/>
      <c r="AK60" s="26">
        <v>10.260726072607261</v>
      </c>
      <c r="AL60" s="54">
        <v>5.9144129372777051E-3</v>
      </c>
      <c r="AM60" s="55">
        <v>2.7819781865787711E-2</v>
      </c>
      <c r="AN60" s="56">
        <v>2.6018122420140668</v>
      </c>
      <c r="AO60" s="57">
        <v>1</v>
      </c>
      <c r="AP60" s="54">
        <v>-0.40213949273499872</v>
      </c>
      <c r="AQ60" s="55">
        <v>8.5007549575428776E-3</v>
      </c>
      <c r="AR60" s="56">
        <v>-2.9852372039950881</v>
      </c>
    </row>
    <row r="61" spans="1:44" x14ac:dyDescent="0.35">
      <c r="A61" s="13" t="s">
        <v>142</v>
      </c>
      <c r="B61" s="12" t="s">
        <v>143</v>
      </c>
      <c r="C61" s="12">
        <v>101</v>
      </c>
      <c r="D61" s="100"/>
      <c r="E61" s="13">
        <v>12.56</v>
      </c>
      <c r="F61" s="12">
        <v>12.65</v>
      </c>
      <c r="G61" s="12">
        <v>9.11</v>
      </c>
      <c r="H61" s="12">
        <v>9.11</v>
      </c>
      <c r="I61" s="12">
        <v>10.74</v>
      </c>
      <c r="J61" s="14">
        <v>9.15</v>
      </c>
      <c r="K61" s="46">
        <v>9.9450000000000003</v>
      </c>
      <c r="L61" s="12">
        <v>2.9849999999999999</v>
      </c>
      <c r="M61" s="12">
        <v>12.65</v>
      </c>
      <c r="N61" s="12">
        <v>9.11</v>
      </c>
      <c r="O61" s="100"/>
      <c r="P61" s="13">
        <v>12.56</v>
      </c>
      <c r="Q61" s="12">
        <v>9.15</v>
      </c>
      <c r="R61" s="12">
        <v>10.74</v>
      </c>
      <c r="S61" s="12">
        <v>7.78</v>
      </c>
      <c r="T61" s="14">
        <v>10.69</v>
      </c>
      <c r="U61" s="46">
        <v>10.69</v>
      </c>
      <c r="V61" s="12">
        <v>1.59</v>
      </c>
      <c r="W61" s="12">
        <v>12.56</v>
      </c>
      <c r="X61" s="12">
        <v>7.78</v>
      </c>
      <c r="Y61" s="100"/>
      <c r="Z61" s="13">
        <v>9.15</v>
      </c>
      <c r="AA61" s="12">
        <v>12.5</v>
      </c>
      <c r="AB61" s="12">
        <v>14.6</v>
      </c>
      <c r="AC61" s="12">
        <v>12.55</v>
      </c>
      <c r="AD61" s="12">
        <v>10.69</v>
      </c>
      <c r="AE61" s="14">
        <v>9.15</v>
      </c>
      <c r="AF61" s="46">
        <v>11.595000000000001</v>
      </c>
      <c r="AG61" s="12">
        <v>3.0030000000000001</v>
      </c>
      <c r="AH61" s="12">
        <v>14.6</v>
      </c>
      <c r="AI61" s="12">
        <v>9.15</v>
      </c>
      <c r="AJ61" s="100"/>
      <c r="AK61" s="26">
        <v>0.61512884455527816</v>
      </c>
      <c r="AL61" s="54">
        <v>0.73523550047652786</v>
      </c>
      <c r="AM61" s="55"/>
      <c r="AN61" s="56"/>
      <c r="AO61" s="57"/>
      <c r="AP61" s="54"/>
      <c r="AQ61" s="55"/>
      <c r="AR61" s="56"/>
    </row>
    <row r="62" spans="1:44" x14ac:dyDescent="0.35">
      <c r="A62" s="13" t="s">
        <v>144</v>
      </c>
      <c r="B62" s="12" t="s">
        <v>145</v>
      </c>
      <c r="C62" s="12">
        <v>29</v>
      </c>
      <c r="D62" s="100"/>
      <c r="E62" s="13">
        <v>9.9</v>
      </c>
      <c r="F62" s="12">
        <v>7.82</v>
      </c>
      <c r="G62" s="12">
        <v>10.66</v>
      </c>
      <c r="H62" s="12">
        <v>8.39</v>
      </c>
      <c r="I62" s="12">
        <v>9.9</v>
      </c>
      <c r="J62" s="14">
        <v>9.9</v>
      </c>
      <c r="K62" s="46">
        <v>9.9</v>
      </c>
      <c r="L62" s="12">
        <v>1.133</v>
      </c>
      <c r="M62" s="12">
        <v>10.66</v>
      </c>
      <c r="N62" s="12">
        <v>7.82</v>
      </c>
      <c r="O62" s="100"/>
      <c r="P62" s="13">
        <v>7.16</v>
      </c>
      <c r="Q62" s="12">
        <v>7.77</v>
      </c>
      <c r="R62" s="12">
        <v>9.9</v>
      </c>
      <c r="S62" s="12">
        <v>7.77</v>
      </c>
      <c r="T62" s="14">
        <v>9.09</v>
      </c>
      <c r="U62" s="46">
        <v>7.77</v>
      </c>
      <c r="V62" s="12">
        <v>1.32</v>
      </c>
      <c r="W62" s="12">
        <v>9.9</v>
      </c>
      <c r="X62" s="12">
        <v>7.16</v>
      </c>
      <c r="Y62" s="100"/>
      <c r="Z62" s="13">
        <v>8.43</v>
      </c>
      <c r="AA62" s="12">
        <v>8.39</v>
      </c>
      <c r="AB62" s="12">
        <v>8.39</v>
      </c>
      <c r="AC62" s="12">
        <v>10.7</v>
      </c>
      <c r="AD62" s="12">
        <v>8.39</v>
      </c>
      <c r="AE62" s="14">
        <v>9.14</v>
      </c>
      <c r="AF62" s="46">
        <v>8.41</v>
      </c>
      <c r="AG62" s="12">
        <v>0.57199999999999995</v>
      </c>
      <c r="AH62" s="12">
        <v>10.7</v>
      </c>
      <c r="AI62" s="12">
        <v>8.39</v>
      </c>
      <c r="AJ62" s="100"/>
      <c r="AK62" s="26">
        <v>3.109769392033535</v>
      </c>
      <c r="AL62" s="54">
        <v>0.21121373502194241</v>
      </c>
      <c r="AM62" s="55"/>
      <c r="AN62" s="56"/>
      <c r="AO62" s="57"/>
      <c r="AP62" s="54"/>
      <c r="AQ62" s="55"/>
      <c r="AR62" s="56"/>
    </row>
    <row r="63" spans="1:44" x14ac:dyDescent="0.35">
      <c r="A63" s="13" t="s">
        <v>146</v>
      </c>
      <c r="B63" s="12" t="s">
        <v>147</v>
      </c>
      <c r="C63" s="12">
        <v>103</v>
      </c>
      <c r="D63" s="100"/>
      <c r="E63" s="13">
        <v>9.7899999999999991</v>
      </c>
      <c r="F63" s="12">
        <v>9.83</v>
      </c>
      <c r="G63" s="12">
        <v>9.77</v>
      </c>
      <c r="H63" s="12">
        <v>6.25</v>
      </c>
      <c r="I63" s="12">
        <v>6.26</v>
      </c>
      <c r="J63" s="14">
        <v>9.7899999999999991</v>
      </c>
      <c r="K63" s="46">
        <v>9.7799999999999994</v>
      </c>
      <c r="L63" s="12">
        <v>2.6520000000000001</v>
      </c>
      <c r="M63" s="12">
        <v>9.83</v>
      </c>
      <c r="N63" s="12">
        <v>6.25</v>
      </c>
      <c r="O63" s="100"/>
      <c r="P63" s="13">
        <v>6.26</v>
      </c>
      <c r="Q63" s="12">
        <v>9.7899999999999991</v>
      </c>
      <c r="R63" s="12">
        <v>9.7899999999999991</v>
      </c>
      <c r="S63" s="12">
        <v>6.26</v>
      </c>
      <c r="T63" s="14">
        <v>6.25</v>
      </c>
      <c r="U63" s="46">
        <v>6.26</v>
      </c>
      <c r="V63" s="12">
        <v>3.53</v>
      </c>
      <c r="W63" s="12">
        <v>9.7899999999999991</v>
      </c>
      <c r="X63" s="12">
        <v>6.25</v>
      </c>
      <c r="Y63" s="100"/>
      <c r="Z63" s="13">
        <v>6.26</v>
      </c>
      <c r="AA63" s="12">
        <v>6.25</v>
      </c>
      <c r="AB63" s="12">
        <v>9.77</v>
      </c>
      <c r="AC63" s="12">
        <v>6.26</v>
      </c>
      <c r="AD63" s="12">
        <v>9.77</v>
      </c>
      <c r="AE63" s="14">
        <v>9.7899999999999991</v>
      </c>
      <c r="AF63" s="46">
        <v>8.0150000000000006</v>
      </c>
      <c r="AG63" s="12">
        <v>3.51</v>
      </c>
      <c r="AH63" s="12">
        <v>9.7899999999999991</v>
      </c>
      <c r="AI63" s="12">
        <v>6.25</v>
      </c>
      <c r="AJ63" s="100"/>
      <c r="AK63" s="26">
        <v>0.88750000000000062</v>
      </c>
      <c r="AL63" s="54">
        <v>0.64162580722999163</v>
      </c>
      <c r="AM63" s="55"/>
      <c r="AN63" s="56"/>
      <c r="AO63" s="57"/>
      <c r="AP63" s="54"/>
      <c r="AQ63" s="55"/>
      <c r="AR63" s="56"/>
    </row>
    <row r="64" spans="1:44" x14ac:dyDescent="0.35">
      <c r="A64" s="13" t="s">
        <v>148</v>
      </c>
      <c r="B64" s="12" t="s">
        <v>149</v>
      </c>
      <c r="C64" s="12">
        <v>13</v>
      </c>
      <c r="D64" s="100"/>
      <c r="E64" s="13">
        <v>8.85</v>
      </c>
      <c r="F64" s="12"/>
      <c r="G64" s="12">
        <v>11.65</v>
      </c>
      <c r="H64" s="12">
        <v>10.14</v>
      </c>
      <c r="I64" s="12">
        <v>7.68</v>
      </c>
      <c r="J64" s="14"/>
      <c r="K64" s="46">
        <v>9.4949999999999992</v>
      </c>
      <c r="L64" s="12">
        <v>1.96</v>
      </c>
      <c r="M64" s="12">
        <v>11.65</v>
      </c>
      <c r="N64" s="12">
        <v>7.68</v>
      </c>
      <c r="O64" s="100"/>
      <c r="P64" s="13">
        <v>11.7</v>
      </c>
      <c r="Q64" s="12"/>
      <c r="R64" s="12">
        <v>11.7</v>
      </c>
      <c r="S64" s="12">
        <v>7.68</v>
      </c>
      <c r="T64" s="14">
        <v>8.81</v>
      </c>
      <c r="U64" s="46">
        <v>10.255000000000001</v>
      </c>
      <c r="V64" s="12">
        <v>3.1720000000000002</v>
      </c>
      <c r="W64" s="12">
        <v>11.7</v>
      </c>
      <c r="X64" s="12">
        <v>7.68</v>
      </c>
      <c r="Y64" s="100"/>
      <c r="Z64" s="13"/>
      <c r="AA64" s="12">
        <v>10.14</v>
      </c>
      <c r="AB64" s="12">
        <v>10.14</v>
      </c>
      <c r="AC64" s="12">
        <v>7.67</v>
      </c>
      <c r="AD64" s="12"/>
      <c r="AE64" s="14">
        <v>10.19</v>
      </c>
      <c r="AF64" s="46">
        <v>10.14</v>
      </c>
      <c r="AG64" s="12">
        <v>0.63</v>
      </c>
      <c r="AH64" s="12">
        <v>10.19</v>
      </c>
      <c r="AI64" s="12">
        <v>7.67</v>
      </c>
      <c r="AJ64" s="100"/>
      <c r="AK64" s="26">
        <v>0.3633928571428599</v>
      </c>
      <c r="AL64" s="54">
        <v>0.83385443637991119</v>
      </c>
      <c r="AM64" s="55"/>
      <c r="AN64" s="56"/>
      <c r="AO64" s="57"/>
      <c r="AP64" s="54"/>
      <c r="AQ64" s="55"/>
      <c r="AR64" s="56"/>
    </row>
    <row r="65" spans="1:44" x14ac:dyDescent="0.35">
      <c r="A65" s="13" t="s">
        <v>150</v>
      </c>
      <c r="B65" s="12" t="s">
        <v>151</v>
      </c>
      <c r="C65" s="12">
        <v>141</v>
      </c>
      <c r="D65" s="100"/>
      <c r="E65" s="13">
        <v>9.4600000000000009</v>
      </c>
      <c r="F65" s="12">
        <v>6.51</v>
      </c>
      <c r="G65" s="12">
        <v>9.42</v>
      </c>
      <c r="H65" s="12">
        <v>11.31</v>
      </c>
      <c r="I65" s="12">
        <v>9.4600000000000009</v>
      </c>
      <c r="J65" s="14">
        <v>13.62</v>
      </c>
      <c r="K65" s="46">
        <v>9.4600000000000009</v>
      </c>
      <c r="L65" s="12">
        <v>1.4179999999999999</v>
      </c>
      <c r="M65" s="12">
        <v>13.62</v>
      </c>
      <c r="N65" s="12">
        <v>6.51</v>
      </c>
      <c r="O65" s="100"/>
      <c r="P65" s="13">
        <v>7.84</v>
      </c>
      <c r="Q65" s="12">
        <v>9.4600000000000009</v>
      </c>
      <c r="R65" s="12">
        <v>9.4600000000000009</v>
      </c>
      <c r="S65" s="12">
        <v>5.32</v>
      </c>
      <c r="T65" s="14">
        <v>11.31</v>
      </c>
      <c r="U65" s="46">
        <v>9.4600000000000009</v>
      </c>
      <c r="V65" s="12">
        <v>1.62</v>
      </c>
      <c r="W65" s="12">
        <v>11.31</v>
      </c>
      <c r="X65" s="12">
        <v>5.32</v>
      </c>
      <c r="Y65" s="100"/>
      <c r="Z65" s="13">
        <v>9.4600000000000009</v>
      </c>
      <c r="AA65" s="12">
        <v>11.31</v>
      </c>
      <c r="AB65" s="12">
        <v>7.81</v>
      </c>
      <c r="AC65" s="12">
        <v>6.47</v>
      </c>
      <c r="AD65" s="12">
        <v>6.45</v>
      </c>
      <c r="AE65" s="14">
        <v>4.3499999999999996</v>
      </c>
      <c r="AF65" s="46">
        <v>7.14</v>
      </c>
      <c r="AG65" s="12">
        <v>2.593</v>
      </c>
      <c r="AH65" s="12">
        <v>11.31</v>
      </c>
      <c r="AI65" s="12">
        <v>4.3499999999999996</v>
      </c>
      <c r="AJ65" s="100"/>
      <c r="AK65" s="26">
        <v>2.4659932659932609</v>
      </c>
      <c r="AL65" s="54">
        <v>0.29141799515380551</v>
      </c>
      <c r="AM65" s="55"/>
      <c r="AN65" s="56"/>
      <c r="AO65" s="57"/>
      <c r="AP65" s="54"/>
      <c r="AQ65" s="55"/>
      <c r="AR65" s="56"/>
    </row>
    <row r="66" spans="1:44" x14ac:dyDescent="0.35">
      <c r="A66" s="13" t="s">
        <v>152</v>
      </c>
      <c r="B66" s="12" t="s">
        <v>153</v>
      </c>
      <c r="C66" s="12">
        <v>21</v>
      </c>
      <c r="D66" s="100"/>
      <c r="E66" s="13">
        <v>7.16</v>
      </c>
      <c r="F66" s="12">
        <v>9.3699999999999992</v>
      </c>
      <c r="G66" s="12">
        <v>9.27</v>
      </c>
      <c r="H66" s="12">
        <v>11.96</v>
      </c>
      <c r="I66" s="12">
        <v>10.59</v>
      </c>
      <c r="J66" s="14">
        <v>8.17</v>
      </c>
      <c r="K66" s="46">
        <v>9.32</v>
      </c>
      <c r="L66" s="12">
        <v>1.84</v>
      </c>
      <c r="M66" s="12">
        <v>11.96</v>
      </c>
      <c r="N66" s="12">
        <v>7.16</v>
      </c>
      <c r="O66" s="100"/>
      <c r="P66" s="13">
        <v>10.59</v>
      </c>
      <c r="Q66" s="12">
        <v>8.17</v>
      </c>
      <c r="R66" s="12">
        <v>7.16</v>
      </c>
      <c r="S66" s="12">
        <v>7.16</v>
      </c>
      <c r="T66" s="14">
        <v>9.27</v>
      </c>
      <c r="U66" s="46">
        <v>8.17</v>
      </c>
      <c r="V66" s="12">
        <v>2.11</v>
      </c>
      <c r="W66" s="12">
        <v>10.59</v>
      </c>
      <c r="X66" s="12">
        <v>7.16</v>
      </c>
      <c r="Y66" s="100"/>
      <c r="Z66" s="13">
        <v>9.31</v>
      </c>
      <c r="AA66" s="12">
        <v>10.53</v>
      </c>
      <c r="AB66" s="12">
        <v>8.14</v>
      </c>
      <c r="AC66" s="12">
        <v>10.57</v>
      </c>
      <c r="AD66" s="12">
        <v>10.53</v>
      </c>
      <c r="AE66" s="14">
        <v>9.31</v>
      </c>
      <c r="AF66" s="46">
        <v>9.92</v>
      </c>
      <c r="AG66" s="12">
        <v>1.22</v>
      </c>
      <c r="AH66" s="12">
        <v>10.57</v>
      </c>
      <c r="AI66" s="12">
        <v>8.14</v>
      </c>
      <c r="AJ66" s="100"/>
      <c r="AK66" s="26">
        <v>1.7959520859149041</v>
      </c>
      <c r="AL66" s="54">
        <v>0.40739337256521568</v>
      </c>
      <c r="AM66" s="55"/>
      <c r="AN66" s="56"/>
      <c r="AO66" s="57"/>
      <c r="AP66" s="54"/>
      <c r="AQ66" s="55"/>
      <c r="AR66" s="56"/>
    </row>
    <row r="67" spans="1:44" x14ac:dyDescent="0.35">
      <c r="A67" s="13" t="s">
        <v>154</v>
      </c>
      <c r="B67" s="12" t="s">
        <v>155</v>
      </c>
      <c r="C67" s="12">
        <v>128</v>
      </c>
      <c r="D67" s="100"/>
      <c r="E67" s="13">
        <v>8.8699999999999992</v>
      </c>
      <c r="F67" s="12">
        <v>8.92</v>
      </c>
      <c r="G67" s="12">
        <v>4.92</v>
      </c>
      <c r="H67" s="12">
        <v>8.84</v>
      </c>
      <c r="I67" s="12">
        <v>6.66</v>
      </c>
      <c r="J67" s="14">
        <v>8.8699999999999992</v>
      </c>
      <c r="K67" s="46">
        <v>8.8550000000000004</v>
      </c>
      <c r="L67" s="12">
        <v>1.665</v>
      </c>
      <c r="M67" s="12">
        <v>8.92</v>
      </c>
      <c r="N67" s="12">
        <v>4.92</v>
      </c>
      <c r="O67" s="100"/>
      <c r="P67" s="13">
        <v>8.8699999999999992</v>
      </c>
      <c r="Q67" s="12">
        <v>8.8699999999999992</v>
      </c>
      <c r="R67" s="12">
        <v>4.9400000000000004</v>
      </c>
      <c r="S67" s="12">
        <v>6.66</v>
      </c>
      <c r="T67" s="14">
        <v>6.63</v>
      </c>
      <c r="U67" s="46">
        <v>6.66</v>
      </c>
      <c r="V67" s="12">
        <v>2.2400000000000002</v>
      </c>
      <c r="W67" s="12">
        <v>8.8699999999999992</v>
      </c>
      <c r="X67" s="12">
        <v>4.9400000000000004</v>
      </c>
      <c r="Y67" s="100"/>
      <c r="Z67" s="13">
        <v>6.66</v>
      </c>
      <c r="AA67" s="12">
        <v>11.69</v>
      </c>
      <c r="AB67" s="12">
        <v>11.69</v>
      </c>
      <c r="AC67" s="12">
        <v>4.93</v>
      </c>
      <c r="AD67" s="12">
        <v>15.36</v>
      </c>
      <c r="AE67" s="14">
        <v>11.73</v>
      </c>
      <c r="AF67" s="46">
        <v>11.69</v>
      </c>
      <c r="AG67" s="12">
        <v>3.802</v>
      </c>
      <c r="AH67" s="12">
        <v>15.36</v>
      </c>
      <c r="AI67" s="12">
        <v>4.93</v>
      </c>
      <c r="AJ67" s="100"/>
      <c r="AK67" s="26">
        <v>2.8377861007074499</v>
      </c>
      <c r="AL67" s="54">
        <v>0.2419817302878253</v>
      </c>
      <c r="AM67" s="55"/>
      <c r="AN67" s="56"/>
      <c r="AO67" s="57"/>
      <c r="AP67" s="54"/>
      <c r="AQ67" s="55"/>
      <c r="AR67" s="56"/>
    </row>
    <row r="68" spans="1:44" x14ac:dyDescent="0.35">
      <c r="A68" s="13" t="s">
        <v>156</v>
      </c>
      <c r="B68" s="12" t="s">
        <v>157</v>
      </c>
      <c r="C68" s="12">
        <v>34</v>
      </c>
      <c r="D68" s="100"/>
      <c r="E68" s="13">
        <v>7.87</v>
      </c>
      <c r="F68" s="12">
        <v>8.6999999999999993</v>
      </c>
      <c r="G68" s="12">
        <v>7.84</v>
      </c>
      <c r="H68" s="12">
        <v>9.4499999999999993</v>
      </c>
      <c r="I68" s="12">
        <v>9.49</v>
      </c>
      <c r="J68" s="14"/>
      <c r="K68" s="46">
        <v>8.6999999999999993</v>
      </c>
      <c r="L68" s="12">
        <v>1.58</v>
      </c>
      <c r="M68" s="12">
        <v>9.49</v>
      </c>
      <c r="N68" s="12">
        <v>7.84</v>
      </c>
      <c r="O68" s="100"/>
      <c r="P68" s="13">
        <v>12.5</v>
      </c>
      <c r="Q68" s="12">
        <v>9.49</v>
      </c>
      <c r="R68" s="12"/>
      <c r="S68" s="12">
        <v>12.5</v>
      </c>
      <c r="T68" s="14"/>
      <c r="U68" s="46">
        <v>12.5</v>
      </c>
      <c r="V68" s="12">
        <v>1.5049999999999999</v>
      </c>
      <c r="W68" s="12">
        <v>12.5</v>
      </c>
      <c r="X68" s="12">
        <v>9.49</v>
      </c>
      <c r="Y68" s="100"/>
      <c r="Z68" s="13">
        <v>12.5</v>
      </c>
      <c r="AA68" s="12">
        <v>13.61</v>
      </c>
      <c r="AB68" s="12">
        <v>12.43</v>
      </c>
      <c r="AC68" s="12">
        <v>13.66</v>
      </c>
      <c r="AD68" s="12">
        <v>14.89</v>
      </c>
      <c r="AE68" s="14">
        <v>12.5</v>
      </c>
      <c r="AF68" s="46">
        <v>13.055</v>
      </c>
      <c r="AG68" s="12">
        <v>1.1479999999999999</v>
      </c>
      <c r="AH68" s="12">
        <v>14.89</v>
      </c>
      <c r="AI68" s="12">
        <v>12.43</v>
      </c>
      <c r="AJ68" s="100"/>
      <c r="AK68" s="26">
        <v>9.6504504504504496</v>
      </c>
      <c r="AL68" s="54">
        <v>8.0247462915557302E-3</v>
      </c>
      <c r="AM68" s="55">
        <v>0.27952968430428982</v>
      </c>
      <c r="AN68" s="56">
        <v>-1.6788742116723989</v>
      </c>
      <c r="AO68" s="57">
        <v>5.9949595902843988E-3</v>
      </c>
      <c r="AP68" s="54">
        <v>-3.09048189625475</v>
      </c>
      <c r="AQ68" s="55">
        <v>1</v>
      </c>
      <c r="AR68" s="56">
        <v>-0.91259675258727135</v>
      </c>
    </row>
    <row r="69" spans="1:44" x14ac:dyDescent="0.35">
      <c r="A69" s="13" t="s">
        <v>158</v>
      </c>
      <c r="B69" s="12" t="s">
        <v>159</v>
      </c>
      <c r="C69" s="12">
        <v>278</v>
      </c>
      <c r="D69" s="100"/>
      <c r="E69" s="13">
        <v>8.58</v>
      </c>
      <c r="F69" s="12">
        <v>6.48</v>
      </c>
      <c r="G69" s="12">
        <v>8.5500000000000007</v>
      </c>
      <c r="H69" s="12">
        <v>4.78</v>
      </c>
      <c r="I69" s="12">
        <v>8.58</v>
      </c>
      <c r="J69" s="14">
        <v>8.58</v>
      </c>
      <c r="K69" s="46">
        <v>8.5649999999999995</v>
      </c>
      <c r="L69" s="12">
        <v>1.5820000000000001</v>
      </c>
      <c r="M69" s="12">
        <v>8.58</v>
      </c>
      <c r="N69" s="12">
        <v>4.78</v>
      </c>
      <c r="O69" s="100"/>
      <c r="P69" s="13">
        <v>11.32</v>
      </c>
      <c r="Q69" s="12">
        <v>8.58</v>
      </c>
      <c r="R69" s="12">
        <v>8.58</v>
      </c>
      <c r="S69" s="12">
        <v>8.58</v>
      </c>
      <c r="T69" s="14">
        <v>8.5500000000000007</v>
      </c>
      <c r="U69" s="46">
        <v>8.58</v>
      </c>
      <c r="V69" s="12">
        <v>0</v>
      </c>
      <c r="W69" s="12">
        <v>11.32</v>
      </c>
      <c r="X69" s="12">
        <v>8.5500000000000007</v>
      </c>
      <c r="Y69" s="100"/>
      <c r="Z69" s="13">
        <v>6.45</v>
      </c>
      <c r="AA69" s="12">
        <v>19.27</v>
      </c>
      <c r="AB69" s="12">
        <v>6.43</v>
      </c>
      <c r="AC69" s="12">
        <v>11.31</v>
      </c>
      <c r="AD69" s="12">
        <v>4.78</v>
      </c>
      <c r="AE69" s="14">
        <v>6.45</v>
      </c>
      <c r="AF69" s="46">
        <v>6.45</v>
      </c>
      <c r="AG69" s="12">
        <v>3.66</v>
      </c>
      <c r="AH69" s="12">
        <v>19.27</v>
      </c>
      <c r="AI69" s="12">
        <v>4.78</v>
      </c>
      <c r="AJ69" s="100"/>
      <c r="AK69" s="26">
        <v>2.0243359040274229</v>
      </c>
      <c r="AL69" s="54">
        <v>0.3634302256006387</v>
      </c>
      <c r="AM69" s="55"/>
      <c r="AN69" s="56"/>
      <c r="AO69" s="57"/>
      <c r="AP69" s="54"/>
      <c r="AQ69" s="55"/>
      <c r="AR69" s="56"/>
    </row>
    <row r="70" spans="1:44" x14ac:dyDescent="0.35">
      <c r="A70" s="13" t="s">
        <v>160</v>
      </c>
      <c r="B70" s="12" t="s">
        <v>161</v>
      </c>
      <c r="C70" s="12">
        <v>27</v>
      </c>
      <c r="D70" s="100"/>
      <c r="E70" s="13">
        <v>8.86</v>
      </c>
      <c r="F70" s="12">
        <v>7.31</v>
      </c>
      <c r="G70" s="12">
        <v>9.7200000000000006</v>
      </c>
      <c r="H70" s="12">
        <v>7.99</v>
      </c>
      <c r="I70" s="12">
        <v>7.27</v>
      </c>
      <c r="J70" s="14">
        <v>8.86</v>
      </c>
      <c r="K70" s="46">
        <v>8.4250000000000007</v>
      </c>
      <c r="L70" s="12">
        <v>1.38</v>
      </c>
      <c r="M70" s="12">
        <v>9.7200000000000006</v>
      </c>
      <c r="N70" s="12">
        <v>7.27</v>
      </c>
      <c r="O70" s="100"/>
      <c r="P70" s="13">
        <v>6.57</v>
      </c>
      <c r="Q70" s="12">
        <v>10.75</v>
      </c>
      <c r="R70" s="12">
        <v>8.0299999999999994</v>
      </c>
      <c r="S70" s="12">
        <v>5.35</v>
      </c>
      <c r="T70" s="14">
        <v>5.91</v>
      </c>
      <c r="U70" s="46">
        <v>6.57</v>
      </c>
      <c r="V70" s="12">
        <v>2.12</v>
      </c>
      <c r="W70" s="12">
        <v>10.75</v>
      </c>
      <c r="X70" s="12">
        <v>5.35</v>
      </c>
      <c r="Y70" s="100"/>
      <c r="Z70" s="13">
        <v>8.0299999999999994</v>
      </c>
      <c r="AA70" s="12">
        <v>7.23</v>
      </c>
      <c r="AB70" s="12">
        <v>11.77</v>
      </c>
      <c r="AC70" s="12">
        <v>8.85</v>
      </c>
      <c r="AD70" s="12">
        <v>10.7</v>
      </c>
      <c r="AE70" s="14">
        <v>8.0299999999999994</v>
      </c>
      <c r="AF70" s="46">
        <v>8.44</v>
      </c>
      <c r="AG70" s="12">
        <v>2.2069999999999999</v>
      </c>
      <c r="AH70" s="12">
        <v>11.77</v>
      </c>
      <c r="AI70" s="12">
        <v>7.23</v>
      </c>
      <c r="AJ70" s="100"/>
      <c r="AK70" s="26">
        <v>2.4016440608302561</v>
      </c>
      <c r="AL70" s="54">
        <v>0.30094672284485652</v>
      </c>
      <c r="AM70" s="55"/>
      <c r="AN70" s="56"/>
      <c r="AO70" s="57"/>
      <c r="AP70" s="54"/>
      <c r="AQ70" s="55"/>
      <c r="AR70" s="56"/>
    </row>
    <row r="71" spans="1:44" x14ac:dyDescent="0.35">
      <c r="A71" s="13" t="s">
        <v>162</v>
      </c>
      <c r="B71" s="12" t="s">
        <v>163</v>
      </c>
      <c r="C71" s="12">
        <v>18</v>
      </c>
      <c r="D71" s="100"/>
      <c r="E71" s="13">
        <v>8.8699999999999992</v>
      </c>
      <c r="F71" s="12">
        <v>10.57</v>
      </c>
      <c r="G71" s="12">
        <v>7.88</v>
      </c>
      <c r="H71" s="12">
        <v>7.88</v>
      </c>
      <c r="I71" s="12">
        <v>7.47</v>
      </c>
      <c r="J71" s="14">
        <v>9.3800000000000008</v>
      </c>
      <c r="K71" s="46">
        <v>8.375</v>
      </c>
      <c r="L71" s="12">
        <v>1.373</v>
      </c>
      <c r="M71" s="12">
        <v>10.57</v>
      </c>
      <c r="N71" s="12">
        <v>7.47</v>
      </c>
      <c r="O71" s="100"/>
      <c r="P71" s="13">
        <v>6.27</v>
      </c>
      <c r="Q71" s="12">
        <v>6.27</v>
      </c>
      <c r="R71" s="12">
        <v>6.65</v>
      </c>
      <c r="S71" s="12">
        <v>5.91</v>
      </c>
      <c r="T71" s="14">
        <v>7.44</v>
      </c>
      <c r="U71" s="46">
        <v>6.27</v>
      </c>
      <c r="V71" s="12">
        <v>0.38</v>
      </c>
      <c r="W71" s="12">
        <v>7.44</v>
      </c>
      <c r="X71" s="12">
        <v>5.91</v>
      </c>
      <c r="Y71" s="100"/>
      <c r="Z71" s="13">
        <v>4.93</v>
      </c>
      <c r="AA71" s="12">
        <v>6.62</v>
      </c>
      <c r="AB71" s="12">
        <v>7.02</v>
      </c>
      <c r="AC71" s="12">
        <v>5.24</v>
      </c>
      <c r="AD71" s="12">
        <v>5.54</v>
      </c>
      <c r="AE71" s="14">
        <v>7.47</v>
      </c>
      <c r="AF71" s="46">
        <v>6.08</v>
      </c>
      <c r="AG71" s="12">
        <v>1.605</v>
      </c>
      <c r="AH71" s="12">
        <v>7.47</v>
      </c>
      <c r="AI71" s="12">
        <v>4.93</v>
      </c>
      <c r="AJ71" s="100"/>
      <c r="AK71" s="26">
        <v>10.81951619516196</v>
      </c>
      <c r="AL71" s="54">
        <v>4.4727220427759956E-3</v>
      </c>
      <c r="AM71" s="55">
        <v>3.130821018760499E-2</v>
      </c>
      <c r="AN71" s="56">
        <v>2.5610354702611771</v>
      </c>
      <c r="AO71" s="57">
        <v>7.2066675210418207E-3</v>
      </c>
      <c r="AP71" s="54">
        <v>3.0353932424187411</v>
      </c>
      <c r="AQ71" s="55">
        <v>1</v>
      </c>
      <c r="AR71" s="56">
        <v>0.33309843003396972</v>
      </c>
    </row>
    <row r="72" spans="1:44" x14ac:dyDescent="0.35">
      <c r="A72" s="13" t="s">
        <v>164</v>
      </c>
      <c r="B72" s="12" t="s">
        <v>165</v>
      </c>
      <c r="C72" s="12">
        <v>28</v>
      </c>
      <c r="D72" s="100"/>
      <c r="E72" s="13">
        <v>7.6</v>
      </c>
      <c r="F72" s="12">
        <v>7.2</v>
      </c>
      <c r="G72" s="12">
        <v>9.02</v>
      </c>
      <c r="H72" s="12">
        <v>9.56</v>
      </c>
      <c r="I72" s="12">
        <v>8.5500000000000007</v>
      </c>
      <c r="J72" s="14">
        <v>8.06</v>
      </c>
      <c r="K72" s="46">
        <v>8.3049999999999997</v>
      </c>
      <c r="L72" s="12">
        <v>1.1879999999999999</v>
      </c>
      <c r="M72" s="12">
        <v>9.56</v>
      </c>
      <c r="N72" s="12">
        <v>7.2</v>
      </c>
      <c r="O72" s="100"/>
      <c r="P72" s="13">
        <v>7.6</v>
      </c>
      <c r="Q72" s="12">
        <v>8.06</v>
      </c>
      <c r="R72" s="12">
        <v>7.16</v>
      </c>
      <c r="S72" s="12">
        <v>8.06</v>
      </c>
      <c r="T72" s="14">
        <v>7.56</v>
      </c>
      <c r="U72" s="46">
        <v>7.6</v>
      </c>
      <c r="V72" s="12">
        <v>0.5</v>
      </c>
      <c r="W72" s="12">
        <v>8.06</v>
      </c>
      <c r="X72" s="12">
        <v>7.16</v>
      </c>
      <c r="Y72" s="100"/>
      <c r="Z72" s="13">
        <v>6.74</v>
      </c>
      <c r="AA72" s="12">
        <v>6.71</v>
      </c>
      <c r="AB72" s="12">
        <v>8.51</v>
      </c>
      <c r="AC72" s="12">
        <v>7.59</v>
      </c>
      <c r="AD72" s="12">
        <v>7.56</v>
      </c>
      <c r="AE72" s="14">
        <v>6.35</v>
      </c>
      <c r="AF72" s="46">
        <v>7.15</v>
      </c>
      <c r="AG72" s="12">
        <v>0.86499999999999999</v>
      </c>
      <c r="AH72" s="12">
        <v>8.51</v>
      </c>
      <c r="AI72" s="12">
        <v>6.35</v>
      </c>
      <c r="AJ72" s="100"/>
      <c r="AK72" s="26">
        <v>5.2786831275720134</v>
      </c>
      <c r="AL72" s="54">
        <v>7.1408271872854048E-2</v>
      </c>
      <c r="AM72" s="55"/>
      <c r="AN72" s="56"/>
      <c r="AO72" s="57"/>
      <c r="AP72" s="54"/>
      <c r="AQ72" s="55"/>
      <c r="AR72" s="56"/>
    </row>
    <row r="73" spans="1:44" x14ac:dyDescent="0.35">
      <c r="A73" s="13" t="s">
        <v>166</v>
      </c>
      <c r="B73" s="12" t="s">
        <v>167</v>
      </c>
      <c r="C73" s="12">
        <v>22</v>
      </c>
      <c r="D73" s="100"/>
      <c r="E73" s="13">
        <v>8.31</v>
      </c>
      <c r="F73" s="12">
        <v>9.23</v>
      </c>
      <c r="G73" s="12">
        <v>8.27</v>
      </c>
      <c r="H73" s="12">
        <v>7.48</v>
      </c>
      <c r="I73" s="12">
        <v>7.51</v>
      </c>
      <c r="J73" s="14">
        <v>8.31</v>
      </c>
      <c r="K73" s="46">
        <v>8.2899999999999991</v>
      </c>
      <c r="L73" s="12">
        <v>0.61</v>
      </c>
      <c r="M73" s="12">
        <v>9.23</v>
      </c>
      <c r="N73" s="12">
        <v>7.48</v>
      </c>
      <c r="O73" s="100"/>
      <c r="P73" s="13">
        <v>5.51</v>
      </c>
      <c r="Q73" s="12">
        <v>4.45</v>
      </c>
      <c r="R73" s="12">
        <v>6.79</v>
      </c>
      <c r="S73" s="12">
        <v>3.98</v>
      </c>
      <c r="T73" s="14">
        <v>4.9400000000000004</v>
      </c>
      <c r="U73" s="46">
        <v>4.9400000000000004</v>
      </c>
      <c r="V73" s="12">
        <v>1.06</v>
      </c>
      <c r="W73" s="12">
        <v>6.79</v>
      </c>
      <c r="X73" s="12">
        <v>3.98</v>
      </c>
      <c r="Y73" s="100"/>
      <c r="Z73" s="13">
        <v>6.79</v>
      </c>
      <c r="AA73" s="12">
        <v>7.48</v>
      </c>
      <c r="AB73" s="12">
        <v>8.27</v>
      </c>
      <c r="AC73" s="12">
        <v>6.11</v>
      </c>
      <c r="AD73" s="12">
        <v>6.76</v>
      </c>
      <c r="AE73" s="14">
        <v>6.12</v>
      </c>
      <c r="AF73" s="46">
        <v>6.7750000000000004</v>
      </c>
      <c r="AG73" s="12">
        <v>1.0269999999999999</v>
      </c>
      <c r="AH73" s="12">
        <v>8.27</v>
      </c>
      <c r="AI73" s="12">
        <v>6.11</v>
      </c>
      <c r="AJ73" s="100"/>
      <c r="AK73" s="26">
        <v>11.52676518883416</v>
      </c>
      <c r="AL73" s="54">
        <v>3.1404706730574169E-3</v>
      </c>
      <c r="AM73" s="55">
        <v>2.2004568913558402E-3</v>
      </c>
      <c r="AN73" s="56">
        <v>3.3767466993222621</v>
      </c>
      <c r="AO73" s="57">
        <v>0.16465759258892379</v>
      </c>
      <c r="AP73" s="54">
        <v>1.9197786544551969</v>
      </c>
      <c r="AQ73" s="55">
        <v>0.36608946355867761</v>
      </c>
      <c r="AR73" s="56">
        <v>-1.54630957266699</v>
      </c>
    </row>
    <row r="74" spans="1:44" x14ac:dyDescent="0.35">
      <c r="A74" s="13" t="s">
        <v>168</v>
      </c>
      <c r="B74" s="12" t="s">
        <v>169</v>
      </c>
      <c r="C74" s="12">
        <v>17</v>
      </c>
      <c r="D74" s="100"/>
      <c r="E74" s="13">
        <v>7.61</v>
      </c>
      <c r="F74" s="12">
        <v>8.83</v>
      </c>
      <c r="G74" s="12">
        <v>7.58</v>
      </c>
      <c r="H74" s="12">
        <v>10.050000000000001</v>
      </c>
      <c r="I74" s="12">
        <v>10.1</v>
      </c>
      <c r="J74" s="14">
        <v>7.61</v>
      </c>
      <c r="K74" s="46">
        <v>8.2200000000000006</v>
      </c>
      <c r="L74" s="12">
        <v>2.1349999999999998</v>
      </c>
      <c r="M74" s="12">
        <v>10.1</v>
      </c>
      <c r="N74" s="12">
        <v>7.58</v>
      </c>
      <c r="O74" s="100"/>
      <c r="P74" s="13">
        <v>11.6</v>
      </c>
      <c r="Q74" s="12">
        <v>7.61</v>
      </c>
      <c r="R74" s="12">
        <v>10.1</v>
      </c>
      <c r="S74" s="12">
        <v>7.61</v>
      </c>
      <c r="T74" s="14">
        <v>5.66</v>
      </c>
      <c r="U74" s="46">
        <v>7.61</v>
      </c>
      <c r="V74" s="12">
        <v>2.4900000000000002</v>
      </c>
      <c r="W74" s="12">
        <v>11.6</v>
      </c>
      <c r="X74" s="12">
        <v>5.66</v>
      </c>
      <c r="Y74" s="100"/>
      <c r="Z74" s="13">
        <v>8.7799999999999994</v>
      </c>
      <c r="AA74" s="12">
        <v>8.74</v>
      </c>
      <c r="AB74" s="12">
        <v>15.15</v>
      </c>
      <c r="AC74" s="12">
        <v>11.58</v>
      </c>
      <c r="AD74" s="12">
        <v>11.54</v>
      </c>
      <c r="AE74" s="14">
        <v>10.1</v>
      </c>
      <c r="AF74" s="46">
        <v>10.82</v>
      </c>
      <c r="AG74" s="12">
        <v>2.46</v>
      </c>
      <c r="AH74" s="12">
        <v>15.15</v>
      </c>
      <c r="AI74" s="12">
        <v>8.74</v>
      </c>
      <c r="AJ74" s="100"/>
      <c r="AK74" s="26">
        <v>3.7492934330839551</v>
      </c>
      <c r="AL74" s="54">
        <v>0.15340915418910289</v>
      </c>
      <c r="AM74" s="55"/>
      <c r="AN74" s="56"/>
      <c r="AO74" s="57"/>
      <c r="AP74" s="54"/>
      <c r="AQ74" s="55"/>
      <c r="AR74" s="56"/>
    </row>
    <row r="75" spans="1:44" x14ac:dyDescent="0.35">
      <c r="A75" s="13" t="s">
        <v>170</v>
      </c>
      <c r="B75" s="12" t="s">
        <v>171</v>
      </c>
      <c r="C75" s="12">
        <v>79</v>
      </c>
      <c r="D75" s="100"/>
      <c r="E75" s="13">
        <v>6.54</v>
      </c>
      <c r="F75" s="12">
        <v>9.11</v>
      </c>
      <c r="G75" s="12">
        <v>6.51</v>
      </c>
      <c r="H75" s="12">
        <v>11.13</v>
      </c>
      <c r="I75" s="12">
        <v>7.3</v>
      </c>
      <c r="J75" s="14">
        <v>10.07</v>
      </c>
      <c r="K75" s="46">
        <v>8.2050000000000001</v>
      </c>
      <c r="L75" s="12">
        <v>3.1</v>
      </c>
      <c r="M75" s="12">
        <v>11.13</v>
      </c>
      <c r="N75" s="12">
        <v>6.51</v>
      </c>
      <c r="O75" s="100"/>
      <c r="P75" s="13">
        <v>10.07</v>
      </c>
      <c r="Q75" s="12">
        <v>12.42</v>
      </c>
      <c r="R75" s="12">
        <v>10.07</v>
      </c>
      <c r="S75" s="12">
        <v>8.1300000000000008</v>
      </c>
      <c r="T75" s="14">
        <v>9.01</v>
      </c>
      <c r="U75" s="46">
        <v>10.07</v>
      </c>
      <c r="V75" s="12">
        <v>1.06</v>
      </c>
      <c r="W75" s="12">
        <v>12.42</v>
      </c>
      <c r="X75" s="12">
        <v>8.1300000000000008</v>
      </c>
      <c r="Y75" s="100"/>
      <c r="Z75" s="13">
        <v>6.54</v>
      </c>
      <c r="AA75" s="12">
        <v>8.1</v>
      </c>
      <c r="AB75" s="12">
        <v>10.02</v>
      </c>
      <c r="AC75" s="12">
        <v>10.06</v>
      </c>
      <c r="AD75" s="12">
        <v>9.01</v>
      </c>
      <c r="AE75" s="14">
        <v>11.19</v>
      </c>
      <c r="AF75" s="46">
        <v>9.5150000000000006</v>
      </c>
      <c r="AG75" s="12">
        <v>1.7230000000000001</v>
      </c>
      <c r="AH75" s="12">
        <v>11.19</v>
      </c>
      <c r="AI75" s="12">
        <v>6.54</v>
      </c>
      <c r="AJ75" s="100"/>
      <c r="AK75" s="26">
        <v>1.665514403292188</v>
      </c>
      <c r="AL75" s="54">
        <v>0.43484866644766651</v>
      </c>
      <c r="AM75" s="55"/>
      <c r="AN75" s="56"/>
      <c r="AO75" s="57"/>
      <c r="AP75" s="54"/>
      <c r="AQ75" s="55"/>
      <c r="AR75" s="56"/>
    </row>
    <row r="76" spans="1:44" x14ac:dyDescent="0.35">
      <c r="A76" s="13" t="s">
        <v>172</v>
      </c>
      <c r="B76" s="12" t="s">
        <v>173</v>
      </c>
      <c r="C76" s="12">
        <v>252</v>
      </c>
      <c r="D76" s="100"/>
      <c r="E76" s="13">
        <v>4.4000000000000004</v>
      </c>
      <c r="F76" s="12">
        <v>9.64</v>
      </c>
      <c r="G76" s="12">
        <v>13.8</v>
      </c>
      <c r="H76" s="12">
        <v>4.3899999999999997</v>
      </c>
      <c r="I76" s="12">
        <v>6.56</v>
      </c>
      <c r="J76" s="14">
        <v>9.6</v>
      </c>
      <c r="K76" s="46">
        <v>8.08</v>
      </c>
      <c r="L76" s="12">
        <v>4.6900000000000004</v>
      </c>
      <c r="M76" s="12">
        <v>13.8</v>
      </c>
      <c r="N76" s="12">
        <v>4.3899999999999997</v>
      </c>
      <c r="O76" s="100"/>
      <c r="P76" s="13">
        <v>9.6</v>
      </c>
      <c r="Q76" s="12">
        <v>6.56</v>
      </c>
      <c r="R76" s="12">
        <v>6.56</v>
      </c>
      <c r="S76" s="12">
        <v>6.56</v>
      </c>
      <c r="T76" s="14">
        <v>9.57</v>
      </c>
      <c r="U76" s="46">
        <v>6.56</v>
      </c>
      <c r="V76" s="12">
        <v>3.01</v>
      </c>
      <c r="W76" s="12">
        <v>9.6</v>
      </c>
      <c r="X76" s="12">
        <v>6.56</v>
      </c>
      <c r="Y76" s="100"/>
      <c r="Z76" s="13">
        <v>6.56</v>
      </c>
      <c r="AA76" s="12">
        <v>13.8</v>
      </c>
      <c r="AB76" s="12">
        <v>13.8</v>
      </c>
      <c r="AC76" s="12">
        <v>6.56</v>
      </c>
      <c r="AD76" s="12">
        <v>9.57</v>
      </c>
      <c r="AE76" s="14">
        <v>13.85</v>
      </c>
      <c r="AF76" s="46">
        <v>11.685</v>
      </c>
      <c r="AG76" s="12">
        <v>6.4880000000000004</v>
      </c>
      <c r="AH76" s="12">
        <v>13.85</v>
      </c>
      <c r="AI76" s="12">
        <v>6.56</v>
      </c>
      <c r="AJ76" s="100"/>
      <c r="AK76" s="26">
        <v>1.966451612903225</v>
      </c>
      <c r="AL76" s="54">
        <v>0.37410236850059791</v>
      </c>
      <c r="AM76" s="55"/>
      <c r="AN76" s="56"/>
      <c r="AO76" s="57"/>
      <c r="AP76" s="54"/>
      <c r="AQ76" s="55"/>
      <c r="AR76" s="56"/>
    </row>
    <row r="77" spans="1:44" x14ac:dyDescent="0.35">
      <c r="A77" s="13" t="s">
        <v>174</v>
      </c>
      <c r="B77" s="12" t="s">
        <v>175</v>
      </c>
      <c r="C77" s="12">
        <v>142</v>
      </c>
      <c r="D77" s="100"/>
      <c r="E77" s="13">
        <v>7.91</v>
      </c>
      <c r="F77" s="12">
        <v>7.95</v>
      </c>
      <c r="G77" s="12">
        <v>7.89</v>
      </c>
      <c r="H77" s="12">
        <v>7.89</v>
      </c>
      <c r="I77" s="12">
        <v>7.91</v>
      </c>
      <c r="J77" s="14">
        <v>7.91</v>
      </c>
      <c r="K77" s="46">
        <v>7.91</v>
      </c>
      <c r="L77" s="12">
        <v>1.4999999999999999E-2</v>
      </c>
      <c r="M77" s="12">
        <v>7.95</v>
      </c>
      <c r="N77" s="12">
        <v>7.89</v>
      </c>
      <c r="O77" s="100"/>
      <c r="P77" s="13">
        <v>7.91</v>
      </c>
      <c r="Q77" s="12">
        <v>7.91</v>
      </c>
      <c r="R77" s="12">
        <v>3.77</v>
      </c>
      <c r="S77" s="12">
        <v>7.91</v>
      </c>
      <c r="T77" s="14">
        <v>7.89</v>
      </c>
      <c r="U77" s="46">
        <v>7.91</v>
      </c>
      <c r="V77" s="12">
        <v>0.02</v>
      </c>
      <c r="W77" s="12">
        <v>7.91</v>
      </c>
      <c r="X77" s="12">
        <v>3.77</v>
      </c>
      <c r="Y77" s="100"/>
      <c r="Z77" s="13">
        <v>7.91</v>
      </c>
      <c r="AA77" s="12">
        <v>5.51</v>
      </c>
      <c r="AB77" s="12">
        <v>7.89</v>
      </c>
      <c r="AC77" s="12">
        <v>5.52</v>
      </c>
      <c r="AD77" s="12">
        <v>3.76</v>
      </c>
      <c r="AE77" s="14">
        <v>7.91</v>
      </c>
      <c r="AF77" s="46">
        <v>6.7050000000000001</v>
      </c>
      <c r="AG77" s="12">
        <v>2.3929999999999998</v>
      </c>
      <c r="AH77" s="12">
        <v>7.91</v>
      </c>
      <c r="AI77" s="12">
        <v>3.76</v>
      </c>
      <c r="AJ77" s="100"/>
      <c r="AK77" s="26">
        <v>2.9082179132040711</v>
      </c>
      <c r="AL77" s="54">
        <v>0.23360842643709639</v>
      </c>
      <c r="AM77" s="55"/>
      <c r="AN77" s="56"/>
      <c r="AO77" s="57"/>
      <c r="AP77" s="54"/>
      <c r="AQ77" s="55"/>
      <c r="AR77" s="56"/>
    </row>
    <row r="78" spans="1:44" x14ac:dyDescent="0.35">
      <c r="A78" s="13" t="s">
        <v>176</v>
      </c>
      <c r="B78" s="12" t="s">
        <v>177</v>
      </c>
      <c r="C78" s="12">
        <v>19</v>
      </c>
      <c r="D78" s="100"/>
      <c r="E78" s="13">
        <v>4.4800000000000004</v>
      </c>
      <c r="F78" s="12">
        <v>6.02</v>
      </c>
      <c r="G78" s="12">
        <v>7.89</v>
      </c>
      <c r="H78" s="12">
        <v>10.33</v>
      </c>
      <c r="I78" s="12">
        <v>7.92</v>
      </c>
      <c r="J78" s="14">
        <v>7.92</v>
      </c>
      <c r="K78" s="46">
        <v>7.9050000000000002</v>
      </c>
      <c r="L78" s="12">
        <v>1.4319999999999999</v>
      </c>
      <c r="M78" s="12">
        <v>10.33</v>
      </c>
      <c r="N78" s="12">
        <v>4.4800000000000004</v>
      </c>
      <c r="O78" s="100"/>
      <c r="P78" s="13">
        <v>7.92</v>
      </c>
      <c r="Q78" s="12">
        <v>10.37</v>
      </c>
      <c r="R78" s="12">
        <v>10.37</v>
      </c>
      <c r="S78" s="12">
        <v>3.3</v>
      </c>
      <c r="T78" s="14">
        <v>7.89</v>
      </c>
      <c r="U78" s="46">
        <v>7.92</v>
      </c>
      <c r="V78" s="12">
        <v>2.48</v>
      </c>
      <c r="W78" s="12">
        <v>10.37</v>
      </c>
      <c r="X78" s="12">
        <v>3.3</v>
      </c>
      <c r="Y78" s="100"/>
      <c r="Z78" s="13">
        <v>10.37</v>
      </c>
      <c r="AA78" s="12">
        <v>7.89</v>
      </c>
      <c r="AB78" s="12">
        <v>7.89</v>
      </c>
      <c r="AC78" s="12">
        <v>10.36</v>
      </c>
      <c r="AD78" s="12">
        <v>7.89</v>
      </c>
      <c r="AE78" s="14">
        <v>7.92</v>
      </c>
      <c r="AF78" s="46">
        <v>7.9050000000000002</v>
      </c>
      <c r="AG78" s="12">
        <v>1.86</v>
      </c>
      <c r="AH78" s="12">
        <v>10.37</v>
      </c>
      <c r="AI78" s="12">
        <v>7.89</v>
      </c>
      <c r="AJ78" s="100"/>
      <c r="AK78" s="26">
        <v>0.85626598465473114</v>
      </c>
      <c r="AL78" s="54">
        <v>0.6517247346456998</v>
      </c>
      <c r="AM78" s="55"/>
      <c r="AN78" s="56"/>
      <c r="AO78" s="57"/>
      <c r="AP78" s="54"/>
      <c r="AQ78" s="55"/>
      <c r="AR78" s="56"/>
    </row>
    <row r="79" spans="1:44" x14ac:dyDescent="0.35">
      <c r="A79" s="13" t="s">
        <v>178</v>
      </c>
      <c r="B79" s="12" t="s">
        <v>179</v>
      </c>
      <c r="C79" s="12">
        <v>153</v>
      </c>
      <c r="D79" s="100"/>
      <c r="E79" s="13">
        <v>7.71</v>
      </c>
      <c r="F79" s="12">
        <v>7.75</v>
      </c>
      <c r="G79" s="12">
        <v>7.69</v>
      </c>
      <c r="H79" s="12">
        <v>5.63</v>
      </c>
      <c r="I79" s="12">
        <v>4.07</v>
      </c>
      <c r="J79" s="14">
        <v>7.71</v>
      </c>
      <c r="K79" s="46">
        <v>7.7</v>
      </c>
      <c r="L79" s="12">
        <v>1.5649999999999999</v>
      </c>
      <c r="M79" s="12">
        <v>7.75</v>
      </c>
      <c r="N79" s="12">
        <v>4.07</v>
      </c>
      <c r="O79" s="100"/>
      <c r="P79" s="13">
        <v>5.65</v>
      </c>
      <c r="Q79" s="12">
        <v>7.71</v>
      </c>
      <c r="R79" s="12">
        <v>7.71</v>
      </c>
      <c r="S79" s="12">
        <v>4.07</v>
      </c>
      <c r="T79" s="14">
        <v>5.63</v>
      </c>
      <c r="U79" s="46">
        <v>5.65</v>
      </c>
      <c r="V79" s="12">
        <v>2.08</v>
      </c>
      <c r="W79" s="12">
        <v>7.71</v>
      </c>
      <c r="X79" s="12">
        <v>4.07</v>
      </c>
      <c r="Y79" s="100"/>
      <c r="Z79" s="13">
        <v>10.42</v>
      </c>
      <c r="AA79" s="12">
        <v>13.91</v>
      </c>
      <c r="AB79" s="12">
        <v>4.0599999999999996</v>
      </c>
      <c r="AC79" s="12">
        <v>5.64</v>
      </c>
      <c r="AD79" s="12">
        <v>5.63</v>
      </c>
      <c r="AE79" s="14">
        <v>10.42</v>
      </c>
      <c r="AF79" s="46">
        <v>8.0299999999999994</v>
      </c>
      <c r="AG79" s="12">
        <v>4.7880000000000003</v>
      </c>
      <c r="AH79" s="12">
        <v>13.91</v>
      </c>
      <c r="AI79" s="12">
        <v>4.0599999999999996</v>
      </c>
      <c r="AJ79" s="100"/>
      <c r="AK79" s="26">
        <v>0.66633333333333367</v>
      </c>
      <c r="AL79" s="54">
        <v>0.71665074241126137</v>
      </c>
      <c r="AM79" s="55"/>
      <c r="AN79" s="56"/>
      <c r="AO79" s="57"/>
      <c r="AP79" s="54"/>
      <c r="AQ79" s="55"/>
      <c r="AR79" s="56"/>
    </row>
    <row r="80" spans="1:44" x14ac:dyDescent="0.35">
      <c r="A80" s="13" t="s">
        <v>180</v>
      </c>
      <c r="B80" s="12" t="s">
        <v>181</v>
      </c>
      <c r="C80" s="12">
        <v>67</v>
      </c>
      <c r="D80" s="100"/>
      <c r="E80" s="13">
        <v>7.53</v>
      </c>
      <c r="F80" s="12">
        <v>6.16</v>
      </c>
      <c r="G80" s="12">
        <v>11.14</v>
      </c>
      <c r="H80" s="12">
        <v>9.15</v>
      </c>
      <c r="I80" s="12">
        <v>7.53</v>
      </c>
      <c r="J80" s="14">
        <v>7.53</v>
      </c>
      <c r="K80" s="46">
        <v>7.53</v>
      </c>
      <c r="L80" s="12">
        <v>1.2150000000000001</v>
      </c>
      <c r="M80" s="12">
        <v>11.14</v>
      </c>
      <c r="N80" s="12">
        <v>6.16</v>
      </c>
      <c r="O80" s="100"/>
      <c r="P80" s="13">
        <v>7.53</v>
      </c>
      <c r="Q80" s="12">
        <v>7.53</v>
      </c>
      <c r="R80" s="12">
        <v>6.13</v>
      </c>
      <c r="S80" s="12">
        <v>6.13</v>
      </c>
      <c r="T80" s="14">
        <v>7.5</v>
      </c>
      <c r="U80" s="46">
        <v>7.5</v>
      </c>
      <c r="V80" s="12">
        <v>1.4</v>
      </c>
      <c r="W80" s="12">
        <v>7.53</v>
      </c>
      <c r="X80" s="12">
        <v>6.13</v>
      </c>
      <c r="Y80" s="100"/>
      <c r="Z80" s="13">
        <v>9.19</v>
      </c>
      <c r="AA80" s="12">
        <v>9.15</v>
      </c>
      <c r="AB80" s="12">
        <v>9.15</v>
      </c>
      <c r="AC80" s="12">
        <v>6.13</v>
      </c>
      <c r="AD80" s="12">
        <v>9.15</v>
      </c>
      <c r="AE80" s="14">
        <v>6.13</v>
      </c>
      <c r="AF80" s="46">
        <v>9.15</v>
      </c>
      <c r="AG80" s="12">
        <v>2.2650000000000001</v>
      </c>
      <c r="AH80" s="12">
        <v>9.19</v>
      </c>
      <c r="AI80" s="12">
        <v>6.13</v>
      </c>
      <c r="AJ80" s="100"/>
      <c r="AK80" s="26">
        <v>2.99450171821305</v>
      </c>
      <c r="AL80" s="54">
        <v>0.22374442035331571</v>
      </c>
      <c r="AM80" s="55"/>
      <c r="AN80" s="56"/>
      <c r="AO80" s="57"/>
      <c r="AP80" s="54"/>
      <c r="AQ80" s="55"/>
      <c r="AR80" s="56"/>
    </row>
    <row r="81" spans="1:44" x14ac:dyDescent="0.35">
      <c r="A81" s="13" t="s">
        <v>182</v>
      </c>
      <c r="B81" s="12" t="s">
        <v>183</v>
      </c>
      <c r="C81" s="12">
        <v>70</v>
      </c>
      <c r="D81" s="100"/>
      <c r="E81" s="13">
        <v>10.65</v>
      </c>
      <c r="F81" s="12">
        <v>6.95</v>
      </c>
      <c r="G81" s="12">
        <v>7.96</v>
      </c>
      <c r="H81" s="12">
        <v>7.96</v>
      </c>
      <c r="I81" s="12">
        <v>6.91</v>
      </c>
      <c r="J81" s="14">
        <v>5.1100000000000003</v>
      </c>
      <c r="K81" s="46">
        <v>7.4550000000000001</v>
      </c>
      <c r="L81" s="12">
        <v>1.04</v>
      </c>
      <c r="M81" s="12">
        <v>10.65</v>
      </c>
      <c r="N81" s="12">
        <v>5.1100000000000003</v>
      </c>
      <c r="O81" s="100"/>
      <c r="P81" s="13">
        <v>10.65</v>
      </c>
      <c r="Q81" s="12">
        <v>8</v>
      </c>
      <c r="R81" s="12">
        <v>8</v>
      </c>
      <c r="S81" s="12">
        <v>8</v>
      </c>
      <c r="T81" s="14">
        <v>7.96</v>
      </c>
      <c r="U81" s="46">
        <v>8</v>
      </c>
      <c r="V81" s="12">
        <v>0</v>
      </c>
      <c r="W81" s="12">
        <v>10.65</v>
      </c>
      <c r="X81" s="12">
        <v>7.96</v>
      </c>
      <c r="Y81" s="100"/>
      <c r="Z81" s="13">
        <v>6.91</v>
      </c>
      <c r="AA81" s="12">
        <v>14.02</v>
      </c>
      <c r="AB81" s="12">
        <v>6.88</v>
      </c>
      <c r="AC81" s="12">
        <v>7.99</v>
      </c>
      <c r="AD81" s="12">
        <v>6.88</v>
      </c>
      <c r="AE81" s="14">
        <v>8</v>
      </c>
      <c r="AF81" s="46">
        <v>7.45</v>
      </c>
      <c r="AG81" s="12">
        <v>1.1100000000000001</v>
      </c>
      <c r="AH81" s="12">
        <v>14.02</v>
      </c>
      <c r="AI81" s="12">
        <v>6.88</v>
      </c>
      <c r="AJ81" s="100"/>
      <c r="AK81" s="26">
        <v>3.025114726741764</v>
      </c>
      <c r="AL81" s="54">
        <v>0.22034575264556561</v>
      </c>
      <c r="AM81" s="55"/>
      <c r="AN81" s="56"/>
      <c r="AO81" s="57"/>
      <c r="AP81" s="54"/>
      <c r="AQ81" s="55"/>
      <c r="AR81" s="56"/>
    </row>
    <row r="82" spans="1:44" x14ac:dyDescent="0.35">
      <c r="A82" s="13" t="s">
        <v>184</v>
      </c>
      <c r="B82" s="12" t="s">
        <v>185</v>
      </c>
      <c r="C82" s="12">
        <v>44</v>
      </c>
      <c r="D82" s="100"/>
      <c r="E82" s="13">
        <v>7.07</v>
      </c>
      <c r="F82" s="12">
        <v>7.11</v>
      </c>
      <c r="G82" s="12">
        <v>7.69</v>
      </c>
      <c r="H82" s="12">
        <v>7.69</v>
      </c>
      <c r="I82" s="12">
        <v>7.07</v>
      </c>
      <c r="J82" s="14">
        <v>7.72</v>
      </c>
      <c r="K82" s="46">
        <v>7.4</v>
      </c>
      <c r="L82" s="12">
        <v>0.61</v>
      </c>
      <c r="M82" s="12">
        <v>7.72</v>
      </c>
      <c r="N82" s="12">
        <v>7.07</v>
      </c>
      <c r="O82" s="100"/>
      <c r="P82" s="13">
        <v>7.07</v>
      </c>
      <c r="Q82" s="12">
        <v>7.07</v>
      </c>
      <c r="R82" s="12">
        <v>8.42</v>
      </c>
      <c r="S82" s="12">
        <v>7.72</v>
      </c>
      <c r="T82" s="14">
        <v>6.44</v>
      </c>
      <c r="U82" s="46">
        <v>7.07</v>
      </c>
      <c r="V82" s="12">
        <v>0.65</v>
      </c>
      <c r="W82" s="12">
        <v>8.42</v>
      </c>
      <c r="X82" s="12">
        <v>6.44</v>
      </c>
      <c r="Y82" s="100"/>
      <c r="Z82" s="13">
        <v>7.07</v>
      </c>
      <c r="AA82" s="12">
        <v>5.38</v>
      </c>
      <c r="AB82" s="12">
        <v>7.69</v>
      </c>
      <c r="AC82" s="12">
        <v>7.71</v>
      </c>
      <c r="AD82" s="12">
        <v>6.44</v>
      </c>
      <c r="AE82" s="14">
        <v>7.07</v>
      </c>
      <c r="AF82" s="46">
        <v>7.07</v>
      </c>
      <c r="AG82" s="12">
        <v>0.93799999999999994</v>
      </c>
      <c r="AH82" s="12">
        <v>7.71</v>
      </c>
      <c r="AI82" s="12">
        <v>5.38</v>
      </c>
      <c r="AJ82" s="100"/>
      <c r="AK82" s="26">
        <v>1.4816344086021549</v>
      </c>
      <c r="AL82" s="54">
        <v>0.4767241752475706</v>
      </c>
      <c r="AM82" s="55"/>
      <c r="AN82" s="56"/>
      <c r="AO82" s="57"/>
      <c r="AP82" s="54"/>
      <c r="AQ82" s="55"/>
      <c r="AR82" s="56"/>
    </row>
    <row r="83" spans="1:44" x14ac:dyDescent="0.35">
      <c r="A83" s="13" t="s">
        <v>186</v>
      </c>
      <c r="B83" s="12" t="s">
        <v>187</v>
      </c>
      <c r="C83" s="12">
        <v>164</v>
      </c>
      <c r="D83" s="100"/>
      <c r="E83" s="13">
        <v>7.34</v>
      </c>
      <c r="F83" s="12">
        <v>7.38</v>
      </c>
      <c r="G83" s="12">
        <v>4.1900000000000004</v>
      </c>
      <c r="H83" s="12">
        <v>9.52</v>
      </c>
      <c r="I83" s="12">
        <v>7.34</v>
      </c>
      <c r="J83" s="14">
        <v>4.21</v>
      </c>
      <c r="K83" s="46">
        <v>7.34</v>
      </c>
      <c r="L83" s="12">
        <v>2.3780000000000001</v>
      </c>
      <c r="M83" s="12">
        <v>9.52</v>
      </c>
      <c r="N83" s="12">
        <v>4.1900000000000004</v>
      </c>
      <c r="O83" s="100"/>
      <c r="P83" s="13">
        <v>7.34</v>
      </c>
      <c r="Q83" s="12">
        <v>5.59</v>
      </c>
      <c r="R83" s="12">
        <v>2.25</v>
      </c>
      <c r="S83" s="12">
        <v>9.56</v>
      </c>
      <c r="T83" s="14">
        <v>5.57</v>
      </c>
      <c r="U83" s="46">
        <v>5.59</v>
      </c>
      <c r="V83" s="12">
        <v>1.77</v>
      </c>
      <c r="W83" s="12">
        <v>9.56</v>
      </c>
      <c r="X83" s="12">
        <v>2.25</v>
      </c>
      <c r="Y83" s="100"/>
      <c r="Z83" s="13">
        <v>2.25</v>
      </c>
      <c r="AA83" s="12">
        <v>2.2400000000000002</v>
      </c>
      <c r="AB83" s="12">
        <v>3.1</v>
      </c>
      <c r="AC83" s="12">
        <v>7.33</v>
      </c>
      <c r="AD83" s="12">
        <v>3.1</v>
      </c>
      <c r="AE83" s="14">
        <v>4.21</v>
      </c>
      <c r="AF83" s="46">
        <v>3.1</v>
      </c>
      <c r="AG83" s="12">
        <v>1.47</v>
      </c>
      <c r="AH83" s="12">
        <v>7.33</v>
      </c>
      <c r="AI83" s="12">
        <v>2.2400000000000002</v>
      </c>
      <c r="AJ83" s="100"/>
      <c r="AK83" s="26">
        <v>5.6164812525752001</v>
      </c>
      <c r="AL83" s="54">
        <v>6.0311008707155701E-2</v>
      </c>
      <c r="AM83" s="55"/>
      <c r="AN83" s="56"/>
      <c r="AO83" s="57"/>
      <c r="AP83" s="54"/>
      <c r="AQ83" s="55"/>
      <c r="AR83" s="56"/>
    </row>
    <row r="84" spans="1:44" x14ac:dyDescent="0.35">
      <c r="A84" s="13" t="s">
        <v>188</v>
      </c>
      <c r="B84" s="12" t="s">
        <v>189</v>
      </c>
      <c r="C84" s="12">
        <v>267</v>
      </c>
      <c r="D84" s="100"/>
      <c r="E84" s="13">
        <v>7.3</v>
      </c>
      <c r="F84" s="12">
        <v>7.33</v>
      </c>
      <c r="G84" s="12">
        <v>10.78</v>
      </c>
      <c r="H84" s="12">
        <v>7.28</v>
      </c>
      <c r="I84" s="12">
        <v>3.1</v>
      </c>
      <c r="J84" s="14">
        <v>7.3</v>
      </c>
      <c r="K84" s="46">
        <v>7.3</v>
      </c>
      <c r="L84" s="12">
        <v>3.6999999999999998E-2</v>
      </c>
      <c r="M84" s="12">
        <v>10.78</v>
      </c>
      <c r="N84" s="12">
        <v>3.1</v>
      </c>
      <c r="O84" s="100"/>
      <c r="P84" s="13">
        <v>4.83</v>
      </c>
      <c r="Q84" s="12">
        <v>4.83</v>
      </c>
      <c r="R84" s="12">
        <v>10.81</v>
      </c>
      <c r="S84" s="12">
        <v>7.3</v>
      </c>
      <c r="T84" s="14">
        <v>10.78</v>
      </c>
      <c r="U84" s="46">
        <v>7.3</v>
      </c>
      <c r="V84" s="12">
        <v>5.95</v>
      </c>
      <c r="W84" s="12">
        <v>10.81</v>
      </c>
      <c r="X84" s="12">
        <v>4.83</v>
      </c>
      <c r="Y84" s="100"/>
      <c r="Z84" s="13">
        <v>3.1</v>
      </c>
      <c r="AA84" s="12">
        <v>7.28</v>
      </c>
      <c r="AB84" s="12">
        <v>7.28</v>
      </c>
      <c r="AC84" s="12">
        <v>4.83</v>
      </c>
      <c r="AD84" s="12">
        <v>4.82</v>
      </c>
      <c r="AE84" s="14">
        <v>3.1</v>
      </c>
      <c r="AF84" s="46">
        <v>4.8250000000000002</v>
      </c>
      <c r="AG84" s="12">
        <v>3.1379999999999999</v>
      </c>
      <c r="AH84" s="12">
        <v>7.28</v>
      </c>
      <c r="AI84" s="12">
        <v>3.1</v>
      </c>
      <c r="AJ84" s="100"/>
      <c r="AK84" s="26">
        <v>5.0259491030454768</v>
      </c>
      <c r="AL84" s="54">
        <v>8.1026861848826681E-2</v>
      </c>
      <c r="AM84" s="55"/>
      <c r="AN84" s="56"/>
      <c r="AO84" s="57"/>
      <c r="AP84" s="54"/>
      <c r="AQ84" s="55"/>
      <c r="AR84" s="56"/>
    </row>
    <row r="85" spans="1:44" x14ac:dyDescent="0.35">
      <c r="A85" s="13" t="s">
        <v>190</v>
      </c>
      <c r="B85" s="12" t="s">
        <v>191</v>
      </c>
      <c r="C85" s="12">
        <v>53</v>
      </c>
      <c r="D85" s="100"/>
      <c r="E85" s="13">
        <v>8.4600000000000009</v>
      </c>
      <c r="F85" s="12">
        <v>6.94</v>
      </c>
      <c r="G85" s="12">
        <v>8.42</v>
      </c>
      <c r="H85" s="12">
        <v>7.61</v>
      </c>
      <c r="I85" s="12">
        <v>5.6</v>
      </c>
      <c r="J85" s="14">
        <v>6.9</v>
      </c>
      <c r="K85" s="46">
        <v>7.2750000000000004</v>
      </c>
      <c r="L85" s="12">
        <v>1.3069999999999999</v>
      </c>
      <c r="M85" s="12">
        <v>8.4600000000000009</v>
      </c>
      <c r="N85" s="12">
        <v>5.6</v>
      </c>
      <c r="O85" s="100"/>
      <c r="P85" s="13">
        <v>6.9</v>
      </c>
      <c r="Q85" s="12">
        <v>4.04</v>
      </c>
      <c r="R85" s="12">
        <v>6.9</v>
      </c>
      <c r="S85" s="12">
        <v>4.51</v>
      </c>
      <c r="T85" s="14">
        <v>4.5</v>
      </c>
      <c r="U85" s="46">
        <v>4.51</v>
      </c>
      <c r="V85" s="12">
        <v>2.4</v>
      </c>
      <c r="W85" s="12">
        <v>6.9</v>
      </c>
      <c r="X85" s="12">
        <v>4.04</v>
      </c>
      <c r="Y85" s="100"/>
      <c r="Z85" s="13">
        <v>5.6</v>
      </c>
      <c r="AA85" s="12">
        <v>7.61</v>
      </c>
      <c r="AB85" s="12">
        <v>6.19</v>
      </c>
      <c r="AC85" s="12">
        <v>5.03</v>
      </c>
      <c r="AD85" s="12">
        <v>7.61</v>
      </c>
      <c r="AE85" s="14">
        <v>4.51</v>
      </c>
      <c r="AF85" s="46">
        <v>5.8949999999999996</v>
      </c>
      <c r="AG85" s="12">
        <v>2.0830000000000002</v>
      </c>
      <c r="AH85" s="12">
        <v>7.61</v>
      </c>
      <c r="AI85" s="12">
        <v>4.51</v>
      </c>
      <c r="AJ85" s="100"/>
      <c r="AK85" s="26">
        <v>5.835897435897432</v>
      </c>
      <c r="AL85" s="54">
        <v>5.4044434052654459E-2</v>
      </c>
      <c r="AM85" s="55"/>
      <c r="AN85" s="56"/>
      <c r="AO85" s="57"/>
      <c r="AP85" s="54"/>
      <c r="AQ85" s="55"/>
      <c r="AR85" s="56"/>
    </row>
    <row r="86" spans="1:44" x14ac:dyDescent="0.35">
      <c r="A86" s="13" t="s">
        <v>192</v>
      </c>
      <c r="B86" s="12" t="s">
        <v>193</v>
      </c>
      <c r="C86" s="12">
        <v>116</v>
      </c>
      <c r="D86" s="100"/>
      <c r="E86" s="13">
        <v>5.34</v>
      </c>
      <c r="F86" s="12">
        <v>9.8000000000000007</v>
      </c>
      <c r="G86" s="12">
        <v>8.3800000000000008</v>
      </c>
      <c r="H86" s="12">
        <v>6.21</v>
      </c>
      <c r="I86" s="12">
        <v>7.25</v>
      </c>
      <c r="J86" s="14">
        <v>7.25</v>
      </c>
      <c r="K86" s="46">
        <v>7.25</v>
      </c>
      <c r="L86" s="12">
        <v>1.6279999999999999</v>
      </c>
      <c r="M86" s="12">
        <v>9.8000000000000007</v>
      </c>
      <c r="N86" s="12">
        <v>5.34</v>
      </c>
      <c r="O86" s="100"/>
      <c r="P86" s="13">
        <v>8.42</v>
      </c>
      <c r="Q86" s="12">
        <v>7.25</v>
      </c>
      <c r="R86" s="12">
        <v>8.42</v>
      </c>
      <c r="S86" s="12">
        <v>7.25</v>
      </c>
      <c r="T86" s="14">
        <v>8.3800000000000008</v>
      </c>
      <c r="U86" s="46">
        <v>8.3800000000000008</v>
      </c>
      <c r="V86" s="12">
        <v>1.17</v>
      </c>
      <c r="W86" s="12">
        <v>8.42</v>
      </c>
      <c r="X86" s="12">
        <v>7.25</v>
      </c>
      <c r="Y86" s="100"/>
      <c r="Z86" s="13">
        <v>8.42</v>
      </c>
      <c r="AA86" s="12">
        <v>7.22</v>
      </c>
      <c r="AB86" s="12">
        <v>8.3800000000000008</v>
      </c>
      <c r="AC86" s="12">
        <v>8.41</v>
      </c>
      <c r="AD86" s="12">
        <v>11.2</v>
      </c>
      <c r="AE86" s="14">
        <v>9.74</v>
      </c>
      <c r="AF86" s="46">
        <v>8.4149999999999991</v>
      </c>
      <c r="AG86" s="12">
        <v>1.022</v>
      </c>
      <c r="AH86" s="12">
        <v>11.2</v>
      </c>
      <c r="AI86" s="12">
        <v>7.22</v>
      </c>
      <c r="AJ86" s="100"/>
      <c r="AK86" s="26">
        <v>2.821720969089391</v>
      </c>
      <c r="AL86" s="54">
        <v>0.24393329199162411</v>
      </c>
      <c r="AM86" s="55"/>
      <c r="AN86" s="56"/>
      <c r="AO86" s="57"/>
      <c r="AP86" s="54"/>
      <c r="AQ86" s="55"/>
      <c r="AR86" s="56"/>
    </row>
    <row r="87" spans="1:44" x14ac:dyDescent="0.35">
      <c r="A87" s="13" t="s">
        <v>194</v>
      </c>
      <c r="B87" s="12" t="s">
        <v>195</v>
      </c>
      <c r="C87" s="12">
        <v>54</v>
      </c>
      <c r="D87" s="100"/>
      <c r="E87" s="13">
        <v>6.48</v>
      </c>
      <c r="F87" s="12">
        <v>6.52</v>
      </c>
      <c r="G87" s="12">
        <v>6.46</v>
      </c>
      <c r="H87" s="12">
        <v>7.7</v>
      </c>
      <c r="I87" s="12">
        <v>7.73</v>
      </c>
      <c r="J87" s="14">
        <v>7.73</v>
      </c>
      <c r="K87" s="46">
        <v>7.11</v>
      </c>
      <c r="L87" s="12">
        <v>1.232</v>
      </c>
      <c r="M87" s="12">
        <v>7.73</v>
      </c>
      <c r="N87" s="12">
        <v>6.46</v>
      </c>
      <c r="O87" s="100"/>
      <c r="P87" s="13">
        <v>6.48</v>
      </c>
      <c r="Q87" s="12">
        <v>6.48</v>
      </c>
      <c r="R87" s="12">
        <v>5.41</v>
      </c>
      <c r="S87" s="12">
        <v>5.41</v>
      </c>
      <c r="T87" s="14">
        <v>6.46</v>
      </c>
      <c r="U87" s="46">
        <v>6.46</v>
      </c>
      <c r="V87" s="12">
        <v>1.07</v>
      </c>
      <c r="W87" s="12">
        <v>6.48</v>
      </c>
      <c r="X87" s="12">
        <v>5.41</v>
      </c>
      <c r="Y87" s="100"/>
      <c r="Z87" s="13">
        <v>6.48</v>
      </c>
      <c r="AA87" s="12">
        <v>9.16</v>
      </c>
      <c r="AB87" s="12">
        <v>9.16</v>
      </c>
      <c r="AC87" s="12">
        <v>6.47</v>
      </c>
      <c r="AD87" s="12">
        <v>10.85</v>
      </c>
      <c r="AE87" s="14">
        <v>6.48</v>
      </c>
      <c r="AF87" s="46">
        <v>7.82</v>
      </c>
      <c r="AG87" s="12">
        <v>2.68</v>
      </c>
      <c r="AH87" s="12">
        <v>10.85</v>
      </c>
      <c r="AI87" s="12">
        <v>6.47</v>
      </c>
      <c r="AJ87" s="100"/>
      <c r="AK87" s="26">
        <v>5.9848484848484809</v>
      </c>
      <c r="AL87" s="54">
        <v>5.0165675435152823E-2</v>
      </c>
      <c r="AM87" s="55"/>
      <c r="AN87" s="56"/>
      <c r="AO87" s="57"/>
      <c r="AP87" s="54"/>
      <c r="AQ87" s="55"/>
      <c r="AR87" s="56"/>
    </row>
    <row r="88" spans="1:44" x14ac:dyDescent="0.35">
      <c r="A88" s="13" t="s">
        <v>196</v>
      </c>
      <c r="B88" s="12" t="s">
        <v>197</v>
      </c>
      <c r="C88" s="12">
        <v>43</v>
      </c>
      <c r="D88" s="100"/>
      <c r="E88" s="13">
        <v>6.63</v>
      </c>
      <c r="F88" s="12">
        <v>6.67</v>
      </c>
      <c r="G88" s="12">
        <v>7.94</v>
      </c>
      <c r="H88" s="12">
        <v>7.94</v>
      </c>
      <c r="I88" s="12">
        <v>6.04</v>
      </c>
      <c r="J88" s="14">
        <v>7.28</v>
      </c>
      <c r="K88" s="46">
        <v>6.9749999999999996</v>
      </c>
      <c r="L88" s="12">
        <v>1.135</v>
      </c>
      <c r="M88" s="12">
        <v>7.94</v>
      </c>
      <c r="N88" s="12">
        <v>6.04</v>
      </c>
      <c r="O88" s="100"/>
      <c r="P88" s="13">
        <v>7.98</v>
      </c>
      <c r="Q88" s="12">
        <v>7.28</v>
      </c>
      <c r="R88" s="12">
        <v>7.28</v>
      </c>
      <c r="S88" s="12">
        <v>6.04</v>
      </c>
      <c r="T88" s="14">
        <v>4.96</v>
      </c>
      <c r="U88" s="46">
        <v>7.28</v>
      </c>
      <c r="V88" s="12">
        <v>1.24</v>
      </c>
      <c r="W88" s="12">
        <v>7.98</v>
      </c>
      <c r="X88" s="12">
        <v>4.96</v>
      </c>
      <c r="Y88" s="100"/>
      <c r="Z88" s="13">
        <v>5.49</v>
      </c>
      <c r="AA88" s="12">
        <v>6.6</v>
      </c>
      <c r="AB88" s="12">
        <v>9.52</v>
      </c>
      <c r="AC88" s="12">
        <v>6.03</v>
      </c>
      <c r="AD88" s="12">
        <v>7.94</v>
      </c>
      <c r="AE88" s="14">
        <v>6.04</v>
      </c>
      <c r="AF88" s="46">
        <v>6.32</v>
      </c>
      <c r="AG88" s="12">
        <v>1.5720000000000001</v>
      </c>
      <c r="AH88" s="12">
        <v>9.52</v>
      </c>
      <c r="AI88" s="12">
        <v>5.49</v>
      </c>
      <c r="AJ88" s="100"/>
      <c r="AK88" s="26">
        <v>0.57180762852404077</v>
      </c>
      <c r="AL88" s="54">
        <v>0.75133488017135552</v>
      </c>
      <c r="AM88" s="55"/>
      <c r="AN88" s="56"/>
      <c r="AO88" s="57"/>
      <c r="AP88" s="54"/>
      <c r="AQ88" s="55"/>
      <c r="AR88" s="56"/>
    </row>
    <row r="89" spans="1:44" x14ac:dyDescent="0.35">
      <c r="A89" s="13" t="s">
        <v>198</v>
      </c>
      <c r="B89" s="12" t="s">
        <v>199</v>
      </c>
      <c r="C89" s="12">
        <v>205</v>
      </c>
      <c r="D89" s="100"/>
      <c r="E89" s="13">
        <v>5.83</v>
      </c>
      <c r="F89" s="12">
        <v>8.02</v>
      </c>
      <c r="G89" s="12">
        <v>7.96</v>
      </c>
      <c r="H89" s="12">
        <v>10.79</v>
      </c>
      <c r="I89" s="12">
        <v>5.83</v>
      </c>
      <c r="J89" s="14">
        <v>5.83</v>
      </c>
      <c r="K89" s="46">
        <v>6.8949999999999996</v>
      </c>
      <c r="L89" s="12">
        <v>2.1749999999999998</v>
      </c>
      <c r="M89" s="12">
        <v>10.79</v>
      </c>
      <c r="N89" s="12">
        <v>5.83</v>
      </c>
      <c r="O89" s="100"/>
      <c r="P89" s="13">
        <v>7.99</v>
      </c>
      <c r="Q89" s="12">
        <v>7.99</v>
      </c>
      <c r="R89" s="12">
        <v>10.82</v>
      </c>
      <c r="S89" s="12">
        <v>7.99</v>
      </c>
      <c r="T89" s="14">
        <v>7.96</v>
      </c>
      <c r="U89" s="46">
        <v>7.99</v>
      </c>
      <c r="V89" s="12">
        <v>0</v>
      </c>
      <c r="W89" s="12">
        <v>10.82</v>
      </c>
      <c r="X89" s="12">
        <v>7.96</v>
      </c>
      <c r="Y89" s="100"/>
      <c r="Z89" s="13">
        <v>14.56</v>
      </c>
      <c r="AA89" s="12">
        <v>5.81</v>
      </c>
      <c r="AB89" s="12">
        <v>7.96</v>
      </c>
      <c r="AC89" s="12">
        <v>7.98</v>
      </c>
      <c r="AD89" s="12">
        <v>7.96</v>
      </c>
      <c r="AE89" s="14">
        <v>10.82</v>
      </c>
      <c r="AF89" s="46">
        <v>7.97</v>
      </c>
      <c r="AG89" s="12">
        <v>2.15</v>
      </c>
      <c r="AH89" s="12">
        <v>14.56</v>
      </c>
      <c r="AI89" s="12">
        <v>5.81</v>
      </c>
      <c r="AJ89" s="100"/>
      <c r="AK89" s="26">
        <v>1.703053115851112</v>
      </c>
      <c r="AL89" s="54">
        <v>0.42676295606295012</v>
      </c>
      <c r="AM89" s="55"/>
      <c r="AN89" s="56"/>
      <c r="AO89" s="57"/>
      <c r="AP89" s="54"/>
      <c r="AQ89" s="55"/>
      <c r="AR89" s="56"/>
    </row>
    <row r="90" spans="1:44" x14ac:dyDescent="0.35">
      <c r="A90" s="13" t="s">
        <v>200</v>
      </c>
      <c r="B90" s="12" t="s">
        <v>201</v>
      </c>
      <c r="C90" s="12">
        <v>73</v>
      </c>
      <c r="D90" s="100"/>
      <c r="E90" s="13">
        <v>5.53</v>
      </c>
      <c r="F90" s="12">
        <v>9.5</v>
      </c>
      <c r="G90" s="12">
        <v>6.15</v>
      </c>
      <c r="H90" s="12">
        <v>6.85</v>
      </c>
      <c r="I90" s="12">
        <v>6.88</v>
      </c>
      <c r="J90" s="14">
        <v>6.88</v>
      </c>
      <c r="K90" s="46">
        <v>6.8650000000000002</v>
      </c>
      <c r="L90" s="12">
        <v>0.55500000000000005</v>
      </c>
      <c r="M90" s="12">
        <v>9.5</v>
      </c>
      <c r="N90" s="12">
        <v>5.53</v>
      </c>
      <c r="O90" s="100"/>
      <c r="P90" s="13">
        <v>5.53</v>
      </c>
      <c r="Q90" s="12">
        <v>9.44</v>
      </c>
      <c r="R90" s="12">
        <v>7.65</v>
      </c>
      <c r="S90" s="12">
        <v>6.88</v>
      </c>
      <c r="T90" s="14">
        <v>8.4600000000000009</v>
      </c>
      <c r="U90" s="46">
        <v>7.65</v>
      </c>
      <c r="V90" s="12">
        <v>1.58</v>
      </c>
      <c r="W90" s="12">
        <v>9.44</v>
      </c>
      <c r="X90" s="12">
        <v>5.53</v>
      </c>
      <c r="Y90" s="100"/>
      <c r="Z90" s="13">
        <v>7.65</v>
      </c>
      <c r="AA90" s="12">
        <v>6.85</v>
      </c>
      <c r="AB90" s="12">
        <v>7.62</v>
      </c>
      <c r="AC90" s="12">
        <v>10.45</v>
      </c>
      <c r="AD90" s="12">
        <v>10.41</v>
      </c>
      <c r="AE90" s="14">
        <v>9.44</v>
      </c>
      <c r="AF90" s="46">
        <v>8.5449999999999999</v>
      </c>
      <c r="AG90" s="12">
        <v>2.54</v>
      </c>
      <c r="AH90" s="12">
        <v>10.45</v>
      </c>
      <c r="AI90" s="12">
        <v>6.85</v>
      </c>
      <c r="AJ90" s="100"/>
      <c r="AK90" s="26">
        <v>3.48877887788779</v>
      </c>
      <c r="AL90" s="54">
        <v>0.17475165295484291</v>
      </c>
      <c r="AM90" s="55"/>
      <c r="AN90" s="56"/>
      <c r="AO90" s="57"/>
      <c r="AP90" s="54"/>
      <c r="AQ90" s="55"/>
      <c r="AR90" s="56"/>
    </row>
    <row r="91" spans="1:44" x14ac:dyDescent="0.35">
      <c r="A91" s="13" t="s">
        <v>202</v>
      </c>
      <c r="B91" s="12" t="s">
        <v>203</v>
      </c>
      <c r="C91" s="12">
        <v>24</v>
      </c>
      <c r="D91" s="100"/>
      <c r="E91" s="13">
        <v>6.54</v>
      </c>
      <c r="F91" s="12">
        <v>6.86</v>
      </c>
      <c r="G91" s="12">
        <v>6.79</v>
      </c>
      <c r="H91" s="12">
        <v>7.37</v>
      </c>
      <c r="I91" s="12">
        <v>8.0299999999999994</v>
      </c>
      <c r="J91" s="14">
        <v>6.54</v>
      </c>
      <c r="K91" s="46">
        <v>6.8250000000000002</v>
      </c>
      <c r="L91" s="12">
        <v>0.64</v>
      </c>
      <c r="M91" s="12">
        <v>8.0299999999999994</v>
      </c>
      <c r="N91" s="12">
        <v>6.54</v>
      </c>
      <c r="O91" s="100"/>
      <c r="P91" s="13">
        <v>6.28</v>
      </c>
      <c r="Q91" s="12">
        <v>5.3</v>
      </c>
      <c r="R91" s="12">
        <v>5.3</v>
      </c>
      <c r="S91" s="12">
        <v>5.77</v>
      </c>
      <c r="T91" s="14">
        <v>4.63</v>
      </c>
      <c r="U91" s="46">
        <v>5.3</v>
      </c>
      <c r="V91" s="12">
        <v>0.47</v>
      </c>
      <c r="W91" s="12">
        <v>6.28</v>
      </c>
      <c r="X91" s="12">
        <v>4.63</v>
      </c>
      <c r="Y91" s="100"/>
      <c r="Z91" s="13">
        <v>4.8600000000000003</v>
      </c>
      <c r="AA91" s="12">
        <v>5.5</v>
      </c>
      <c r="AB91" s="12">
        <v>6.51</v>
      </c>
      <c r="AC91" s="12">
        <v>4.6500000000000004</v>
      </c>
      <c r="AD91" s="12">
        <v>6.51</v>
      </c>
      <c r="AE91" s="14">
        <v>5.3</v>
      </c>
      <c r="AF91" s="46">
        <v>5.4</v>
      </c>
      <c r="AG91" s="12">
        <v>1.2869999999999999</v>
      </c>
      <c r="AH91" s="12">
        <v>6.51</v>
      </c>
      <c r="AI91" s="12">
        <v>4.6500000000000004</v>
      </c>
      <c r="AJ91" s="100"/>
      <c r="AK91" s="26">
        <v>11.139423868312759</v>
      </c>
      <c r="AL91" s="54">
        <v>3.8115782599681472E-3</v>
      </c>
      <c r="AM91" s="55">
        <v>1.045482390140551E-2</v>
      </c>
      <c r="AN91" s="56">
        <v>2.921371385909497</v>
      </c>
      <c r="AO91" s="57">
        <v>1.479337221077159E-2</v>
      </c>
      <c r="AP91" s="54">
        <v>2.8114990216913101</v>
      </c>
      <c r="AQ91" s="55">
        <v>1</v>
      </c>
      <c r="AR91" s="56">
        <v>-0.24071224902625071</v>
      </c>
    </row>
    <row r="92" spans="1:44" x14ac:dyDescent="0.35">
      <c r="A92" s="13" t="s">
        <v>204</v>
      </c>
      <c r="B92" s="12" t="s">
        <v>205</v>
      </c>
      <c r="C92" s="12">
        <v>385</v>
      </c>
      <c r="D92" s="100"/>
      <c r="E92" s="13">
        <v>4.6100000000000003</v>
      </c>
      <c r="F92" s="12">
        <v>4.62</v>
      </c>
      <c r="G92" s="12">
        <v>16.68</v>
      </c>
      <c r="H92" s="12">
        <v>4.5999999999999996</v>
      </c>
      <c r="I92" s="12">
        <v>16.71</v>
      </c>
      <c r="J92" s="14">
        <v>8.9700000000000006</v>
      </c>
      <c r="K92" s="46">
        <v>6.7949999999999999</v>
      </c>
      <c r="L92" s="12">
        <v>10.14</v>
      </c>
      <c r="M92" s="12">
        <v>16.71</v>
      </c>
      <c r="N92" s="12">
        <v>4.5999999999999996</v>
      </c>
      <c r="O92" s="100"/>
      <c r="P92" s="13">
        <v>4.6100000000000003</v>
      </c>
      <c r="Q92" s="12">
        <v>4.6100000000000003</v>
      </c>
      <c r="R92" s="12">
        <v>8.9700000000000006</v>
      </c>
      <c r="S92" s="12">
        <v>4.6100000000000003</v>
      </c>
      <c r="T92" s="14">
        <v>4.5999999999999996</v>
      </c>
      <c r="U92" s="46">
        <v>4.6100000000000003</v>
      </c>
      <c r="V92" s="12">
        <v>0</v>
      </c>
      <c r="W92" s="12">
        <v>8.9700000000000006</v>
      </c>
      <c r="X92" s="12">
        <v>4.5999999999999996</v>
      </c>
      <c r="Y92" s="100"/>
      <c r="Z92" s="13">
        <v>16.71</v>
      </c>
      <c r="AA92" s="12">
        <v>16.68</v>
      </c>
      <c r="AB92" s="12">
        <v>8.9499999999999993</v>
      </c>
      <c r="AC92" s="12">
        <v>2.16</v>
      </c>
      <c r="AD92" s="12">
        <v>4.5999999999999996</v>
      </c>
      <c r="AE92" s="14">
        <v>2.16</v>
      </c>
      <c r="AF92" s="46">
        <v>6.7750000000000004</v>
      </c>
      <c r="AG92" s="12">
        <v>11.978</v>
      </c>
      <c r="AH92" s="12">
        <v>16.71</v>
      </c>
      <c r="AI92" s="12">
        <v>2.16</v>
      </c>
      <c r="AJ92" s="100"/>
      <c r="AK92" s="26">
        <v>1.264494569757723</v>
      </c>
      <c r="AL92" s="54">
        <v>0.53139625937036228</v>
      </c>
      <c r="AM92" s="55"/>
      <c r="AN92" s="56"/>
      <c r="AO92" s="57"/>
      <c r="AP92" s="54"/>
      <c r="AQ92" s="55"/>
      <c r="AR92" s="56"/>
    </row>
    <row r="93" spans="1:44" x14ac:dyDescent="0.35">
      <c r="A93" s="13" t="s">
        <v>206</v>
      </c>
      <c r="B93" s="12" t="s">
        <v>207</v>
      </c>
      <c r="C93" s="12">
        <v>26</v>
      </c>
      <c r="D93" s="100"/>
      <c r="E93" s="13">
        <v>4.6399999999999997</v>
      </c>
      <c r="F93" s="12">
        <v>6.76</v>
      </c>
      <c r="G93" s="12">
        <v>6.11</v>
      </c>
      <c r="H93" s="12">
        <v>8</v>
      </c>
      <c r="I93" s="12">
        <v>6.72</v>
      </c>
      <c r="J93" s="14">
        <v>6.72</v>
      </c>
      <c r="K93" s="46">
        <v>6.72</v>
      </c>
      <c r="L93" s="12">
        <v>0.48699999999999999</v>
      </c>
      <c r="M93" s="12">
        <v>8</v>
      </c>
      <c r="N93" s="12">
        <v>4.6399999999999997</v>
      </c>
      <c r="O93" s="100"/>
      <c r="P93" s="13">
        <v>8.0399999999999991</v>
      </c>
      <c r="Q93" s="12">
        <v>7.35</v>
      </c>
      <c r="R93" s="12">
        <v>13.49</v>
      </c>
      <c r="S93" s="12">
        <v>7.35</v>
      </c>
      <c r="T93" s="14">
        <v>6.11</v>
      </c>
      <c r="U93" s="46">
        <v>7.35</v>
      </c>
      <c r="V93" s="12">
        <v>0.69</v>
      </c>
      <c r="W93" s="12">
        <v>13.49</v>
      </c>
      <c r="X93" s="12">
        <v>6.11</v>
      </c>
      <c r="Y93" s="100"/>
      <c r="Z93" s="13">
        <v>9.58</v>
      </c>
      <c r="AA93" s="12">
        <v>6.11</v>
      </c>
      <c r="AB93" s="12">
        <v>12.32</v>
      </c>
      <c r="AC93" s="12">
        <v>9.56</v>
      </c>
      <c r="AD93" s="12">
        <v>17.239999999999998</v>
      </c>
      <c r="AE93" s="14">
        <v>8.0399999999999991</v>
      </c>
      <c r="AF93" s="46">
        <v>9.57</v>
      </c>
      <c r="AG93" s="12">
        <v>3.2149999999999999</v>
      </c>
      <c r="AH93" s="12">
        <v>17.239999999999998</v>
      </c>
      <c r="AI93" s="12">
        <v>6.11</v>
      </c>
      <c r="AJ93" s="100"/>
      <c r="AK93" s="26">
        <v>5.7470127729707388</v>
      </c>
      <c r="AL93" s="54">
        <v>5.6500466372381833E-2</v>
      </c>
      <c r="AM93" s="55"/>
      <c r="AN93" s="56"/>
      <c r="AO93" s="57"/>
      <c r="AP93" s="54"/>
      <c r="AQ93" s="55"/>
      <c r="AR93" s="56"/>
    </row>
    <row r="94" spans="1:44" x14ac:dyDescent="0.35">
      <c r="A94" s="13" t="s">
        <v>208</v>
      </c>
      <c r="B94" s="12" t="s">
        <v>209</v>
      </c>
      <c r="C94" s="12">
        <v>46</v>
      </c>
      <c r="D94" s="100"/>
      <c r="E94" s="13">
        <v>5.47</v>
      </c>
      <c r="F94" s="12">
        <v>8.4499999999999993</v>
      </c>
      <c r="G94" s="12">
        <v>6.08</v>
      </c>
      <c r="H94" s="12">
        <v>7.53</v>
      </c>
      <c r="I94" s="12">
        <v>6.8</v>
      </c>
      <c r="J94" s="14">
        <v>6.1</v>
      </c>
      <c r="K94" s="46">
        <v>6.45</v>
      </c>
      <c r="L94" s="12">
        <v>1.2629999999999999</v>
      </c>
      <c r="M94" s="12">
        <v>8.4499999999999993</v>
      </c>
      <c r="N94" s="12">
        <v>5.47</v>
      </c>
      <c r="O94" s="100"/>
      <c r="P94" s="13">
        <v>4.37</v>
      </c>
      <c r="Q94" s="12">
        <v>4.8899999999999997</v>
      </c>
      <c r="R94" s="12">
        <v>4.8899999999999997</v>
      </c>
      <c r="S94" s="12">
        <v>4.8899999999999997</v>
      </c>
      <c r="T94" s="14">
        <v>3.88</v>
      </c>
      <c r="U94" s="46">
        <v>4.8899999999999997</v>
      </c>
      <c r="V94" s="12">
        <v>0.52</v>
      </c>
      <c r="W94" s="12">
        <v>4.8899999999999997</v>
      </c>
      <c r="X94" s="12">
        <v>3.88</v>
      </c>
      <c r="Y94" s="100"/>
      <c r="Z94" s="13">
        <v>4.8899999999999997</v>
      </c>
      <c r="AA94" s="12">
        <v>6.08</v>
      </c>
      <c r="AB94" s="12">
        <v>6.08</v>
      </c>
      <c r="AC94" s="12">
        <v>6.1</v>
      </c>
      <c r="AD94" s="12">
        <v>7.53</v>
      </c>
      <c r="AE94" s="14">
        <v>6.1</v>
      </c>
      <c r="AF94" s="46">
        <v>6.09</v>
      </c>
      <c r="AG94" s="12">
        <v>0.02</v>
      </c>
      <c r="AH94" s="12">
        <v>7.53</v>
      </c>
      <c r="AI94" s="12">
        <v>4.8899999999999997</v>
      </c>
      <c r="AJ94" s="100"/>
      <c r="AK94" s="26">
        <v>9.7629443747386038</v>
      </c>
      <c r="AL94" s="54">
        <v>7.5858380280829189E-3</v>
      </c>
      <c r="AM94" s="55">
        <v>7.6638069275813958E-3</v>
      </c>
      <c r="AN94" s="56">
        <v>3.016797706250959</v>
      </c>
      <c r="AO94" s="57">
        <v>1</v>
      </c>
      <c r="AP94" s="54">
        <v>0.72304481888835059</v>
      </c>
      <c r="AQ94" s="55">
        <v>5.9831714655281372E-2</v>
      </c>
      <c r="AR94" s="56">
        <v>-2.3274015210930621</v>
      </c>
    </row>
    <row r="95" spans="1:44" x14ac:dyDescent="0.35">
      <c r="A95" s="13" t="s">
        <v>210</v>
      </c>
      <c r="B95" s="12" t="s">
        <v>211</v>
      </c>
      <c r="C95" s="12">
        <v>51</v>
      </c>
      <c r="D95" s="100"/>
      <c r="E95" s="13">
        <v>5.97</v>
      </c>
      <c r="F95" s="12">
        <v>6</v>
      </c>
      <c r="G95" s="12">
        <v>6.79</v>
      </c>
      <c r="H95" s="12">
        <v>6.79</v>
      </c>
      <c r="I95" s="12">
        <v>5.22</v>
      </c>
      <c r="J95" s="14">
        <v>6.81</v>
      </c>
      <c r="K95" s="46">
        <v>6.3949999999999996</v>
      </c>
      <c r="L95" s="12">
        <v>0.81200000000000006</v>
      </c>
      <c r="M95" s="12">
        <v>6.81</v>
      </c>
      <c r="N95" s="12">
        <v>5.22</v>
      </c>
      <c r="O95" s="100"/>
      <c r="P95" s="13">
        <v>5.97</v>
      </c>
      <c r="Q95" s="12">
        <v>5.97</v>
      </c>
      <c r="R95" s="12">
        <v>5.97</v>
      </c>
      <c r="S95" s="12">
        <v>5.97</v>
      </c>
      <c r="T95" s="14">
        <v>5.95</v>
      </c>
      <c r="U95" s="46">
        <v>5.97</v>
      </c>
      <c r="V95" s="12">
        <v>0</v>
      </c>
      <c r="W95" s="12">
        <v>5.97</v>
      </c>
      <c r="X95" s="12">
        <v>5.95</v>
      </c>
      <c r="Y95" s="100"/>
      <c r="Z95" s="13">
        <v>5.97</v>
      </c>
      <c r="AA95" s="12">
        <v>8.7799999999999994</v>
      </c>
      <c r="AB95" s="12">
        <v>8.7799999999999994</v>
      </c>
      <c r="AC95" s="12">
        <v>5.21</v>
      </c>
      <c r="AD95" s="12">
        <v>5.2</v>
      </c>
      <c r="AE95" s="14">
        <v>4.55</v>
      </c>
      <c r="AF95" s="46">
        <v>5.59</v>
      </c>
      <c r="AG95" s="12">
        <v>2.875</v>
      </c>
      <c r="AH95" s="12">
        <v>8.7799999999999994</v>
      </c>
      <c r="AI95" s="12">
        <v>4.55</v>
      </c>
      <c r="AJ95" s="100"/>
      <c r="AK95" s="26">
        <v>1.654771074026526</v>
      </c>
      <c r="AL95" s="54">
        <v>0.43719081262992321</v>
      </c>
      <c r="AM95" s="55"/>
      <c r="AN95" s="56"/>
      <c r="AO95" s="57"/>
      <c r="AP95" s="54"/>
      <c r="AQ95" s="55"/>
      <c r="AR95" s="56"/>
    </row>
    <row r="96" spans="1:44" x14ac:dyDescent="0.35">
      <c r="A96" s="13" t="s">
        <v>212</v>
      </c>
      <c r="B96" s="12" t="s">
        <v>213</v>
      </c>
      <c r="C96" s="12">
        <v>84</v>
      </c>
      <c r="D96" s="100"/>
      <c r="E96" s="13">
        <v>6.37</v>
      </c>
      <c r="F96" s="12">
        <v>6.41</v>
      </c>
      <c r="G96" s="12">
        <v>6.34</v>
      </c>
      <c r="H96" s="12">
        <v>8.06</v>
      </c>
      <c r="I96" s="12">
        <v>4.38</v>
      </c>
      <c r="J96" s="14">
        <v>4.97</v>
      </c>
      <c r="K96" s="46">
        <v>6.3550000000000004</v>
      </c>
      <c r="L96" s="12">
        <v>1.0880000000000001</v>
      </c>
      <c r="M96" s="12">
        <v>8.06</v>
      </c>
      <c r="N96" s="12">
        <v>4.38</v>
      </c>
      <c r="O96" s="100"/>
      <c r="P96" s="13">
        <v>4.97</v>
      </c>
      <c r="Q96" s="12">
        <v>4.97</v>
      </c>
      <c r="R96" s="12">
        <v>5.64</v>
      </c>
      <c r="S96" s="12">
        <v>4.97</v>
      </c>
      <c r="T96" s="14">
        <v>4.95</v>
      </c>
      <c r="U96" s="46">
        <v>4.97</v>
      </c>
      <c r="V96" s="12">
        <v>0</v>
      </c>
      <c r="W96" s="12">
        <v>5.64</v>
      </c>
      <c r="X96" s="12">
        <v>4.95</v>
      </c>
      <c r="Y96" s="100"/>
      <c r="Z96" s="13">
        <v>5.64</v>
      </c>
      <c r="AA96" s="12">
        <v>4.3600000000000003</v>
      </c>
      <c r="AB96" s="12">
        <v>4.95</v>
      </c>
      <c r="AC96" s="12">
        <v>6.36</v>
      </c>
      <c r="AD96" s="12">
        <v>5.61</v>
      </c>
      <c r="AE96" s="14">
        <v>4.97</v>
      </c>
      <c r="AF96" s="46">
        <v>5.29</v>
      </c>
      <c r="AG96" s="12">
        <v>0.67800000000000005</v>
      </c>
      <c r="AH96" s="12">
        <v>6.36</v>
      </c>
      <c r="AI96" s="12">
        <v>4.3600000000000003</v>
      </c>
      <c r="AJ96" s="100"/>
      <c r="AK96" s="26">
        <v>2.7015952980688511</v>
      </c>
      <c r="AL96" s="54">
        <v>0.25903356035040798</v>
      </c>
      <c r="AM96" s="55"/>
      <c r="AN96" s="56"/>
      <c r="AO96" s="57"/>
      <c r="AP96" s="54"/>
      <c r="AQ96" s="55"/>
      <c r="AR96" s="56"/>
    </row>
    <row r="97" spans="1:44" x14ac:dyDescent="0.35">
      <c r="A97" s="13" t="s">
        <v>214</v>
      </c>
      <c r="B97" s="12" t="s">
        <v>215</v>
      </c>
      <c r="C97" s="12">
        <v>74</v>
      </c>
      <c r="D97" s="100"/>
      <c r="E97" s="13">
        <v>6.96</v>
      </c>
      <c r="F97" s="12">
        <v>5.29</v>
      </c>
      <c r="G97" s="12">
        <v>5.24</v>
      </c>
      <c r="H97" s="12">
        <v>6.93</v>
      </c>
      <c r="I97" s="12">
        <v>6.96</v>
      </c>
      <c r="J97" s="14">
        <v>5.78</v>
      </c>
      <c r="K97" s="46">
        <v>6.3550000000000004</v>
      </c>
      <c r="L97" s="12">
        <v>1.54</v>
      </c>
      <c r="M97" s="12">
        <v>6.96</v>
      </c>
      <c r="N97" s="12">
        <v>5.24</v>
      </c>
      <c r="O97" s="100"/>
      <c r="P97" s="13">
        <v>6.96</v>
      </c>
      <c r="Q97" s="12">
        <v>7.62</v>
      </c>
      <c r="R97" s="12">
        <v>6.35</v>
      </c>
      <c r="S97" s="12">
        <v>6.35</v>
      </c>
      <c r="T97" s="14">
        <v>6.32</v>
      </c>
      <c r="U97" s="46">
        <v>6.35</v>
      </c>
      <c r="V97" s="12">
        <v>0.61</v>
      </c>
      <c r="W97" s="12">
        <v>7.62</v>
      </c>
      <c r="X97" s="12">
        <v>6.32</v>
      </c>
      <c r="Y97" s="100"/>
      <c r="Z97" s="13">
        <v>4.34</v>
      </c>
      <c r="AA97" s="12">
        <v>5.76</v>
      </c>
      <c r="AB97" s="12">
        <v>6.32</v>
      </c>
      <c r="AC97" s="12">
        <v>3.93</v>
      </c>
      <c r="AD97" s="12">
        <v>5.24</v>
      </c>
      <c r="AE97" s="14">
        <v>5.78</v>
      </c>
      <c r="AF97" s="46">
        <v>5.5</v>
      </c>
      <c r="AG97" s="12">
        <v>1.21</v>
      </c>
      <c r="AH97" s="12">
        <v>6.32</v>
      </c>
      <c r="AI97" s="12">
        <v>3.93</v>
      </c>
      <c r="AJ97" s="100"/>
      <c r="AK97" s="26">
        <v>7.1389438943894454</v>
      </c>
      <c r="AL97" s="54">
        <v>2.8170725383997831E-2</v>
      </c>
      <c r="AM97" s="55">
        <v>0.94056517427167252</v>
      </c>
      <c r="AN97" s="56">
        <v>-1.0078599000643971</v>
      </c>
      <c r="AO97" s="57">
        <v>0.27037954607932041</v>
      </c>
      <c r="AP97" s="54">
        <v>1.6947307193832071</v>
      </c>
      <c r="AQ97" s="55">
        <v>2.6092404646706809E-2</v>
      </c>
      <c r="AR97" s="56">
        <v>2.6237222398415549</v>
      </c>
    </row>
    <row r="98" spans="1:44" x14ac:dyDescent="0.35">
      <c r="A98" s="13" t="s">
        <v>216</v>
      </c>
      <c r="B98" s="12" t="s">
        <v>217</v>
      </c>
      <c r="C98" s="12">
        <v>187</v>
      </c>
      <c r="D98" s="100"/>
      <c r="E98" s="13">
        <v>6.31</v>
      </c>
      <c r="F98" s="12">
        <v>6.35</v>
      </c>
      <c r="G98" s="12">
        <v>7.89</v>
      </c>
      <c r="H98" s="12">
        <v>6.29</v>
      </c>
      <c r="I98" s="12">
        <v>3.91</v>
      </c>
      <c r="J98" s="14">
        <v>3.91</v>
      </c>
      <c r="K98" s="46">
        <v>6.3</v>
      </c>
      <c r="L98" s="12">
        <v>1.835</v>
      </c>
      <c r="M98" s="12">
        <v>7.89</v>
      </c>
      <c r="N98" s="12">
        <v>3.91</v>
      </c>
      <c r="O98" s="100"/>
      <c r="P98" s="13">
        <v>4.99</v>
      </c>
      <c r="Q98" s="12">
        <v>3.91</v>
      </c>
      <c r="R98" s="12">
        <v>6.31</v>
      </c>
      <c r="S98" s="12">
        <v>6.31</v>
      </c>
      <c r="T98" s="14">
        <v>4.9800000000000004</v>
      </c>
      <c r="U98" s="46">
        <v>4.99</v>
      </c>
      <c r="V98" s="12">
        <v>1.33</v>
      </c>
      <c r="W98" s="12">
        <v>6.31</v>
      </c>
      <c r="X98" s="12">
        <v>3.91</v>
      </c>
      <c r="Y98" s="100"/>
      <c r="Z98" s="13">
        <v>4.99</v>
      </c>
      <c r="AA98" s="12">
        <v>3.9</v>
      </c>
      <c r="AB98" s="12">
        <v>6.29</v>
      </c>
      <c r="AC98" s="12">
        <v>4.99</v>
      </c>
      <c r="AD98" s="12">
        <v>6.29</v>
      </c>
      <c r="AE98" s="14">
        <v>6.31</v>
      </c>
      <c r="AF98" s="46">
        <v>5.64</v>
      </c>
      <c r="AG98" s="12">
        <v>1.3</v>
      </c>
      <c r="AH98" s="12">
        <v>6.31</v>
      </c>
      <c r="AI98" s="12">
        <v>3.9</v>
      </c>
      <c r="AJ98" s="100"/>
      <c r="AK98" s="26">
        <v>0.76104114189757155</v>
      </c>
      <c r="AL98" s="54">
        <v>0.68350550347485539</v>
      </c>
      <c r="AM98" s="55"/>
      <c r="AN98" s="56"/>
      <c r="AO98" s="57"/>
      <c r="AP98" s="54"/>
      <c r="AQ98" s="55"/>
      <c r="AR98" s="56"/>
    </row>
    <row r="99" spans="1:44" x14ac:dyDescent="0.35">
      <c r="A99" s="13" t="s">
        <v>218</v>
      </c>
      <c r="B99" s="12" t="s">
        <v>219</v>
      </c>
      <c r="C99" s="12">
        <v>50</v>
      </c>
      <c r="D99" s="100"/>
      <c r="E99" s="13">
        <v>5.54</v>
      </c>
      <c r="F99" s="12">
        <v>6.32</v>
      </c>
      <c r="G99" s="12">
        <v>6.25</v>
      </c>
      <c r="H99" s="12">
        <v>6.25</v>
      </c>
      <c r="I99" s="12">
        <v>6.28</v>
      </c>
      <c r="J99" s="14">
        <v>5.9</v>
      </c>
      <c r="K99" s="46">
        <v>6.25</v>
      </c>
      <c r="L99" s="12">
        <v>0.28499999999999998</v>
      </c>
      <c r="M99" s="12">
        <v>6.32</v>
      </c>
      <c r="N99" s="12">
        <v>5.54</v>
      </c>
      <c r="O99" s="100"/>
      <c r="P99" s="13">
        <v>5.54</v>
      </c>
      <c r="Q99" s="12">
        <v>5.2</v>
      </c>
      <c r="R99" s="12">
        <v>4.87</v>
      </c>
      <c r="S99" s="12">
        <v>4</v>
      </c>
      <c r="T99" s="14">
        <v>4.26</v>
      </c>
      <c r="U99" s="46">
        <v>4.87</v>
      </c>
      <c r="V99" s="12">
        <v>0.94</v>
      </c>
      <c r="W99" s="12">
        <v>5.54</v>
      </c>
      <c r="X99" s="12">
        <v>4</v>
      </c>
      <c r="Y99" s="100"/>
      <c r="Z99" s="13">
        <v>4</v>
      </c>
      <c r="AA99" s="12">
        <v>5.52</v>
      </c>
      <c r="AB99" s="12">
        <v>4.26</v>
      </c>
      <c r="AC99" s="12">
        <v>4.2699999999999996</v>
      </c>
      <c r="AD99" s="12">
        <v>5.52</v>
      </c>
      <c r="AE99" s="14">
        <v>4.87</v>
      </c>
      <c r="AF99" s="46">
        <v>4.57</v>
      </c>
      <c r="AG99" s="12">
        <v>1.095</v>
      </c>
      <c r="AH99" s="12">
        <v>5.52</v>
      </c>
      <c r="AI99" s="12">
        <v>4</v>
      </c>
      <c r="AJ99" s="100"/>
      <c r="AK99" s="26">
        <v>10.75687242798355</v>
      </c>
      <c r="AL99" s="54">
        <v>4.6150332144385643E-3</v>
      </c>
      <c r="AM99" s="55">
        <v>2.098568497398778E-2</v>
      </c>
      <c r="AN99" s="56">
        <v>2.6970713356804898</v>
      </c>
      <c r="AO99" s="57">
        <v>1.0292118506370461E-2</v>
      </c>
      <c r="AP99" s="54">
        <v>2.926254083801159</v>
      </c>
      <c r="AQ99" s="55">
        <v>1</v>
      </c>
      <c r="AR99" s="56">
        <v>9.300245985105135E-2</v>
      </c>
    </row>
    <row r="100" spans="1:44" x14ac:dyDescent="0.35">
      <c r="A100" s="13" t="s">
        <v>220</v>
      </c>
      <c r="B100" s="12" t="s">
        <v>221</v>
      </c>
      <c r="C100" s="12">
        <v>34</v>
      </c>
      <c r="D100" s="100"/>
      <c r="E100" s="13">
        <v>6.46</v>
      </c>
      <c r="F100" s="12">
        <v>6.5</v>
      </c>
      <c r="G100" s="12">
        <v>6.02</v>
      </c>
      <c r="H100" s="12">
        <v>4.91</v>
      </c>
      <c r="I100" s="12">
        <v>5.28</v>
      </c>
      <c r="J100" s="14">
        <v>6.9</v>
      </c>
      <c r="K100" s="46">
        <v>6.24</v>
      </c>
      <c r="L100" s="12">
        <v>1.0249999999999999</v>
      </c>
      <c r="M100" s="12">
        <v>6.9</v>
      </c>
      <c r="N100" s="12">
        <v>4.91</v>
      </c>
      <c r="O100" s="100"/>
      <c r="P100" s="13">
        <v>5.65</v>
      </c>
      <c r="Q100" s="12">
        <v>4.29</v>
      </c>
      <c r="R100" s="12">
        <v>6.46</v>
      </c>
      <c r="S100" s="12">
        <v>3.71</v>
      </c>
      <c r="T100" s="14">
        <v>4.91</v>
      </c>
      <c r="U100" s="46">
        <v>4.91</v>
      </c>
      <c r="V100" s="12">
        <v>1.36</v>
      </c>
      <c r="W100" s="12">
        <v>6.46</v>
      </c>
      <c r="X100" s="12">
        <v>3.71</v>
      </c>
      <c r="Y100" s="100"/>
      <c r="Z100" s="13">
        <v>5.65</v>
      </c>
      <c r="AA100" s="12">
        <v>5.63</v>
      </c>
      <c r="AB100" s="12">
        <v>5.26</v>
      </c>
      <c r="AC100" s="12">
        <v>5.65</v>
      </c>
      <c r="AD100" s="12">
        <v>4.91</v>
      </c>
      <c r="AE100" s="14">
        <v>5.65</v>
      </c>
      <c r="AF100" s="46">
        <v>5.64</v>
      </c>
      <c r="AG100" s="12">
        <v>0.29799999999999999</v>
      </c>
      <c r="AH100" s="12">
        <v>5.65</v>
      </c>
      <c r="AI100" s="12">
        <v>4.91</v>
      </c>
      <c r="AJ100" s="100"/>
      <c r="AK100" s="26">
        <v>3.5242613399916811</v>
      </c>
      <c r="AL100" s="54">
        <v>0.17167868323728869</v>
      </c>
      <c r="AM100" s="55"/>
      <c r="AN100" s="56"/>
      <c r="AO100" s="57"/>
      <c r="AP100" s="54"/>
      <c r="AQ100" s="55"/>
      <c r="AR100" s="56"/>
    </row>
    <row r="101" spans="1:44" x14ac:dyDescent="0.35">
      <c r="A101" s="13" t="s">
        <v>222</v>
      </c>
      <c r="B101" s="12" t="s">
        <v>223</v>
      </c>
      <c r="C101" s="12">
        <v>150</v>
      </c>
      <c r="D101" s="100"/>
      <c r="E101" s="13">
        <v>7.37</v>
      </c>
      <c r="F101" s="12">
        <v>6.22</v>
      </c>
      <c r="G101" s="12">
        <v>7.34</v>
      </c>
      <c r="H101" s="12">
        <v>6.17</v>
      </c>
      <c r="I101" s="12">
        <v>6.19</v>
      </c>
      <c r="J101" s="14">
        <v>6.19</v>
      </c>
      <c r="K101" s="46">
        <v>6.2050000000000001</v>
      </c>
      <c r="L101" s="12">
        <v>0.87</v>
      </c>
      <c r="M101" s="12">
        <v>7.37</v>
      </c>
      <c r="N101" s="12">
        <v>6.17</v>
      </c>
      <c r="O101" s="100"/>
      <c r="P101" s="13">
        <v>5.18</v>
      </c>
      <c r="Q101" s="12">
        <v>7.37</v>
      </c>
      <c r="R101" s="12">
        <v>6.19</v>
      </c>
      <c r="S101" s="12">
        <v>5.18</v>
      </c>
      <c r="T101" s="14">
        <v>6.17</v>
      </c>
      <c r="U101" s="46">
        <v>6.17</v>
      </c>
      <c r="V101" s="12">
        <v>1.01</v>
      </c>
      <c r="W101" s="12">
        <v>7.37</v>
      </c>
      <c r="X101" s="12">
        <v>5.18</v>
      </c>
      <c r="Y101" s="100"/>
      <c r="Z101" s="13">
        <v>4.3099999999999996</v>
      </c>
      <c r="AA101" s="12">
        <v>3.55</v>
      </c>
      <c r="AB101" s="12">
        <v>3.55</v>
      </c>
      <c r="AC101" s="12">
        <v>4.3</v>
      </c>
      <c r="AD101" s="12">
        <v>4.29</v>
      </c>
      <c r="AE101" s="14">
        <v>4.3099999999999996</v>
      </c>
      <c r="AF101" s="46">
        <v>4.2949999999999999</v>
      </c>
      <c r="AG101" s="12">
        <v>0.57199999999999995</v>
      </c>
      <c r="AH101" s="12">
        <v>4.3099999999999996</v>
      </c>
      <c r="AI101" s="12">
        <v>3.55</v>
      </c>
      <c r="AJ101" s="100"/>
      <c r="AK101" s="26">
        <v>11.83510945890127</v>
      </c>
      <c r="AL101" s="54">
        <v>2.6917742522863468E-3</v>
      </c>
      <c r="AM101" s="55">
        <v>1</v>
      </c>
      <c r="AN101" s="56">
        <v>0.84405739080682751</v>
      </c>
      <c r="AO101" s="57">
        <v>2.5674912284663338E-3</v>
      </c>
      <c r="AP101" s="54">
        <v>3.3340767448580211</v>
      </c>
      <c r="AQ101" s="55">
        <v>5.8652198026435398E-2</v>
      </c>
      <c r="AR101" s="56">
        <v>2.334860055089016</v>
      </c>
    </row>
    <row r="102" spans="1:44" x14ac:dyDescent="0.35">
      <c r="A102" s="13" t="s">
        <v>224</v>
      </c>
      <c r="B102" s="12" t="s">
        <v>225</v>
      </c>
      <c r="C102" s="12">
        <v>41</v>
      </c>
      <c r="D102" s="100"/>
      <c r="E102" s="13">
        <v>6.45</v>
      </c>
      <c r="F102" s="12">
        <v>7.6</v>
      </c>
      <c r="G102" s="12">
        <v>5.93</v>
      </c>
      <c r="H102" s="12">
        <v>7.52</v>
      </c>
      <c r="I102" s="12">
        <v>4.6500000000000004</v>
      </c>
      <c r="J102" s="14">
        <v>5.95</v>
      </c>
      <c r="K102" s="46">
        <v>6.2</v>
      </c>
      <c r="L102" s="12">
        <v>1.3180000000000001</v>
      </c>
      <c r="M102" s="12">
        <v>7.6</v>
      </c>
      <c r="N102" s="12">
        <v>4.6500000000000004</v>
      </c>
      <c r="O102" s="100"/>
      <c r="P102" s="13">
        <v>4.6500000000000004</v>
      </c>
      <c r="Q102" s="12">
        <v>4.6500000000000004</v>
      </c>
      <c r="R102" s="12">
        <v>4.2699999999999996</v>
      </c>
      <c r="S102" s="12">
        <v>5.49</v>
      </c>
      <c r="T102" s="14">
        <v>6.42</v>
      </c>
      <c r="U102" s="46">
        <v>4.6500000000000004</v>
      </c>
      <c r="V102" s="12">
        <v>0.84</v>
      </c>
      <c r="W102" s="12">
        <v>6.42</v>
      </c>
      <c r="X102" s="12">
        <v>4.2699999999999996</v>
      </c>
      <c r="Y102" s="100"/>
      <c r="Z102" s="13">
        <v>4.6500000000000004</v>
      </c>
      <c r="AA102" s="12">
        <v>4.63</v>
      </c>
      <c r="AB102" s="12">
        <v>5.03</v>
      </c>
      <c r="AC102" s="12">
        <v>4.6399999999999997</v>
      </c>
      <c r="AD102" s="12">
        <v>4.25</v>
      </c>
      <c r="AE102" s="14">
        <v>5.05</v>
      </c>
      <c r="AF102" s="46">
        <v>4.6449999999999996</v>
      </c>
      <c r="AG102" s="12">
        <v>0.30299999999999999</v>
      </c>
      <c r="AH102" s="12">
        <v>5.05</v>
      </c>
      <c r="AI102" s="12">
        <v>4.25</v>
      </c>
      <c r="AJ102" s="100"/>
      <c r="AK102" s="26">
        <v>7.2820512820512864</v>
      </c>
      <c r="AL102" s="54">
        <v>2.6225432287916971E-2</v>
      </c>
      <c r="AM102" s="55">
        <v>0.25220587896784541</v>
      </c>
      <c r="AN102" s="56">
        <v>1.7275517126612421</v>
      </c>
      <c r="AO102" s="57">
        <v>2.44416188325236E-2</v>
      </c>
      <c r="AP102" s="54">
        <v>2.645907619298034</v>
      </c>
      <c r="AQ102" s="55">
        <v>1</v>
      </c>
      <c r="AR102" s="56">
        <v>0.79522221693930195</v>
      </c>
    </row>
    <row r="103" spans="1:44" x14ac:dyDescent="0.35">
      <c r="A103" s="13" t="s">
        <v>226</v>
      </c>
      <c r="B103" s="12" t="s">
        <v>227</v>
      </c>
      <c r="C103" s="12">
        <v>81</v>
      </c>
      <c r="D103" s="100"/>
      <c r="E103" s="13">
        <v>5.59</v>
      </c>
      <c r="F103" s="12">
        <v>6.8</v>
      </c>
      <c r="G103" s="12">
        <v>5.57</v>
      </c>
      <c r="H103" s="12">
        <v>6.13</v>
      </c>
      <c r="I103" s="12">
        <v>6.15</v>
      </c>
      <c r="J103" s="14">
        <v>7.43</v>
      </c>
      <c r="K103" s="46">
        <v>6.14</v>
      </c>
      <c r="L103" s="12">
        <v>0.91300000000000003</v>
      </c>
      <c r="M103" s="12">
        <v>7.43</v>
      </c>
      <c r="N103" s="12">
        <v>5.57</v>
      </c>
      <c r="O103" s="100"/>
      <c r="P103" s="13">
        <v>4.59</v>
      </c>
      <c r="Q103" s="12">
        <v>5.59</v>
      </c>
      <c r="R103" s="12">
        <v>4.59</v>
      </c>
      <c r="S103" s="12">
        <v>6.15</v>
      </c>
      <c r="T103" s="14">
        <v>6.13</v>
      </c>
      <c r="U103" s="46">
        <v>5.59</v>
      </c>
      <c r="V103" s="12">
        <v>1.54</v>
      </c>
      <c r="W103" s="12">
        <v>6.15</v>
      </c>
      <c r="X103" s="12">
        <v>4.59</v>
      </c>
      <c r="Y103" s="100"/>
      <c r="Z103" s="13">
        <v>5.07</v>
      </c>
      <c r="AA103" s="12">
        <v>4.1399999999999997</v>
      </c>
      <c r="AB103" s="12">
        <v>7.39</v>
      </c>
      <c r="AC103" s="12">
        <v>5.07</v>
      </c>
      <c r="AD103" s="12">
        <v>6.74</v>
      </c>
      <c r="AE103" s="14">
        <v>6.15</v>
      </c>
      <c r="AF103" s="46">
        <v>5.61</v>
      </c>
      <c r="AG103" s="12">
        <v>1.522</v>
      </c>
      <c r="AH103" s="12">
        <v>7.39</v>
      </c>
      <c r="AI103" s="12">
        <v>4.1399999999999997</v>
      </c>
      <c r="AJ103" s="100"/>
      <c r="AK103" s="26">
        <v>2.100330033003297</v>
      </c>
      <c r="AL103" s="54">
        <v>0.34988000837222077</v>
      </c>
      <c r="AM103" s="55"/>
      <c r="AN103" s="56"/>
      <c r="AO103" s="57"/>
      <c r="AP103" s="54"/>
      <c r="AQ103" s="55"/>
      <c r="AR103" s="56"/>
    </row>
    <row r="104" spans="1:44" x14ac:dyDescent="0.35">
      <c r="A104" s="13" t="s">
        <v>228</v>
      </c>
      <c r="B104" s="12" t="s">
        <v>229</v>
      </c>
      <c r="C104" s="12">
        <v>35</v>
      </c>
      <c r="D104" s="100"/>
      <c r="E104" s="13">
        <v>6.58</v>
      </c>
      <c r="F104" s="12">
        <v>5</v>
      </c>
      <c r="G104" s="12">
        <v>6.11</v>
      </c>
      <c r="H104" s="12">
        <v>7.5</v>
      </c>
      <c r="I104" s="12">
        <v>6.14</v>
      </c>
      <c r="J104" s="14">
        <v>5.73</v>
      </c>
      <c r="K104" s="46">
        <v>6.125</v>
      </c>
      <c r="L104" s="12">
        <v>0.64500000000000002</v>
      </c>
      <c r="M104" s="12">
        <v>7.5</v>
      </c>
      <c r="N104" s="12">
        <v>5</v>
      </c>
      <c r="O104" s="100"/>
      <c r="P104" s="13">
        <v>5.73</v>
      </c>
      <c r="Q104" s="12">
        <v>5.34</v>
      </c>
      <c r="R104" s="12">
        <v>5.34</v>
      </c>
      <c r="S104" s="12">
        <v>5.34</v>
      </c>
      <c r="T104" s="14">
        <v>6.55</v>
      </c>
      <c r="U104" s="46">
        <v>5.34</v>
      </c>
      <c r="V104" s="12">
        <v>0.39</v>
      </c>
      <c r="W104" s="12">
        <v>6.55</v>
      </c>
      <c r="X104" s="12">
        <v>5.34</v>
      </c>
      <c r="Y104" s="100"/>
      <c r="Z104" s="13">
        <v>5.73</v>
      </c>
      <c r="AA104" s="12">
        <v>4.95</v>
      </c>
      <c r="AB104" s="12">
        <v>6.55</v>
      </c>
      <c r="AC104" s="12">
        <v>5.33</v>
      </c>
      <c r="AD104" s="12">
        <v>5.32</v>
      </c>
      <c r="AE104" s="14">
        <v>6.58</v>
      </c>
      <c r="AF104" s="46">
        <v>5.53</v>
      </c>
      <c r="AG104" s="12">
        <v>1.022</v>
      </c>
      <c r="AH104" s="12">
        <v>6.58</v>
      </c>
      <c r="AI104" s="12">
        <v>4.95</v>
      </c>
      <c r="AJ104" s="100"/>
      <c r="AK104" s="26">
        <v>1.618196856906535</v>
      </c>
      <c r="AL104" s="54">
        <v>0.44525931844939842</v>
      </c>
      <c r="AM104" s="55"/>
      <c r="AN104" s="56"/>
      <c r="AO104" s="57"/>
      <c r="AP104" s="54"/>
      <c r="AQ104" s="55"/>
      <c r="AR104" s="56"/>
    </row>
    <row r="105" spans="1:44" x14ac:dyDescent="0.35">
      <c r="A105" s="13" t="s">
        <v>230</v>
      </c>
      <c r="B105" s="12" t="s">
        <v>231</v>
      </c>
      <c r="C105" s="12">
        <v>8</v>
      </c>
      <c r="D105" s="100"/>
      <c r="E105" s="13">
        <v>5.59</v>
      </c>
      <c r="F105" s="12">
        <v>5.83</v>
      </c>
      <c r="G105" s="12">
        <v>7.86</v>
      </c>
      <c r="H105" s="12">
        <v>6.19</v>
      </c>
      <c r="I105" s="12">
        <v>6</v>
      </c>
      <c r="J105" s="14">
        <v>6.43</v>
      </c>
      <c r="K105" s="46">
        <v>6.0949999999999998</v>
      </c>
      <c r="L105" s="12">
        <v>0.497</v>
      </c>
      <c r="M105" s="12">
        <v>7.86</v>
      </c>
      <c r="N105" s="12">
        <v>5.59</v>
      </c>
      <c r="O105" s="100"/>
      <c r="P105" s="13">
        <v>6</v>
      </c>
      <c r="Q105" s="12">
        <v>6.43</v>
      </c>
      <c r="R105" s="12">
        <v>6.21</v>
      </c>
      <c r="S105" s="12">
        <v>5.79</v>
      </c>
      <c r="T105" s="14">
        <v>5.38</v>
      </c>
      <c r="U105" s="46">
        <v>6</v>
      </c>
      <c r="V105" s="12">
        <v>0.42</v>
      </c>
      <c r="W105" s="12">
        <v>6.43</v>
      </c>
      <c r="X105" s="12">
        <v>5.38</v>
      </c>
      <c r="Y105" s="100"/>
      <c r="Z105" s="13">
        <v>5.59</v>
      </c>
      <c r="AA105" s="12">
        <v>5.97</v>
      </c>
      <c r="AB105" s="12">
        <v>8.69</v>
      </c>
      <c r="AC105" s="12">
        <v>6.88</v>
      </c>
      <c r="AD105" s="12">
        <v>8.1300000000000008</v>
      </c>
      <c r="AE105" s="14">
        <v>7.63</v>
      </c>
      <c r="AF105" s="46">
        <v>7.2549999999999999</v>
      </c>
      <c r="AG105" s="12">
        <v>1.8080000000000001</v>
      </c>
      <c r="AH105" s="12">
        <v>8.69</v>
      </c>
      <c r="AI105" s="12">
        <v>5.59</v>
      </c>
      <c r="AJ105" s="100"/>
      <c r="AK105" s="26">
        <v>2.4121361213612138</v>
      </c>
      <c r="AL105" s="54">
        <v>0.2993720811487991</v>
      </c>
      <c r="AM105" s="55"/>
      <c r="AN105" s="56"/>
      <c r="AO105" s="57"/>
      <c r="AP105" s="54"/>
      <c r="AQ105" s="55"/>
      <c r="AR105" s="56"/>
    </row>
    <row r="106" spans="1:44" x14ac:dyDescent="0.35">
      <c r="A106" s="13" t="s">
        <v>232</v>
      </c>
      <c r="B106" s="12" t="s">
        <v>233</v>
      </c>
      <c r="C106" s="12">
        <v>137</v>
      </c>
      <c r="D106" s="100"/>
      <c r="E106" s="13">
        <v>6.06</v>
      </c>
      <c r="F106" s="12">
        <v>4.1100000000000003</v>
      </c>
      <c r="G106" s="12">
        <v>6.04</v>
      </c>
      <c r="H106" s="12">
        <v>12.5</v>
      </c>
      <c r="I106" s="12">
        <v>6.06</v>
      </c>
      <c r="J106" s="14">
        <v>6.06</v>
      </c>
      <c r="K106" s="46">
        <v>6.06</v>
      </c>
      <c r="L106" s="12">
        <v>1.4999999999999999E-2</v>
      </c>
      <c r="M106" s="12">
        <v>12.5</v>
      </c>
      <c r="N106" s="12">
        <v>4.1100000000000003</v>
      </c>
      <c r="O106" s="100"/>
      <c r="P106" s="13">
        <v>4.0999999999999996</v>
      </c>
      <c r="Q106" s="12">
        <v>6.06</v>
      </c>
      <c r="R106" s="12">
        <v>4.0999999999999996</v>
      </c>
      <c r="S106" s="12">
        <v>8.7799999999999994</v>
      </c>
      <c r="T106" s="14">
        <v>6.04</v>
      </c>
      <c r="U106" s="46">
        <v>6.04</v>
      </c>
      <c r="V106" s="12">
        <v>1.96</v>
      </c>
      <c r="W106" s="12">
        <v>8.7799999999999994</v>
      </c>
      <c r="X106" s="12">
        <v>4.0999999999999996</v>
      </c>
      <c r="Y106" s="100"/>
      <c r="Z106" s="13">
        <v>4.0999999999999996</v>
      </c>
      <c r="AA106" s="12">
        <v>4.09</v>
      </c>
      <c r="AB106" s="12">
        <v>4.09</v>
      </c>
      <c r="AC106" s="12">
        <v>4.0999999999999996</v>
      </c>
      <c r="AD106" s="12">
        <v>4.09</v>
      </c>
      <c r="AE106" s="14">
        <v>4.0999999999999996</v>
      </c>
      <c r="AF106" s="46">
        <v>4.0949999999999998</v>
      </c>
      <c r="AG106" s="12">
        <v>0.01</v>
      </c>
      <c r="AH106" s="12">
        <v>4.0999999999999996</v>
      </c>
      <c r="AI106" s="12">
        <v>4.09</v>
      </c>
      <c r="AJ106" s="100"/>
      <c r="AK106" s="26">
        <v>10.1599658557405</v>
      </c>
      <c r="AL106" s="54">
        <v>6.2200152039427496E-3</v>
      </c>
      <c r="AM106" s="55">
        <v>1</v>
      </c>
      <c r="AN106" s="56">
        <v>0.8134209663930978</v>
      </c>
      <c r="AO106" s="57">
        <v>5.8656114082884514E-3</v>
      </c>
      <c r="AP106" s="54">
        <v>3.0969537440089332</v>
      </c>
      <c r="AQ106" s="55">
        <v>9.7207780649695152E-2</v>
      </c>
      <c r="AR106" s="56">
        <v>2.1394085691434901</v>
      </c>
    </row>
    <row r="107" spans="1:44" x14ac:dyDescent="0.35">
      <c r="A107" s="13" t="s">
        <v>234</v>
      </c>
      <c r="B107" s="12" t="s">
        <v>235</v>
      </c>
      <c r="C107" s="12">
        <v>91</v>
      </c>
      <c r="D107" s="100"/>
      <c r="E107" s="13">
        <v>6.37</v>
      </c>
      <c r="F107" s="12">
        <v>6.41</v>
      </c>
      <c r="G107" s="12">
        <v>4.95</v>
      </c>
      <c r="H107" s="12">
        <v>5.61</v>
      </c>
      <c r="I107" s="12">
        <v>6.37</v>
      </c>
      <c r="J107" s="14">
        <v>5.64</v>
      </c>
      <c r="K107" s="46">
        <v>6.0049999999999999</v>
      </c>
      <c r="L107" s="12">
        <v>0.753</v>
      </c>
      <c r="M107" s="12">
        <v>6.41</v>
      </c>
      <c r="N107" s="12">
        <v>4.95</v>
      </c>
      <c r="O107" s="100"/>
      <c r="P107" s="13">
        <v>6.37</v>
      </c>
      <c r="Q107" s="12">
        <v>5.64</v>
      </c>
      <c r="R107" s="12">
        <v>4.97</v>
      </c>
      <c r="S107" s="12">
        <v>5.64</v>
      </c>
      <c r="T107" s="14">
        <v>5.61</v>
      </c>
      <c r="U107" s="46">
        <v>5.64</v>
      </c>
      <c r="V107" s="12">
        <v>0.03</v>
      </c>
      <c r="W107" s="12">
        <v>6.37</v>
      </c>
      <c r="X107" s="12">
        <v>4.97</v>
      </c>
      <c r="Y107" s="100"/>
      <c r="Z107" s="13">
        <v>3.36</v>
      </c>
      <c r="AA107" s="12">
        <v>3.83</v>
      </c>
      <c r="AB107" s="12">
        <v>6.34</v>
      </c>
      <c r="AC107" s="12">
        <v>3.35</v>
      </c>
      <c r="AD107" s="12">
        <v>6.34</v>
      </c>
      <c r="AE107" s="14">
        <v>4.38</v>
      </c>
      <c r="AF107" s="46">
        <v>4.1050000000000004</v>
      </c>
      <c r="AG107" s="12">
        <v>2.3719999999999999</v>
      </c>
      <c r="AH107" s="12">
        <v>6.34</v>
      </c>
      <c r="AI107" s="12">
        <v>3.35</v>
      </c>
      <c r="AJ107" s="100"/>
      <c r="AK107" s="26">
        <v>4.0757650951199293</v>
      </c>
      <c r="AL107" s="54">
        <v>0.13030433219408241</v>
      </c>
      <c r="AM107" s="55"/>
      <c r="AN107" s="56"/>
      <c r="AO107" s="57"/>
      <c r="AP107" s="54"/>
      <c r="AQ107" s="55"/>
      <c r="AR107" s="56"/>
    </row>
    <row r="108" spans="1:44" x14ac:dyDescent="0.35">
      <c r="A108" s="13" t="s">
        <v>236</v>
      </c>
      <c r="B108" s="12" t="s">
        <v>237</v>
      </c>
      <c r="C108" s="12">
        <v>77</v>
      </c>
      <c r="D108" s="100"/>
      <c r="E108" s="13">
        <v>5.07</v>
      </c>
      <c r="F108" s="12">
        <v>5.93</v>
      </c>
      <c r="G108" s="12">
        <v>5.88</v>
      </c>
      <c r="H108" s="12">
        <v>5.88</v>
      </c>
      <c r="I108" s="12">
        <v>6.85</v>
      </c>
      <c r="J108" s="14">
        <v>9.16</v>
      </c>
      <c r="K108" s="46">
        <v>5.9050000000000002</v>
      </c>
      <c r="L108" s="12">
        <v>0.74</v>
      </c>
      <c r="M108" s="12">
        <v>9.16</v>
      </c>
      <c r="N108" s="12">
        <v>5.07</v>
      </c>
      <c r="O108" s="100"/>
      <c r="P108" s="13">
        <v>5.07</v>
      </c>
      <c r="Q108" s="12">
        <v>5.07</v>
      </c>
      <c r="R108" s="12">
        <v>5.07</v>
      </c>
      <c r="S108" s="12">
        <v>6.85</v>
      </c>
      <c r="T108" s="14">
        <v>7.9</v>
      </c>
      <c r="U108" s="46">
        <v>5.07</v>
      </c>
      <c r="V108" s="12">
        <v>1.78</v>
      </c>
      <c r="W108" s="12">
        <v>7.9</v>
      </c>
      <c r="X108" s="12">
        <v>5.07</v>
      </c>
      <c r="Y108" s="100"/>
      <c r="Z108" s="13">
        <v>5.9</v>
      </c>
      <c r="AA108" s="12">
        <v>5.05</v>
      </c>
      <c r="AB108" s="12">
        <v>6.82</v>
      </c>
      <c r="AC108" s="12">
        <v>4.33</v>
      </c>
      <c r="AD108" s="12">
        <v>6.82</v>
      </c>
      <c r="AE108" s="14">
        <v>7.93</v>
      </c>
      <c r="AF108" s="46">
        <v>6.36</v>
      </c>
      <c r="AG108" s="12">
        <v>1.5580000000000001</v>
      </c>
      <c r="AH108" s="12">
        <v>7.93</v>
      </c>
      <c r="AI108" s="12">
        <v>4.33</v>
      </c>
      <c r="AJ108" s="100"/>
      <c r="AK108" s="26">
        <v>0.37061021170609709</v>
      </c>
      <c r="AL108" s="54">
        <v>0.83085074775026979</v>
      </c>
      <c r="AM108" s="55"/>
      <c r="AN108" s="56"/>
      <c r="AO108" s="57"/>
      <c r="AP108" s="54"/>
      <c r="AQ108" s="55"/>
      <c r="AR108" s="56"/>
    </row>
    <row r="109" spans="1:44" x14ac:dyDescent="0.35">
      <c r="A109" s="13" t="s">
        <v>238</v>
      </c>
      <c r="B109" s="12" t="s">
        <v>239</v>
      </c>
      <c r="C109" s="12">
        <v>394</v>
      </c>
      <c r="D109" s="100"/>
      <c r="E109" s="13">
        <v>5.86</v>
      </c>
      <c r="F109" s="12">
        <v>5.88</v>
      </c>
      <c r="G109" s="12">
        <v>5.86</v>
      </c>
      <c r="H109" s="12">
        <v>12.04</v>
      </c>
      <c r="I109" s="12">
        <v>5.86</v>
      </c>
      <c r="J109" s="14">
        <v>12.04</v>
      </c>
      <c r="K109" s="46">
        <v>5.87</v>
      </c>
      <c r="L109" s="12">
        <v>4.6399999999999997</v>
      </c>
      <c r="M109" s="12">
        <v>12.04</v>
      </c>
      <c r="N109" s="12">
        <v>5.86</v>
      </c>
      <c r="O109" s="100"/>
      <c r="P109" s="13">
        <v>12.04</v>
      </c>
      <c r="Q109" s="12">
        <v>23.78</v>
      </c>
      <c r="R109" s="12">
        <v>12.04</v>
      </c>
      <c r="S109" s="12">
        <v>46.1</v>
      </c>
      <c r="T109" s="14">
        <v>5.86</v>
      </c>
      <c r="U109" s="46">
        <v>12.04</v>
      </c>
      <c r="V109" s="12">
        <v>11.74</v>
      </c>
      <c r="W109" s="12">
        <v>46.1</v>
      </c>
      <c r="X109" s="12">
        <v>5.86</v>
      </c>
      <c r="Y109" s="100"/>
      <c r="Z109" s="13">
        <v>5.86</v>
      </c>
      <c r="AA109" s="12">
        <v>12.04</v>
      </c>
      <c r="AB109" s="12">
        <v>12.04</v>
      </c>
      <c r="AC109" s="12">
        <v>5.86</v>
      </c>
      <c r="AD109" s="12">
        <v>12.04</v>
      </c>
      <c r="AE109" s="14">
        <v>12.04</v>
      </c>
      <c r="AF109" s="46">
        <v>12.04</v>
      </c>
      <c r="AG109" s="12">
        <v>4.6349999999999998</v>
      </c>
      <c r="AH109" s="12">
        <v>12.04</v>
      </c>
      <c r="AI109" s="12">
        <v>5.86</v>
      </c>
      <c r="AJ109" s="100"/>
      <c r="AK109" s="26">
        <v>3.332759445241511</v>
      </c>
      <c r="AL109" s="54">
        <v>0.18892980734367221</v>
      </c>
      <c r="AM109" s="55"/>
      <c r="AN109" s="56"/>
      <c r="AO109" s="57"/>
      <c r="AP109" s="54"/>
      <c r="AQ109" s="55"/>
      <c r="AR109" s="56"/>
    </row>
    <row r="110" spans="1:44" x14ac:dyDescent="0.35">
      <c r="A110" s="13" t="s">
        <v>240</v>
      </c>
      <c r="B110" s="12" t="s">
        <v>241</v>
      </c>
      <c r="C110" s="12">
        <v>118</v>
      </c>
      <c r="D110" s="100"/>
      <c r="E110" s="13">
        <v>4.8499999999999996</v>
      </c>
      <c r="F110" s="12">
        <v>7.11</v>
      </c>
      <c r="G110" s="12">
        <v>5.85</v>
      </c>
      <c r="H110" s="12">
        <v>5.85</v>
      </c>
      <c r="I110" s="12">
        <v>5.87</v>
      </c>
      <c r="J110" s="14">
        <v>7.07</v>
      </c>
      <c r="K110" s="46">
        <v>5.86</v>
      </c>
      <c r="L110" s="12">
        <v>0.92</v>
      </c>
      <c r="M110" s="12">
        <v>7.11</v>
      </c>
      <c r="N110" s="12">
        <v>4.8499999999999996</v>
      </c>
      <c r="O110" s="100"/>
      <c r="P110" s="13">
        <v>8.48</v>
      </c>
      <c r="Q110" s="12">
        <v>7.07</v>
      </c>
      <c r="R110" s="12">
        <v>5.87</v>
      </c>
      <c r="S110" s="12">
        <v>4.8499999999999996</v>
      </c>
      <c r="T110" s="14">
        <v>5.85</v>
      </c>
      <c r="U110" s="46">
        <v>5.87</v>
      </c>
      <c r="V110" s="12">
        <v>1.22</v>
      </c>
      <c r="W110" s="12">
        <v>8.48</v>
      </c>
      <c r="X110" s="12">
        <v>4.8499999999999996</v>
      </c>
      <c r="Y110" s="100"/>
      <c r="Z110" s="13">
        <v>7.07</v>
      </c>
      <c r="AA110" s="12">
        <v>7.04</v>
      </c>
      <c r="AB110" s="12">
        <v>3.97</v>
      </c>
      <c r="AC110" s="12">
        <v>4.8499999999999996</v>
      </c>
      <c r="AD110" s="12">
        <v>3.97</v>
      </c>
      <c r="AE110" s="14">
        <v>3.98</v>
      </c>
      <c r="AF110" s="46">
        <v>4.415</v>
      </c>
      <c r="AG110" s="12">
        <v>2.52</v>
      </c>
      <c r="AH110" s="12">
        <v>7.07</v>
      </c>
      <c r="AI110" s="12">
        <v>3.97</v>
      </c>
      <c r="AJ110" s="100"/>
      <c r="AK110" s="26">
        <v>3.0161263507896918</v>
      </c>
      <c r="AL110" s="54">
        <v>0.22133825645649649</v>
      </c>
      <c r="AM110" s="55"/>
      <c r="AN110" s="56"/>
      <c r="AO110" s="57"/>
      <c r="AP110" s="54"/>
      <c r="AQ110" s="55"/>
      <c r="AR110" s="56"/>
    </row>
    <row r="111" spans="1:44" x14ac:dyDescent="0.35">
      <c r="A111" s="13" t="s">
        <v>242</v>
      </c>
      <c r="B111" s="12" t="s">
        <v>243</v>
      </c>
      <c r="C111" s="12">
        <v>71</v>
      </c>
      <c r="D111" s="100"/>
      <c r="E111" s="13">
        <v>7.35</v>
      </c>
      <c r="F111" s="12">
        <v>6.17</v>
      </c>
      <c r="G111" s="12">
        <v>6.11</v>
      </c>
      <c r="H111" s="12">
        <v>5.08</v>
      </c>
      <c r="I111" s="12">
        <v>5.0999999999999996</v>
      </c>
      <c r="J111" s="14">
        <v>5.6</v>
      </c>
      <c r="K111" s="46">
        <v>5.8550000000000004</v>
      </c>
      <c r="L111" s="12">
        <v>0.93</v>
      </c>
      <c r="M111" s="12">
        <v>7.35</v>
      </c>
      <c r="N111" s="12">
        <v>5.08</v>
      </c>
      <c r="O111" s="100"/>
      <c r="P111" s="13">
        <v>6.72</v>
      </c>
      <c r="Q111" s="12">
        <v>5.6</v>
      </c>
      <c r="R111" s="12">
        <v>5.6</v>
      </c>
      <c r="S111" s="12">
        <v>4.21</v>
      </c>
      <c r="T111" s="14">
        <v>4.62</v>
      </c>
      <c r="U111" s="46">
        <v>5.6</v>
      </c>
      <c r="V111" s="12">
        <v>0.98</v>
      </c>
      <c r="W111" s="12">
        <v>6.72</v>
      </c>
      <c r="X111" s="12">
        <v>4.21</v>
      </c>
      <c r="Y111" s="100"/>
      <c r="Z111" s="13">
        <v>6.14</v>
      </c>
      <c r="AA111" s="12">
        <v>6.11</v>
      </c>
      <c r="AB111" s="12">
        <v>7.32</v>
      </c>
      <c r="AC111" s="12">
        <v>6.13</v>
      </c>
      <c r="AD111" s="12">
        <v>7.32</v>
      </c>
      <c r="AE111" s="14">
        <v>5.0999999999999996</v>
      </c>
      <c r="AF111" s="46">
        <v>6.1349999999999998</v>
      </c>
      <c r="AG111" s="12">
        <v>0.91</v>
      </c>
      <c r="AH111" s="12">
        <v>7.32</v>
      </c>
      <c r="AI111" s="12">
        <v>5.0999999999999996</v>
      </c>
      <c r="AJ111" s="100"/>
      <c r="AK111" s="26">
        <v>2.842686444169761</v>
      </c>
      <c r="AL111" s="54">
        <v>0.2413895592494375</v>
      </c>
      <c r="AM111" s="55"/>
      <c r="AN111" s="56"/>
      <c r="AO111" s="57"/>
      <c r="AP111" s="54"/>
      <c r="AQ111" s="55"/>
      <c r="AR111" s="56"/>
    </row>
    <row r="112" spans="1:44" x14ac:dyDescent="0.35">
      <c r="A112" s="13" t="s">
        <v>244</v>
      </c>
      <c r="B112" s="12" t="s">
        <v>245</v>
      </c>
      <c r="C112" s="12">
        <v>58</v>
      </c>
      <c r="D112" s="100"/>
      <c r="E112" s="13">
        <v>7.15</v>
      </c>
      <c r="F112" s="12">
        <v>5.87</v>
      </c>
      <c r="G112" s="12">
        <v>5.82</v>
      </c>
      <c r="H112" s="12">
        <v>5.82</v>
      </c>
      <c r="I112" s="12">
        <v>5.27</v>
      </c>
      <c r="J112" s="14">
        <v>5.84</v>
      </c>
      <c r="K112" s="46">
        <v>5.83</v>
      </c>
      <c r="L112" s="12">
        <v>4.2000000000000003E-2</v>
      </c>
      <c r="M112" s="12">
        <v>7.15</v>
      </c>
      <c r="N112" s="12">
        <v>5.27</v>
      </c>
      <c r="O112" s="100"/>
      <c r="P112" s="13">
        <v>4.74</v>
      </c>
      <c r="Q112" s="12">
        <v>3.82</v>
      </c>
      <c r="R112" s="12">
        <v>3.82</v>
      </c>
      <c r="S112" s="12">
        <v>3.82</v>
      </c>
      <c r="T112" s="14">
        <v>4.25</v>
      </c>
      <c r="U112" s="46">
        <v>3.82</v>
      </c>
      <c r="V112" s="12">
        <v>0.43</v>
      </c>
      <c r="W112" s="12">
        <v>4.74</v>
      </c>
      <c r="X112" s="12">
        <v>3.82</v>
      </c>
      <c r="Y112" s="100"/>
      <c r="Z112" s="13">
        <v>5.84</v>
      </c>
      <c r="AA112" s="12">
        <v>6.44</v>
      </c>
      <c r="AB112" s="12">
        <v>7.12</v>
      </c>
      <c r="AC112" s="12">
        <v>5.83</v>
      </c>
      <c r="AD112" s="12">
        <v>5.82</v>
      </c>
      <c r="AE112" s="14">
        <v>6.47</v>
      </c>
      <c r="AF112" s="46">
        <v>6.14</v>
      </c>
      <c r="AG112" s="12">
        <v>0.63</v>
      </c>
      <c r="AH112" s="12">
        <v>7.12</v>
      </c>
      <c r="AI112" s="12">
        <v>5.82</v>
      </c>
      <c r="AJ112" s="100"/>
      <c r="AK112" s="26">
        <v>10.51135894258571</v>
      </c>
      <c r="AL112" s="54">
        <v>5.2177997420891024E-3</v>
      </c>
      <c r="AM112" s="55">
        <v>3.7914487023862353E-2</v>
      </c>
      <c r="AN112" s="56">
        <v>2.4938059273838089</v>
      </c>
      <c r="AO112" s="57">
        <v>1</v>
      </c>
      <c r="AP112" s="54">
        <v>-0.63232489988686569</v>
      </c>
      <c r="AQ112" s="55">
        <v>5.8705536932457392E-3</v>
      </c>
      <c r="AR112" s="56">
        <v>-3.0967040636743999</v>
      </c>
    </row>
    <row r="113" spans="1:44" x14ac:dyDescent="0.35">
      <c r="A113" s="13" t="s">
        <v>246</v>
      </c>
      <c r="B113" s="12" t="s">
        <v>247</v>
      </c>
      <c r="C113" s="12">
        <v>247</v>
      </c>
      <c r="D113" s="100"/>
      <c r="E113" s="13">
        <v>4.13</v>
      </c>
      <c r="F113" s="12">
        <v>5.76</v>
      </c>
      <c r="G113" s="12">
        <v>5.72</v>
      </c>
      <c r="H113" s="12">
        <v>5.72</v>
      </c>
      <c r="I113" s="12">
        <v>5.74</v>
      </c>
      <c r="J113" s="14">
        <v>4.13</v>
      </c>
      <c r="K113" s="46">
        <v>5.72</v>
      </c>
      <c r="L113" s="12">
        <v>1.208</v>
      </c>
      <c r="M113" s="12">
        <v>5.76</v>
      </c>
      <c r="N113" s="12">
        <v>4.13</v>
      </c>
      <c r="O113" s="100"/>
      <c r="P113" s="13">
        <v>4.13</v>
      </c>
      <c r="Q113" s="12">
        <v>5.74</v>
      </c>
      <c r="R113" s="12">
        <v>7.85</v>
      </c>
      <c r="S113" s="12">
        <v>5.74</v>
      </c>
      <c r="T113" s="14">
        <v>5.72</v>
      </c>
      <c r="U113" s="46">
        <v>5.74</v>
      </c>
      <c r="V113" s="12">
        <v>0.02</v>
      </c>
      <c r="W113" s="12">
        <v>7.85</v>
      </c>
      <c r="X113" s="12">
        <v>4.13</v>
      </c>
      <c r="Y113" s="100"/>
      <c r="Z113" s="13">
        <v>7.85</v>
      </c>
      <c r="AA113" s="12">
        <v>5.72</v>
      </c>
      <c r="AB113" s="12">
        <v>10.58</v>
      </c>
      <c r="AC113" s="12">
        <v>7.84</v>
      </c>
      <c r="AD113" s="12">
        <v>5.72</v>
      </c>
      <c r="AE113" s="14">
        <v>4.13</v>
      </c>
      <c r="AF113" s="46">
        <v>6.78</v>
      </c>
      <c r="AG113" s="12">
        <v>2.1280000000000001</v>
      </c>
      <c r="AH113" s="12">
        <v>10.58</v>
      </c>
      <c r="AI113" s="12">
        <v>4.13</v>
      </c>
      <c r="AJ113" s="100"/>
      <c r="AK113" s="26">
        <v>1.4122065727699551</v>
      </c>
      <c r="AL113" s="54">
        <v>0.49356373160746941</v>
      </c>
      <c r="AM113" s="55"/>
      <c r="AN113" s="56"/>
      <c r="AO113" s="57"/>
      <c r="AP113" s="54"/>
      <c r="AQ113" s="55"/>
      <c r="AR113" s="56"/>
    </row>
    <row r="114" spans="1:44" x14ac:dyDescent="0.35">
      <c r="A114" s="13" t="s">
        <v>248</v>
      </c>
      <c r="B114" s="12" t="s">
        <v>249</v>
      </c>
      <c r="C114" s="12">
        <v>38</v>
      </c>
      <c r="D114" s="100"/>
      <c r="E114" s="13">
        <v>5.19</v>
      </c>
      <c r="F114" s="12">
        <v>5.22</v>
      </c>
      <c r="G114" s="12">
        <v>5.72</v>
      </c>
      <c r="H114" s="12">
        <v>5.44</v>
      </c>
      <c r="I114" s="12">
        <v>7.38</v>
      </c>
      <c r="J114" s="14">
        <v>5.75</v>
      </c>
      <c r="K114" s="46">
        <v>5.58</v>
      </c>
      <c r="L114" s="12">
        <v>0.46700000000000003</v>
      </c>
      <c r="M114" s="12">
        <v>7.38</v>
      </c>
      <c r="N114" s="12">
        <v>5.19</v>
      </c>
      <c r="O114" s="100"/>
      <c r="P114" s="13">
        <v>3.19</v>
      </c>
      <c r="Q114" s="12">
        <v>5.19</v>
      </c>
      <c r="R114" s="12">
        <v>6.36</v>
      </c>
      <c r="S114" s="12">
        <v>5.46</v>
      </c>
      <c r="T114" s="14">
        <v>5.72</v>
      </c>
      <c r="U114" s="46">
        <v>5.46</v>
      </c>
      <c r="V114" s="12">
        <v>0.53</v>
      </c>
      <c r="W114" s="12">
        <v>6.36</v>
      </c>
      <c r="X114" s="12">
        <v>3.19</v>
      </c>
      <c r="Y114" s="100"/>
      <c r="Z114" s="13">
        <v>5.75</v>
      </c>
      <c r="AA114" s="12">
        <v>4.6500000000000004</v>
      </c>
      <c r="AB114" s="12">
        <v>6.02</v>
      </c>
      <c r="AC114" s="12">
        <v>4.43</v>
      </c>
      <c r="AD114" s="12">
        <v>5.16</v>
      </c>
      <c r="AE114" s="14">
        <v>6.36</v>
      </c>
      <c r="AF114" s="46">
        <v>5.4550000000000001</v>
      </c>
      <c r="AG114" s="12">
        <v>1.175</v>
      </c>
      <c r="AH114" s="12">
        <v>6.36</v>
      </c>
      <c r="AI114" s="12">
        <v>4.43</v>
      </c>
      <c r="AJ114" s="100"/>
      <c r="AK114" s="26">
        <v>0.43316912972084792</v>
      </c>
      <c r="AL114" s="54">
        <v>0.80526443496873312</v>
      </c>
      <c r="AM114" s="55"/>
      <c r="AN114" s="56"/>
      <c r="AO114" s="57"/>
      <c r="AP114" s="54"/>
      <c r="AQ114" s="55"/>
      <c r="AR114" s="56"/>
    </row>
    <row r="115" spans="1:44" x14ac:dyDescent="0.35">
      <c r="A115" s="13" t="s">
        <v>250</v>
      </c>
      <c r="B115" s="12" t="s">
        <v>251</v>
      </c>
      <c r="C115" s="12">
        <v>139</v>
      </c>
      <c r="D115" s="100"/>
      <c r="E115" s="13">
        <v>5.47</v>
      </c>
      <c r="F115" s="12">
        <v>5.5</v>
      </c>
      <c r="G115" s="12">
        <v>5.45</v>
      </c>
      <c r="H115" s="12">
        <v>6.77</v>
      </c>
      <c r="I115" s="12">
        <v>6.1</v>
      </c>
      <c r="J115" s="14">
        <v>5.47</v>
      </c>
      <c r="K115" s="46">
        <v>5.4850000000000003</v>
      </c>
      <c r="L115" s="12">
        <v>0.48</v>
      </c>
      <c r="M115" s="12">
        <v>6.77</v>
      </c>
      <c r="N115" s="12">
        <v>5.45</v>
      </c>
      <c r="O115" s="100"/>
      <c r="P115" s="13">
        <v>6.8</v>
      </c>
      <c r="Q115" s="12">
        <v>6.8</v>
      </c>
      <c r="R115" s="12">
        <v>7.56</v>
      </c>
      <c r="S115" s="12">
        <v>6.1</v>
      </c>
      <c r="T115" s="14">
        <v>6.77</v>
      </c>
      <c r="U115" s="46">
        <v>6.8</v>
      </c>
      <c r="V115" s="12">
        <v>0.03</v>
      </c>
      <c r="W115" s="12">
        <v>7.56</v>
      </c>
      <c r="X115" s="12">
        <v>6.1</v>
      </c>
      <c r="Y115" s="100"/>
      <c r="Z115" s="13">
        <v>3.89</v>
      </c>
      <c r="AA115" s="12">
        <v>3.05</v>
      </c>
      <c r="AB115" s="12">
        <v>5.45</v>
      </c>
      <c r="AC115" s="12">
        <v>3.45</v>
      </c>
      <c r="AD115" s="12">
        <v>3.44</v>
      </c>
      <c r="AE115" s="14">
        <v>5.47</v>
      </c>
      <c r="AF115" s="46">
        <v>3.67</v>
      </c>
      <c r="AG115" s="12">
        <v>1.6180000000000001</v>
      </c>
      <c r="AH115" s="12">
        <v>5.47</v>
      </c>
      <c r="AI115" s="12">
        <v>3.05</v>
      </c>
      <c r="AJ115" s="100"/>
      <c r="AK115" s="26">
        <v>12.39141914191419</v>
      </c>
      <c r="AL115" s="54">
        <v>2.0381564698378181E-3</v>
      </c>
      <c r="AM115" s="55">
        <v>0.26542230641522241</v>
      </c>
      <c r="AN115" s="56">
        <v>-1.7035023310871049</v>
      </c>
      <c r="AO115" s="57">
        <v>0.17395930283022129</v>
      </c>
      <c r="AP115" s="54">
        <v>1.8958004657507059</v>
      </c>
      <c r="AQ115" s="55">
        <v>1.338884554282993E-3</v>
      </c>
      <c r="AR115" s="56">
        <v>3.511077151854773</v>
      </c>
    </row>
    <row r="116" spans="1:44" x14ac:dyDescent="0.35">
      <c r="A116" s="13" t="s">
        <v>252</v>
      </c>
      <c r="B116" s="12" t="s">
        <v>253</v>
      </c>
      <c r="C116" s="12">
        <v>123</v>
      </c>
      <c r="D116" s="100"/>
      <c r="E116" s="13">
        <v>7.21</v>
      </c>
      <c r="F116" s="12">
        <v>4.96</v>
      </c>
      <c r="G116" s="12">
        <v>4.92</v>
      </c>
      <c r="H116" s="12">
        <v>4.04</v>
      </c>
      <c r="I116" s="12">
        <v>5.99</v>
      </c>
      <c r="J116" s="14">
        <v>7.21</v>
      </c>
      <c r="K116" s="46">
        <v>5.4749999999999996</v>
      </c>
      <c r="L116" s="12">
        <v>1.9750000000000001</v>
      </c>
      <c r="M116" s="12">
        <v>7.21</v>
      </c>
      <c r="N116" s="12">
        <v>4.04</v>
      </c>
      <c r="O116" s="100"/>
      <c r="P116" s="13">
        <v>5.99</v>
      </c>
      <c r="Q116" s="12">
        <v>4.9400000000000004</v>
      </c>
      <c r="R116" s="12">
        <v>5.99</v>
      </c>
      <c r="S116" s="12">
        <v>4.9400000000000004</v>
      </c>
      <c r="T116" s="14">
        <v>5.96</v>
      </c>
      <c r="U116" s="46">
        <v>5.96</v>
      </c>
      <c r="V116" s="12">
        <v>1.05</v>
      </c>
      <c r="W116" s="12">
        <v>5.99</v>
      </c>
      <c r="X116" s="12">
        <v>4.9400000000000004</v>
      </c>
      <c r="Y116" s="100"/>
      <c r="Z116" s="13">
        <v>4.9400000000000004</v>
      </c>
      <c r="AA116" s="12">
        <v>5.96</v>
      </c>
      <c r="AB116" s="12">
        <v>5.96</v>
      </c>
      <c r="AC116" s="12">
        <v>5.98</v>
      </c>
      <c r="AD116" s="12">
        <v>4.92</v>
      </c>
      <c r="AE116" s="14">
        <v>3.3</v>
      </c>
      <c r="AF116" s="46">
        <v>5.45</v>
      </c>
      <c r="AG116" s="12">
        <v>1.0349999999999999</v>
      </c>
      <c r="AH116" s="12">
        <v>5.98</v>
      </c>
      <c r="AI116" s="12">
        <v>3.3</v>
      </c>
      <c r="AJ116" s="100"/>
      <c r="AK116" s="26">
        <v>1.359933499584369</v>
      </c>
      <c r="AL116" s="54">
        <v>0.50663383776592352</v>
      </c>
      <c r="AM116" s="55"/>
      <c r="AN116" s="56"/>
      <c r="AO116" s="57"/>
      <c r="AP116" s="54"/>
      <c r="AQ116" s="55"/>
      <c r="AR116" s="56"/>
    </row>
    <row r="117" spans="1:44" x14ac:dyDescent="0.35">
      <c r="A117" s="13" t="s">
        <v>254</v>
      </c>
      <c r="B117" s="12" t="s">
        <v>255</v>
      </c>
      <c r="C117" s="12">
        <v>192</v>
      </c>
      <c r="D117" s="100"/>
      <c r="E117" s="13">
        <v>5.47</v>
      </c>
      <c r="F117" s="12">
        <v>5.49</v>
      </c>
      <c r="G117" s="12">
        <v>5.45</v>
      </c>
      <c r="H117" s="12">
        <v>5.45</v>
      </c>
      <c r="I117" s="12">
        <v>5.47</v>
      </c>
      <c r="J117" s="14">
        <v>5.47</v>
      </c>
      <c r="K117" s="46">
        <v>5.47</v>
      </c>
      <c r="L117" s="12">
        <v>1.4999999999999999E-2</v>
      </c>
      <c r="M117" s="12">
        <v>5.49</v>
      </c>
      <c r="N117" s="12">
        <v>5.45</v>
      </c>
      <c r="O117" s="100"/>
      <c r="P117" s="13">
        <v>5.47</v>
      </c>
      <c r="Q117" s="12">
        <v>5.47</v>
      </c>
      <c r="R117" s="12">
        <v>5.47</v>
      </c>
      <c r="S117" s="12">
        <v>5.47</v>
      </c>
      <c r="T117" s="14">
        <v>5.45</v>
      </c>
      <c r="U117" s="46">
        <v>5.47</v>
      </c>
      <c r="V117" s="12">
        <v>0</v>
      </c>
      <c r="W117" s="12">
        <v>5.47</v>
      </c>
      <c r="X117" s="12">
        <v>5.45</v>
      </c>
      <c r="Y117" s="100"/>
      <c r="Z117" s="13">
        <v>5.47</v>
      </c>
      <c r="AA117" s="12">
        <v>5.45</v>
      </c>
      <c r="AB117" s="12">
        <v>5.45</v>
      </c>
      <c r="AC117" s="12">
        <v>5.46</v>
      </c>
      <c r="AD117" s="12">
        <v>5.45</v>
      </c>
      <c r="AE117" s="14">
        <v>5.47</v>
      </c>
      <c r="AF117" s="46">
        <v>5.4550000000000001</v>
      </c>
      <c r="AG117" s="12">
        <v>1.7000000000000001E-2</v>
      </c>
      <c r="AH117" s="12">
        <v>5.47</v>
      </c>
      <c r="AI117" s="12">
        <v>5.45</v>
      </c>
      <c r="AJ117" s="100"/>
      <c r="AK117" s="26">
        <v>1.9602622289460421</v>
      </c>
      <c r="AL117" s="54">
        <v>0.37526189336030119</v>
      </c>
      <c r="AM117" s="55"/>
      <c r="AN117" s="56"/>
      <c r="AO117" s="57"/>
      <c r="AP117" s="54"/>
      <c r="AQ117" s="55"/>
      <c r="AR117" s="56"/>
    </row>
    <row r="118" spans="1:44" x14ac:dyDescent="0.35">
      <c r="A118" s="13" t="s">
        <v>256</v>
      </c>
      <c r="B118" s="12" t="s">
        <v>257</v>
      </c>
      <c r="C118" s="12">
        <v>216</v>
      </c>
      <c r="D118" s="100"/>
      <c r="E118" s="13">
        <v>5.45</v>
      </c>
      <c r="F118" s="12">
        <v>5.46</v>
      </c>
      <c r="G118" s="12">
        <v>5.45</v>
      </c>
      <c r="H118" s="12">
        <v>5.45</v>
      </c>
      <c r="I118" s="12">
        <v>5.45</v>
      </c>
      <c r="J118" s="14">
        <v>5.45</v>
      </c>
      <c r="K118" s="46">
        <v>5.45</v>
      </c>
      <c r="L118" s="12">
        <v>0</v>
      </c>
      <c r="M118" s="12">
        <v>5.46</v>
      </c>
      <c r="N118" s="12">
        <v>5.45</v>
      </c>
      <c r="O118" s="100"/>
      <c r="P118" s="13">
        <v>5.45</v>
      </c>
      <c r="Q118" s="12">
        <v>5.45</v>
      </c>
      <c r="R118" s="12">
        <v>5.45</v>
      </c>
      <c r="S118" s="12">
        <v>5.45</v>
      </c>
      <c r="T118" s="14">
        <v>5.45</v>
      </c>
      <c r="U118" s="46">
        <v>5.45</v>
      </c>
      <c r="V118" s="12">
        <v>0</v>
      </c>
      <c r="W118" s="12">
        <v>5.45</v>
      </c>
      <c r="X118" s="12">
        <v>5.45</v>
      </c>
      <c r="Y118" s="100"/>
      <c r="Z118" s="13">
        <v>5.45</v>
      </c>
      <c r="AA118" s="12">
        <v>11</v>
      </c>
      <c r="AB118" s="12">
        <v>5.45</v>
      </c>
      <c r="AC118" s="12">
        <v>5.45</v>
      </c>
      <c r="AD118" s="12">
        <v>5.45</v>
      </c>
      <c r="AE118" s="14">
        <v>5.45</v>
      </c>
      <c r="AF118" s="46">
        <v>5.45</v>
      </c>
      <c r="AG118" s="12">
        <v>0</v>
      </c>
      <c r="AH118" s="12">
        <v>11</v>
      </c>
      <c r="AI118" s="12">
        <v>5.45</v>
      </c>
      <c r="AJ118" s="100"/>
      <c r="AK118" s="26">
        <v>0.89583333333331883</v>
      </c>
      <c r="AL118" s="54">
        <v>0.63895792830740417</v>
      </c>
      <c r="AM118" s="55"/>
      <c r="AN118" s="56"/>
      <c r="AO118" s="57"/>
      <c r="AP118" s="54"/>
      <c r="AQ118" s="55"/>
      <c r="AR118" s="56"/>
    </row>
    <row r="119" spans="1:44" x14ac:dyDescent="0.35">
      <c r="A119" s="13" t="s">
        <v>258</v>
      </c>
      <c r="B119" s="12" t="s">
        <v>259</v>
      </c>
      <c r="C119" s="12">
        <v>221</v>
      </c>
      <c r="D119" s="100"/>
      <c r="E119" s="13">
        <v>5.33</v>
      </c>
      <c r="F119" s="12">
        <v>5.35</v>
      </c>
      <c r="G119" s="12">
        <v>14.86</v>
      </c>
      <c r="H119" s="12">
        <v>3.64</v>
      </c>
      <c r="I119" s="12">
        <v>5.33</v>
      </c>
      <c r="J119" s="14">
        <v>5.33</v>
      </c>
      <c r="K119" s="46">
        <v>5.33</v>
      </c>
      <c r="L119" s="12">
        <v>1.4999999999999999E-2</v>
      </c>
      <c r="M119" s="12">
        <v>14.86</v>
      </c>
      <c r="N119" s="12">
        <v>3.64</v>
      </c>
      <c r="O119" s="100"/>
      <c r="P119" s="13">
        <v>7.61</v>
      </c>
      <c r="Q119" s="12">
        <v>5.33</v>
      </c>
      <c r="R119" s="12">
        <v>7.61</v>
      </c>
      <c r="S119" s="12">
        <v>7.61</v>
      </c>
      <c r="T119" s="14">
        <v>5.31</v>
      </c>
      <c r="U119" s="46">
        <v>7.61</v>
      </c>
      <c r="V119" s="12">
        <v>2.2799999999999998</v>
      </c>
      <c r="W119" s="12">
        <v>7.61</v>
      </c>
      <c r="X119" s="12">
        <v>5.31</v>
      </c>
      <c r="Y119" s="100"/>
      <c r="Z119" s="13">
        <v>7.61</v>
      </c>
      <c r="AA119" s="12">
        <v>5.31</v>
      </c>
      <c r="AB119" s="12">
        <v>7.58</v>
      </c>
      <c r="AC119" s="12">
        <v>10.69</v>
      </c>
      <c r="AD119" s="12">
        <v>5.31</v>
      </c>
      <c r="AE119" s="14">
        <v>7.61</v>
      </c>
      <c r="AF119" s="46">
        <v>7.5949999999999998</v>
      </c>
      <c r="AG119" s="12">
        <v>1.7330000000000001</v>
      </c>
      <c r="AH119" s="12">
        <v>10.69</v>
      </c>
      <c r="AI119" s="12">
        <v>5.31</v>
      </c>
      <c r="AJ119" s="100"/>
      <c r="AK119" s="26">
        <v>0.59300937766411344</v>
      </c>
      <c r="AL119" s="54">
        <v>0.74341214152125179</v>
      </c>
      <c r="AM119" s="55"/>
      <c r="AN119" s="56"/>
      <c r="AO119" s="57"/>
      <c r="AP119" s="54"/>
      <c r="AQ119" s="55"/>
      <c r="AR119" s="56"/>
    </row>
    <row r="120" spans="1:44" x14ac:dyDescent="0.35">
      <c r="A120" s="13" t="s">
        <v>260</v>
      </c>
      <c r="B120" s="12" t="s">
        <v>261</v>
      </c>
      <c r="C120" s="12">
        <v>202</v>
      </c>
      <c r="D120" s="100"/>
      <c r="E120" s="13">
        <v>5.3</v>
      </c>
      <c r="F120" s="12">
        <v>5.32</v>
      </c>
      <c r="G120" s="12">
        <v>6.9</v>
      </c>
      <c r="H120" s="12">
        <v>5.28</v>
      </c>
      <c r="I120" s="12">
        <v>5.3</v>
      </c>
      <c r="J120" s="14">
        <v>8.98</v>
      </c>
      <c r="K120" s="46">
        <v>5.31</v>
      </c>
      <c r="L120" s="12">
        <v>1.2050000000000001</v>
      </c>
      <c r="M120" s="12">
        <v>8.98</v>
      </c>
      <c r="N120" s="12">
        <v>5.28</v>
      </c>
      <c r="O120" s="100"/>
      <c r="P120" s="13">
        <v>6.93</v>
      </c>
      <c r="Q120" s="12">
        <v>8.98</v>
      </c>
      <c r="R120" s="12">
        <v>14.8</v>
      </c>
      <c r="S120" s="12">
        <v>11.56</v>
      </c>
      <c r="T120" s="14">
        <v>14.74</v>
      </c>
      <c r="U120" s="46">
        <v>11.56</v>
      </c>
      <c r="V120" s="12">
        <v>5.76</v>
      </c>
      <c r="W120" s="12">
        <v>14.8</v>
      </c>
      <c r="X120" s="12">
        <v>6.93</v>
      </c>
      <c r="Y120" s="100"/>
      <c r="Z120" s="13">
        <v>8.98</v>
      </c>
      <c r="AA120" s="12">
        <v>8.94</v>
      </c>
      <c r="AB120" s="12">
        <v>14.74</v>
      </c>
      <c r="AC120" s="12">
        <v>6.92</v>
      </c>
      <c r="AD120" s="12">
        <v>14.74</v>
      </c>
      <c r="AE120" s="14">
        <v>11.56</v>
      </c>
      <c r="AF120" s="46">
        <v>10.27</v>
      </c>
      <c r="AG120" s="12">
        <v>4.9950000000000001</v>
      </c>
      <c r="AH120" s="12">
        <v>14.74</v>
      </c>
      <c r="AI120" s="12">
        <v>6.92</v>
      </c>
      <c r="AJ120" s="100"/>
      <c r="AK120" s="26">
        <v>8.7606286186931346</v>
      </c>
      <c r="AL120" s="54">
        <v>1.252142240241823E-2</v>
      </c>
      <c r="AM120" s="55">
        <v>2.2329722838725141E-2</v>
      </c>
      <c r="AN120" s="56">
        <v>-2.6763340818370991</v>
      </c>
      <c r="AO120" s="57">
        <v>5.0949933762980182E-2</v>
      </c>
      <c r="AP120" s="54">
        <v>-2.3870688304536611</v>
      </c>
      <c r="AQ120" s="55">
        <v>1</v>
      </c>
      <c r="AR120" s="56">
        <v>0.40035325404530381</v>
      </c>
    </row>
    <row r="121" spans="1:44" x14ac:dyDescent="0.35">
      <c r="A121" s="13" t="s">
        <v>262</v>
      </c>
      <c r="B121" s="12" t="s">
        <v>263</v>
      </c>
      <c r="C121" s="12">
        <v>111</v>
      </c>
      <c r="D121" s="100"/>
      <c r="E121" s="13">
        <v>5.29</v>
      </c>
      <c r="F121" s="12">
        <v>5.31</v>
      </c>
      <c r="G121" s="12">
        <v>5.27</v>
      </c>
      <c r="H121" s="12">
        <v>6.69</v>
      </c>
      <c r="I121" s="12">
        <v>4.13</v>
      </c>
      <c r="J121" s="14">
        <v>6.71</v>
      </c>
      <c r="K121" s="46">
        <v>5.3</v>
      </c>
      <c r="L121" s="12">
        <v>1.07</v>
      </c>
      <c r="M121" s="12">
        <v>6.71</v>
      </c>
      <c r="N121" s="12">
        <v>4.13</v>
      </c>
      <c r="O121" s="100"/>
      <c r="P121" s="13">
        <v>5.29</v>
      </c>
      <c r="Q121" s="12">
        <v>5.29</v>
      </c>
      <c r="R121" s="12">
        <v>5.29</v>
      </c>
      <c r="S121" s="12">
        <v>4.13</v>
      </c>
      <c r="T121" s="14">
        <v>6.69</v>
      </c>
      <c r="U121" s="46">
        <v>5.29</v>
      </c>
      <c r="V121" s="12">
        <v>0</v>
      </c>
      <c r="W121" s="12">
        <v>6.69</v>
      </c>
      <c r="X121" s="12">
        <v>4.13</v>
      </c>
      <c r="Y121" s="100"/>
      <c r="Z121" s="13">
        <v>4.13</v>
      </c>
      <c r="AA121" s="12">
        <v>6.69</v>
      </c>
      <c r="AB121" s="12">
        <v>5.27</v>
      </c>
      <c r="AC121" s="12">
        <v>6.71</v>
      </c>
      <c r="AD121" s="12">
        <v>3.17</v>
      </c>
      <c r="AE121" s="14">
        <v>4.13</v>
      </c>
      <c r="AF121" s="46">
        <v>4.7</v>
      </c>
      <c r="AG121" s="12">
        <v>2.2050000000000001</v>
      </c>
      <c r="AH121" s="12">
        <v>6.71</v>
      </c>
      <c r="AI121" s="12">
        <v>3.17</v>
      </c>
      <c r="AJ121" s="100"/>
      <c r="AK121" s="26">
        <v>0.98700421940927552</v>
      </c>
      <c r="AL121" s="54">
        <v>0.61048466182385575</v>
      </c>
      <c r="AM121" s="55"/>
      <c r="AN121" s="56"/>
      <c r="AO121" s="57"/>
      <c r="AP121" s="54"/>
      <c r="AQ121" s="55"/>
      <c r="AR121" s="56"/>
    </row>
    <row r="122" spans="1:44" x14ac:dyDescent="0.35">
      <c r="A122" s="13" t="s">
        <v>264</v>
      </c>
      <c r="B122" s="12" t="s">
        <v>265</v>
      </c>
      <c r="C122" s="12">
        <v>52</v>
      </c>
      <c r="D122" s="100"/>
      <c r="E122" s="13">
        <v>5.27</v>
      </c>
      <c r="F122" s="12">
        <v>5.3</v>
      </c>
      <c r="G122" s="12">
        <v>4.72</v>
      </c>
      <c r="H122" s="12">
        <v>6.44</v>
      </c>
      <c r="I122" s="12">
        <v>6.47</v>
      </c>
      <c r="J122" s="14">
        <v>5.27</v>
      </c>
      <c r="K122" s="46">
        <v>5.2850000000000001</v>
      </c>
      <c r="L122" s="12">
        <v>0.88500000000000001</v>
      </c>
      <c r="M122" s="12">
        <v>6.47</v>
      </c>
      <c r="N122" s="12">
        <v>4.72</v>
      </c>
      <c r="O122" s="100"/>
      <c r="P122" s="13">
        <v>3.82</v>
      </c>
      <c r="Q122" s="12">
        <v>3.42</v>
      </c>
      <c r="R122" s="12">
        <v>4.74</v>
      </c>
      <c r="S122" s="12">
        <v>3.05</v>
      </c>
      <c r="T122" s="14">
        <v>4.25</v>
      </c>
      <c r="U122" s="46">
        <v>3.82</v>
      </c>
      <c r="V122" s="12">
        <v>0.83</v>
      </c>
      <c r="W122" s="12">
        <v>4.74</v>
      </c>
      <c r="X122" s="12">
        <v>3.05</v>
      </c>
      <c r="Y122" s="100"/>
      <c r="Z122" s="13">
        <v>5.27</v>
      </c>
      <c r="AA122" s="12">
        <v>4.25</v>
      </c>
      <c r="AB122" s="12">
        <v>3.81</v>
      </c>
      <c r="AC122" s="12">
        <v>3.42</v>
      </c>
      <c r="AD122" s="12">
        <v>4.72</v>
      </c>
      <c r="AE122" s="14">
        <v>3.05</v>
      </c>
      <c r="AF122" s="46">
        <v>4.03</v>
      </c>
      <c r="AG122" s="12">
        <v>1.085</v>
      </c>
      <c r="AH122" s="12">
        <v>5.27</v>
      </c>
      <c r="AI122" s="12">
        <v>3.05</v>
      </c>
      <c r="AJ122" s="100"/>
      <c r="AK122" s="26">
        <v>8.9409240924092437</v>
      </c>
      <c r="AL122" s="54">
        <v>1.1442027883400509E-2</v>
      </c>
      <c r="AM122" s="55">
        <v>2.5265196774516999E-2</v>
      </c>
      <c r="AN122" s="56">
        <v>2.6346772387552981</v>
      </c>
      <c r="AO122" s="57">
        <v>3.7362270112514917E-2</v>
      </c>
      <c r="AP122" s="54">
        <v>2.499009704853203</v>
      </c>
      <c r="AQ122" s="55">
        <v>1</v>
      </c>
      <c r="AR122" s="56">
        <v>-0.25196497501609921</v>
      </c>
    </row>
    <row r="123" spans="1:44" x14ac:dyDescent="0.35">
      <c r="A123" s="13" t="s">
        <v>266</v>
      </c>
      <c r="B123" s="12" t="s">
        <v>267</v>
      </c>
      <c r="C123" s="12">
        <v>178</v>
      </c>
      <c r="D123" s="100"/>
      <c r="E123" s="13">
        <v>5.26</v>
      </c>
      <c r="F123" s="12">
        <v>5.29</v>
      </c>
      <c r="G123" s="12">
        <v>5.24</v>
      </c>
      <c r="H123" s="12">
        <v>5.24</v>
      </c>
      <c r="I123" s="12">
        <v>4.4400000000000004</v>
      </c>
      <c r="J123" s="14">
        <v>2.56</v>
      </c>
      <c r="K123" s="46">
        <v>5.24</v>
      </c>
      <c r="L123" s="12">
        <v>0.61499999999999999</v>
      </c>
      <c r="M123" s="12">
        <v>5.29</v>
      </c>
      <c r="N123" s="12">
        <v>2.56</v>
      </c>
      <c r="O123" s="100"/>
      <c r="P123" s="13">
        <v>6.21</v>
      </c>
      <c r="Q123" s="12">
        <v>6.21</v>
      </c>
      <c r="R123" s="12">
        <v>5.26</v>
      </c>
      <c r="S123" s="12">
        <v>7.31</v>
      </c>
      <c r="T123" s="14">
        <v>4.42</v>
      </c>
      <c r="U123" s="46">
        <v>6.21</v>
      </c>
      <c r="V123" s="12">
        <v>0.95</v>
      </c>
      <c r="W123" s="12">
        <v>7.31</v>
      </c>
      <c r="X123" s="12">
        <v>4.42</v>
      </c>
      <c r="Y123" s="100"/>
      <c r="Z123" s="13">
        <v>5.26</v>
      </c>
      <c r="AA123" s="12">
        <v>6.19</v>
      </c>
      <c r="AB123" s="12">
        <v>5.24</v>
      </c>
      <c r="AC123" s="12">
        <v>5.26</v>
      </c>
      <c r="AD123" s="12">
        <v>4.42</v>
      </c>
      <c r="AE123" s="14">
        <v>4.4400000000000004</v>
      </c>
      <c r="AF123" s="46">
        <v>5.25</v>
      </c>
      <c r="AG123" s="12">
        <v>0.62</v>
      </c>
      <c r="AH123" s="12">
        <v>6.19</v>
      </c>
      <c r="AI123" s="12">
        <v>4.42</v>
      </c>
      <c r="AJ123" s="100"/>
      <c r="AK123" s="26">
        <v>3.025114726741764</v>
      </c>
      <c r="AL123" s="54">
        <v>0.22034575264556561</v>
      </c>
      <c r="AM123" s="55"/>
      <c r="AN123" s="56"/>
      <c r="AO123" s="57"/>
      <c r="AP123" s="54"/>
      <c r="AQ123" s="55"/>
      <c r="AR123" s="56"/>
    </row>
    <row r="124" spans="1:44" x14ac:dyDescent="0.35">
      <c r="A124" s="13" t="s">
        <v>268</v>
      </c>
      <c r="B124" s="12" t="s">
        <v>269</v>
      </c>
      <c r="C124" s="12">
        <v>108</v>
      </c>
      <c r="D124" s="100"/>
      <c r="E124" s="13">
        <v>4.37</v>
      </c>
      <c r="F124" s="12">
        <v>6.26</v>
      </c>
      <c r="G124" s="12">
        <v>5.53</v>
      </c>
      <c r="H124" s="12">
        <v>6.2</v>
      </c>
      <c r="I124" s="12">
        <v>4.37</v>
      </c>
      <c r="J124" s="14">
        <v>4.93</v>
      </c>
      <c r="K124" s="46">
        <v>5.23</v>
      </c>
      <c r="L124" s="12">
        <v>1.5229999999999999</v>
      </c>
      <c r="M124" s="12">
        <v>6.26</v>
      </c>
      <c r="N124" s="12">
        <v>4.37</v>
      </c>
      <c r="O124" s="100"/>
      <c r="P124" s="13">
        <v>4.93</v>
      </c>
      <c r="Q124" s="12">
        <v>4.93</v>
      </c>
      <c r="R124" s="12">
        <v>4.37</v>
      </c>
      <c r="S124" s="12">
        <v>3.87</v>
      </c>
      <c r="T124" s="14">
        <v>3.85</v>
      </c>
      <c r="U124" s="46">
        <v>4.37</v>
      </c>
      <c r="V124" s="12">
        <v>1.06</v>
      </c>
      <c r="W124" s="12">
        <v>4.93</v>
      </c>
      <c r="X124" s="12">
        <v>3.85</v>
      </c>
      <c r="Y124" s="100"/>
      <c r="Z124" s="13">
        <v>4.93</v>
      </c>
      <c r="AA124" s="12">
        <v>3.85</v>
      </c>
      <c r="AB124" s="12">
        <v>3.85</v>
      </c>
      <c r="AC124" s="12">
        <v>5.54</v>
      </c>
      <c r="AD124" s="12">
        <v>4.3600000000000003</v>
      </c>
      <c r="AE124" s="14">
        <v>4.93</v>
      </c>
      <c r="AF124" s="46">
        <v>4.6449999999999996</v>
      </c>
      <c r="AG124" s="12">
        <v>0.95199999999999996</v>
      </c>
      <c r="AH124" s="12">
        <v>5.54</v>
      </c>
      <c r="AI124" s="12">
        <v>3.85</v>
      </c>
      <c r="AJ124" s="100"/>
      <c r="AK124" s="26">
        <v>3.438240270727583</v>
      </c>
      <c r="AL124" s="54">
        <v>0.17922377121599961</v>
      </c>
      <c r="AM124" s="55"/>
      <c r="AN124" s="56"/>
      <c r="AO124" s="57"/>
      <c r="AP124" s="54"/>
      <c r="AQ124" s="55"/>
      <c r="AR124" s="56"/>
    </row>
    <row r="125" spans="1:44" x14ac:dyDescent="0.35">
      <c r="A125" s="13" t="s">
        <v>270</v>
      </c>
      <c r="B125" s="12" t="s">
        <v>271</v>
      </c>
      <c r="C125" s="12">
        <v>98</v>
      </c>
      <c r="D125" s="100"/>
      <c r="E125" s="13">
        <v>4.92</v>
      </c>
      <c r="F125" s="12">
        <v>5.48</v>
      </c>
      <c r="G125" s="12">
        <v>5.99</v>
      </c>
      <c r="H125" s="12">
        <v>6.61</v>
      </c>
      <c r="I125" s="12">
        <v>2.88</v>
      </c>
      <c r="J125" s="14">
        <v>4.4400000000000004</v>
      </c>
      <c r="K125" s="46">
        <v>5.2</v>
      </c>
      <c r="L125" s="12">
        <v>1.3029999999999999</v>
      </c>
      <c r="M125" s="12">
        <v>6.61</v>
      </c>
      <c r="N125" s="12">
        <v>2.88</v>
      </c>
      <c r="O125" s="100"/>
      <c r="P125" s="13">
        <v>4.4400000000000004</v>
      </c>
      <c r="Q125" s="12">
        <v>6.02</v>
      </c>
      <c r="R125" s="12">
        <v>4.4400000000000004</v>
      </c>
      <c r="S125" s="12">
        <v>5.45</v>
      </c>
      <c r="T125" s="14">
        <v>3.98</v>
      </c>
      <c r="U125" s="46">
        <v>4.4400000000000004</v>
      </c>
      <c r="V125" s="12">
        <v>1.01</v>
      </c>
      <c r="W125" s="12">
        <v>6.02</v>
      </c>
      <c r="X125" s="12">
        <v>3.98</v>
      </c>
      <c r="Y125" s="100"/>
      <c r="Z125" s="13">
        <v>4</v>
      </c>
      <c r="AA125" s="12">
        <v>2.87</v>
      </c>
      <c r="AB125" s="12">
        <v>4.9000000000000004</v>
      </c>
      <c r="AC125" s="12">
        <v>3.59</v>
      </c>
      <c r="AD125" s="12">
        <v>5.42</v>
      </c>
      <c r="AE125" s="14">
        <v>4</v>
      </c>
      <c r="AF125" s="46">
        <v>4</v>
      </c>
      <c r="AG125" s="12">
        <v>0.98299999999999998</v>
      </c>
      <c r="AH125" s="12">
        <v>5.42</v>
      </c>
      <c r="AI125" s="12">
        <v>2.87</v>
      </c>
      <c r="AJ125" s="100"/>
      <c r="AK125" s="26">
        <v>3.1381833127825689</v>
      </c>
      <c r="AL125" s="54">
        <v>0.20823424472253479</v>
      </c>
      <c r="AM125" s="55"/>
      <c r="AN125" s="56"/>
      <c r="AO125" s="57"/>
      <c r="AP125" s="54"/>
      <c r="AQ125" s="55"/>
      <c r="AR125" s="56"/>
    </row>
    <row r="126" spans="1:44" x14ac:dyDescent="0.35">
      <c r="A126" s="13" t="s">
        <v>272</v>
      </c>
      <c r="B126" s="12" t="s">
        <v>273</v>
      </c>
      <c r="C126" s="12">
        <v>63</v>
      </c>
      <c r="D126" s="100"/>
      <c r="E126" s="13">
        <v>4.12</v>
      </c>
      <c r="F126" s="12">
        <v>5.16</v>
      </c>
      <c r="G126" s="12">
        <v>5.12</v>
      </c>
      <c r="H126" s="12">
        <v>5.7</v>
      </c>
      <c r="I126" s="12">
        <v>5.14</v>
      </c>
      <c r="J126" s="14">
        <v>5.72</v>
      </c>
      <c r="K126" s="46">
        <v>5.15</v>
      </c>
      <c r="L126" s="12">
        <v>0.44</v>
      </c>
      <c r="M126" s="12">
        <v>5.72</v>
      </c>
      <c r="N126" s="12">
        <v>4.12</v>
      </c>
      <c r="O126" s="100"/>
      <c r="P126" s="13">
        <v>5.72</v>
      </c>
      <c r="Q126" s="12">
        <v>6.36</v>
      </c>
      <c r="R126" s="12">
        <v>6.36</v>
      </c>
      <c r="S126" s="12">
        <v>5.14</v>
      </c>
      <c r="T126" s="14">
        <v>5.12</v>
      </c>
      <c r="U126" s="46">
        <v>5.72</v>
      </c>
      <c r="V126" s="12">
        <v>1.22</v>
      </c>
      <c r="W126" s="12">
        <v>6.36</v>
      </c>
      <c r="X126" s="12">
        <v>5.12</v>
      </c>
      <c r="Y126" s="100"/>
      <c r="Z126" s="13">
        <v>4.5999999999999996</v>
      </c>
      <c r="AA126" s="12">
        <v>4.0999999999999996</v>
      </c>
      <c r="AB126" s="12">
        <v>4.59</v>
      </c>
      <c r="AC126" s="12">
        <v>4.5999999999999996</v>
      </c>
      <c r="AD126" s="12">
        <v>5.12</v>
      </c>
      <c r="AE126" s="14">
        <v>5.72</v>
      </c>
      <c r="AF126" s="46">
        <v>4.5999999999999996</v>
      </c>
      <c r="AG126" s="12">
        <v>0.39800000000000002</v>
      </c>
      <c r="AH126" s="12">
        <v>5.72</v>
      </c>
      <c r="AI126" s="12">
        <v>4.0999999999999996</v>
      </c>
      <c r="AJ126" s="100"/>
      <c r="AK126" s="26">
        <v>5.3860041407867509</v>
      </c>
      <c r="AL126" s="54">
        <v>6.7677461593524862E-2</v>
      </c>
      <c r="AM126" s="55"/>
      <c r="AN126" s="56"/>
      <c r="AO126" s="57"/>
      <c r="AP126" s="54"/>
      <c r="AQ126" s="55"/>
      <c r="AR126" s="56"/>
    </row>
    <row r="127" spans="1:44" x14ac:dyDescent="0.35">
      <c r="A127" s="13" t="s">
        <v>274</v>
      </c>
      <c r="B127" s="12" t="s">
        <v>275</v>
      </c>
      <c r="C127" s="12">
        <v>120</v>
      </c>
      <c r="D127" s="100"/>
      <c r="E127" s="13">
        <v>5.12</v>
      </c>
      <c r="F127" s="12">
        <v>3.27</v>
      </c>
      <c r="G127" s="12">
        <v>5.0999999999999996</v>
      </c>
      <c r="H127" s="12">
        <v>7.76</v>
      </c>
      <c r="I127" s="12">
        <v>5.12</v>
      </c>
      <c r="J127" s="14">
        <v>6.33</v>
      </c>
      <c r="K127" s="46">
        <v>5.12</v>
      </c>
      <c r="L127" s="12">
        <v>0.92300000000000004</v>
      </c>
      <c r="M127" s="12">
        <v>7.76</v>
      </c>
      <c r="N127" s="12">
        <v>3.27</v>
      </c>
      <c r="O127" s="100"/>
      <c r="P127" s="13">
        <v>7.79</v>
      </c>
      <c r="Q127" s="12">
        <v>6.33</v>
      </c>
      <c r="R127" s="12">
        <v>7.79</v>
      </c>
      <c r="S127" s="12">
        <v>4.0999999999999996</v>
      </c>
      <c r="T127" s="14">
        <v>5.0999999999999996</v>
      </c>
      <c r="U127" s="46">
        <v>6.33</v>
      </c>
      <c r="V127" s="12">
        <v>2.69</v>
      </c>
      <c r="W127" s="12">
        <v>7.79</v>
      </c>
      <c r="X127" s="12">
        <v>4.0999999999999996</v>
      </c>
      <c r="Y127" s="100"/>
      <c r="Z127" s="13">
        <v>5.12</v>
      </c>
      <c r="AA127" s="12">
        <v>11.57</v>
      </c>
      <c r="AB127" s="12">
        <v>14.07</v>
      </c>
      <c r="AC127" s="12">
        <v>7.78</v>
      </c>
      <c r="AD127" s="12">
        <v>11.57</v>
      </c>
      <c r="AE127" s="14">
        <v>7.79</v>
      </c>
      <c r="AF127" s="46">
        <v>9.68</v>
      </c>
      <c r="AG127" s="12">
        <v>3.7869999999999999</v>
      </c>
      <c r="AH127" s="12">
        <v>14.07</v>
      </c>
      <c r="AI127" s="12">
        <v>5.12</v>
      </c>
      <c r="AJ127" s="100"/>
      <c r="AK127" s="26">
        <v>6.406625258799167</v>
      </c>
      <c r="AL127" s="54">
        <v>4.0627397308619612E-2</v>
      </c>
      <c r="AM127" s="55">
        <v>1</v>
      </c>
      <c r="AN127" s="56">
        <v>-0.71340054319245627</v>
      </c>
      <c r="AO127" s="57">
        <v>3.9983815663625188E-2</v>
      </c>
      <c r="AP127" s="54">
        <v>-2.4748841911965029</v>
      </c>
      <c r="AQ127" s="55">
        <v>0.29910050587953801</v>
      </c>
      <c r="AR127" s="56">
        <v>-1.646308945828745</v>
      </c>
    </row>
    <row r="128" spans="1:44" x14ac:dyDescent="0.35">
      <c r="A128" s="13" t="s">
        <v>276</v>
      </c>
      <c r="B128" s="12" t="s">
        <v>277</v>
      </c>
      <c r="C128" s="12">
        <v>59</v>
      </c>
      <c r="D128" s="100"/>
      <c r="E128" s="13">
        <v>4.7300000000000004</v>
      </c>
      <c r="F128" s="12">
        <v>4.45</v>
      </c>
      <c r="G128" s="12">
        <v>4.12</v>
      </c>
      <c r="H128" s="12">
        <v>5.73</v>
      </c>
      <c r="I128" s="12">
        <v>5.39</v>
      </c>
      <c r="J128" s="14">
        <v>5.75</v>
      </c>
      <c r="K128" s="46">
        <v>5.0599999999999996</v>
      </c>
      <c r="L128" s="12">
        <v>1.125</v>
      </c>
      <c r="M128" s="12">
        <v>5.75</v>
      </c>
      <c r="N128" s="12">
        <v>4.12</v>
      </c>
      <c r="O128" s="100"/>
      <c r="P128" s="13">
        <v>5.05</v>
      </c>
      <c r="Q128" s="12">
        <v>3.87</v>
      </c>
      <c r="R128" s="12">
        <v>3.87</v>
      </c>
      <c r="S128" s="12">
        <v>5.05</v>
      </c>
      <c r="T128" s="14">
        <v>4.41</v>
      </c>
      <c r="U128" s="46">
        <v>4.41</v>
      </c>
      <c r="V128" s="12">
        <v>1.18</v>
      </c>
      <c r="W128" s="12">
        <v>5.05</v>
      </c>
      <c r="X128" s="12">
        <v>3.87</v>
      </c>
      <c r="Y128" s="100"/>
      <c r="Z128" s="13">
        <v>3.61</v>
      </c>
      <c r="AA128" s="12">
        <v>3.85</v>
      </c>
      <c r="AB128" s="12">
        <v>4.41</v>
      </c>
      <c r="AC128" s="12">
        <v>4.7300000000000004</v>
      </c>
      <c r="AD128" s="12">
        <v>3.59</v>
      </c>
      <c r="AE128" s="14">
        <v>4.43</v>
      </c>
      <c r="AF128" s="46">
        <v>4.13</v>
      </c>
      <c r="AG128" s="12">
        <v>0.755</v>
      </c>
      <c r="AH128" s="12">
        <v>4.7300000000000004</v>
      </c>
      <c r="AI128" s="12">
        <v>3.59</v>
      </c>
      <c r="AJ128" s="100"/>
      <c r="AK128" s="26">
        <v>5.6811165845648608</v>
      </c>
      <c r="AL128" s="54">
        <v>5.8393056469758613E-2</v>
      </c>
      <c r="AM128" s="55"/>
      <c r="AN128" s="56"/>
      <c r="AO128" s="57"/>
      <c r="AP128" s="54"/>
      <c r="AQ128" s="55"/>
      <c r="AR128" s="56"/>
    </row>
    <row r="129" spans="1:44" x14ac:dyDescent="0.35">
      <c r="A129" s="13" t="s">
        <v>278</v>
      </c>
      <c r="B129" s="12" t="s">
        <v>279</v>
      </c>
      <c r="C129" s="12">
        <v>105</v>
      </c>
      <c r="D129" s="100"/>
      <c r="E129" s="13">
        <v>5.38</v>
      </c>
      <c r="F129" s="12">
        <v>4.75</v>
      </c>
      <c r="G129" s="12">
        <v>5.36</v>
      </c>
      <c r="H129" s="12">
        <v>4.12</v>
      </c>
      <c r="I129" s="12">
        <v>4.72</v>
      </c>
      <c r="J129" s="14">
        <v>6.12</v>
      </c>
      <c r="K129" s="46">
        <v>5.0549999999999997</v>
      </c>
      <c r="L129" s="12">
        <v>0.64800000000000002</v>
      </c>
      <c r="M129" s="12">
        <v>6.12</v>
      </c>
      <c r="N129" s="12">
        <v>4.12</v>
      </c>
      <c r="O129" s="100"/>
      <c r="P129" s="13">
        <v>5.38</v>
      </c>
      <c r="Q129" s="12">
        <v>4.72</v>
      </c>
      <c r="R129" s="12">
        <v>5.38</v>
      </c>
      <c r="S129" s="12">
        <v>5.38</v>
      </c>
      <c r="T129" s="14">
        <v>6.09</v>
      </c>
      <c r="U129" s="46">
        <v>5.38</v>
      </c>
      <c r="V129" s="12">
        <v>0</v>
      </c>
      <c r="W129" s="12">
        <v>6.09</v>
      </c>
      <c r="X129" s="12">
        <v>4.72</v>
      </c>
      <c r="Y129" s="100"/>
      <c r="Z129" s="13">
        <v>3.13</v>
      </c>
      <c r="AA129" s="12">
        <v>2.69</v>
      </c>
      <c r="AB129" s="12">
        <v>2.31</v>
      </c>
      <c r="AC129" s="12">
        <v>2.7</v>
      </c>
      <c r="AD129" s="12">
        <v>2.31</v>
      </c>
      <c r="AE129" s="14">
        <v>1.67</v>
      </c>
      <c r="AF129" s="46">
        <v>2.5</v>
      </c>
      <c r="AG129" s="12">
        <v>0.38800000000000001</v>
      </c>
      <c r="AH129" s="12">
        <v>3.13</v>
      </c>
      <c r="AI129" s="12">
        <v>1.67</v>
      </c>
      <c r="AJ129" s="100"/>
      <c r="AK129" s="26">
        <v>11.5290215588723</v>
      </c>
      <c r="AL129" s="54">
        <v>3.1369296389376568E-3</v>
      </c>
      <c r="AM129" s="55">
        <v>1</v>
      </c>
      <c r="AN129" s="56">
        <v>-0.60402189893636593</v>
      </c>
      <c r="AO129" s="57">
        <v>2.4205020994749971E-2</v>
      </c>
      <c r="AP129" s="54">
        <v>2.649196505116171</v>
      </c>
      <c r="AQ129" s="55">
        <v>5.2454092764604443E-3</v>
      </c>
      <c r="AR129" s="56">
        <v>3.129931658124804</v>
      </c>
    </row>
    <row r="130" spans="1:44" x14ac:dyDescent="0.35">
      <c r="A130" s="13" t="s">
        <v>280</v>
      </c>
      <c r="B130" s="12" t="s">
        <v>281</v>
      </c>
      <c r="C130" s="12">
        <v>102</v>
      </c>
      <c r="D130" s="100"/>
      <c r="E130" s="13">
        <v>5.57</v>
      </c>
      <c r="F130" s="12">
        <v>5.6</v>
      </c>
      <c r="G130" s="12">
        <v>4.43</v>
      </c>
      <c r="H130" s="12">
        <v>6.9</v>
      </c>
      <c r="I130" s="12">
        <v>4.4400000000000004</v>
      </c>
      <c r="J130" s="14">
        <v>4.4400000000000004</v>
      </c>
      <c r="K130" s="46">
        <v>5.0049999999999999</v>
      </c>
      <c r="L130" s="12">
        <v>1.1519999999999999</v>
      </c>
      <c r="M130" s="12">
        <v>6.9</v>
      </c>
      <c r="N130" s="12">
        <v>4.43</v>
      </c>
      <c r="O130" s="100"/>
      <c r="P130" s="13">
        <v>4.4400000000000004</v>
      </c>
      <c r="Q130" s="12">
        <v>3.51</v>
      </c>
      <c r="R130" s="12">
        <v>3.51</v>
      </c>
      <c r="S130" s="12">
        <v>4.4400000000000004</v>
      </c>
      <c r="T130" s="14">
        <v>5.55</v>
      </c>
      <c r="U130" s="46">
        <v>4.4400000000000004</v>
      </c>
      <c r="V130" s="12">
        <v>0.93</v>
      </c>
      <c r="W130" s="12">
        <v>5.55</v>
      </c>
      <c r="X130" s="12">
        <v>3.51</v>
      </c>
      <c r="Y130" s="100"/>
      <c r="Z130" s="13">
        <v>5.57</v>
      </c>
      <c r="AA130" s="12">
        <v>4.43</v>
      </c>
      <c r="AB130" s="12">
        <v>4.43</v>
      </c>
      <c r="AC130" s="12">
        <v>4.4400000000000004</v>
      </c>
      <c r="AD130" s="12">
        <v>2.73</v>
      </c>
      <c r="AE130" s="14">
        <v>3.51</v>
      </c>
      <c r="AF130" s="46">
        <v>4.43</v>
      </c>
      <c r="AG130" s="12">
        <v>0.69799999999999995</v>
      </c>
      <c r="AH130" s="12">
        <v>5.57</v>
      </c>
      <c r="AI130" s="12">
        <v>2.73</v>
      </c>
      <c r="AJ130" s="100"/>
      <c r="AK130" s="26">
        <v>4.1047013977128346</v>
      </c>
      <c r="AL130" s="54">
        <v>0.12843264199933049</v>
      </c>
      <c r="AM130" s="55"/>
      <c r="AN130" s="56"/>
      <c r="AO130" s="57"/>
      <c r="AP130" s="54"/>
      <c r="AQ130" s="55"/>
      <c r="AR130" s="56"/>
    </row>
    <row r="131" spans="1:44" x14ac:dyDescent="0.35">
      <c r="A131" s="13" t="s">
        <v>282</v>
      </c>
      <c r="B131" s="12" t="s">
        <v>283</v>
      </c>
      <c r="C131" s="12">
        <v>258</v>
      </c>
      <c r="D131" s="100"/>
      <c r="E131" s="13">
        <v>4.1900000000000004</v>
      </c>
      <c r="F131" s="12">
        <v>5.85</v>
      </c>
      <c r="G131" s="12">
        <v>5.81</v>
      </c>
      <c r="H131" s="12">
        <v>5.81</v>
      </c>
      <c r="I131" s="12">
        <v>4.1900000000000004</v>
      </c>
      <c r="J131" s="14">
        <v>4.1900000000000004</v>
      </c>
      <c r="K131" s="46">
        <v>5</v>
      </c>
      <c r="L131" s="12">
        <v>1.62</v>
      </c>
      <c r="M131" s="12">
        <v>5.85</v>
      </c>
      <c r="N131" s="12">
        <v>4.1900000000000004</v>
      </c>
      <c r="O131" s="100"/>
      <c r="P131" s="13">
        <v>5.83</v>
      </c>
      <c r="Q131" s="12">
        <v>5.83</v>
      </c>
      <c r="R131" s="12">
        <v>2.94</v>
      </c>
      <c r="S131" s="12">
        <v>4.1900000000000004</v>
      </c>
      <c r="T131" s="14">
        <v>4.18</v>
      </c>
      <c r="U131" s="46">
        <v>4.1900000000000004</v>
      </c>
      <c r="V131" s="12">
        <v>1.65</v>
      </c>
      <c r="W131" s="12">
        <v>5.83</v>
      </c>
      <c r="X131" s="12">
        <v>2.94</v>
      </c>
      <c r="Y131" s="100"/>
      <c r="Z131" s="13">
        <v>5.83</v>
      </c>
      <c r="AA131" s="12">
        <v>5.81</v>
      </c>
      <c r="AB131" s="12">
        <v>4.18</v>
      </c>
      <c r="AC131" s="12">
        <v>7.98</v>
      </c>
      <c r="AD131" s="12">
        <v>5.81</v>
      </c>
      <c r="AE131" s="14">
        <v>5.83</v>
      </c>
      <c r="AF131" s="46">
        <v>5.82</v>
      </c>
      <c r="AG131" s="12">
        <v>0.02</v>
      </c>
      <c r="AH131" s="12">
        <v>7.98</v>
      </c>
      <c r="AI131" s="12">
        <v>4.18</v>
      </c>
      <c r="AJ131" s="100"/>
      <c r="AK131" s="26">
        <v>1.6013588110403361</v>
      </c>
      <c r="AL131" s="54">
        <v>0.44902379121844388</v>
      </c>
      <c r="AM131" s="55"/>
      <c r="AN131" s="56"/>
      <c r="AO131" s="57"/>
      <c r="AP131" s="54"/>
      <c r="AQ131" s="55"/>
      <c r="AR131" s="56"/>
    </row>
    <row r="132" spans="1:44" x14ac:dyDescent="0.35">
      <c r="A132" s="13" t="s">
        <v>284</v>
      </c>
      <c r="B132" s="12" t="s">
        <v>285</v>
      </c>
      <c r="C132" s="12">
        <v>129</v>
      </c>
      <c r="D132" s="100"/>
      <c r="E132" s="13">
        <v>4.97</v>
      </c>
      <c r="F132" s="12">
        <v>4.99</v>
      </c>
      <c r="G132" s="12">
        <v>3.43</v>
      </c>
      <c r="H132" s="12">
        <v>4.96</v>
      </c>
      <c r="I132" s="12">
        <v>4.97</v>
      </c>
      <c r="J132" s="14">
        <v>3.44</v>
      </c>
      <c r="K132" s="46">
        <v>4.9649999999999999</v>
      </c>
      <c r="L132" s="12">
        <v>1.1499999999999999</v>
      </c>
      <c r="M132" s="12">
        <v>4.99</v>
      </c>
      <c r="N132" s="12">
        <v>3.43</v>
      </c>
      <c r="O132" s="100"/>
      <c r="P132" s="13">
        <v>4.97</v>
      </c>
      <c r="Q132" s="12">
        <v>4.97</v>
      </c>
      <c r="R132" s="12">
        <v>4.97</v>
      </c>
      <c r="S132" s="12">
        <v>4.97</v>
      </c>
      <c r="T132" s="14">
        <v>4.96</v>
      </c>
      <c r="U132" s="46">
        <v>4.97</v>
      </c>
      <c r="V132" s="12">
        <v>0</v>
      </c>
      <c r="W132" s="12">
        <v>4.97</v>
      </c>
      <c r="X132" s="12">
        <v>4.96</v>
      </c>
      <c r="Y132" s="100"/>
      <c r="Z132" s="13">
        <v>3.44</v>
      </c>
      <c r="AA132" s="12">
        <v>3.43</v>
      </c>
      <c r="AB132" s="12">
        <v>3.43</v>
      </c>
      <c r="AC132" s="12">
        <v>3.43</v>
      </c>
      <c r="AD132" s="12">
        <v>7.03</v>
      </c>
      <c r="AE132" s="14">
        <v>3.44</v>
      </c>
      <c r="AF132" s="46">
        <v>3.4350000000000001</v>
      </c>
      <c r="AG132" s="12">
        <v>0.01</v>
      </c>
      <c r="AH132" s="12">
        <v>7.03</v>
      </c>
      <c r="AI132" s="12">
        <v>3.43</v>
      </c>
      <c r="AJ132" s="100"/>
      <c r="AK132" s="26">
        <v>3.7664055700609311</v>
      </c>
      <c r="AL132" s="54">
        <v>0.15210217423734509</v>
      </c>
      <c r="AM132" s="55"/>
      <c r="AN132" s="56"/>
      <c r="AO132" s="57"/>
      <c r="AP132" s="54"/>
      <c r="AQ132" s="55"/>
      <c r="AR132" s="56"/>
    </row>
    <row r="133" spans="1:44" x14ac:dyDescent="0.35">
      <c r="A133" s="13" t="s">
        <v>286</v>
      </c>
      <c r="B133" s="12" t="s">
        <v>287</v>
      </c>
      <c r="C133" s="12">
        <v>75</v>
      </c>
      <c r="D133" s="100"/>
      <c r="E133" s="13">
        <v>4.95</v>
      </c>
      <c r="F133" s="12">
        <v>4.97</v>
      </c>
      <c r="G133" s="12">
        <v>4.93</v>
      </c>
      <c r="H133" s="12">
        <v>4.93</v>
      </c>
      <c r="I133" s="12">
        <v>5.43</v>
      </c>
      <c r="J133" s="14">
        <v>4.5</v>
      </c>
      <c r="K133" s="46">
        <v>4.9400000000000004</v>
      </c>
      <c r="L133" s="12">
        <v>3.5000000000000003E-2</v>
      </c>
      <c r="M133" s="12">
        <v>5.43</v>
      </c>
      <c r="N133" s="12">
        <v>4.5</v>
      </c>
      <c r="O133" s="100"/>
      <c r="P133" s="13">
        <v>4.09</v>
      </c>
      <c r="Q133" s="12">
        <v>5.43</v>
      </c>
      <c r="R133" s="12">
        <v>5.43</v>
      </c>
      <c r="S133" s="12">
        <v>4.5</v>
      </c>
      <c r="T133" s="14">
        <v>3.7</v>
      </c>
      <c r="U133" s="46">
        <v>4.5</v>
      </c>
      <c r="V133" s="12">
        <v>1.34</v>
      </c>
      <c r="W133" s="12">
        <v>5.43</v>
      </c>
      <c r="X133" s="12">
        <v>3.7</v>
      </c>
      <c r="Y133" s="100"/>
      <c r="Z133" s="13">
        <v>4.09</v>
      </c>
      <c r="AA133" s="12">
        <v>4.08</v>
      </c>
      <c r="AB133" s="12">
        <v>4.93</v>
      </c>
      <c r="AC133" s="12">
        <v>3.71</v>
      </c>
      <c r="AD133" s="12">
        <v>4.4800000000000004</v>
      </c>
      <c r="AE133" s="14">
        <v>4.09</v>
      </c>
      <c r="AF133" s="46">
        <v>4.09</v>
      </c>
      <c r="AG133" s="12">
        <v>0.3</v>
      </c>
      <c r="AH133" s="12">
        <v>4.93</v>
      </c>
      <c r="AI133" s="12">
        <v>3.71</v>
      </c>
      <c r="AJ133" s="100"/>
      <c r="AK133" s="26">
        <v>5.4724782067247792</v>
      </c>
      <c r="AL133" s="54">
        <v>6.4813646519285173E-2</v>
      </c>
      <c r="AM133" s="55"/>
      <c r="AN133" s="56"/>
      <c r="AO133" s="57"/>
      <c r="AP133" s="54"/>
      <c r="AQ133" s="55"/>
      <c r="AR133" s="56"/>
    </row>
    <row r="134" spans="1:44" x14ac:dyDescent="0.35">
      <c r="A134" s="13" t="s">
        <v>288</v>
      </c>
      <c r="B134" s="12" t="s">
        <v>289</v>
      </c>
      <c r="C134" s="12">
        <v>284</v>
      </c>
      <c r="D134" s="100"/>
      <c r="E134" s="13">
        <v>4.91</v>
      </c>
      <c r="F134" s="12">
        <v>4.93</v>
      </c>
      <c r="G134" s="12">
        <v>6.35</v>
      </c>
      <c r="H134" s="12">
        <v>2.78</v>
      </c>
      <c r="I134" s="12">
        <v>3.73</v>
      </c>
      <c r="J134" s="14">
        <v>6.38</v>
      </c>
      <c r="K134" s="46">
        <v>4.92</v>
      </c>
      <c r="L134" s="12">
        <v>1.97</v>
      </c>
      <c r="M134" s="12">
        <v>6.38</v>
      </c>
      <c r="N134" s="12">
        <v>2.78</v>
      </c>
      <c r="O134" s="100"/>
      <c r="P134" s="13">
        <v>4.91</v>
      </c>
      <c r="Q134" s="12">
        <v>3.73</v>
      </c>
      <c r="R134" s="12">
        <v>4.91</v>
      </c>
      <c r="S134" s="12">
        <v>2.79</v>
      </c>
      <c r="T134" s="14">
        <v>6.35</v>
      </c>
      <c r="U134" s="46">
        <v>4.91</v>
      </c>
      <c r="V134" s="12">
        <v>1.18</v>
      </c>
      <c r="W134" s="12">
        <v>6.35</v>
      </c>
      <c r="X134" s="12">
        <v>2.79</v>
      </c>
      <c r="Y134" s="100"/>
      <c r="Z134" s="13">
        <v>3.73</v>
      </c>
      <c r="AA134" s="12">
        <v>4.8899999999999997</v>
      </c>
      <c r="AB134" s="12">
        <v>4.8899999999999997</v>
      </c>
      <c r="AC134" s="12">
        <v>4.9000000000000004</v>
      </c>
      <c r="AD134" s="12">
        <v>4.8899999999999997</v>
      </c>
      <c r="AE134" s="14">
        <v>3.73</v>
      </c>
      <c r="AF134" s="46">
        <v>4.8899999999999997</v>
      </c>
      <c r="AG134" s="12">
        <v>0.87</v>
      </c>
      <c r="AH134" s="12">
        <v>4.9000000000000004</v>
      </c>
      <c r="AI134" s="12">
        <v>3.73</v>
      </c>
      <c r="AJ134" s="100"/>
      <c r="AK134" s="26">
        <v>1.486909242994561</v>
      </c>
      <c r="AL134" s="54">
        <v>0.47546851129264361</v>
      </c>
      <c r="AM134" s="55"/>
      <c r="AN134" s="56"/>
      <c r="AO134" s="57"/>
      <c r="AP134" s="54"/>
      <c r="AQ134" s="55"/>
      <c r="AR134" s="56"/>
    </row>
    <row r="135" spans="1:44" x14ac:dyDescent="0.35">
      <c r="A135" s="13" t="s">
        <v>290</v>
      </c>
      <c r="B135" s="12" t="s">
        <v>291</v>
      </c>
      <c r="C135" s="12">
        <v>132</v>
      </c>
      <c r="D135" s="100"/>
      <c r="E135" s="13">
        <v>2.85</v>
      </c>
      <c r="F135" s="12">
        <v>4.41</v>
      </c>
      <c r="G135" s="12">
        <v>5.36</v>
      </c>
      <c r="H135" s="12">
        <v>6.52</v>
      </c>
      <c r="I135" s="12">
        <v>4.3899999999999997</v>
      </c>
      <c r="J135" s="14">
        <v>6.54</v>
      </c>
      <c r="K135" s="46">
        <v>4.8849999999999998</v>
      </c>
      <c r="L135" s="12">
        <v>1.835</v>
      </c>
      <c r="M135" s="12">
        <v>6.54</v>
      </c>
      <c r="N135" s="12">
        <v>2.85</v>
      </c>
      <c r="O135" s="100"/>
      <c r="P135" s="13">
        <v>3.55</v>
      </c>
      <c r="Q135" s="12">
        <v>3.55</v>
      </c>
      <c r="R135" s="12">
        <v>5.37</v>
      </c>
      <c r="S135" s="12">
        <v>2.85</v>
      </c>
      <c r="T135" s="14">
        <v>4.37</v>
      </c>
      <c r="U135" s="46">
        <v>3.55</v>
      </c>
      <c r="V135" s="12">
        <v>0.82</v>
      </c>
      <c r="W135" s="12">
        <v>5.37</v>
      </c>
      <c r="X135" s="12">
        <v>2.85</v>
      </c>
      <c r="Y135" s="100"/>
      <c r="Z135" s="13">
        <v>3.55</v>
      </c>
      <c r="AA135" s="12">
        <v>5.36</v>
      </c>
      <c r="AB135" s="12">
        <v>3.54</v>
      </c>
      <c r="AC135" s="12">
        <v>2.25</v>
      </c>
      <c r="AD135" s="12">
        <v>6.52</v>
      </c>
      <c r="AE135" s="14">
        <v>2.85</v>
      </c>
      <c r="AF135" s="46">
        <v>3.5449999999999999</v>
      </c>
      <c r="AG135" s="12">
        <v>1.885</v>
      </c>
      <c r="AH135" s="12">
        <v>6.52</v>
      </c>
      <c r="AI135" s="12">
        <v>2.25</v>
      </c>
      <c r="AJ135" s="100"/>
      <c r="AK135" s="26">
        <v>2.3490488006617061</v>
      </c>
      <c r="AL135" s="54">
        <v>0.30896588882478498</v>
      </c>
      <c r="AM135" s="55"/>
      <c r="AN135" s="56"/>
      <c r="AO135" s="57"/>
      <c r="AP135" s="54"/>
      <c r="AQ135" s="55"/>
      <c r="AR135" s="56"/>
    </row>
    <row r="136" spans="1:44" x14ac:dyDescent="0.35">
      <c r="A136" s="13" t="s">
        <v>292</v>
      </c>
      <c r="B136" s="12" t="s">
        <v>293</v>
      </c>
      <c r="C136" s="12">
        <v>122</v>
      </c>
      <c r="D136" s="100"/>
      <c r="E136" s="13">
        <v>4.07</v>
      </c>
      <c r="F136" s="12">
        <v>4.9000000000000004</v>
      </c>
      <c r="G136" s="12">
        <v>4.8600000000000003</v>
      </c>
      <c r="H136" s="12">
        <v>5.79</v>
      </c>
      <c r="I136" s="12">
        <v>3.38</v>
      </c>
      <c r="J136" s="14">
        <v>8.16</v>
      </c>
      <c r="K136" s="46">
        <v>4.88</v>
      </c>
      <c r="L136" s="12">
        <v>1.3</v>
      </c>
      <c r="M136" s="12">
        <v>8.16</v>
      </c>
      <c r="N136" s="12">
        <v>3.38</v>
      </c>
      <c r="O136" s="100"/>
      <c r="P136" s="13">
        <v>4.88</v>
      </c>
      <c r="Q136" s="12">
        <v>2.78</v>
      </c>
      <c r="R136" s="12">
        <v>4.88</v>
      </c>
      <c r="S136" s="12">
        <v>4.07</v>
      </c>
      <c r="T136" s="14">
        <v>4.8600000000000003</v>
      </c>
      <c r="U136" s="46">
        <v>4.8600000000000003</v>
      </c>
      <c r="V136" s="12">
        <v>0.81</v>
      </c>
      <c r="W136" s="12">
        <v>4.88</v>
      </c>
      <c r="X136" s="12">
        <v>2.78</v>
      </c>
      <c r="Y136" s="100"/>
      <c r="Z136" s="13">
        <v>3.38</v>
      </c>
      <c r="AA136" s="12">
        <v>5.79</v>
      </c>
      <c r="AB136" s="12">
        <v>4.0599999999999996</v>
      </c>
      <c r="AC136" s="12">
        <v>4.07</v>
      </c>
      <c r="AD136" s="12">
        <v>4.0599999999999996</v>
      </c>
      <c r="AE136" s="14">
        <v>5.82</v>
      </c>
      <c r="AF136" s="46">
        <v>4.0650000000000004</v>
      </c>
      <c r="AG136" s="12">
        <v>1.3</v>
      </c>
      <c r="AH136" s="12">
        <v>5.82</v>
      </c>
      <c r="AI136" s="12">
        <v>3.38</v>
      </c>
      <c r="AJ136" s="100"/>
      <c r="AK136" s="26">
        <v>0.922263527467995</v>
      </c>
      <c r="AL136" s="54">
        <v>0.63056958572077981</v>
      </c>
      <c r="AM136" s="55"/>
      <c r="AN136" s="56"/>
      <c r="AO136" s="57"/>
      <c r="AP136" s="54"/>
      <c r="AQ136" s="55"/>
      <c r="AR136" s="56"/>
    </row>
    <row r="137" spans="1:44" x14ac:dyDescent="0.35">
      <c r="A137" s="13" t="s">
        <v>294</v>
      </c>
      <c r="B137" s="12" t="s">
        <v>295</v>
      </c>
      <c r="C137" s="12">
        <v>229</v>
      </c>
      <c r="D137" s="100"/>
      <c r="E137" s="13">
        <v>5.65</v>
      </c>
      <c r="F137" s="12">
        <v>5.67</v>
      </c>
      <c r="G137" s="12">
        <v>5.63</v>
      </c>
      <c r="H137" s="12">
        <v>4.0599999999999996</v>
      </c>
      <c r="I137" s="12">
        <v>4.07</v>
      </c>
      <c r="J137" s="14">
        <v>4.07</v>
      </c>
      <c r="K137" s="46">
        <v>4.8499999999999996</v>
      </c>
      <c r="L137" s="12">
        <v>1.575</v>
      </c>
      <c r="M137" s="12">
        <v>5.67</v>
      </c>
      <c r="N137" s="12">
        <v>4.0599999999999996</v>
      </c>
      <c r="O137" s="100"/>
      <c r="P137" s="13">
        <v>4.07</v>
      </c>
      <c r="Q137" s="12">
        <v>4.07</v>
      </c>
      <c r="R137" s="12">
        <v>4.07</v>
      </c>
      <c r="S137" s="12">
        <v>2.87</v>
      </c>
      <c r="T137" s="14">
        <v>4.0599999999999996</v>
      </c>
      <c r="U137" s="46">
        <v>4.07</v>
      </c>
      <c r="V137" s="12">
        <v>0.01</v>
      </c>
      <c r="W137" s="12">
        <v>4.07</v>
      </c>
      <c r="X137" s="12">
        <v>2.87</v>
      </c>
      <c r="Y137" s="100"/>
      <c r="Z137" s="13">
        <v>4.07</v>
      </c>
      <c r="AA137" s="12">
        <v>4.0599999999999996</v>
      </c>
      <c r="AB137" s="12">
        <v>2.86</v>
      </c>
      <c r="AC137" s="12">
        <v>4.07</v>
      </c>
      <c r="AD137" s="12">
        <v>2.86</v>
      </c>
      <c r="AE137" s="14">
        <v>4.07</v>
      </c>
      <c r="AF137" s="46">
        <v>4.0650000000000004</v>
      </c>
      <c r="AG137" s="12">
        <v>0.91</v>
      </c>
      <c r="AH137" s="12">
        <v>4.07</v>
      </c>
      <c r="AI137" s="12">
        <v>2.86</v>
      </c>
      <c r="AJ137" s="100"/>
      <c r="AK137" s="26">
        <v>4.7431453461714872</v>
      </c>
      <c r="AL137" s="54">
        <v>9.3333827198196939E-2</v>
      </c>
      <c r="AM137" s="55"/>
      <c r="AN137" s="56"/>
      <c r="AO137" s="57"/>
      <c r="AP137" s="54"/>
      <c r="AQ137" s="55"/>
      <c r="AR137" s="56"/>
    </row>
    <row r="138" spans="1:44" x14ac:dyDescent="0.35">
      <c r="A138" s="13" t="s">
        <v>296</v>
      </c>
      <c r="B138" s="12" t="s">
        <v>297</v>
      </c>
      <c r="C138" s="12">
        <v>162</v>
      </c>
      <c r="D138" s="100"/>
      <c r="E138" s="13">
        <v>6.09</v>
      </c>
      <c r="F138" s="12">
        <v>4.8499999999999996</v>
      </c>
      <c r="G138" s="12">
        <v>6.07</v>
      </c>
      <c r="H138" s="12">
        <v>3.78</v>
      </c>
      <c r="I138" s="12">
        <v>3.79</v>
      </c>
      <c r="J138" s="14">
        <v>4.83</v>
      </c>
      <c r="K138" s="46">
        <v>4.84</v>
      </c>
      <c r="L138" s="12">
        <v>1.7150000000000001</v>
      </c>
      <c r="M138" s="12">
        <v>6.09</v>
      </c>
      <c r="N138" s="12">
        <v>3.78</v>
      </c>
      <c r="O138" s="100"/>
      <c r="P138" s="13">
        <v>4.83</v>
      </c>
      <c r="Q138" s="12">
        <v>7.63</v>
      </c>
      <c r="R138" s="12">
        <v>3.79</v>
      </c>
      <c r="S138" s="12">
        <v>2.94</v>
      </c>
      <c r="T138" s="14">
        <v>4.82</v>
      </c>
      <c r="U138" s="46">
        <v>4.82</v>
      </c>
      <c r="V138" s="12">
        <v>1.04</v>
      </c>
      <c r="W138" s="12">
        <v>7.63</v>
      </c>
      <c r="X138" s="12">
        <v>2.94</v>
      </c>
      <c r="Y138" s="100"/>
      <c r="Z138" s="13">
        <v>4.83</v>
      </c>
      <c r="AA138" s="12">
        <v>3.78</v>
      </c>
      <c r="AB138" s="12">
        <v>4.82</v>
      </c>
      <c r="AC138" s="12">
        <v>3.79</v>
      </c>
      <c r="AD138" s="12">
        <v>4.82</v>
      </c>
      <c r="AE138" s="14">
        <v>4.83</v>
      </c>
      <c r="AF138" s="46">
        <v>4.82</v>
      </c>
      <c r="AG138" s="12">
        <v>0.78</v>
      </c>
      <c r="AH138" s="12">
        <v>4.83</v>
      </c>
      <c r="AI138" s="12">
        <v>3.78</v>
      </c>
      <c r="AJ138" s="100"/>
      <c r="AK138" s="26">
        <v>1.095775826014215</v>
      </c>
      <c r="AL138" s="54">
        <v>0.57816966633802125</v>
      </c>
      <c r="AM138" s="55"/>
      <c r="AN138" s="56"/>
      <c r="AO138" s="57"/>
      <c r="AP138" s="54"/>
      <c r="AQ138" s="55"/>
      <c r="AR138" s="56"/>
    </row>
    <row r="139" spans="1:44" x14ac:dyDescent="0.35">
      <c r="A139" s="13" t="s">
        <v>298</v>
      </c>
      <c r="B139" s="12" t="s">
        <v>299</v>
      </c>
      <c r="C139" s="12">
        <v>72</v>
      </c>
      <c r="D139" s="100"/>
      <c r="E139" s="13">
        <v>5.32</v>
      </c>
      <c r="F139" s="12">
        <v>4.83</v>
      </c>
      <c r="G139" s="12">
        <v>4.79</v>
      </c>
      <c r="H139" s="12">
        <v>5.29</v>
      </c>
      <c r="I139" s="12">
        <v>4.34</v>
      </c>
      <c r="J139" s="14">
        <v>4.34</v>
      </c>
      <c r="K139" s="46">
        <v>4.8099999999999996</v>
      </c>
      <c r="L139" s="12">
        <v>0.72299999999999998</v>
      </c>
      <c r="M139" s="12">
        <v>5.32</v>
      </c>
      <c r="N139" s="12">
        <v>4.34</v>
      </c>
      <c r="O139" s="100"/>
      <c r="P139" s="13">
        <v>3.91</v>
      </c>
      <c r="Q139" s="12">
        <v>4.34</v>
      </c>
      <c r="R139" s="12">
        <v>3.91</v>
      </c>
      <c r="S139" s="12">
        <v>3.91</v>
      </c>
      <c r="T139" s="14">
        <v>3.9</v>
      </c>
      <c r="U139" s="46">
        <v>3.91</v>
      </c>
      <c r="V139" s="12">
        <v>0</v>
      </c>
      <c r="W139" s="12">
        <v>4.34</v>
      </c>
      <c r="X139" s="12">
        <v>3.9</v>
      </c>
      <c r="Y139" s="100"/>
      <c r="Z139" s="13">
        <v>2.82</v>
      </c>
      <c r="AA139" s="12">
        <v>2.81</v>
      </c>
      <c r="AB139" s="12">
        <v>2.81</v>
      </c>
      <c r="AC139" s="12">
        <v>3.51</v>
      </c>
      <c r="AD139" s="12">
        <v>2.5099999999999998</v>
      </c>
      <c r="AE139" s="14">
        <v>3.15</v>
      </c>
      <c r="AF139" s="46">
        <v>2.8149999999999999</v>
      </c>
      <c r="AG139" s="12">
        <v>0.25700000000000001</v>
      </c>
      <c r="AH139" s="12">
        <v>3.51</v>
      </c>
      <c r="AI139" s="12">
        <v>2.5099999999999998</v>
      </c>
      <c r="AJ139" s="100"/>
      <c r="AK139" s="26">
        <v>13.97240809582817</v>
      </c>
      <c r="AL139" s="54">
        <v>9.2454942437275329E-4</v>
      </c>
      <c r="AM139" s="55">
        <v>0.27416759246648698</v>
      </c>
      <c r="AN139" s="56">
        <v>1.6881147816136559</v>
      </c>
      <c r="AO139" s="57">
        <v>5.5987552864178447E-4</v>
      </c>
      <c r="AP139" s="54">
        <v>3.7364653175133</v>
      </c>
      <c r="AQ139" s="55">
        <v>0.1825990379453353</v>
      </c>
      <c r="AR139" s="56">
        <v>1.8744651146489291</v>
      </c>
    </row>
    <row r="140" spans="1:44" x14ac:dyDescent="0.35">
      <c r="A140" s="13" t="s">
        <v>300</v>
      </c>
      <c r="B140" s="12" t="s">
        <v>301</v>
      </c>
      <c r="C140" s="12">
        <v>218</v>
      </c>
      <c r="D140" s="100"/>
      <c r="E140" s="13">
        <v>4.75</v>
      </c>
      <c r="F140" s="12">
        <v>4.76</v>
      </c>
      <c r="G140" s="12">
        <v>4.74</v>
      </c>
      <c r="H140" s="12">
        <v>4.74</v>
      </c>
      <c r="I140" s="12">
        <v>4.75</v>
      </c>
      <c r="J140" s="14">
        <v>4.75</v>
      </c>
      <c r="K140" s="46">
        <v>4.75</v>
      </c>
      <c r="L140" s="12">
        <v>8.0000000000000002E-3</v>
      </c>
      <c r="M140" s="12">
        <v>4.76</v>
      </c>
      <c r="N140" s="12">
        <v>4.74</v>
      </c>
      <c r="O140" s="100"/>
      <c r="P140" s="13">
        <v>4.75</v>
      </c>
      <c r="Q140" s="12">
        <v>4.75</v>
      </c>
      <c r="R140" s="12">
        <v>4.75</v>
      </c>
      <c r="S140" s="12">
        <v>4.75</v>
      </c>
      <c r="T140" s="14">
        <v>4.74</v>
      </c>
      <c r="U140" s="46">
        <v>4.75</v>
      </c>
      <c r="V140" s="12">
        <v>0</v>
      </c>
      <c r="W140" s="12">
        <v>4.75</v>
      </c>
      <c r="X140" s="12">
        <v>4.74</v>
      </c>
      <c r="Y140" s="100"/>
      <c r="Z140" s="13">
        <v>4.75</v>
      </c>
      <c r="AA140" s="12">
        <v>4.74</v>
      </c>
      <c r="AB140" s="12">
        <v>7.88</v>
      </c>
      <c r="AC140" s="12">
        <v>4.74</v>
      </c>
      <c r="AD140" s="12">
        <v>7.88</v>
      </c>
      <c r="AE140" s="14">
        <v>4.75</v>
      </c>
      <c r="AF140" s="46">
        <v>4.75</v>
      </c>
      <c r="AG140" s="12">
        <v>2.355</v>
      </c>
      <c r="AH140" s="12">
        <v>7.88</v>
      </c>
      <c r="AI140" s="12">
        <v>4.74</v>
      </c>
      <c r="AJ140" s="100"/>
      <c r="AK140" s="26">
        <v>0.30656790123456679</v>
      </c>
      <c r="AL140" s="54">
        <v>0.85788608993852355</v>
      </c>
      <c r="AM140" s="55"/>
      <c r="AN140" s="56"/>
      <c r="AO140" s="57"/>
      <c r="AP140" s="54"/>
      <c r="AQ140" s="55"/>
      <c r="AR140" s="56"/>
    </row>
    <row r="141" spans="1:44" x14ac:dyDescent="0.35">
      <c r="A141" s="13" t="s">
        <v>302</v>
      </c>
      <c r="B141" s="12" t="s">
        <v>303</v>
      </c>
      <c r="C141" s="12">
        <v>204</v>
      </c>
      <c r="D141" s="100"/>
      <c r="E141" s="13">
        <v>4.74</v>
      </c>
      <c r="F141" s="12">
        <v>3.3</v>
      </c>
      <c r="G141" s="12">
        <v>4.72</v>
      </c>
      <c r="H141" s="12">
        <v>6.65</v>
      </c>
      <c r="I141" s="12">
        <v>3.29</v>
      </c>
      <c r="J141" s="14">
        <v>4.74</v>
      </c>
      <c r="K141" s="46">
        <v>4.7300000000000004</v>
      </c>
      <c r="L141" s="12">
        <v>1.085</v>
      </c>
      <c r="M141" s="12">
        <v>6.65</v>
      </c>
      <c r="N141" s="12">
        <v>3.29</v>
      </c>
      <c r="O141" s="100"/>
      <c r="P141" s="13">
        <v>3.29</v>
      </c>
      <c r="Q141" s="12">
        <v>3.29</v>
      </c>
      <c r="R141" s="12">
        <v>3.29</v>
      </c>
      <c r="S141" s="12">
        <v>3.29</v>
      </c>
      <c r="T141" s="14">
        <v>3.28</v>
      </c>
      <c r="U141" s="46">
        <v>3.29</v>
      </c>
      <c r="V141" s="12">
        <v>0</v>
      </c>
      <c r="W141" s="12">
        <v>3.29</v>
      </c>
      <c r="X141" s="12">
        <v>3.28</v>
      </c>
      <c r="Y141" s="100"/>
      <c r="Z141" s="13">
        <v>2.2000000000000002</v>
      </c>
      <c r="AA141" s="12">
        <v>2.2000000000000002</v>
      </c>
      <c r="AB141" s="12">
        <v>3.28</v>
      </c>
      <c r="AC141" s="12">
        <v>4.7300000000000004</v>
      </c>
      <c r="AD141" s="12">
        <v>4.72</v>
      </c>
      <c r="AE141" s="14">
        <v>2.2000000000000002</v>
      </c>
      <c r="AF141" s="46">
        <v>2.74</v>
      </c>
      <c r="AG141" s="12">
        <v>2.16</v>
      </c>
      <c r="AH141" s="12">
        <v>4.7300000000000004</v>
      </c>
      <c r="AI141" s="12">
        <v>2.2000000000000002</v>
      </c>
      <c r="AJ141" s="100"/>
      <c r="AK141" s="26">
        <v>6.9350232361639277</v>
      </c>
      <c r="AL141" s="54">
        <v>3.1194558136480349E-2</v>
      </c>
      <c r="AM141" s="55">
        <v>0.14349120522208961</v>
      </c>
      <c r="AN141" s="56">
        <v>1.9788721574560559</v>
      </c>
      <c r="AO141" s="57">
        <v>4.044515750403499E-2</v>
      </c>
      <c r="AP141" s="54">
        <v>2.4707840811160349</v>
      </c>
      <c r="AQ141" s="55">
        <v>1</v>
      </c>
      <c r="AR141" s="56">
        <v>0.37692802999162961</v>
      </c>
    </row>
    <row r="142" spans="1:44" x14ac:dyDescent="0.35">
      <c r="A142" s="13" t="s">
        <v>304</v>
      </c>
      <c r="B142" s="12" t="s">
        <v>305</v>
      </c>
      <c r="C142" s="12">
        <v>96</v>
      </c>
      <c r="D142" s="100"/>
      <c r="E142" s="13">
        <v>6.89</v>
      </c>
      <c r="F142" s="12">
        <v>3.73</v>
      </c>
      <c r="G142" s="12">
        <v>5.62</v>
      </c>
      <c r="H142" s="12">
        <v>3.7</v>
      </c>
      <c r="I142" s="12">
        <v>5.65</v>
      </c>
      <c r="J142" s="14">
        <v>2.96</v>
      </c>
      <c r="K142" s="46">
        <v>4.6749999999999998</v>
      </c>
      <c r="L142" s="12">
        <v>1.9350000000000001</v>
      </c>
      <c r="M142" s="12">
        <v>6.89</v>
      </c>
      <c r="N142" s="12">
        <v>2.96</v>
      </c>
      <c r="O142" s="100"/>
      <c r="P142" s="13">
        <v>4.59</v>
      </c>
      <c r="Q142" s="12">
        <v>4.59</v>
      </c>
      <c r="R142" s="12">
        <v>2.96</v>
      </c>
      <c r="S142" s="12">
        <v>3.71</v>
      </c>
      <c r="T142" s="14">
        <v>3.7</v>
      </c>
      <c r="U142" s="46">
        <v>3.71</v>
      </c>
      <c r="V142" s="12">
        <v>0.89</v>
      </c>
      <c r="W142" s="12">
        <v>4.59</v>
      </c>
      <c r="X142" s="12">
        <v>2.96</v>
      </c>
      <c r="Y142" s="100"/>
      <c r="Z142" s="13">
        <v>3.71</v>
      </c>
      <c r="AA142" s="12">
        <v>2.96</v>
      </c>
      <c r="AB142" s="12">
        <v>2.96</v>
      </c>
      <c r="AC142" s="12">
        <v>4.59</v>
      </c>
      <c r="AD142" s="12">
        <v>3.7</v>
      </c>
      <c r="AE142" s="14">
        <v>2.34</v>
      </c>
      <c r="AF142" s="46">
        <v>3.33</v>
      </c>
      <c r="AG142" s="12">
        <v>0.748</v>
      </c>
      <c r="AH142" s="12">
        <v>4.59</v>
      </c>
      <c r="AI142" s="12">
        <v>2.34</v>
      </c>
      <c r="AJ142" s="100"/>
      <c r="AK142" s="26">
        <v>3.4375575073191098</v>
      </c>
      <c r="AL142" s="54">
        <v>0.17928496537714611</v>
      </c>
      <c r="AM142" s="55"/>
      <c r="AN142" s="56"/>
      <c r="AO142" s="57"/>
      <c r="AP142" s="54"/>
      <c r="AQ142" s="55"/>
      <c r="AR142" s="56"/>
    </row>
    <row r="143" spans="1:44" x14ac:dyDescent="0.35">
      <c r="A143" s="13" t="s">
        <v>306</v>
      </c>
      <c r="B143" s="12" t="s">
        <v>307</v>
      </c>
      <c r="C143" s="12">
        <v>145</v>
      </c>
      <c r="D143" s="100"/>
      <c r="E143" s="13">
        <v>3</v>
      </c>
      <c r="F143" s="12">
        <v>4.29</v>
      </c>
      <c r="G143" s="12">
        <v>3.58</v>
      </c>
      <c r="H143" s="12">
        <v>5.04</v>
      </c>
      <c r="I143" s="12">
        <v>5.0599999999999996</v>
      </c>
      <c r="J143" s="14">
        <v>5.96</v>
      </c>
      <c r="K143" s="46">
        <v>4.665</v>
      </c>
      <c r="L143" s="12">
        <v>1.2969999999999999</v>
      </c>
      <c r="M143" s="12">
        <v>5.96</v>
      </c>
      <c r="N143" s="12">
        <v>3</v>
      </c>
      <c r="O143" s="100"/>
      <c r="P143" s="13">
        <v>3</v>
      </c>
      <c r="Q143" s="12">
        <v>3</v>
      </c>
      <c r="R143" s="12">
        <v>3.59</v>
      </c>
      <c r="S143" s="12">
        <v>3</v>
      </c>
      <c r="T143" s="14">
        <v>3.58</v>
      </c>
      <c r="U143" s="46">
        <v>3</v>
      </c>
      <c r="V143" s="12">
        <v>0.57999999999999996</v>
      </c>
      <c r="W143" s="12">
        <v>3.59</v>
      </c>
      <c r="X143" s="12">
        <v>3</v>
      </c>
      <c r="Y143" s="100"/>
      <c r="Z143" s="13">
        <v>3.59</v>
      </c>
      <c r="AA143" s="12">
        <v>2.99</v>
      </c>
      <c r="AB143" s="12">
        <v>4.26</v>
      </c>
      <c r="AC143" s="12">
        <v>3.59</v>
      </c>
      <c r="AD143" s="12">
        <v>3.58</v>
      </c>
      <c r="AE143" s="14">
        <v>3</v>
      </c>
      <c r="AF143" s="46">
        <v>3.585</v>
      </c>
      <c r="AG143" s="12">
        <v>0.44500000000000001</v>
      </c>
      <c r="AH143" s="12">
        <v>4.26</v>
      </c>
      <c r="AI143" s="12">
        <v>2.99</v>
      </c>
      <c r="AJ143" s="100"/>
      <c r="AK143" s="26">
        <v>4.5428087986463526</v>
      </c>
      <c r="AL143" s="54">
        <v>0.1031671903628788</v>
      </c>
      <c r="AM143" s="55"/>
      <c r="AN143" s="56"/>
      <c r="AO143" s="57"/>
      <c r="AP143" s="54"/>
      <c r="AQ143" s="55"/>
      <c r="AR143" s="56"/>
    </row>
    <row r="144" spans="1:44" x14ac:dyDescent="0.35">
      <c r="A144" s="13" t="s">
        <v>308</v>
      </c>
      <c r="B144" s="12" t="s">
        <v>309</v>
      </c>
      <c r="C144" s="12">
        <v>88</v>
      </c>
      <c r="D144" s="100"/>
      <c r="E144" s="13">
        <v>3.92</v>
      </c>
      <c r="F144" s="12">
        <v>4.59</v>
      </c>
      <c r="G144" s="12">
        <v>4.55</v>
      </c>
      <c r="H144" s="12">
        <v>5.27</v>
      </c>
      <c r="I144" s="12">
        <v>5.29</v>
      </c>
      <c r="J144" s="14">
        <v>4.57</v>
      </c>
      <c r="K144" s="46">
        <v>4.58</v>
      </c>
      <c r="L144" s="12">
        <v>0.54500000000000004</v>
      </c>
      <c r="M144" s="12">
        <v>5.29</v>
      </c>
      <c r="N144" s="12">
        <v>3.92</v>
      </c>
      <c r="O144" s="100"/>
      <c r="P144" s="13">
        <v>4.57</v>
      </c>
      <c r="Q144" s="12">
        <v>4.57</v>
      </c>
      <c r="R144" s="12">
        <v>2.85</v>
      </c>
      <c r="S144" s="12">
        <v>4.57</v>
      </c>
      <c r="T144" s="14">
        <v>4.55</v>
      </c>
      <c r="U144" s="46">
        <v>4.57</v>
      </c>
      <c r="V144" s="12">
        <v>0.02</v>
      </c>
      <c r="W144" s="12">
        <v>4.57</v>
      </c>
      <c r="X144" s="12">
        <v>2.85</v>
      </c>
      <c r="Y144" s="100"/>
      <c r="Z144" s="13">
        <v>3.92</v>
      </c>
      <c r="AA144" s="12">
        <v>4.55</v>
      </c>
      <c r="AB144" s="12">
        <v>4.55</v>
      </c>
      <c r="AC144" s="12">
        <v>4.5599999999999996</v>
      </c>
      <c r="AD144" s="12">
        <v>4.55</v>
      </c>
      <c r="AE144" s="14">
        <v>3.92</v>
      </c>
      <c r="AF144" s="46">
        <v>4.55</v>
      </c>
      <c r="AG144" s="12">
        <v>0.47299999999999998</v>
      </c>
      <c r="AH144" s="12">
        <v>4.5599999999999996</v>
      </c>
      <c r="AI144" s="12">
        <v>3.92</v>
      </c>
      <c r="AJ144" s="100"/>
      <c r="AK144" s="26">
        <v>3.8298380221653918</v>
      </c>
      <c r="AL144" s="54">
        <v>0.1473537661248924</v>
      </c>
      <c r="AM144" s="55"/>
      <c r="AN144" s="56"/>
      <c r="AO144" s="57"/>
      <c r="AP144" s="54"/>
      <c r="AQ144" s="55"/>
      <c r="AR144" s="56"/>
    </row>
    <row r="145" spans="1:44" x14ac:dyDescent="0.35">
      <c r="A145" s="13" t="s">
        <v>310</v>
      </c>
      <c r="B145" s="12" t="s">
        <v>311</v>
      </c>
      <c r="C145" s="12">
        <v>392</v>
      </c>
      <c r="D145" s="100"/>
      <c r="E145" s="13">
        <v>6.84</v>
      </c>
      <c r="F145" s="12">
        <v>4.58</v>
      </c>
      <c r="G145" s="12">
        <v>6.82</v>
      </c>
      <c r="H145" s="12">
        <v>1.8</v>
      </c>
      <c r="I145" s="12">
        <v>2.95</v>
      </c>
      <c r="J145" s="14">
        <v>4.5599999999999996</v>
      </c>
      <c r="K145" s="46">
        <v>4.57</v>
      </c>
      <c r="L145" s="12">
        <v>2.907</v>
      </c>
      <c r="M145" s="12">
        <v>6.84</v>
      </c>
      <c r="N145" s="12">
        <v>1.8</v>
      </c>
      <c r="O145" s="100"/>
      <c r="P145" s="13">
        <v>6.84</v>
      </c>
      <c r="Q145" s="12">
        <v>4.5599999999999996</v>
      </c>
      <c r="R145" s="12">
        <v>4.5599999999999996</v>
      </c>
      <c r="S145" s="12">
        <v>6.84</v>
      </c>
      <c r="T145" s="14">
        <v>4.55</v>
      </c>
      <c r="U145" s="46">
        <v>4.5599999999999996</v>
      </c>
      <c r="V145" s="12">
        <v>2.2799999999999998</v>
      </c>
      <c r="W145" s="12">
        <v>6.84</v>
      </c>
      <c r="X145" s="12">
        <v>4.55</v>
      </c>
      <c r="Y145" s="100"/>
      <c r="Z145" s="13">
        <v>4.5599999999999996</v>
      </c>
      <c r="AA145" s="12">
        <v>4.55</v>
      </c>
      <c r="AB145" s="12">
        <v>4.55</v>
      </c>
      <c r="AC145" s="12">
        <v>2.95</v>
      </c>
      <c r="AD145" s="12">
        <v>4.55</v>
      </c>
      <c r="AE145" s="14">
        <v>6.84</v>
      </c>
      <c r="AF145" s="46">
        <v>4.55</v>
      </c>
      <c r="AG145" s="12">
        <v>7.0000000000000001E-3</v>
      </c>
      <c r="AH145" s="12">
        <v>6.84</v>
      </c>
      <c r="AI145" s="12">
        <v>2.95</v>
      </c>
      <c r="AJ145" s="100"/>
      <c r="AK145" s="26">
        <v>1.5799575371549901</v>
      </c>
      <c r="AL145" s="54">
        <v>0.4538544311552476</v>
      </c>
      <c r="AM145" s="55"/>
      <c r="AN145" s="56"/>
      <c r="AO145" s="57"/>
      <c r="AP145" s="54"/>
      <c r="AQ145" s="55"/>
      <c r="AR145" s="56"/>
    </row>
    <row r="146" spans="1:44" x14ac:dyDescent="0.35">
      <c r="A146" s="13" t="s">
        <v>312</v>
      </c>
      <c r="B146" s="12" t="s">
        <v>313</v>
      </c>
      <c r="C146" s="12">
        <v>215</v>
      </c>
      <c r="D146" s="100"/>
      <c r="E146" s="13">
        <v>4.4400000000000004</v>
      </c>
      <c r="F146" s="12">
        <v>4.46</v>
      </c>
      <c r="G146" s="12">
        <v>4.43</v>
      </c>
      <c r="H146" s="12">
        <v>4.43</v>
      </c>
      <c r="I146" s="12">
        <v>3.51</v>
      </c>
      <c r="J146" s="14">
        <v>6.93</v>
      </c>
      <c r="K146" s="46">
        <v>4.4349999999999996</v>
      </c>
      <c r="L146" s="12">
        <v>2.5000000000000001E-2</v>
      </c>
      <c r="M146" s="12">
        <v>6.93</v>
      </c>
      <c r="N146" s="12">
        <v>3.51</v>
      </c>
      <c r="O146" s="100"/>
      <c r="P146" s="13">
        <v>2.73</v>
      </c>
      <c r="Q146" s="12">
        <v>2.73</v>
      </c>
      <c r="R146" s="12">
        <v>4.4400000000000004</v>
      </c>
      <c r="S146" s="12">
        <v>2.73</v>
      </c>
      <c r="T146" s="14">
        <v>5.55</v>
      </c>
      <c r="U146" s="46">
        <v>2.73</v>
      </c>
      <c r="V146" s="12">
        <v>1.71</v>
      </c>
      <c r="W146" s="12">
        <v>5.55</v>
      </c>
      <c r="X146" s="12">
        <v>2.73</v>
      </c>
      <c r="Y146" s="100"/>
      <c r="Z146" s="13">
        <v>2.73</v>
      </c>
      <c r="AA146" s="12">
        <v>2.73</v>
      </c>
      <c r="AB146" s="12">
        <v>2.73</v>
      </c>
      <c r="AC146" s="12">
        <v>1.1200000000000001</v>
      </c>
      <c r="AD146" s="12">
        <v>2.09</v>
      </c>
      <c r="AE146" s="14">
        <v>1.56</v>
      </c>
      <c r="AF146" s="46">
        <v>2.41</v>
      </c>
      <c r="AG146" s="12">
        <v>1.038</v>
      </c>
      <c r="AH146" s="12">
        <v>2.73</v>
      </c>
      <c r="AI146" s="12">
        <v>1.1200000000000001</v>
      </c>
      <c r="AJ146" s="100"/>
      <c r="AK146" s="26">
        <v>9.8019683354728322</v>
      </c>
      <c r="AL146" s="54">
        <v>7.4392579892651606E-3</v>
      </c>
      <c r="AM146" s="55">
        <v>0.81534450195154795</v>
      </c>
      <c r="AN146" s="56">
        <v>1.0989691998474771</v>
      </c>
      <c r="AO146" s="57">
        <v>5.7874802821722424E-3</v>
      </c>
      <c r="AP146" s="54">
        <v>3.1009267459555749</v>
      </c>
      <c r="AQ146" s="55">
        <v>0.1896568627436834</v>
      </c>
      <c r="AR146" s="56">
        <v>1.8576484444122341</v>
      </c>
    </row>
    <row r="147" spans="1:44" x14ac:dyDescent="0.35">
      <c r="A147" s="13" t="s">
        <v>314</v>
      </c>
      <c r="B147" s="12" t="s">
        <v>315</v>
      </c>
      <c r="C147" s="12">
        <v>134</v>
      </c>
      <c r="D147" s="100"/>
      <c r="E147" s="13"/>
      <c r="F147" s="12">
        <v>5.85</v>
      </c>
      <c r="G147" s="12"/>
      <c r="H147" s="12">
        <v>4.3600000000000003</v>
      </c>
      <c r="I147" s="12"/>
      <c r="J147" s="14">
        <v>4.37</v>
      </c>
      <c r="K147" s="46">
        <v>4.37</v>
      </c>
      <c r="L147" s="12">
        <v>0.745</v>
      </c>
      <c r="M147" s="12">
        <v>5.85</v>
      </c>
      <c r="N147" s="12">
        <v>4.3600000000000003</v>
      </c>
      <c r="O147" s="100"/>
      <c r="P147" s="13">
        <v>3.22</v>
      </c>
      <c r="Q147" s="12">
        <v>3.22</v>
      </c>
      <c r="R147" s="12">
        <v>3.22</v>
      </c>
      <c r="S147" s="12">
        <v>4.37</v>
      </c>
      <c r="T147" s="14"/>
      <c r="U147" s="46">
        <v>3.22</v>
      </c>
      <c r="V147" s="12">
        <v>0.28799999999999998</v>
      </c>
      <c r="W147" s="12">
        <v>4.37</v>
      </c>
      <c r="X147" s="12">
        <v>3.22</v>
      </c>
      <c r="Y147" s="100"/>
      <c r="Z147" s="13">
        <v>3.22</v>
      </c>
      <c r="AA147" s="12">
        <v>4.3600000000000003</v>
      </c>
      <c r="AB147" s="12">
        <v>5.81</v>
      </c>
      <c r="AC147" s="12">
        <v>4.37</v>
      </c>
      <c r="AD147" s="12">
        <v>4.3600000000000003</v>
      </c>
      <c r="AE147" s="14">
        <v>3.22</v>
      </c>
      <c r="AF147" s="46">
        <v>4.3600000000000003</v>
      </c>
      <c r="AG147" s="12">
        <v>0.86199999999999999</v>
      </c>
      <c r="AH147" s="12">
        <v>5.81</v>
      </c>
      <c r="AI147" s="12">
        <v>3.22</v>
      </c>
      <c r="AJ147" s="100"/>
      <c r="AK147" s="26">
        <v>3.3749999999999969</v>
      </c>
      <c r="AL147" s="54">
        <v>0.18498139990730461</v>
      </c>
      <c r="AM147" s="55"/>
      <c r="AN147" s="56"/>
      <c r="AO147" s="57"/>
      <c r="AP147" s="54"/>
      <c r="AQ147" s="55"/>
      <c r="AR147" s="56"/>
    </row>
    <row r="148" spans="1:44" x14ac:dyDescent="0.35">
      <c r="A148" s="13" t="s">
        <v>316</v>
      </c>
      <c r="B148" s="12" t="s">
        <v>317</v>
      </c>
      <c r="C148" s="12">
        <v>104</v>
      </c>
      <c r="D148" s="100"/>
      <c r="E148" s="13">
        <v>4.37</v>
      </c>
      <c r="F148" s="12">
        <v>4.3899999999999997</v>
      </c>
      <c r="G148" s="12">
        <v>4.3499999999999996</v>
      </c>
      <c r="H148" s="12">
        <v>4.3499999999999996</v>
      </c>
      <c r="I148" s="12">
        <v>4.37</v>
      </c>
      <c r="J148" s="14">
        <v>4.37</v>
      </c>
      <c r="K148" s="46">
        <v>4.37</v>
      </c>
      <c r="L148" s="12">
        <v>1.4999999999999999E-2</v>
      </c>
      <c r="M148" s="12">
        <v>4.3899999999999997</v>
      </c>
      <c r="N148" s="12">
        <v>4.3499999999999996</v>
      </c>
      <c r="O148" s="100"/>
      <c r="P148" s="13">
        <v>3.72</v>
      </c>
      <c r="Q148" s="12">
        <v>4.37</v>
      </c>
      <c r="R148" s="12">
        <v>3.72</v>
      </c>
      <c r="S148" s="12">
        <v>3.72</v>
      </c>
      <c r="T148" s="14">
        <v>3.7</v>
      </c>
      <c r="U148" s="46">
        <v>3.72</v>
      </c>
      <c r="V148" s="12">
        <v>0</v>
      </c>
      <c r="W148" s="12">
        <v>4.37</v>
      </c>
      <c r="X148" s="12">
        <v>3.7</v>
      </c>
      <c r="Y148" s="100"/>
      <c r="Z148" s="13">
        <v>3.14</v>
      </c>
      <c r="AA148" s="12">
        <v>3.7</v>
      </c>
      <c r="AB148" s="12">
        <v>3.7</v>
      </c>
      <c r="AC148" s="12">
        <v>3.14</v>
      </c>
      <c r="AD148" s="12">
        <v>4.3499999999999996</v>
      </c>
      <c r="AE148" s="14">
        <v>3.72</v>
      </c>
      <c r="AF148" s="46">
        <v>3.7</v>
      </c>
      <c r="AG148" s="12">
        <v>0.435</v>
      </c>
      <c r="AH148" s="12">
        <v>4.3499999999999996</v>
      </c>
      <c r="AI148" s="12">
        <v>3.14</v>
      </c>
      <c r="AJ148" s="100"/>
      <c r="AK148" s="26">
        <v>9.7023295213892453</v>
      </c>
      <c r="AL148" s="54">
        <v>7.8192646709452484E-3</v>
      </c>
      <c r="AM148" s="55">
        <v>0.19372776980960521</v>
      </c>
      <c r="AN148" s="56">
        <v>1.848182658253672</v>
      </c>
      <c r="AO148" s="57">
        <v>6.1039834043197239E-3</v>
      </c>
      <c r="AP148" s="54">
        <v>3.0851257425101308</v>
      </c>
      <c r="AQ148" s="55">
        <v>0.82269503442183067</v>
      </c>
      <c r="AR148" s="56">
        <v>1.0933693203482679</v>
      </c>
    </row>
    <row r="149" spans="1:44" x14ac:dyDescent="0.35">
      <c r="A149" s="13" t="s">
        <v>318</v>
      </c>
      <c r="B149" s="12" t="s">
        <v>319</v>
      </c>
      <c r="C149" s="12">
        <v>61</v>
      </c>
      <c r="D149" s="100"/>
      <c r="E149" s="13">
        <v>3.71</v>
      </c>
      <c r="F149" s="12">
        <v>4.33</v>
      </c>
      <c r="G149" s="12">
        <v>4.29</v>
      </c>
      <c r="H149" s="12">
        <v>5.71</v>
      </c>
      <c r="I149" s="12">
        <v>3.71</v>
      </c>
      <c r="J149" s="14">
        <v>4.3099999999999996</v>
      </c>
      <c r="K149" s="46">
        <v>4.3</v>
      </c>
      <c r="L149" s="12">
        <v>0.47</v>
      </c>
      <c r="M149" s="12">
        <v>5.71</v>
      </c>
      <c r="N149" s="12">
        <v>3.71</v>
      </c>
      <c r="O149" s="100"/>
      <c r="P149" s="13">
        <v>3.18</v>
      </c>
      <c r="Q149" s="12">
        <v>3.18</v>
      </c>
      <c r="R149" s="12">
        <v>4.9800000000000004</v>
      </c>
      <c r="S149" s="12">
        <v>3.18</v>
      </c>
      <c r="T149" s="14">
        <v>3.7</v>
      </c>
      <c r="U149" s="46">
        <v>3.18</v>
      </c>
      <c r="V149" s="12">
        <v>0.52</v>
      </c>
      <c r="W149" s="12">
        <v>4.9800000000000004</v>
      </c>
      <c r="X149" s="12">
        <v>3.18</v>
      </c>
      <c r="Y149" s="100"/>
      <c r="Z149" s="13">
        <v>3.71</v>
      </c>
      <c r="AA149" s="12">
        <v>3.7</v>
      </c>
      <c r="AB149" s="12">
        <v>4.96</v>
      </c>
      <c r="AC149" s="12">
        <v>3.18</v>
      </c>
      <c r="AD149" s="12">
        <v>3.7</v>
      </c>
      <c r="AE149" s="14">
        <v>4.9800000000000004</v>
      </c>
      <c r="AF149" s="46">
        <v>3.7050000000000001</v>
      </c>
      <c r="AG149" s="12">
        <v>0.94699999999999995</v>
      </c>
      <c r="AH149" s="12">
        <v>4.9800000000000004</v>
      </c>
      <c r="AI149" s="12">
        <v>3.18</v>
      </c>
      <c r="AJ149" s="100"/>
      <c r="AK149" s="26">
        <v>3.9963195315767468</v>
      </c>
      <c r="AL149" s="54">
        <v>0.13558456114938899</v>
      </c>
      <c r="AM149" s="55"/>
      <c r="AN149" s="56"/>
      <c r="AO149" s="57"/>
      <c r="AP149" s="54"/>
      <c r="AQ149" s="55"/>
      <c r="AR149" s="56"/>
    </row>
    <row r="150" spans="1:44" x14ac:dyDescent="0.35">
      <c r="A150" s="13" t="s">
        <v>320</v>
      </c>
      <c r="B150" s="12" t="s">
        <v>321</v>
      </c>
      <c r="C150" s="12">
        <v>64</v>
      </c>
      <c r="D150" s="100"/>
      <c r="E150" s="13">
        <v>4.3</v>
      </c>
      <c r="F150" s="12">
        <v>3.5</v>
      </c>
      <c r="G150" s="12">
        <v>4.29</v>
      </c>
      <c r="H150" s="12">
        <v>4.29</v>
      </c>
      <c r="I150" s="12">
        <v>4.76</v>
      </c>
      <c r="J150" s="14">
        <v>4.76</v>
      </c>
      <c r="K150" s="46">
        <v>4.2949999999999999</v>
      </c>
      <c r="L150" s="12">
        <v>0.35499999999999998</v>
      </c>
      <c r="M150" s="12">
        <v>4.76</v>
      </c>
      <c r="N150" s="12">
        <v>3.5</v>
      </c>
      <c r="O150" s="100"/>
      <c r="P150" s="13">
        <v>6.4</v>
      </c>
      <c r="Q150" s="12">
        <v>3.49</v>
      </c>
      <c r="R150" s="12">
        <v>5.27</v>
      </c>
      <c r="S150" s="12">
        <v>7.05</v>
      </c>
      <c r="T150" s="14">
        <v>4.29</v>
      </c>
      <c r="U150" s="46">
        <v>5.27</v>
      </c>
      <c r="V150" s="12">
        <v>2.11</v>
      </c>
      <c r="W150" s="12">
        <v>7.05</v>
      </c>
      <c r="X150" s="12">
        <v>3.49</v>
      </c>
      <c r="Y150" s="100"/>
      <c r="Z150" s="13">
        <v>5.27</v>
      </c>
      <c r="AA150" s="12">
        <v>5.24</v>
      </c>
      <c r="AB150" s="12">
        <v>5.79</v>
      </c>
      <c r="AC150" s="12">
        <v>3.87</v>
      </c>
      <c r="AD150" s="12">
        <v>5.24</v>
      </c>
      <c r="AE150" s="14">
        <v>4.76</v>
      </c>
      <c r="AF150" s="46">
        <v>5.24</v>
      </c>
      <c r="AG150" s="12">
        <v>0.38200000000000001</v>
      </c>
      <c r="AH150" s="12">
        <v>5.79</v>
      </c>
      <c r="AI150" s="12">
        <v>3.87</v>
      </c>
      <c r="AJ150" s="100"/>
      <c r="AK150" s="26">
        <v>2.9561621174524388</v>
      </c>
      <c r="AL150" s="54">
        <v>0.22807493112692079</v>
      </c>
      <c r="AM150" s="55"/>
      <c r="AN150" s="56"/>
      <c r="AO150" s="57"/>
      <c r="AP150" s="54"/>
      <c r="AQ150" s="55"/>
      <c r="AR150" s="56"/>
    </row>
    <row r="151" spans="1:44" x14ac:dyDescent="0.35">
      <c r="A151" s="13" t="s">
        <v>322</v>
      </c>
      <c r="B151" s="12" t="s">
        <v>323</v>
      </c>
      <c r="C151" s="12">
        <v>373</v>
      </c>
      <c r="D151" s="100"/>
      <c r="E151" s="13">
        <v>4.26</v>
      </c>
      <c r="F151" s="12">
        <v>4.28</v>
      </c>
      <c r="G151" s="12">
        <v>3.14</v>
      </c>
      <c r="H151" s="12">
        <v>7.42</v>
      </c>
      <c r="I151" s="12">
        <v>4.26</v>
      </c>
      <c r="J151" s="14">
        <v>3.15</v>
      </c>
      <c r="K151" s="46">
        <v>4.26</v>
      </c>
      <c r="L151" s="12">
        <v>0.84799999999999998</v>
      </c>
      <c r="M151" s="12">
        <v>7.42</v>
      </c>
      <c r="N151" s="12">
        <v>3.14</v>
      </c>
      <c r="O151" s="100"/>
      <c r="P151" s="13">
        <v>7.45</v>
      </c>
      <c r="Q151" s="12">
        <v>4.26</v>
      </c>
      <c r="R151" s="12">
        <v>4.26</v>
      </c>
      <c r="S151" s="12">
        <v>5.67</v>
      </c>
      <c r="T151" s="14">
        <v>3.14</v>
      </c>
      <c r="U151" s="46">
        <v>4.26</v>
      </c>
      <c r="V151" s="12">
        <v>1.41</v>
      </c>
      <c r="W151" s="12">
        <v>7.45</v>
      </c>
      <c r="X151" s="12">
        <v>3.14</v>
      </c>
      <c r="Y151" s="100"/>
      <c r="Z151" s="13">
        <v>3.15</v>
      </c>
      <c r="AA151" s="12">
        <v>3.14</v>
      </c>
      <c r="AB151" s="12">
        <v>1.58</v>
      </c>
      <c r="AC151" s="12">
        <v>0.61</v>
      </c>
      <c r="AD151" s="12">
        <v>2.27</v>
      </c>
      <c r="AE151" s="14">
        <v>2.27</v>
      </c>
      <c r="AF151" s="46">
        <v>2.27</v>
      </c>
      <c r="AG151" s="12">
        <v>1.17</v>
      </c>
      <c r="AH151" s="12">
        <v>3.15</v>
      </c>
      <c r="AI151" s="12">
        <v>0.61</v>
      </c>
      <c r="AJ151" s="100"/>
      <c r="AK151" s="26">
        <v>9.0646666666666729</v>
      </c>
      <c r="AL151" s="54">
        <v>1.0755550486490181E-2</v>
      </c>
      <c r="AM151" s="55">
        <v>1</v>
      </c>
      <c r="AN151" s="56">
        <v>-0.31377467306101248</v>
      </c>
      <c r="AO151" s="57">
        <v>3.9127559821706459E-2</v>
      </c>
      <c r="AP151" s="54">
        <v>2.482606157515391</v>
      </c>
      <c r="AQ151" s="55">
        <v>2.2030840279368521E-2</v>
      </c>
      <c r="AR151" s="56">
        <v>2.680846768082688</v>
      </c>
    </row>
    <row r="152" spans="1:44" x14ac:dyDescent="0.35">
      <c r="A152" s="13" t="s">
        <v>324</v>
      </c>
      <c r="B152" s="12" t="s">
        <v>325</v>
      </c>
      <c r="C152" s="12">
        <v>51</v>
      </c>
      <c r="D152" s="100"/>
      <c r="E152" s="13">
        <v>3.95</v>
      </c>
      <c r="F152" s="12">
        <v>3.97</v>
      </c>
      <c r="G152" s="12">
        <v>5.2</v>
      </c>
      <c r="H152" s="12">
        <v>4.53</v>
      </c>
      <c r="I152" s="12">
        <v>3.95</v>
      </c>
      <c r="J152" s="14">
        <v>4.55</v>
      </c>
      <c r="K152" s="46">
        <v>4.25</v>
      </c>
      <c r="L152" s="12">
        <v>0.59</v>
      </c>
      <c r="M152" s="12">
        <v>5.2</v>
      </c>
      <c r="N152" s="12">
        <v>3.95</v>
      </c>
      <c r="O152" s="100"/>
      <c r="P152" s="13">
        <v>3.41</v>
      </c>
      <c r="Q152" s="12">
        <v>4.55</v>
      </c>
      <c r="R152" s="12">
        <v>2.5099999999999998</v>
      </c>
      <c r="S152" s="12">
        <v>2.5099999999999998</v>
      </c>
      <c r="T152" s="14">
        <v>2.5</v>
      </c>
      <c r="U152" s="46">
        <v>2.5099999999999998</v>
      </c>
      <c r="V152" s="12">
        <v>0.9</v>
      </c>
      <c r="W152" s="12">
        <v>4.55</v>
      </c>
      <c r="X152" s="12">
        <v>2.5</v>
      </c>
      <c r="Y152" s="100"/>
      <c r="Z152" s="13">
        <v>3.95</v>
      </c>
      <c r="AA152" s="12">
        <v>3.93</v>
      </c>
      <c r="AB152" s="12">
        <v>6.79</v>
      </c>
      <c r="AC152" s="12">
        <v>5.21</v>
      </c>
      <c r="AD152" s="12">
        <v>5.95</v>
      </c>
      <c r="AE152" s="14">
        <v>5.22</v>
      </c>
      <c r="AF152" s="46">
        <v>5.2149999999999999</v>
      </c>
      <c r="AG152" s="12">
        <v>1.502</v>
      </c>
      <c r="AH152" s="12">
        <v>6.79</v>
      </c>
      <c r="AI152" s="12">
        <v>3.93</v>
      </c>
      <c r="AJ152" s="100"/>
      <c r="AK152" s="26">
        <v>7.0778600823045217</v>
      </c>
      <c r="AL152" s="54">
        <v>2.9044386761537241E-2</v>
      </c>
      <c r="AM152" s="55">
        <v>0.24863592202923909</v>
      </c>
      <c r="AN152" s="56">
        <v>1.7342223395754881</v>
      </c>
      <c r="AO152" s="57">
        <v>1</v>
      </c>
      <c r="AP152" s="54">
        <v>-0.94672926240625754</v>
      </c>
      <c r="AQ152" s="55">
        <v>2.510074540716856E-2</v>
      </c>
      <c r="AR152" s="56">
        <v>-2.6368932734239281</v>
      </c>
    </row>
    <row r="153" spans="1:44" x14ac:dyDescent="0.35">
      <c r="A153" s="13" t="s">
        <v>326</v>
      </c>
      <c r="B153" s="12" t="s">
        <v>327</v>
      </c>
      <c r="C153" s="12">
        <v>143</v>
      </c>
      <c r="D153" s="100"/>
      <c r="E153" s="13">
        <v>3.62</v>
      </c>
      <c r="F153" s="12">
        <v>4.22</v>
      </c>
      <c r="G153" s="12">
        <v>4.18</v>
      </c>
      <c r="H153" s="12">
        <v>4.83</v>
      </c>
      <c r="I153" s="12">
        <v>4.8499999999999996</v>
      </c>
      <c r="J153" s="14">
        <v>4.2</v>
      </c>
      <c r="K153" s="46">
        <v>4.21</v>
      </c>
      <c r="L153" s="12">
        <v>0.49299999999999999</v>
      </c>
      <c r="M153" s="12">
        <v>4.8499999999999996</v>
      </c>
      <c r="N153" s="12">
        <v>3.62</v>
      </c>
      <c r="O153" s="100"/>
      <c r="P153" s="13">
        <v>5.58</v>
      </c>
      <c r="Q153" s="12">
        <v>3.62</v>
      </c>
      <c r="R153" s="12">
        <v>4.2</v>
      </c>
      <c r="S153" s="12">
        <v>4.2</v>
      </c>
      <c r="T153" s="14">
        <v>4.18</v>
      </c>
      <c r="U153" s="46">
        <v>4.2</v>
      </c>
      <c r="V153" s="12">
        <v>0.02</v>
      </c>
      <c r="W153" s="12">
        <v>5.58</v>
      </c>
      <c r="X153" s="12">
        <v>3.62</v>
      </c>
      <c r="Y153" s="100"/>
      <c r="Z153" s="13">
        <v>5.58</v>
      </c>
      <c r="AA153" s="12">
        <v>6.37</v>
      </c>
      <c r="AB153" s="12">
        <v>5.56</v>
      </c>
      <c r="AC153" s="12">
        <v>5.57</v>
      </c>
      <c r="AD153" s="12">
        <v>5.56</v>
      </c>
      <c r="AE153" s="14">
        <v>6.4</v>
      </c>
      <c r="AF153" s="46">
        <v>5.5750000000000002</v>
      </c>
      <c r="AG153" s="12">
        <v>0.61</v>
      </c>
      <c r="AH153" s="12">
        <v>6.4</v>
      </c>
      <c r="AI153" s="12">
        <v>5.56</v>
      </c>
      <c r="AJ153" s="100"/>
      <c r="AK153" s="26">
        <v>8.8775577557755732</v>
      </c>
      <c r="AL153" s="54">
        <v>1.1810351599386469E-2</v>
      </c>
      <c r="AM153" s="55">
        <v>1</v>
      </c>
      <c r="AN153" s="56">
        <v>1.0954998913743399E-2</v>
      </c>
      <c r="AO153" s="57">
        <v>2.6854042861379709E-2</v>
      </c>
      <c r="AP153" s="54">
        <v>-2.6139067027774892</v>
      </c>
      <c r="AQ153" s="55">
        <v>3.6920991884679788E-2</v>
      </c>
      <c r="AR153" s="56">
        <v>-2.5032172517903759</v>
      </c>
    </row>
    <row r="154" spans="1:44" x14ac:dyDescent="0.35">
      <c r="A154" s="13" t="s">
        <v>328</v>
      </c>
      <c r="B154" s="12" t="s">
        <v>329</v>
      </c>
      <c r="C154" s="12">
        <v>62</v>
      </c>
      <c r="D154" s="100"/>
      <c r="E154" s="13">
        <v>4.0599999999999996</v>
      </c>
      <c r="F154" s="12">
        <v>4.08</v>
      </c>
      <c r="G154" s="12">
        <v>4.3099999999999996</v>
      </c>
      <c r="H154" s="12">
        <v>3.56</v>
      </c>
      <c r="I154" s="12">
        <v>5.86</v>
      </c>
      <c r="J154" s="14">
        <v>5.52</v>
      </c>
      <c r="K154" s="46">
        <v>4.1950000000000003</v>
      </c>
      <c r="L154" s="12">
        <v>1.1519999999999999</v>
      </c>
      <c r="M154" s="12">
        <v>5.86</v>
      </c>
      <c r="N154" s="12">
        <v>3.56</v>
      </c>
      <c r="O154" s="100"/>
      <c r="P154" s="13">
        <v>4.32</v>
      </c>
      <c r="Q154" s="12">
        <v>4.5999999999999996</v>
      </c>
      <c r="R154" s="12">
        <v>4.5999999999999996</v>
      </c>
      <c r="S154" s="12">
        <v>4.5999999999999996</v>
      </c>
      <c r="T154" s="14">
        <v>3.12</v>
      </c>
      <c r="U154" s="46">
        <v>4.5999999999999996</v>
      </c>
      <c r="V154" s="12">
        <v>0.28000000000000003</v>
      </c>
      <c r="W154" s="12">
        <v>4.5999999999999996</v>
      </c>
      <c r="X154" s="12">
        <v>3.12</v>
      </c>
      <c r="Y154" s="100"/>
      <c r="Z154" s="13">
        <v>4.5999999999999996</v>
      </c>
      <c r="AA154" s="12">
        <v>4.58</v>
      </c>
      <c r="AB154" s="12">
        <v>5.18</v>
      </c>
      <c r="AC154" s="12">
        <v>4.5999999999999996</v>
      </c>
      <c r="AD154" s="12">
        <v>4.04</v>
      </c>
      <c r="AE154" s="14">
        <v>3.81</v>
      </c>
      <c r="AF154" s="46">
        <v>4.59</v>
      </c>
      <c r="AG154" s="12">
        <v>0.42499999999999999</v>
      </c>
      <c r="AH154" s="12">
        <v>5.18</v>
      </c>
      <c r="AI154" s="12">
        <v>3.81</v>
      </c>
      <c r="AJ154" s="100"/>
      <c r="AK154" s="26">
        <v>1.340033500838245E-2</v>
      </c>
      <c r="AL154" s="54">
        <v>0.99332222857103347</v>
      </c>
      <c r="AM154" s="55"/>
      <c r="AN154" s="56"/>
      <c r="AO154" s="57"/>
      <c r="AP154" s="54"/>
      <c r="AQ154" s="55"/>
      <c r="AR154" s="56"/>
    </row>
    <row r="155" spans="1:44" x14ac:dyDescent="0.35">
      <c r="A155" s="13" t="s">
        <v>330</v>
      </c>
      <c r="B155" s="12" t="s">
        <v>331</v>
      </c>
      <c r="C155" s="12">
        <v>135</v>
      </c>
      <c r="D155" s="100"/>
      <c r="E155" s="13">
        <v>3.68</v>
      </c>
      <c r="F155" s="12">
        <v>2.19</v>
      </c>
      <c r="G155" s="12">
        <v>2.85</v>
      </c>
      <c r="H155" s="12">
        <v>5.87</v>
      </c>
      <c r="I155" s="12">
        <v>4.68</v>
      </c>
      <c r="J155" s="14">
        <v>4.68</v>
      </c>
      <c r="K155" s="46">
        <v>4.18</v>
      </c>
      <c r="L155" s="12">
        <v>1.6220000000000001</v>
      </c>
      <c r="M155" s="12">
        <v>5.87</v>
      </c>
      <c r="N155" s="12">
        <v>2.19</v>
      </c>
      <c r="O155" s="100"/>
      <c r="P155" s="13">
        <v>2.86</v>
      </c>
      <c r="Q155" s="12">
        <v>2.86</v>
      </c>
      <c r="R155" s="12">
        <v>2.86</v>
      </c>
      <c r="S155" s="12">
        <v>2.86</v>
      </c>
      <c r="T155" s="14">
        <v>2.1800000000000002</v>
      </c>
      <c r="U155" s="46">
        <v>2.86</v>
      </c>
      <c r="V155" s="12">
        <v>0</v>
      </c>
      <c r="W155" s="12">
        <v>2.86</v>
      </c>
      <c r="X155" s="12">
        <v>2.1800000000000002</v>
      </c>
      <c r="Y155" s="100"/>
      <c r="Z155" s="13">
        <v>2.1800000000000002</v>
      </c>
      <c r="AA155" s="12">
        <v>2.1800000000000002</v>
      </c>
      <c r="AB155" s="12">
        <v>4.66</v>
      </c>
      <c r="AC155" s="12">
        <v>3.68</v>
      </c>
      <c r="AD155" s="12">
        <v>2.85</v>
      </c>
      <c r="AE155" s="14">
        <v>4.68</v>
      </c>
      <c r="AF155" s="46">
        <v>3.2650000000000001</v>
      </c>
      <c r="AG155" s="12">
        <v>2.0680000000000001</v>
      </c>
      <c r="AH155" s="12">
        <v>4.68</v>
      </c>
      <c r="AI155" s="12">
        <v>2.1800000000000002</v>
      </c>
      <c r="AJ155" s="100"/>
      <c r="AK155" s="26">
        <v>2.1319932998324922</v>
      </c>
      <c r="AL155" s="54">
        <v>0.34438445293376851</v>
      </c>
      <c r="AM155" s="55"/>
      <c r="AN155" s="56"/>
      <c r="AO155" s="57"/>
      <c r="AP155" s="54"/>
      <c r="AQ155" s="55"/>
      <c r="AR155" s="56"/>
    </row>
    <row r="156" spans="1:44" x14ac:dyDescent="0.35">
      <c r="A156" s="13" t="s">
        <v>332</v>
      </c>
      <c r="B156" s="12" t="s">
        <v>333</v>
      </c>
      <c r="C156" s="12">
        <v>22</v>
      </c>
      <c r="D156" s="100"/>
      <c r="E156" s="13">
        <v>3.14</v>
      </c>
      <c r="F156" s="12">
        <v>5.49</v>
      </c>
      <c r="G156" s="12">
        <v>3.93</v>
      </c>
      <c r="H156" s="12">
        <v>3.93</v>
      </c>
      <c r="I156" s="12">
        <v>4.41</v>
      </c>
      <c r="J156" s="14">
        <v>4.41</v>
      </c>
      <c r="K156" s="46">
        <v>4.17</v>
      </c>
      <c r="L156" s="12">
        <v>0.48</v>
      </c>
      <c r="M156" s="12">
        <v>5.49</v>
      </c>
      <c r="N156" s="12">
        <v>3.14</v>
      </c>
      <c r="O156" s="100"/>
      <c r="P156" s="13">
        <v>3.14</v>
      </c>
      <c r="Q156" s="12">
        <v>3.53</v>
      </c>
      <c r="R156" s="12">
        <v>3.95</v>
      </c>
      <c r="S156" s="12">
        <v>3.53</v>
      </c>
      <c r="T156" s="14">
        <v>2.78</v>
      </c>
      <c r="U156" s="46">
        <v>3.53</v>
      </c>
      <c r="V156" s="12">
        <v>0.39</v>
      </c>
      <c r="W156" s="12">
        <v>3.95</v>
      </c>
      <c r="X156" s="12">
        <v>2.78</v>
      </c>
      <c r="Y156" s="100"/>
      <c r="Z156" s="13">
        <v>3.14</v>
      </c>
      <c r="AA156" s="12">
        <v>4.3899999999999997</v>
      </c>
      <c r="AB156" s="12">
        <v>4.8899999999999997</v>
      </c>
      <c r="AC156" s="12">
        <v>4.9000000000000004</v>
      </c>
      <c r="AD156" s="12">
        <v>3.51</v>
      </c>
      <c r="AE156" s="14">
        <v>4.91</v>
      </c>
      <c r="AF156" s="46">
        <v>4.6399999999999997</v>
      </c>
      <c r="AG156" s="12">
        <v>1.1679999999999999</v>
      </c>
      <c r="AH156" s="12">
        <v>4.91</v>
      </c>
      <c r="AI156" s="12">
        <v>3.14</v>
      </c>
      <c r="AJ156" s="100"/>
      <c r="AK156" s="26">
        <v>3.64433456942727</v>
      </c>
      <c r="AL156" s="54">
        <v>0.1616749752533547</v>
      </c>
      <c r="AM156" s="55"/>
      <c r="AN156" s="56"/>
      <c r="AO156" s="57"/>
      <c r="AP156" s="54"/>
      <c r="AQ156" s="55"/>
      <c r="AR156" s="56"/>
    </row>
    <row r="157" spans="1:44" x14ac:dyDescent="0.35">
      <c r="A157" s="13" t="s">
        <v>334</v>
      </c>
      <c r="B157" s="12" t="s">
        <v>335</v>
      </c>
      <c r="C157" s="12">
        <v>208</v>
      </c>
      <c r="D157" s="100"/>
      <c r="E157" s="13">
        <v>2.91</v>
      </c>
      <c r="F157" s="12">
        <v>7.88</v>
      </c>
      <c r="G157" s="12">
        <v>4.12</v>
      </c>
      <c r="H157" s="12">
        <v>4.12</v>
      </c>
      <c r="I157" s="12">
        <v>2.91</v>
      </c>
      <c r="J157" s="14">
        <v>7.85</v>
      </c>
      <c r="K157" s="46">
        <v>4.12</v>
      </c>
      <c r="L157" s="12">
        <v>3.7050000000000001</v>
      </c>
      <c r="M157" s="12">
        <v>7.88</v>
      </c>
      <c r="N157" s="12">
        <v>2.91</v>
      </c>
      <c r="O157" s="100"/>
      <c r="P157" s="13">
        <v>5.74</v>
      </c>
      <c r="Q157" s="12">
        <v>4.13</v>
      </c>
      <c r="R157" s="12">
        <v>5.74</v>
      </c>
      <c r="S157" s="12">
        <v>4.13</v>
      </c>
      <c r="T157" s="14">
        <v>5.72</v>
      </c>
      <c r="U157" s="46">
        <v>5.72</v>
      </c>
      <c r="V157" s="12">
        <v>1.61</v>
      </c>
      <c r="W157" s="12">
        <v>5.74</v>
      </c>
      <c r="X157" s="12">
        <v>4.13</v>
      </c>
      <c r="Y157" s="100"/>
      <c r="Z157" s="13">
        <v>5.74</v>
      </c>
      <c r="AA157" s="12">
        <v>5.72</v>
      </c>
      <c r="AB157" s="12">
        <v>4.12</v>
      </c>
      <c r="AC157" s="12">
        <v>4.13</v>
      </c>
      <c r="AD157" s="12">
        <v>2.9</v>
      </c>
      <c r="AE157" s="14">
        <v>4.13</v>
      </c>
      <c r="AF157" s="46">
        <v>4.13</v>
      </c>
      <c r="AG157" s="12">
        <v>1.2</v>
      </c>
      <c r="AH157" s="12">
        <v>5.74</v>
      </c>
      <c r="AI157" s="12">
        <v>2.9</v>
      </c>
      <c r="AJ157" s="100"/>
      <c r="AK157" s="26">
        <v>1.5072026800670031</v>
      </c>
      <c r="AL157" s="54">
        <v>0.47066845970466342</v>
      </c>
      <c r="AM157" s="55"/>
      <c r="AN157" s="56"/>
      <c r="AO157" s="57"/>
      <c r="AP157" s="54"/>
      <c r="AQ157" s="55"/>
      <c r="AR157" s="56"/>
    </row>
    <row r="158" spans="1:44" x14ac:dyDescent="0.35">
      <c r="A158" s="13" t="s">
        <v>336</v>
      </c>
      <c r="B158" s="12" t="s">
        <v>337</v>
      </c>
      <c r="C158" s="12">
        <v>56</v>
      </c>
      <c r="D158" s="100"/>
      <c r="E158" s="13">
        <v>4.2699999999999996</v>
      </c>
      <c r="F158" s="12">
        <v>3.88</v>
      </c>
      <c r="G158" s="12">
        <v>4.68</v>
      </c>
      <c r="H158" s="12">
        <v>4.25</v>
      </c>
      <c r="I158" s="12">
        <v>3.87</v>
      </c>
      <c r="J158" s="14">
        <v>3.87</v>
      </c>
      <c r="K158" s="46">
        <v>4.0650000000000004</v>
      </c>
      <c r="L158" s="12">
        <v>0.39200000000000002</v>
      </c>
      <c r="M158" s="12">
        <v>4.68</v>
      </c>
      <c r="N158" s="12">
        <v>3.87</v>
      </c>
      <c r="O158" s="100"/>
      <c r="P158" s="13">
        <v>3.87</v>
      </c>
      <c r="Q158" s="12">
        <v>4.7</v>
      </c>
      <c r="R158" s="12">
        <v>4.7</v>
      </c>
      <c r="S158" s="12">
        <v>4.2699999999999996</v>
      </c>
      <c r="T158" s="14">
        <v>4.68</v>
      </c>
      <c r="U158" s="46">
        <v>4.68</v>
      </c>
      <c r="V158" s="12">
        <v>0.43</v>
      </c>
      <c r="W158" s="12">
        <v>4.7</v>
      </c>
      <c r="X158" s="12">
        <v>3.87</v>
      </c>
      <c r="Y158" s="100"/>
      <c r="Z158" s="13">
        <v>4.2699999999999996</v>
      </c>
      <c r="AA158" s="12">
        <v>4.25</v>
      </c>
      <c r="AB158" s="12">
        <v>4.25</v>
      </c>
      <c r="AC158" s="12">
        <v>4.6900000000000004</v>
      </c>
      <c r="AD158" s="12">
        <v>4.68</v>
      </c>
      <c r="AE158" s="14">
        <v>4.7</v>
      </c>
      <c r="AF158" s="46">
        <v>4.4749999999999996</v>
      </c>
      <c r="AG158" s="12">
        <v>0.433</v>
      </c>
      <c r="AH158" s="12">
        <v>4.7</v>
      </c>
      <c r="AI158" s="12">
        <v>4.25</v>
      </c>
      <c r="AJ158" s="100"/>
      <c r="AK158" s="26">
        <v>3.7654941373534281</v>
      </c>
      <c r="AL158" s="54">
        <v>0.15217150548207739</v>
      </c>
      <c r="AM158" s="55"/>
      <c r="AN158" s="56"/>
      <c r="AO158" s="57"/>
      <c r="AP158" s="54"/>
      <c r="AQ158" s="55"/>
      <c r="AR158" s="56"/>
    </row>
    <row r="159" spans="1:44" x14ac:dyDescent="0.35">
      <c r="A159" s="13" t="s">
        <v>338</v>
      </c>
      <c r="B159" s="12" t="s">
        <v>339</v>
      </c>
      <c r="C159" s="12">
        <v>19</v>
      </c>
      <c r="D159" s="100"/>
      <c r="E159" s="13">
        <v>4.04</v>
      </c>
      <c r="F159" s="12">
        <v>4.0599999999999996</v>
      </c>
      <c r="G159" s="12">
        <v>6.52</v>
      </c>
      <c r="H159" s="12">
        <v>5.15</v>
      </c>
      <c r="I159" s="12">
        <v>4.04</v>
      </c>
      <c r="J159" s="14">
        <v>4.04</v>
      </c>
      <c r="K159" s="46">
        <v>4.05</v>
      </c>
      <c r="L159" s="12">
        <v>0.83799999999999997</v>
      </c>
      <c r="M159" s="12">
        <v>6.52</v>
      </c>
      <c r="N159" s="12">
        <v>4.04</v>
      </c>
      <c r="O159" s="100"/>
      <c r="P159" s="13">
        <v>8.24</v>
      </c>
      <c r="Q159" s="12">
        <v>6.55</v>
      </c>
      <c r="R159" s="12">
        <v>8.24</v>
      </c>
      <c r="S159" s="12">
        <v>6.55</v>
      </c>
      <c r="T159" s="14">
        <v>5.15</v>
      </c>
      <c r="U159" s="46">
        <v>6.55</v>
      </c>
      <c r="V159" s="12">
        <v>1.69</v>
      </c>
      <c r="W159" s="12">
        <v>8.24</v>
      </c>
      <c r="X159" s="12">
        <v>5.15</v>
      </c>
      <c r="Y159" s="100"/>
      <c r="Z159" s="13">
        <v>6.55</v>
      </c>
      <c r="AA159" s="12">
        <v>8.2100000000000009</v>
      </c>
      <c r="AB159" s="12">
        <v>8.2100000000000009</v>
      </c>
      <c r="AC159" s="12">
        <v>8.23</v>
      </c>
      <c r="AD159" s="12">
        <v>10.27</v>
      </c>
      <c r="AE159" s="14">
        <v>12.84</v>
      </c>
      <c r="AF159" s="46">
        <v>8.2200000000000006</v>
      </c>
      <c r="AG159" s="12">
        <v>1.55</v>
      </c>
      <c r="AH159" s="12">
        <v>12.84</v>
      </c>
      <c r="AI159" s="12">
        <v>6.55</v>
      </c>
      <c r="AJ159" s="100"/>
      <c r="AK159" s="26">
        <v>10.83726708074534</v>
      </c>
      <c r="AL159" s="54">
        <v>4.4332003000837946E-3</v>
      </c>
      <c r="AM159" s="55">
        <v>7.8745143810120766E-2</v>
      </c>
      <c r="AN159" s="56">
        <v>-2.2225170768688058</v>
      </c>
      <c r="AO159" s="57">
        <v>4.2047139031926584E-3</v>
      </c>
      <c r="AP159" s="54">
        <v>-3.1943272700326961</v>
      </c>
      <c r="AQ159" s="55">
        <v>1</v>
      </c>
      <c r="AR159" s="56">
        <v>-0.82315447291437249</v>
      </c>
    </row>
    <row r="160" spans="1:44" x14ac:dyDescent="0.35">
      <c r="A160" s="13" t="s">
        <v>340</v>
      </c>
      <c r="B160" s="12" t="s">
        <v>341</v>
      </c>
      <c r="C160" s="12">
        <v>85</v>
      </c>
      <c r="D160" s="100"/>
      <c r="E160" s="13">
        <v>3.2</v>
      </c>
      <c r="F160" s="12">
        <v>2.85</v>
      </c>
      <c r="G160" s="12">
        <v>4.01</v>
      </c>
      <c r="H160" s="12">
        <v>4.01</v>
      </c>
      <c r="I160" s="12">
        <v>4.0199999999999996</v>
      </c>
      <c r="J160" s="14">
        <v>5.01</v>
      </c>
      <c r="K160" s="46">
        <v>4.01</v>
      </c>
      <c r="L160" s="12">
        <v>0.61499999999999999</v>
      </c>
      <c r="M160" s="12">
        <v>5.01</v>
      </c>
      <c r="N160" s="12">
        <v>2.85</v>
      </c>
      <c r="O160" s="100"/>
      <c r="P160" s="13">
        <v>4.0199999999999996</v>
      </c>
      <c r="Q160" s="12">
        <v>2.5099999999999998</v>
      </c>
      <c r="R160" s="12">
        <v>1.45</v>
      </c>
      <c r="S160" s="12">
        <v>2.5099999999999998</v>
      </c>
      <c r="T160" s="14">
        <v>2.83</v>
      </c>
      <c r="U160" s="46">
        <v>2.5099999999999998</v>
      </c>
      <c r="V160" s="12">
        <v>0.32</v>
      </c>
      <c r="W160" s="12">
        <v>4.0199999999999996</v>
      </c>
      <c r="X160" s="12">
        <v>1.45</v>
      </c>
      <c r="Y160" s="100"/>
      <c r="Z160" s="13">
        <v>1.93</v>
      </c>
      <c r="AA160" s="12">
        <v>2.83</v>
      </c>
      <c r="AB160" s="12">
        <v>4.4800000000000004</v>
      </c>
      <c r="AC160" s="12">
        <v>4.0199999999999996</v>
      </c>
      <c r="AD160" s="12">
        <v>4.01</v>
      </c>
      <c r="AE160" s="14">
        <v>2.84</v>
      </c>
      <c r="AF160" s="46">
        <v>3.4249999999999998</v>
      </c>
      <c r="AG160" s="12">
        <v>1.1850000000000001</v>
      </c>
      <c r="AH160" s="12">
        <v>4.4800000000000004</v>
      </c>
      <c r="AI160" s="12">
        <v>1.93</v>
      </c>
      <c r="AJ160" s="100"/>
      <c r="AK160" s="26">
        <v>4.1406120760959384</v>
      </c>
      <c r="AL160" s="54">
        <v>0.1261471699633567</v>
      </c>
      <c r="AM160" s="55"/>
      <c r="AN160" s="56"/>
      <c r="AO160" s="57"/>
      <c r="AP160" s="54"/>
      <c r="AQ160" s="55"/>
      <c r="AR160" s="56"/>
    </row>
    <row r="161" spans="1:44" x14ac:dyDescent="0.35">
      <c r="A161" s="13" t="s">
        <v>342</v>
      </c>
      <c r="B161" s="12" t="s">
        <v>343</v>
      </c>
      <c r="C161" s="12">
        <v>167</v>
      </c>
      <c r="D161" s="100"/>
      <c r="E161" s="13">
        <v>3.97</v>
      </c>
      <c r="F161" s="12">
        <v>3.41</v>
      </c>
      <c r="G161" s="12">
        <v>3.96</v>
      </c>
      <c r="H161" s="12">
        <v>4.6100000000000003</v>
      </c>
      <c r="I161" s="12">
        <v>2.89</v>
      </c>
      <c r="J161" s="14">
        <v>3.97</v>
      </c>
      <c r="K161" s="46">
        <v>3.9649999999999999</v>
      </c>
      <c r="L161" s="12">
        <v>0.42199999999999999</v>
      </c>
      <c r="M161" s="12">
        <v>4.6100000000000003</v>
      </c>
      <c r="N161" s="12">
        <v>2.89</v>
      </c>
      <c r="O161" s="100"/>
      <c r="P161" s="13">
        <v>1.68</v>
      </c>
      <c r="Q161" s="12">
        <v>1.68</v>
      </c>
      <c r="R161" s="12">
        <v>2.44</v>
      </c>
      <c r="S161" s="12">
        <v>2.44</v>
      </c>
      <c r="T161" s="14">
        <v>2.0299999999999998</v>
      </c>
      <c r="U161" s="46">
        <v>2.0299999999999998</v>
      </c>
      <c r="V161" s="12">
        <v>0.76</v>
      </c>
      <c r="W161" s="12">
        <v>2.44</v>
      </c>
      <c r="X161" s="12">
        <v>1.68</v>
      </c>
      <c r="Y161" s="100"/>
      <c r="Z161" s="13">
        <v>2.04</v>
      </c>
      <c r="AA161" s="12">
        <v>1.0900000000000001</v>
      </c>
      <c r="AB161" s="12">
        <v>2.88</v>
      </c>
      <c r="AC161" s="12">
        <v>1.68</v>
      </c>
      <c r="AD161" s="12">
        <v>1.37</v>
      </c>
      <c r="AE161" s="14">
        <v>2.89</v>
      </c>
      <c r="AF161" s="46">
        <v>1.86</v>
      </c>
      <c r="AG161" s="12">
        <v>1.222</v>
      </c>
      <c r="AH161" s="12">
        <v>2.89</v>
      </c>
      <c r="AI161" s="12">
        <v>1.0900000000000001</v>
      </c>
      <c r="AJ161" s="100"/>
      <c r="AK161" s="26">
        <v>10.77016893283891</v>
      </c>
      <c r="AL161" s="54">
        <v>4.5844530735496946E-3</v>
      </c>
      <c r="AM161" s="55">
        <v>2.088090116224706E-2</v>
      </c>
      <c r="AN161" s="56">
        <v>2.6987377376533042</v>
      </c>
      <c r="AO161" s="57">
        <v>1.0232457809917991E-2</v>
      </c>
      <c r="AP161" s="54">
        <v>2.9280620877325689</v>
      </c>
      <c r="AQ161" s="55">
        <v>1</v>
      </c>
      <c r="AR161" s="56">
        <v>9.3059921988044955E-2</v>
      </c>
    </row>
    <row r="162" spans="1:44" x14ac:dyDescent="0.35">
      <c r="A162" s="13" t="s">
        <v>344</v>
      </c>
      <c r="B162" s="12" t="s">
        <v>345</v>
      </c>
      <c r="C162" s="12">
        <v>47</v>
      </c>
      <c r="D162" s="100"/>
      <c r="E162" s="13">
        <v>4.3</v>
      </c>
      <c r="F162" s="12">
        <v>3.74</v>
      </c>
      <c r="G162" s="12">
        <v>4.5999999999999996</v>
      </c>
      <c r="H162" s="12">
        <v>3.71</v>
      </c>
      <c r="I162" s="12">
        <v>4</v>
      </c>
      <c r="J162" s="14">
        <v>3.46</v>
      </c>
      <c r="K162" s="46">
        <v>3.87</v>
      </c>
      <c r="L162" s="12">
        <v>0.50700000000000001</v>
      </c>
      <c r="M162" s="12">
        <v>4.5999999999999996</v>
      </c>
      <c r="N162" s="12">
        <v>3.46</v>
      </c>
      <c r="O162" s="100"/>
      <c r="P162" s="13">
        <v>4</v>
      </c>
      <c r="Q162" s="12">
        <v>4.3</v>
      </c>
      <c r="R162" s="12">
        <v>4.6100000000000003</v>
      </c>
      <c r="S162" s="12">
        <v>3.21</v>
      </c>
      <c r="T162" s="14">
        <v>3.45</v>
      </c>
      <c r="U162" s="46">
        <v>4</v>
      </c>
      <c r="V162" s="12">
        <v>0.85</v>
      </c>
      <c r="W162" s="12">
        <v>4.6100000000000003</v>
      </c>
      <c r="X162" s="12">
        <v>3.21</v>
      </c>
      <c r="Y162" s="100"/>
      <c r="Z162" s="13">
        <v>3.21</v>
      </c>
      <c r="AA162" s="12">
        <v>3.2</v>
      </c>
      <c r="AB162" s="12">
        <v>4.5999999999999996</v>
      </c>
      <c r="AC162" s="12">
        <v>3.72</v>
      </c>
      <c r="AD162" s="12">
        <v>4.5999999999999996</v>
      </c>
      <c r="AE162" s="14">
        <v>4.6100000000000003</v>
      </c>
      <c r="AF162" s="46">
        <v>4.16</v>
      </c>
      <c r="AG162" s="12">
        <v>1.262</v>
      </c>
      <c r="AH162" s="12">
        <v>4.6100000000000003</v>
      </c>
      <c r="AI162" s="12">
        <v>3.2</v>
      </c>
      <c r="AJ162" s="100"/>
      <c r="AK162" s="26">
        <v>1.452145214521806E-2</v>
      </c>
      <c r="AL162" s="54">
        <v>0.9927655693192412</v>
      </c>
      <c r="AM162" s="55"/>
      <c r="AN162" s="56"/>
      <c r="AO162" s="57"/>
      <c r="AP162" s="54"/>
      <c r="AQ162" s="55"/>
      <c r="AR162" s="56"/>
    </row>
    <row r="163" spans="1:44" x14ac:dyDescent="0.35">
      <c r="A163" s="13" t="s">
        <v>346</v>
      </c>
      <c r="B163" s="12" t="s">
        <v>347</v>
      </c>
      <c r="C163" s="12">
        <v>231</v>
      </c>
      <c r="D163" s="100"/>
      <c r="E163" s="13">
        <v>2.25</v>
      </c>
      <c r="F163" s="12">
        <v>3.82</v>
      </c>
      <c r="G163" s="12">
        <v>3.8</v>
      </c>
      <c r="H163" s="12">
        <v>3.8</v>
      </c>
      <c r="I163" s="12">
        <v>3.81</v>
      </c>
      <c r="J163" s="14">
        <v>3.81</v>
      </c>
      <c r="K163" s="46">
        <v>3.8050000000000002</v>
      </c>
      <c r="L163" s="12">
        <v>0.01</v>
      </c>
      <c r="M163" s="12">
        <v>3.82</v>
      </c>
      <c r="N163" s="12">
        <v>2.25</v>
      </c>
      <c r="O163" s="100"/>
      <c r="P163" s="13">
        <v>3.81</v>
      </c>
      <c r="Q163" s="12">
        <v>2.25</v>
      </c>
      <c r="R163" s="12">
        <v>3.81</v>
      </c>
      <c r="S163" s="12">
        <v>2.25</v>
      </c>
      <c r="T163" s="14">
        <v>2.2400000000000002</v>
      </c>
      <c r="U163" s="46">
        <v>2.25</v>
      </c>
      <c r="V163" s="12">
        <v>1.56</v>
      </c>
      <c r="W163" s="12">
        <v>3.81</v>
      </c>
      <c r="X163" s="12">
        <v>2.2400000000000002</v>
      </c>
      <c r="Y163" s="100"/>
      <c r="Z163" s="13">
        <v>3.81</v>
      </c>
      <c r="AA163" s="12">
        <v>3.8</v>
      </c>
      <c r="AB163" s="12">
        <v>2.2400000000000002</v>
      </c>
      <c r="AC163" s="12">
        <v>3.8</v>
      </c>
      <c r="AD163" s="12">
        <v>3.8</v>
      </c>
      <c r="AE163" s="14">
        <v>3.81</v>
      </c>
      <c r="AF163" s="46">
        <v>3.8</v>
      </c>
      <c r="AG163" s="12">
        <v>8.0000000000000002E-3</v>
      </c>
      <c r="AH163" s="12">
        <v>3.81</v>
      </c>
      <c r="AI163" s="12">
        <v>2.2400000000000002</v>
      </c>
      <c r="AJ163" s="100"/>
      <c r="AK163" s="26">
        <v>1.332980599647261</v>
      </c>
      <c r="AL163" s="54">
        <v>0.51350767677449349</v>
      </c>
      <c r="AM163" s="55"/>
      <c r="AN163" s="56"/>
      <c r="AO163" s="57"/>
      <c r="AP163" s="54"/>
      <c r="AQ163" s="55"/>
      <c r="AR163" s="56"/>
    </row>
    <row r="164" spans="1:44" x14ac:dyDescent="0.35">
      <c r="A164" s="13" t="s">
        <v>348</v>
      </c>
      <c r="B164" s="12" t="s">
        <v>349</v>
      </c>
      <c r="C164" s="12">
        <v>227</v>
      </c>
      <c r="D164" s="100"/>
      <c r="E164" s="13">
        <v>2.29</v>
      </c>
      <c r="F164" s="12">
        <v>3.44</v>
      </c>
      <c r="G164" s="12">
        <v>4.9400000000000004</v>
      </c>
      <c r="H164" s="12">
        <v>4.9400000000000004</v>
      </c>
      <c r="I164" s="12">
        <v>2.29</v>
      </c>
      <c r="J164" s="14">
        <v>4.1399999999999997</v>
      </c>
      <c r="K164" s="46">
        <v>3.79</v>
      </c>
      <c r="L164" s="12">
        <v>2.1619999999999999</v>
      </c>
      <c r="M164" s="12">
        <v>4.9400000000000004</v>
      </c>
      <c r="N164" s="12">
        <v>2.29</v>
      </c>
      <c r="O164" s="100"/>
      <c r="P164" s="13">
        <v>3.43</v>
      </c>
      <c r="Q164" s="12">
        <v>4.1399999999999997</v>
      </c>
      <c r="R164" s="12">
        <v>2.29</v>
      </c>
      <c r="S164" s="12">
        <v>2.82</v>
      </c>
      <c r="T164" s="14">
        <v>3.42</v>
      </c>
      <c r="U164" s="46">
        <v>3.42</v>
      </c>
      <c r="V164" s="12">
        <v>0.61</v>
      </c>
      <c r="W164" s="12">
        <v>4.1399999999999997</v>
      </c>
      <c r="X164" s="12">
        <v>2.29</v>
      </c>
      <c r="Y164" s="100"/>
      <c r="Z164" s="13">
        <v>4.1399999999999997</v>
      </c>
      <c r="AA164" s="12">
        <v>2.81</v>
      </c>
      <c r="AB164" s="12">
        <v>1.83</v>
      </c>
      <c r="AC164" s="12">
        <v>2.29</v>
      </c>
      <c r="AD164" s="12">
        <v>4.12</v>
      </c>
      <c r="AE164" s="14">
        <v>3.43</v>
      </c>
      <c r="AF164" s="46">
        <v>3.12</v>
      </c>
      <c r="AG164" s="12">
        <v>1.528</v>
      </c>
      <c r="AH164" s="12">
        <v>4.1399999999999997</v>
      </c>
      <c r="AI164" s="12">
        <v>1.83</v>
      </c>
      <c r="AJ164" s="100"/>
      <c r="AK164" s="26">
        <v>1.3053333333333399</v>
      </c>
      <c r="AL164" s="54">
        <v>0.52065550920359049</v>
      </c>
      <c r="AM164" s="55"/>
      <c r="AN164" s="56"/>
      <c r="AO164" s="57"/>
      <c r="AP164" s="54"/>
      <c r="AQ164" s="55"/>
      <c r="AR164" s="56"/>
    </row>
    <row r="165" spans="1:44" x14ac:dyDescent="0.35">
      <c r="A165" s="13" t="s">
        <v>350</v>
      </c>
      <c r="B165" s="12" t="s">
        <v>351</v>
      </c>
      <c r="C165" s="12">
        <v>170</v>
      </c>
      <c r="D165" s="100"/>
      <c r="E165" s="13">
        <v>3.75</v>
      </c>
      <c r="F165" s="12">
        <v>3.77</v>
      </c>
      <c r="G165" s="12">
        <v>4.22</v>
      </c>
      <c r="H165" s="12">
        <v>3.3</v>
      </c>
      <c r="I165" s="12">
        <v>4.24</v>
      </c>
      <c r="J165" s="14">
        <v>3.75</v>
      </c>
      <c r="K165" s="46">
        <v>3.76</v>
      </c>
      <c r="L165" s="12">
        <v>0.35699999999999998</v>
      </c>
      <c r="M165" s="12">
        <v>4.24</v>
      </c>
      <c r="N165" s="12">
        <v>3.3</v>
      </c>
      <c r="O165" s="100"/>
      <c r="P165" s="13">
        <v>3.31</v>
      </c>
      <c r="Q165" s="12">
        <v>2.5499999999999998</v>
      </c>
      <c r="R165" s="12">
        <v>3.75</v>
      </c>
      <c r="S165" s="12">
        <v>4.24</v>
      </c>
      <c r="T165" s="14">
        <v>3.3</v>
      </c>
      <c r="U165" s="46">
        <v>3.31</v>
      </c>
      <c r="V165" s="12">
        <v>0.45</v>
      </c>
      <c r="W165" s="12">
        <v>4.24</v>
      </c>
      <c r="X165" s="12">
        <v>2.5499999999999998</v>
      </c>
      <c r="Y165" s="100"/>
      <c r="Z165" s="13">
        <v>2.91</v>
      </c>
      <c r="AA165" s="12">
        <v>3.3</v>
      </c>
      <c r="AB165" s="12">
        <v>2.21</v>
      </c>
      <c r="AC165" s="12">
        <v>2.2200000000000002</v>
      </c>
      <c r="AD165" s="12">
        <v>3.74</v>
      </c>
      <c r="AE165" s="14">
        <v>4.7699999999999996</v>
      </c>
      <c r="AF165" s="46">
        <v>3.105</v>
      </c>
      <c r="AG165" s="12">
        <v>1.2370000000000001</v>
      </c>
      <c r="AH165" s="12">
        <v>4.7699999999999996</v>
      </c>
      <c r="AI165" s="12">
        <v>2.21</v>
      </c>
      <c r="AJ165" s="100"/>
      <c r="AK165" s="26">
        <v>3.3040892193308529</v>
      </c>
      <c r="AL165" s="54">
        <v>0.19165764267337079</v>
      </c>
      <c r="AM165" s="55"/>
      <c r="AN165" s="56"/>
      <c r="AO165" s="57"/>
      <c r="AP165" s="54"/>
      <c r="AQ165" s="55"/>
      <c r="AR165" s="56"/>
    </row>
    <row r="166" spans="1:44" x14ac:dyDescent="0.35">
      <c r="A166" s="13" t="s">
        <v>352</v>
      </c>
      <c r="B166" s="12" t="s">
        <v>353</v>
      </c>
      <c r="C166" s="12">
        <v>127</v>
      </c>
      <c r="D166" s="100"/>
      <c r="E166" s="13">
        <v>4.63</v>
      </c>
      <c r="F166" s="12">
        <v>3.49</v>
      </c>
      <c r="G166" s="12">
        <v>4.62</v>
      </c>
      <c r="H166" s="12">
        <v>2.98</v>
      </c>
      <c r="I166" s="12">
        <v>4.0199999999999996</v>
      </c>
      <c r="J166" s="14">
        <v>2.99</v>
      </c>
      <c r="K166" s="46">
        <v>3.7549999999999999</v>
      </c>
      <c r="L166" s="12">
        <v>1.355</v>
      </c>
      <c r="M166" s="12">
        <v>4.63</v>
      </c>
      <c r="N166" s="12">
        <v>2.98</v>
      </c>
      <c r="O166" s="100"/>
      <c r="P166" s="13">
        <v>2.99</v>
      </c>
      <c r="Q166" s="12">
        <v>1.51</v>
      </c>
      <c r="R166" s="12">
        <v>2.5499999999999998</v>
      </c>
      <c r="S166" s="12">
        <v>2.5499999999999998</v>
      </c>
      <c r="T166" s="14">
        <v>2.16</v>
      </c>
      <c r="U166" s="46">
        <v>2.5499999999999998</v>
      </c>
      <c r="V166" s="12">
        <v>0.39</v>
      </c>
      <c r="W166" s="12">
        <v>2.99</v>
      </c>
      <c r="X166" s="12">
        <v>1.51</v>
      </c>
      <c r="Y166" s="100"/>
      <c r="Z166" s="13">
        <v>2.5499999999999998</v>
      </c>
      <c r="AA166" s="12">
        <v>2.16</v>
      </c>
      <c r="AB166" s="12">
        <v>2.16</v>
      </c>
      <c r="AC166" s="12">
        <v>1.82</v>
      </c>
      <c r="AD166" s="12">
        <v>1.82</v>
      </c>
      <c r="AE166" s="14">
        <v>2.99</v>
      </c>
      <c r="AF166" s="46">
        <v>2.16</v>
      </c>
      <c r="AG166" s="12">
        <v>0.54700000000000004</v>
      </c>
      <c r="AH166" s="12">
        <v>2.99</v>
      </c>
      <c r="AI166" s="12">
        <v>1.82</v>
      </c>
      <c r="AJ166" s="100"/>
      <c r="AK166" s="26">
        <v>9.3396430053964359</v>
      </c>
      <c r="AL166" s="54">
        <v>9.3739426011433709E-3</v>
      </c>
      <c r="AM166" s="55">
        <v>5.2841810938013989E-2</v>
      </c>
      <c r="AN166" s="56">
        <v>2.3736353310281428</v>
      </c>
      <c r="AO166" s="57">
        <v>1.4240649027931431E-2</v>
      </c>
      <c r="AP166" s="54">
        <v>2.8237267856034389</v>
      </c>
      <c r="AQ166" s="55">
        <v>1</v>
      </c>
      <c r="AR166" s="56">
        <v>0.31868252129544522</v>
      </c>
    </row>
    <row r="167" spans="1:44" x14ac:dyDescent="0.35">
      <c r="A167" s="13" t="s">
        <v>354</v>
      </c>
      <c r="B167" s="12" t="s">
        <v>355</v>
      </c>
      <c r="C167" s="12">
        <v>48</v>
      </c>
      <c r="D167" s="100"/>
      <c r="E167" s="13">
        <v>3.4</v>
      </c>
      <c r="F167" s="12">
        <v>4</v>
      </c>
      <c r="G167" s="12">
        <v>3.97</v>
      </c>
      <c r="H167" s="12">
        <v>3.97</v>
      </c>
      <c r="I167" s="12">
        <v>3.14</v>
      </c>
      <c r="J167" s="14">
        <v>3.4</v>
      </c>
      <c r="K167" s="46">
        <v>3.6850000000000001</v>
      </c>
      <c r="L167" s="12">
        <v>0.56999999999999995</v>
      </c>
      <c r="M167" s="12">
        <v>4</v>
      </c>
      <c r="N167" s="12">
        <v>3.14</v>
      </c>
      <c r="O167" s="100"/>
      <c r="P167" s="13">
        <v>3.14</v>
      </c>
      <c r="Q167" s="12">
        <v>3.14</v>
      </c>
      <c r="R167" s="12">
        <v>3.4</v>
      </c>
      <c r="S167" s="12">
        <v>3.4</v>
      </c>
      <c r="T167" s="14">
        <v>3.13</v>
      </c>
      <c r="U167" s="46">
        <v>3.14</v>
      </c>
      <c r="V167" s="12">
        <v>0.26</v>
      </c>
      <c r="W167" s="12">
        <v>3.4</v>
      </c>
      <c r="X167" s="12">
        <v>3.13</v>
      </c>
      <c r="Y167" s="100"/>
      <c r="Z167" s="13">
        <v>3.4</v>
      </c>
      <c r="AA167" s="12">
        <v>3.13</v>
      </c>
      <c r="AB167" s="12">
        <v>3.67</v>
      </c>
      <c r="AC167" s="12">
        <v>3.68</v>
      </c>
      <c r="AD167" s="12">
        <v>4.28</v>
      </c>
      <c r="AE167" s="14">
        <v>3.14</v>
      </c>
      <c r="AF167" s="46">
        <v>3.5350000000000001</v>
      </c>
      <c r="AG167" s="12">
        <v>0.47299999999999998</v>
      </c>
      <c r="AH167" s="12">
        <v>4.28</v>
      </c>
      <c r="AI167" s="12">
        <v>3.13</v>
      </c>
      <c r="AJ167" s="100"/>
      <c r="AK167" s="26">
        <v>3.5234693877551</v>
      </c>
      <c r="AL167" s="54">
        <v>0.17174667735700561</v>
      </c>
      <c r="AM167" s="55"/>
      <c r="AN167" s="56"/>
      <c r="AO167" s="57"/>
      <c r="AP167" s="54"/>
      <c r="AQ167" s="55"/>
      <c r="AR167" s="56"/>
    </row>
    <row r="168" spans="1:44" x14ac:dyDescent="0.35">
      <c r="A168" s="13" t="s">
        <v>356</v>
      </c>
      <c r="B168" s="12" t="s">
        <v>357</v>
      </c>
      <c r="C168" s="12">
        <v>115</v>
      </c>
      <c r="D168" s="100"/>
      <c r="E168" s="13">
        <v>4.63</v>
      </c>
      <c r="F168" s="12">
        <v>3.66</v>
      </c>
      <c r="G168" s="12">
        <v>3.63</v>
      </c>
      <c r="H168" s="12">
        <v>4.6100000000000003</v>
      </c>
      <c r="I168" s="12">
        <v>3.65</v>
      </c>
      <c r="J168" s="14">
        <v>2.83</v>
      </c>
      <c r="K168" s="46">
        <v>3.6549999999999998</v>
      </c>
      <c r="L168" s="12">
        <v>0.73799999999999999</v>
      </c>
      <c r="M168" s="12">
        <v>4.63</v>
      </c>
      <c r="N168" s="12">
        <v>2.83</v>
      </c>
      <c r="O168" s="100"/>
      <c r="P168" s="13">
        <v>4.63</v>
      </c>
      <c r="Q168" s="12">
        <v>3.65</v>
      </c>
      <c r="R168" s="12">
        <v>4.63</v>
      </c>
      <c r="S168" s="12">
        <v>3.65</v>
      </c>
      <c r="T168" s="14">
        <v>3.63</v>
      </c>
      <c r="U168" s="46">
        <v>3.65</v>
      </c>
      <c r="V168" s="12">
        <v>0.98</v>
      </c>
      <c r="W168" s="12">
        <v>4.63</v>
      </c>
      <c r="X168" s="12">
        <v>3.63</v>
      </c>
      <c r="Y168" s="100"/>
      <c r="Z168" s="13">
        <v>2.83</v>
      </c>
      <c r="AA168" s="12">
        <v>3.63</v>
      </c>
      <c r="AB168" s="12">
        <v>5.8</v>
      </c>
      <c r="AC168" s="12">
        <v>3.64</v>
      </c>
      <c r="AD168" s="12">
        <v>7.24</v>
      </c>
      <c r="AE168" s="14">
        <v>4.63</v>
      </c>
      <c r="AF168" s="46">
        <v>4.1349999999999998</v>
      </c>
      <c r="AG168" s="12">
        <v>1.875</v>
      </c>
      <c r="AH168" s="12">
        <v>7.24</v>
      </c>
      <c r="AI168" s="12">
        <v>2.83</v>
      </c>
      <c r="AJ168" s="100"/>
      <c r="AK168" s="26">
        <v>0.38009201171057999</v>
      </c>
      <c r="AL168" s="54">
        <v>0.82692108985624746</v>
      </c>
      <c r="AM168" s="55"/>
      <c r="AN168" s="56"/>
      <c r="AO168" s="57"/>
      <c r="AP168" s="54"/>
      <c r="AQ168" s="55"/>
      <c r="AR168" s="56"/>
    </row>
    <row r="169" spans="1:44" x14ac:dyDescent="0.35">
      <c r="A169" s="13" t="s">
        <v>358</v>
      </c>
      <c r="B169" s="12" t="s">
        <v>359</v>
      </c>
      <c r="C169" s="12">
        <v>23</v>
      </c>
      <c r="D169" s="100"/>
      <c r="E169" s="13">
        <v>4.1100000000000003</v>
      </c>
      <c r="F169" s="12">
        <v>3.94</v>
      </c>
      <c r="G169" s="12">
        <v>3.56</v>
      </c>
      <c r="H169" s="12">
        <v>3.56</v>
      </c>
      <c r="I169" s="12">
        <v>3.4</v>
      </c>
      <c r="J169" s="14">
        <v>3.74</v>
      </c>
      <c r="K169" s="46">
        <v>3.65</v>
      </c>
      <c r="L169" s="12">
        <v>0.33</v>
      </c>
      <c r="M169" s="12">
        <v>4.1100000000000003</v>
      </c>
      <c r="N169" s="12">
        <v>3.4</v>
      </c>
      <c r="O169" s="100"/>
      <c r="P169" s="13">
        <v>2.8</v>
      </c>
      <c r="Q169" s="12">
        <v>3.57</v>
      </c>
      <c r="R169" s="12">
        <v>3.4</v>
      </c>
      <c r="S169" s="12">
        <v>3.09</v>
      </c>
      <c r="T169" s="14">
        <v>3.23</v>
      </c>
      <c r="U169" s="46">
        <v>3.23</v>
      </c>
      <c r="V169" s="12">
        <v>0.31</v>
      </c>
      <c r="W169" s="12">
        <v>3.57</v>
      </c>
      <c r="X169" s="12">
        <v>2.8</v>
      </c>
      <c r="Y169" s="100"/>
      <c r="Z169" s="13">
        <v>3.4</v>
      </c>
      <c r="AA169" s="12">
        <v>3.39</v>
      </c>
      <c r="AB169" s="12">
        <v>3.73</v>
      </c>
      <c r="AC169" s="12">
        <v>2.79</v>
      </c>
      <c r="AD169" s="12">
        <v>3.08</v>
      </c>
      <c r="AE169" s="14">
        <v>2.94</v>
      </c>
      <c r="AF169" s="46">
        <v>3.2349999999999999</v>
      </c>
      <c r="AG169" s="12">
        <v>0.42199999999999999</v>
      </c>
      <c r="AH169" s="12">
        <v>3.73</v>
      </c>
      <c r="AI169" s="12">
        <v>2.79</v>
      </c>
      <c r="AJ169" s="100"/>
      <c r="AK169" s="26">
        <v>6.9182079736950302</v>
      </c>
      <c r="AL169" s="54">
        <v>3.1457936118812979E-2</v>
      </c>
      <c r="AM169" s="55">
        <v>0.11323963225314949</v>
      </c>
      <c r="AN169" s="56">
        <v>2.0775964429565059</v>
      </c>
      <c r="AO169" s="57">
        <v>4.8071780831560718E-2</v>
      </c>
      <c r="AP169" s="54">
        <v>2.4083701146469449</v>
      </c>
      <c r="AQ169" s="55">
        <v>1</v>
      </c>
      <c r="AR169" s="56">
        <v>0.21869436241647441</v>
      </c>
    </row>
    <row r="170" spans="1:44" x14ac:dyDescent="0.35">
      <c r="A170" s="13" t="s">
        <v>360</v>
      </c>
      <c r="B170" s="12" t="s">
        <v>361</v>
      </c>
      <c r="C170" s="12">
        <v>82</v>
      </c>
      <c r="D170" s="100"/>
      <c r="E170" s="13">
        <v>3.09</v>
      </c>
      <c r="F170" s="12">
        <v>3.1</v>
      </c>
      <c r="G170" s="12">
        <v>3.98</v>
      </c>
      <c r="H170" s="12">
        <v>3.74</v>
      </c>
      <c r="I170" s="12">
        <v>4.25</v>
      </c>
      <c r="J170" s="14">
        <v>3.52</v>
      </c>
      <c r="K170" s="46">
        <v>3.63</v>
      </c>
      <c r="L170" s="12">
        <v>0.71499999999999997</v>
      </c>
      <c r="M170" s="12">
        <v>4.25</v>
      </c>
      <c r="N170" s="12">
        <v>3.09</v>
      </c>
      <c r="O170" s="100"/>
      <c r="P170" s="13">
        <v>3.3</v>
      </c>
      <c r="Q170" s="12">
        <v>2.89</v>
      </c>
      <c r="R170" s="12">
        <v>2.89</v>
      </c>
      <c r="S170" s="12">
        <v>3.3</v>
      </c>
      <c r="T170" s="14">
        <v>3.08</v>
      </c>
      <c r="U170" s="46">
        <v>3.08</v>
      </c>
      <c r="V170" s="12">
        <v>0.41</v>
      </c>
      <c r="W170" s="12">
        <v>3.3</v>
      </c>
      <c r="X170" s="12">
        <v>2.89</v>
      </c>
      <c r="Y170" s="100"/>
      <c r="Z170" s="13">
        <v>2.7</v>
      </c>
      <c r="AA170" s="12">
        <v>2.88</v>
      </c>
      <c r="AB170" s="12">
        <v>3.74</v>
      </c>
      <c r="AC170" s="12">
        <v>3.75</v>
      </c>
      <c r="AD170" s="12">
        <v>5.09</v>
      </c>
      <c r="AE170" s="14">
        <v>4</v>
      </c>
      <c r="AF170" s="46">
        <v>3.7450000000000001</v>
      </c>
      <c r="AG170" s="12">
        <v>0.84299999999999997</v>
      </c>
      <c r="AH170" s="12">
        <v>5.09</v>
      </c>
      <c r="AI170" s="12">
        <v>2.7</v>
      </c>
      <c r="AJ170" s="100"/>
      <c r="AK170" s="26">
        <v>2.9369413694137001</v>
      </c>
      <c r="AL170" s="54">
        <v>0.2302773827600901</v>
      </c>
      <c r="AM170" s="55"/>
      <c r="AN170" s="56"/>
      <c r="AO170" s="57"/>
      <c r="AP170" s="54"/>
      <c r="AQ170" s="55"/>
      <c r="AR170" s="56"/>
    </row>
    <row r="171" spans="1:44" x14ac:dyDescent="0.35">
      <c r="A171" s="13" t="s">
        <v>362</v>
      </c>
      <c r="B171" s="12" t="s">
        <v>363</v>
      </c>
      <c r="C171" s="12">
        <v>68</v>
      </c>
      <c r="D171" s="100"/>
      <c r="E171" s="13">
        <v>2.63</v>
      </c>
      <c r="F171" s="12">
        <v>4.03</v>
      </c>
      <c r="G171" s="12">
        <v>2.25</v>
      </c>
      <c r="H171" s="12">
        <v>3.49</v>
      </c>
      <c r="I171" s="12">
        <v>3.75</v>
      </c>
      <c r="J171" s="14">
        <v>4.58</v>
      </c>
      <c r="K171" s="46">
        <v>3.62</v>
      </c>
      <c r="L171" s="12">
        <v>1.115</v>
      </c>
      <c r="M171" s="12">
        <v>4.58</v>
      </c>
      <c r="N171" s="12">
        <v>2.25</v>
      </c>
      <c r="O171" s="100"/>
      <c r="P171" s="13">
        <v>3.5</v>
      </c>
      <c r="Q171" s="12">
        <v>4.01</v>
      </c>
      <c r="R171" s="12">
        <v>2.83</v>
      </c>
      <c r="S171" s="12">
        <v>4.01</v>
      </c>
      <c r="T171" s="14">
        <v>4.2699999999999996</v>
      </c>
      <c r="U171" s="46">
        <v>4.01</v>
      </c>
      <c r="V171" s="12">
        <v>0.51</v>
      </c>
      <c r="W171" s="12">
        <v>4.2699999999999996</v>
      </c>
      <c r="X171" s="12">
        <v>2.83</v>
      </c>
      <c r="Y171" s="100"/>
      <c r="Z171" s="13">
        <v>4.58</v>
      </c>
      <c r="AA171" s="12">
        <v>3.74</v>
      </c>
      <c r="AB171" s="12">
        <v>4.87</v>
      </c>
      <c r="AC171" s="12">
        <v>3.5</v>
      </c>
      <c r="AD171" s="12">
        <v>4.2699999999999996</v>
      </c>
      <c r="AE171" s="14">
        <v>4.01</v>
      </c>
      <c r="AF171" s="46">
        <v>4.1399999999999997</v>
      </c>
      <c r="AG171" s="12">
        <v>0.69499999999999995</v>
      </c>
      <c r="AH171" s="12">
        <v>4.87</v>
      </c>
      <c r="AI171" s="12">
        <v>3.5</v>
      </c>
      <c r="AJ171" s="100"/>
      <c r="AK171" s="26">
        <v>2.3291306139266519</v>
      </c>
      <c r="AL171" s="54">
        <v>0.31205828211623071</v>
      </c>
      <c r="AM171" s="55"/>
      <c r="AN171" s="56"/>
      <c r="AO171" s="57"/>
      <c r="AP171" s="54"/>
      <c r="AQ171" s="55"/>
      <c r="AR171" s="56"/>
    </row>
    <row r="172" spans="1:44" x14ac:dyDescent="0.35">
      <c r="A172" s="13" t="s">
        <v>364</v>
      </c>
      <c r="B172" s="12" t="s">
        <v>365</v>
      </c>
      <c r="C172" s="12">
        <v>69</v>
      </c>
      <c r="D172" s="100"/>
      <c r="E172" s="13">
        <v>3.62</v>
      </c>
      <c r="F172" s="12">
        <v>4.2699999999999996</v>
      </c>
      <c r="G172" s="12">
        <v>3.61</v>
      </c>
      <c r="H172" s="12">
        <v>3.61</v>
      </c>
      <c r="I172" s="12">
        <v>3.62</v>
      </c>
      <c r="J172" s="14">
        <v>4.25</v>
      </c>
      <c r="K172" s="46">
        <v>3.62</v>
      </c>
      <c r="L172" s="12">
        <v>0.48</v>
      </c>
      <c r="M172" s="12">
        <v>4.2699999999999996</v>
      </c>
      <c r="N172" s="12">
        <v>3.61</v>
      </c>
      <c r="O172" s="100"/>
      <c r="P172" s="13">
        <v>3.07</v>
      </c>
      <c r="Q172" s="12">
        <v>3.07</v>
      </c>
      <c r="R172" s="12">
        <v>3.07</v>
      </c>
      <c r="S172" s="12">
        <v>3.07</v>
      </c>
      <c r="T172" s="14">
        <v>3.06</v>
      </c>
      <c r="U172" s="46">
        <v>3.07</v>
      </c>
      <c r="V172" s="12">
        <v>0</v>
      </c>
      <c r="W172" s="12">
        <v>3.07</v>
      </c>
      <c r="X172" s="12">
        <v>3.06</v>
      </c>
      <c r="Y172" s="100"/>
      <c r="Z172" s="13">
        <v>3.07</v>
      </c>
      <c r="AA172" s="12">
        <v>3.06</v>
      </c>
      <c r="AB172" s="12">
        <v>3.06</v>
      </c>
      <c r="AC172" s="12">
        <v>3.06</v>
      </c>
      <c r="AD172" s="12">
        <v>3.06</v>
      </c>
      <c r="AE172" s="14">
        <v>3.07</v>
      </c>
      <c r="AF172" s="46">
        <v>3.06</v>
      </c>
      <c r="AG172" s="12">
        <v>7.0000000000000001E-3</v>
      </c>
      <c r="AH172" s="12">
        <v>3.07</v>
      </c>
      <c r="AI172" s="12">
        <v>3.06</v>
      </c>
      <c r="AJ172" s="100"/>
      <c r="AK172" s="26">
        <v>12.583574879227051</v>
      </c>
      <c r="AL172" s="54">
        <v>1.8514476366120749E-3</v>
      </c>
      <c r="AM172" s="55">
        <v>4.8178850437698539E-2</v>
      </c>
      <c r="AN172" s="56">
        <v>2.4075578685477188</v>
      </c>
      <c r="AO172" s="57">
        <v>1.758823373623208E-3</v>
      </c>
      <c r="AP172" s="54">
        <v>3.4378860026019269</v>
      </c>
      <c r="AQ172" s="55">
        <v>1</v>
      </c>
      <c r="AR172" s="56">
        <v>0.87033782102429302</v>
      </c>
    </row>
    <row r="173" spans="1:44" x14ac:dyDescent="0.35">
      <c r="A173" s="13" t="s">
        <v>366</v>
      </c>
      <c r="B173" s="12" t="s">
        <v>367</v>
      </c>
      <c r="C173" s="12">
        <v>126</v>
      </c>
      <c r="D173" s="100"/>
      <c r="E173" s="13">
        <v>4.2</v>
      </c>
      <c r="F173" s="12">
        <v>4.5199999999999996</v>
      </c>
      <c r="G173" s="12">
        <v>2.9</v>
      </c>
      <c r="H173" s="12">
        <v>3.13</v>
      </c>
      <c r="I173" s="12">
        <v>3.14</v>
      </c>
      <c r="J173" s="14">
        <v>3.91</v>
      </c>
      <c r="K173" s="46">
        <v>3.5249999999999999</v>
      </c>
      <c r="L173" s="12">
        <v>0.995</v>
      </c>
      <c r="M173" s="12">
        <v>4.5199999999999996</v>
      </c>
      <c r="N173" s="12">
        <v>2.9</v>
      </c>
      <c r="O173" s="100"/>
      <c r="P173" s="13">
        <v>4.2</v>
      </c>
      <c r="Q173" s="12">
        <v>3.91</v>
      </c>
      <c r="R173" s="12">
        <v>4.5</v>
      </c>
      <c r="S173" s="12">
        <v>4.82</v>
      </c>
      <c r="T173" s="14">
        <v>4.18</v>
      </c>
      <c r="U173" s="46">
        <v>4.2</v>
      </c>
      <c r="V173" s="12">
        <v>0.32</v>
      </c>
      <c r="W173" s="12">
        <v>4.82</v>
      </c>
      <c r="X173" s="12">
        <v>3.91</v>
      </c>
      <c r="Y173" s="100"/>
      <c r="Z173" s="13">
        <v>4.5</v>
      </c>
      <c r="AA173" s="12">
        <v>4.18</v>
      </c>
      <c r="AB173" s="12">
        <v>3.89</v>
      </c>
      <c r="AC173" s="12">
        <v>3.38</v>
      </c>
      <c r="AD173" s="12">
        <v>4.4800000000000004</v>
      </c>
      <c r="AE173" s="14">
        <v>4.82</v>
      </c>
      <c r="AF173" s="46">
        <v>4.33</v>
      </c>
      <c r="AG173" s="12">
        <v>0.53300000000000003</v>
      </c>
      <c r="AH173" s="12">
        <v>4.82</v>
      </c>
      <c r="AI173" s="12">
        <v>3.38</v>
      </c>
      <c r="AJ173" s="100"/>
      <c r="AK173" s="26">
        <v>2.752486642005751</v>
      </c>
      <c r="AL173" s="54">
        <v>0.25252543036963682</v>
      </c>
      <c r="AM173" s="55"/>
      <c r="AN173" s="56"/>
      <c r="AO173" s="57"/>
      <c r="AP173" s="54"/>
      <c r="AQ173" s="55"/>
      <c r="AR173" s="56"/>
    </row>
    <row r="174" spans="1:44" x14ac:dyDescent="0.35">
      <c r="A174" s="13" t="s">
        <v>368</v>
      </c>
      <c r="B174" s="12" t="s">
        <v>369</v>
      </c>
      <c r="C174" s="12">
        <v>76</v>
      </c>
      <c r="D174" s="100"/>
      <c r="E174" s="13">
        <v>2.83</v>
      </c>
      <c r="F174" s="12">
        <v>3.71</v>
      </c>
      <c r="G174" s="12">
        <v>3.68</v>
      </c>
      <c r="H174" s="12">
        <v>3.37</v>
      </c>
      <c r="I174" s="12">
        <v>2.83</v>
      </c>
      <c r="J174" s="14">
        <v>4.0199999999999996</v>
      </c>
      <c r="K174" s="46">
        <v>3.5249999999999999</v>
      </c>
      <c r="L174" s="12">
        <v>0.73799999999999999</v>
      </c>
      <c r="M174" s="12">
        <v>4.0199999999999996</v>
      </c>
      <c r="N174" s="12">
        <v>2.83</v>
      </c>
      <c r="O174" s="100"/>
      <c r="P174" s="13">
        <v>3.38</v>
      </c>
      <c r="Q174" s="12">
        <v>3.69</v>
      </c>
      <c r="R174" s="12">
        <v>4.0199999999999996</v>
      </c>
      <c r="S174" s="12">
        <v>3.38</v>
      </c>
      <c r="T174" s="14">
        <v>4.3499999999999996</v>
      </c>
      <c r="U174" s="46">
        <v>3.69</v>
      </c>
      <c r="V174" s="12">
        <v>0.64</v>
      </c>
      <c r="W174" s="12">
        <v>4.3499999999999996</v>
      </c>
      <c r="X174" s="12">
        <v>3.38</v>
      </c>
      <c r="Y174" s="100"/>
      <c r="Z174" s="13">
        <v>4.0199999999999996</v>
      </c>
      <c r="AA174" s="12">
        <v>3.68</v>
      </c>
      <c r="AB174" s="12">
        <v>3.68</v>
      </c>
      <c r="AC174" s="12">
        <v>4.01</v>
      </c>
      <c r="AD174" s="12">
        <v>4.3499999999999996</v>
      </c>
      <c r="AE174" s="14">
        <v>4.3600000000000003</v>
      </c>
      <c r="AF174" s="46">
        <v>4.0149999999999997</v>
      </c>
      <c r="AG174" s="12">
        <v>0.505</v>
      </c>
      <c r="AH174" s="12">
        <v>4.3600000000000003</v>
      </c>
      <c r="AI174" s="12">
        <v>3.68</v>
      </c>
      <c r="AJ174" s="100"/>
      <c r="AK174" s="26">
        <v>3.9681987577639739</v>
      </c>
      <c r="AL174" s="54">
        <v>0.13750439773193551</v>
      </c>
      <c r="AM174" s="55"/>
      <c r="AN174" s="56"/>
      <c r="AO174" s="57"/>
      <c r="AP174" s="54"/>
      <c r="AQ174" s="55"/>
      <c r="AR174" s="56"/>
    </row>
    <row r="175" spans="1:44" x14ac:dyDescent="0.35">
      <c r="A175" s="13" t="s">
        <v>370</v>
      </c>
      <c r="B175" s="12" t="s">
        <v>371</v>
      </c>
      <c r="C175" s="12">
        <v>395</v>
      </c>
      <c r="D175" s="100"/>
      <c r="E175" s="13">
        <v>3.45</v>
      </c>
      <c r="F175" s="12">
        <v>3.46</v>
      </c>
      <c r="G175" s="12">
        <v>3.44</v>
      </c>
      <c r="H175" s="12">
        <v>3.44</v>
      </c>
      <c r="I175" s="12">
        <v>3.45</v>
      </c>
      <c r="J175" s="14">
        <v>2.06</v>
      </c>
      <c r="K175" s="46">
        <v>3.4449999999999998</v>
      </c>
      <c r="L175" s="12">
        <v>0.01</v>
      </c>
      <c r="M175" s="12">
        <v>3.46</v>
      </c>
      <c r="N175" s="12">
        <v>2.06</v>
      </c>
      <c r="O175" s="100"/>
      <c r="P175" s="13">
        <v>2.06</v>
      </c>
      <c r="Q175" s="12">
        <v>2.06</v>
      </c>
      <c r="R175" s="12">
        <v>2.06</v>
      </c>
      <c r="S175" s="12">
        <v>2.06</v>
      </c>
      <c r="T175" s="14">
        <v>2.06</v>
      </c>
      <c r="U175" s="46">
        <v>2.06</v>
      </c>
      <c r="V175" s="12">
        <v>0</v>
      </c>
      <c r="W175" s="12">
        <v>2.06</v>
      </c>
      <c r="X175" s="12">
        <v>2.06</v>
      </c>
      <c r="Y175" s="100"/>
      <c r="Z175" s="13">
        <v>2.06</v>
      </c>
      <c r="AA175" s="12">
        <v>1.1100000000000001</v>
      </c>
      <c r="AB175" s="12">
        <v>2.06</v>
      </c>
      <c r="AC175" s="12">
        <v>2.06</v>
      </c>
      <c r="AD175" s="12">
        <v>2.06</v>
      </c>
      <c r="AE175" s="14">
        <v>2.06</v>
      </c>
      <c r="AF175" s="46">
        <v>2.06</v>
      </c>
      <c r="AG175" s="12">
        <v>0</v>
      </c>
      <c r="AH175" s="12">
        <v>2.06</v>
      </c>
      <c r="AI175" s="12">
        <v>1.1100000000000001</v>
      </c>
      <c r="AJ175" s="100"/>
      <c r="AK175" s="26">
        <v>11.02581369248036</v>
      </c>
      <c r="AL175" s="54">
        <v>4.034363048944614E-3</v>
      </c>
      <c r="AM175" s="55">
        <v>3.182195451669112E-2</v>
      </c>
      <c r="AN175" s="56">
        <v>2.5553758870047498</v>
      </c>
      <c r="AO175" s="57">
        <v>6.1660424450480367E-3</v>
      </c>
      <c r="AP175" s="54">
        <v>3.082115966794917</v>
      </c>
      <c r="AQ175" s="55">
        <v>1</v>
      </c>
      <c r="AR175" s="56">
        <v>0.38330638305071257</v>
      </c>
    </row>
    <row r="176" spans="1:44" x14ac:dyDescent="0.35">
      <c r="A176" s="13" t="s">
        <v>372</v>
      </c>
      <c r="B176" s="12" t="s">
        <v>373</v>
      </c>
      <c r="C176" s="12">
        <v>152</v>
      </c>
      <c r="D176" s="100"/>
      <c r="E176" s="13">
        <v>2.8</v>
      </c>
      <c r="F176" s="12">
        <v>4.18</v>
      </c>
      <c r="G176" s="12">
        <v>4.7</v>
      </c>
      <c r="H176" s="12">
        <v>3.19</v>
      </c>
      <c r="I176" s="12">
        <v>2.4300000000000002</v>
      </c>
      <c r="J176" s="14">
        <v>3.66</v>
      </c>
      <c r="K176" s="46">
        <v>3.4249999999999998</v>
      </c>
      <c r="L176" s="12">
        <v>1.1519999999999999</v>
      </c>
      <c r="M176" s="12">
        <v>4.7</v>
      </c>
      <c r="N176" s="12">
        <v>2.4300000000000002</v>
      </c>
      <c r="O176" s="100"/>
      <c r="P176" s="13">
        <v>2.4300000000000002</v>
      </c>
      <c r="Q176" s="12">
        <v>3.66</v>
      </c>
      <c r="R176" s="12">
        <v>2.09</v>
      </c>
      <c r="S176" s="12">
        <v>2.8</v>
      </c>
      <c r="T176" s="14">
        <v>2.42</v>
      </c>
      <c r="U176" s="46">
        <v>2.4300000000000002</v>
      </c>
      <c r="V176" s="12">
        <v>0.38</v>
      </c>
      <c r="W176" s="12">
        <v>3.66</v>
      </c>
      <c r="X176" s="12">
        <v>2.09</v>
      </c>
      <c r="Y176" s="100"/>
      <c r="Z176" s="13">
        <v>2.8</v>
      </c>
      <c r="AA176" s="12">
        <v>2.79</v>
      </c>
      <c r="AB176" s="12">
        <v>3.19</v>
      </c>
      <c r="AC176" s="12">
        <v>2.42</v>
      </c>
      <c r="AD176" s="12">
        <v>4.1500000000000004</v>
      </c>
      <c r="AE176" s="14">
        <v>2.8</v>
      </c>
      <c r="AF176" s="46">
        <v>2.8</v>
      </c>
      <c r="AG176" s="12">
        <v>0.3</v>
      </c>
      <c r="AH176" s="12">
        <v>4.1500000000000004</v>
      </c>
      <c r="AI176" s="12">
        <v>2.42</v>
      </c>
      <c r="AJ176" s="100"/>
      <c r="AK176" s="26">
        <v>3.743973399833747</v>
      </c>
      <c r="AL176" s="54">
        <v>0.1538177683089296</v>
      </c>
      <c r="AM176" s="55"/>
      <c r="AN176" s="56"/>
      <c r="AO176" s="57"/>
      <c r="AP176" s="54"/>
      <c r="AQ176" s="55"/>
      <c r="AR176" s="56"/>
    </row>
    <row r="177" spans="1:44" x14ac:dyDescent="0.35">
      <c r="A177" s="13" t="s">
        <v>374</v>
      </c>
      <c r="B177" s="12" t="s">
        <v>375</v>
      </c>
      <c r="C177" s="12">
        <v>97</v>
      </c>
      <c r="D177" s="100"/>
      <c r="E177" s="13">
        <v>2.88</v>
      </c>
      <c r="F177" s="12">
        <v>3.36</v>
      </c>
      <c r="G177" s="12">
        <v>3.58</v>
      </c>
      <c r="H177" s="12">
        <v>4.13</v>
      </c>
      <c r="I177" s="12">
        <v>3.34</v>
      </c>
      <c r="J177" s="14">
        <v>2.67</v>
      </c>
      <c r="K177" s="46">
        <v>3.35</v>
      </c>
      <c r="L177" s="12">
        <v>0.53</v>
      </c>
      <c r="M177" s="12">
        <v>4.13</v>
      </c>
      <c r="N177" s="12">
        <v>2.67</v>
      </c>
      <c r="O177" s="100"/>
      <c r="P177" s="13">
        <v>2.88</v>
      </c>
      <c r="Q177" s="12">
        <v>2.88</v>
      </c>
      <c r="R177" s="12">
        <v>2.67</v>
      </c>
      <c r="S177" s="12">
        <v>2.88</v>
      </c>
      <c r="T177" s="14">
        <v>2.87</v>
      </c>
      <c r="U177" s="46">
        <v>2.88</v>
      </c>
      <c r="V177" s="12">
        <v>0.01</v>
      </c>
      <c r="W177" s="12">
        <v>2.88</v>
      </c>
      <c r="X177" s="12">
        <v>2.67</v>
      </c>
      <c r="Y177" s="100"/>
      <c r="Z177" s="13">
        <v>2.1</v>
      </c>
      <c r="AA177" s="12">
        <v>2.66</v>
      </c>
      <c r="AB177" s="12">
        <v>3.33</v>
      </c>
      <c r="AC177" s="12">
        <v>2.46</v>
      </c>
      <c r="AD177" s="12">
        <v>3.09</v>
      </c>
      <c r="AE177" s="14">
        <v>3.11</v>
      </c>
      <c r="AF177" s="46">
        <v>2.875</v>
      </c>
      <c r="AG177" s="12">
        <v>0.59499999999999997</v>
      </c>
      <c r="AH177" s="12">
        <v>3.33</v>
      </c>
      <c r="AI177" s="12">
        <v>2.1</v>
      </c>
      <c r="AJ177" s="100"/>
      <c r="AK177" s="26">
        <v>4.5197515527950332</v>
      </c>
      <c r="AL177" s="54">
        <v>0.1043634483530779</v>
      </c>
      <c r="AM177" s="55"/>
      <c r="AN177" s="56"/>
      <c r="AO177" s="57"/>
      <c r="AP177" s="54"/>
      <c r="AQ177" s="55"/>
      <c r="AR177" s="56"/>
    </row>
    <row r="178" spans="1:44" x14ac:dyDescent="0.35">
      <c r="A178" s="13" t="s">
        <v>376</v>
      </c>
      <c r="B178" s="12" t="s">
        <v>377</v>
      </c>
      <c r="C178" s="12">
        <v>131</v>
      </c>
      <c r="D178" s="100"/>
      <c r="E178" s="13">
        <v>3.33</v>
      </c>
      <c r="F178" s="12">
        <v>2.2400000000000002</v>
      </c>
      <c r="G178" s="12">
        <v>3.31</v>
      </c>
      <c r="H178" s="12">
        <v>2.91</v>
      </c>
      <c r="I178" s="12">
        <v>3.77</v>
      </c>
      <c r="J178" s="14">
        <v>3.77</v>
      </c>
      <c r="K178" s="46">
        <v>3.32</v>
      </c>
      <c r="L178" s="12">
        <v>0.65</v>
      </c>
      <c r="M178" s="12">
        <v>3.77</v>
      </c>
      <c r="N178" s="12">
        <v>2.2400000000000002</v>
      </c>
      <c r="O178" s="100"/>
      <c r="P178" s="13">
        <v>3.33</v>
      </c>
      <c r="Q178" s="12">
        <v>2.56</v>
      </c>
      <c r="R178" s="12">
        <v>2.56</v>
      </c>
      <c r="S178" s="12">
        <v>2.23</v>
      </c>
      <c r="T178" s="14">
        <v>1.92</v>
      </c>
      <c r="U178" s="46">
        <v>2.56</v>
      </c>
      <c r="V178" s="12">
        <v>0.33</v>
      </c>
      <c r="W178" s="12">
        <v>3.33</v>
      </c>
      <c r="X178" s="12">
        <v>1.92</v>
      </c>
      <c r="Y178" s="100"/>
      <c r="Z178" s="13">
        <v>1.93</v>
      </c>
      <c r="AA178" s="12">
        <v>1.65</v>
      </c>
      <c r="AB178" s="12">
        <v>2.5499999999999998</v>
      </c>
      <c r="AC178" s="12">
        <v>2.92</v>
      </c>
      <c r="AD178" s="12">
        <v>4.78</v>
      </c>
      <c r="AE178" s="14">
        <v>2.92</v>
      </c>
      <c r="AF178" s="46">
        <v>2.7349999999999999</v>
      </c>
      <c r="AG178" s="12">
        <v>0.83499999999999996</v>
      </c>
      <c r="AH178" s="12">
        <v>4.78</v>
      </c>
      <c r="AI178" s="12">
        <v>1.65</v>
      </c>
      <c r="AJ178" s="100"/>
      <c r="AK178" s="26">
        <v>2.893596059113297</v>
      </c>
      <c r="AL178" s="54">
        <v>0.2353225789870193</v>
      </c>
      <c r="AM178" s="55"/>
      <c r="AN178" s="56"/>
      <c r="AO178" s="57"/>
      <c r="AP178" s="54"/>
      <c r="AQ178" s="55"/>
      <c r="AR178" s="56"/>
    </row>
    <row r="179" spans="1:44" x14ac:dyDescent="0.35">
      <c r="A179" s="13" t="s">
        <v>378</v>
      </c>
      <c r="B179" s="12" t="s">
        <v>379</v>
      </c>
      <c r="C179" s="12">
        <v>144</v>
      </c>
      <c r="D179" s="100"/>
      <c r="E179" s="13">
        <v>2.61</v>
      </c>
      <c r="F179" s="12">
        <v>3.57</v>
      </c>
      <c r="G179" s="12">
        <v>3.04</v>
      </c>
      <c r="H179" s="12">
        <v>2.6</v>
      </c>
      <c r="I179" s="12">
        <v>3.56</v>
      </c>
      <c r="J179" s="14">
        <v>4.12</v>
      </c>
      <c r="K179" s="46">
        <v>3.3</v>
      </c>
      <c r="L179" s="12">
        <v>0.85</v>
      </c>
      <c r="M179" s="12">
        <v>4.12</v>
      </c>
      <c r="N179" s="12">
        <v>2.6</v>
      </c>
      <c r="O179" s="100"/>
      <c r="P179" s="13">
        <v>3.05</v>
      </c>
      <c r="Q179" s="12">
        <v>3.05</v>
      </c>
      <c r="R179" s="12">
        <v>3.05</v>
      </c>
      <c r="S179" s="12">
        <v>3.05</v>
      </c>
      <c r="T179" s="14">
        <v>2.2000000000000002</v>
      </c>
      <c r="U179" s="46">
        <v>3.05</v>
      </c>
      <c r="V179" s="12">
        <v>0</v>
      </c>
      <c r="W179" s="12">
        <v>3.05</v>
      </c>
      <c r="X179" s="12">
        <v>2.2000000000000002</v>
      </c>
      <c r="Y179" s="100"/>
      <c r="Z179" s="13">
        <v>2.21</v>
      </c>
      <c r="AA179" s="12">
        <v>1.85</v>
      </c>
      <c r="AB179" s="12">
        <v>2.2000000000000002</v>
      </c>
      <c r="AC179" s="12">
        <v>2.21</v>
      </c>
      <c r="AD179" s="12">
        <v>3.54</v>
      </c>
      <c r="AE179" s="14">
        <v>2.21</v>
      </c>
      <c r="AF179" s="46">
        <v>2.21</v>
      </c>
      <c r="AG179" s="12">
        <v>7.0000000000000001E-3</v>
      </c>
      <c r="AH179" s="12">
        <v>3.54</v>
      </c>
      <c r="AI179" s="12">
        <v>1.85</v>
      </c>
      <c r="AJ179" s="100"/>
      <c r="AK179" s="26">
        <v>5.3330004161464846</v>
      </c>
      <c r="AL179" s="54">
        <v>6.9495018303051562E-2</v>
      </c>
      <c r="AM179" s="55"/>
      <c r="AN179" s="56"/>
      <c r="AO179" s="57"/>
      <c r="AP179" s="54"/>
      <c r="AQ179" s="55"/>
      <c r="AR179" s="56"/>
    </row>
    <row r="180" spans="1:44" x14ac:dyDescent="0.35">
      <c r="A180" s="13" t="s">
        <v>380</v>
      </c>
      <c r="B180" s="12" t="s">
        <v>381</v>
      </c>
      <c r="C180" s="12">
        <v>138</v>
      </c>
      <c r="D180" s="100"/>
      <c r="E180" s="13">
        <v>3.27</v>
      </c>
      <c r="F180" s="12">
        <v>3.28</v>
      </c>
      <c r="G180" s="12">
        <v>2.62</v>
      </c>
      <c r="H180" s="12">
        <v>2.62</v>
      </c>
      <c r="I180" s="12">
        <v>3.63</v>
      </c>
      <c r="J180" s="14">
        <v>3.27</v>
      </c>
      <c r="K180" s="46">
        <v>3.27</v>
      </c>
      <c r="L180" s="12">
        <v>0.495</v>
      </c>
      <c r="M180" s="12">
        <v>3.63</v>
      </c>
      <c r="N180" s="12">
        <v>2.62</v>
      </c>
      <c r="O180" s="100"/>
      <c r="P180" s="13">
        <v>2.94</v>
      </c>
      <c r="Q180" s="12">
        <v>2.35</v>
      </c>
      <c r="R180" s="12">
        <v>2.09</v>
      </c>
      <c r="S180" s="12">
        <v>3.27</v>
      </c>
      <c r="T180" s="14">
        <v>2.08</v>
      </c>
      <c r="U180" s="46">
        <v>2.35</v>
      </c>
      <c r="V180" s="12">
        <v>0.85</v>
      </c>
      <c r="W180" s="12">
        <v>3.27</v>
      </c>
      <c r="X180" s="12">
        <v>2.08</v>
      </c>
      <c r="Y180" s="100"/>
      <c r="Z180" s="13">
        <v>3.27</v>
      </c>
      <c r="AA180" s="12">
        <v>2.93</v>
      </c>
      <c r="AB180" s="12">
        <v>2.34</v>
      </c>
      <c r="AC180" s="12">
        <v>3.26</v>
      </c>
      <c r="AD180" s="12">
        <v>2.93</v>
      </c>
      <c r="AE180" s="14">
        <v>4.01</v>
      </c>
      <c r="AF180" s="46">
        <v>3.0950000000000002</v>
      </c>
      <c r="AG180" s="12">
        <v>0.33700000000000002</v>
      </c>
      <c r="AH180" s="12">
        <v>4.01</v>
      </c>
      <c r="AI180" s="12">
        <v>2.34</v>
      </c>
      <c r="AJ180" s="100"/>
      <c r="AK180" s="26">
        <v>3.3694859038142599</v>
      </c>
      <c r="AL180" s="54">
        <v>0.18549210622056539</v>
      </c>
      <c r="AM180" s="55"/>
      <c r="AN180" s="56"/>
      <c r="AO180" s="57"/>
      <c r="AP180" s="54"/>
      <c r="AQ180" s="55"/>
      <c r="AR180" s="56"/>
    </row>
    <row r="181" spans="1:44" x14ac:dyDescent="0.35">
      <c r="A181" s="13" t="s">
        <v>382</v>
      </c>
      <c r="B181" s="12" t="s">
        <v>383</v>
      </c>
      <c r="C181" s="12">
        <v>165</v>
      </c>
      <c r="D181" s="100"/>
      <c r="E181" s="13">
        <v>3.24</v>
      </c>
      <c r="F181" s="12">
        <v>2.84</v>
      </c>
      <c r="G181" s="12">
        <v>4.1900000000000004</v>
      </c>
      <c r="H181" s="12">
        <v>3.23</v>
      </c>
      <c r="I181" s="12">
        <v>3.7</v>
      </c>
      <c r="J181" s="14">
        <v>2.82</v>
      </c>
      <c r="K181" s="46">
        <v>3.2349999999999999</v>
      </c>
      <c r="L181" s="12">
        <v>0.64800000000000002</v>
      </c>
      <c r="M181" s="12">
        <v>4.1900000000000004</v>
      </c>
      <c r="N181" s="12">
        <v>2.82</v>
      </c>
      <c r="O181" s="100"/>
      <c r="P181" s="13">
        <v>2.82</v>
      </c>
      <c r="Q181" s="12">
        <v>2.4500000000000002</v>
      </c>
      <c r="R181" s="12">
        <v>4.78</v>
      </c>
      <c r="S181" s="12">
        <v>3.24</v>
      </c>
      <c r="T181" s="14">
        <v>3.23</v>
      </c>
      <c r="U181" s="46">
        <v>3.23</v>
      </c>
      <c r="V181" s="12">
        <v>0.42</v>
      </c>
      <c r="W181" s="12">
        <v>4.78</v>
      </c>
      <c r="X181" s="12">
        <v>2.4500000000000002</v>
      </c>
      <c r="Y181" s="100"/>
      <c r="Z181" s="13">
        <v>3.24</v>
      </c>
      <c r="AA181" s="12">
        <v>2.81</v>
      </c>
      <c r="AB181" s="12">
        <v>2.44</v>
      </c>
      <c r="AC181" s="12">
        <v>2.82</v>
      </c>
      <c r="AD181" s="12">
        <v>3.23</v>
      </c>
      <c r="AE181" s="14">
        <v>3.7</v>
      </c>
      <c r="AF181" s="46">
        <v>3.0249999999999999</v>
      </c>
      <c r="AG181" s="12">
        <v>0.42499999999999999</v>
      </c>
      <c r="AH181" s="12">
        <v>3.7</v>
      </c>
      <c r="AI181" s="12">
        <v>2.44</v>
      </c>
      <c r="AJ181" s="100"/>
      <c r="AK181" s="26">
        <v>1.1988376919883741</v>
      </c>
      <c r="AL181" s="54">
        <v>0.54913067287055006</v>
      </c>
      <c r="AM181" s="55"/>
      <c r="AN181" s="56"/>
      <c r="AO181" s="57"/>
      <c r="AP181" s="54"/>
      <c r="AQ181" s="55"/>
      <c r="AR181" s="56"/>
    </row>
    <row r="182" spans="1:44" x14ac:dyDescent="0.35">
      <c r="A182" s="13" t="s">
        <v>384</v>
      </c>
      <c r="B182" s="12" t="s">
        <v>385</v>
      </c>
      <c r="C182" s="12">
        <v>223</v>
      </c>
      <c r="D182" s="100"/>
      <c r="E182" s="13">
        <v>2.4300000000000002</v>
      </c>
      <c r="F182" s="12">
        <v>2.95</v>
      </c>
      <c r="G182" s="12">
        <v>2.4300000000000002</v>
      </c>
      <c r="H182" s="12">
        <v>3.51</v>
      </c>
      <c r="I182" s="12">
        <v>4.9400000000000004</v>
      </c>
      <c r="J182" s="14">
        <v>4.18</v>
      </c>
      <c r="K182" s="46">
        <v>3.23</v>
      </c>
      <c r="L182" s="12">
        <v>1.452</v>
      </c>
      <c r="M182" s="12">
        <v>4.9400000000000004</v>
      </c>
      <c r="N182" s="12">
        <v>2.4300000000000002</v>
      </c>
      <c r="O182" s="100"/>
      <c r="P182" s="13">
        <v>2.4300000000000002</v>
      </c>
      <c r="Q182" s="12">
        <v>2.4300000000000002</v>
      </c>
      <c r="R182" s="12">
        <v>1.99</v>
      </c>
      <c r="S182" s="12">
        <v>1.99</v>
      </c>
      <c r="T182" s="14">
        <v>3.51</v>
      </c>
      <c r="U182" s="46">
        <v>2.4300000000000002</v>
      </c>
      <c r="V182" s="12">
        <v>0.44</v>
      </c>
      <c r="W182" s="12">
        <v>3.51</v>
      </c>
      <c r="X182" s="12">
        <v>1.99</v>
      </c>
      <c r="Y182" s="100"/>
      <c r="Z182" s="13">
        <v>4.18</v>
      </c>
      <c r="AA182" s="12">
        <v>2.4300000000000002</v>
      </c>
      <c r="AB182" s="12">
        <v>4.17</v>
      </c>
      <c r="AC182" s="12">
        <v>1.99</v>
      </c>
      <c r="AD182" s="12">
        <v>2.93</v>
      </c>
      <c r="AE182" s="14">
        <v>2.4300000000000002</v>
      </c>
      <c r="AF182" s="46">
        <v>2.68</v>
      </c>
      <c r="AG182" s="12">
        <v>1.43</v>
      </c>
      <c r="AH182" s="12">
        <v>4.18</v>
      </c>
      <c r="AI182" s="12">
        <v>1.99</v>
      </c>
      <c r="AJ182" s="100"/>
      <c r="AK182" s="26">
        <v>3.5341075268817179</v>
      </c>
      <c r="AL182" s="54">
        <v>0.170835570102434</v>
      </c>
      <c r="AM182" s="55"/>
      <c r="AN182" s="56"/>
      <c r="AO182" s="57"/>
      <c r="AP182" s="54"/>
      <c r="AQ182" s="55"/>
      <c r="AR182" s="56"/>
    </row>
    <row r="183" spans="1:44" x14ac:dyDescent="0.35">
      <c r="A183" s="13" t="s">
        <v>386</v>
      </c>
      <c r="B183" s="12" t="s">
        <v>387</v>
      </c>
      <c r="C183" s="12">
        <v>60</v>
      </c>
      <c r="D183" s="100"/>
      <c r="E183" s="13">
        <v>2.54</v>
      </c>
      <c r="F183" s="12">
        <v>3.47</v>
      </c>
      <c r="G183" s="12">
        <v>2.96</v>
      </c>
      <c r="H183" s="12">
        <v>2.96</v>
      </c>
      <c r="I183" s="12">
        <v>3.45</v>
      </c>
      <c r="J183" s="14">
        <v>3.45</v>
      </c>
      <c r="K183" s="46">
        <v>3.2050000000000001</v>
      </c>
      <c r="L183" s="12">
        <v>0.49</v>
      </c>
      <c r="M183" s="12">
        <v>3.47</v>
      </c>
      <c r="N183" s="12">
        <v>2.54</v>
      </c>
      <c r="O183" s="100"/>
      <c r="P183" s="13">
        <v>4</v>
      </c>
      <c r="Q183" s="12">
        <v>2.54</v>
      </c>
      <c r="R183" s="12">
        <v>2.54</v>
      </c>
      <c r="S183" s="12">
        <v>3.45</v>
      </c>
      <c r="T183" s="14">
        <v>2.5299999999999998</v>
      </c>
      <c r="U183" s="46">
        <v>2.54</v>
      </c>
      <c r="V183" s="12">
        <v>0.91</v>
      </c>
      <c r="W183" s="12">
        <v>4</v>
      </c>
      <c r="X183" s="12">
        <v>2.5299999999999998</v>
      </c>
      <c r="Y183" s="100"/>
      <c r="Z183" s="13">
        <v>2.97</v>
      </c>
      <c r="AA183" s="12">
        <v>2.96</v>
      </c>
      <c r="AB183" s="12">
        <v>2.96</v>
      </c>
      <c r="AC183" s="12">
        <v>2.97</v>
      </c>
      <c r="AD183" s="12">
        <v>3.44</v>
      </c>
      <c r="AE183" s="14">
        <v>2.97</v>
      </c>
      <c r="AF183" s="46">
        <v>2.97</v>
      </c>
      <c r="AG183" s="12">
        <v>8.0000000000000002E-3</v>
      </c>
      <c r="AH183" s="12">
        <v>3.44</v>
      </c>
      <c r="AI183" s="12">
        <v>2.96</v>
      </c>
      <c r="AJ183" s="100"/>
      <c r="AK183" s="26">
        <v>0.6434928631402197</v>
      </c>
      <c r="AL183" s="54">
        <v>0.72488197421207956</v>
      </c>
      <c r="AM183" s="55"/>
      <c r="AN183" s="56"/>
      <c r="AO183" s="57"/>
      <c r="AP183" s="54"/>
      <c r="AQ183" s="55"/>
      <c r="AR183" s="56"/>
    </row>
    <row r="184" spans="1:44" x14ac:dyDescent="0.35">
      <c r="A184" s="13" t="s">
        <v>388</v>
      </c>
      <c r="B184" s="12" t="s">
        <v>389</v>
      </c>
      <c r="C184" s="12">
        <v>340</v>
      </c>
      <c r="D184" s="100"/>
      <c r="E184" s="13">
        <v>2.36</v>
      </c>
      <c r="F184" s="12">
        <v>1.75</v>
      </c>
      <c r="G184" s="12">
        <v>3.11</v>
      </c>
      <c r="H184" s="12"/>
      <c r="I184" s="12">
        <v>4.04</v>
      </c>
      <c r="J184" s="14">
        <v>3.12</v>
      </c>
      <c r="K184" s="46">
        <v>3.11</v>
      </c>
      <c r="L184" s="12">
        <v>0.76</v>
      </c>
      <c r="M184" s="12">
        <v>4.04</v>
      </c>
      <c r="N184" s="12">
        <v>1.75</v>
      </c>
      <c r="O184" s="100"/>
      <c r="P184" s="13">
        <v>3.12</v>
      </c>
      <c r="Q184" s="12">
        <v>1.75</v>
      </c>
      <c r="R184" s="12">
        <v>3.12</v>
      </c>
      <c r="S184" s="12">
        <v>2.36</v>
      </c>
      <c r="T184" s="14">
        <v>3.11</v>
      </c>
      <c r="U184" s="46">
        <v>3.11</v>
      </c>
      <c r="V184" s="12">
        <v>0.76</v>
      </c>
      <c r="W184" s="12">
        <v>3.12</v>
      </c>
      <c r="X184" s="12">
        <v>1.75</v>
      </c>
      <c r="Y184" s="100"/>
      <c r="Z184" s="13">
        <v>1.75</v>
      </c>
      <c r="AA184" s="12">
        <v>3.11</v>
      </c>
      <c r="AB184" s="12">
        <v>3.11</v>
      </c>
      <c r="AC184" s="12"/>
      <c r="AD184" s="12">
        <v>3.11</v>
      </c>
      <c r="AE184" s="14">
        <v>3.12</v>
      </c>
      <c r="AF184" s="46">
        <v>3.11</v>
      </c>
      <c r="AG184" s="12">
        <v>0</v>
      </c>
      <c r="AH184" s="12">
        <v>3.12</v>
      </c>
      <c r="AI184" s="12">
        <v>1.75</v>
      </c>
      <c r="AJ184" s="100"/>
      <c r="AK184" s="26">
        <v>6.9333333333330902E-2</v>
      </c>
      <c r="AL184" s="54">
        <v>0.96592733838035993</v>
      </c>
      <c r="AM184" s="55"/>
      <c r="AN184" s="56"/>
      <c r="AO184" s="57"/>
      <c r="AP184" s="54"/>
      <c r="AQ184" s="55"/>
      <c r="AR184" s="56"/>
    </row>
    <row r="185" spans="1:44" x14ac:dyDescent="0.35">
      <c r="A185" s="13" t="s">
        <v>390</v>
      </c>
      <c r="B185" s="12" t="s">
        <v>391</v>
      </c>
      <c r="C185" s="12">
        <v>260</v>
      </c>
      <c r="D185" s="100"/>
      <c r="E185" s="13">
        <v>2.86</v>
      </c>
      <c r="F185" s="12">
        <v>3.85</v>
      </c>
      <c r="G185" s="12">
        <v>2.85</v>
      </c>
      <c r="H185" s="12">
        <v>4.3899999999999997</v>
      </c>
      <c r="I185" s="12">
        <v>2.4500000000000002</v>
      </c>
      <c r="J185" s="14">
        <v>3.32</v>
      </c>
      <c r="K185" s="46">
        <v>3.09</v>
      </c>
      <c r="L185" s="12">
        <v>0.86499999999999999</v>
      </c>
      <c r="M185" s="12">
        <v>4.3899999999999997</v>
      </c>
      <c r="N185" s="12">
        <v>2.4500000000000002</v>
      </c>
      <c r="O185" s="100"/>
      <c r="P185" s="13">
        <v>2.4500000000000002</v>
      </c>
      <c r="Q185" s="12">
        <v>2.86</v>
      </c>
      <c r="R185" s="12">
        <v>2.86</v>
      </c>
      <c r="S185" s="12">
        <v>2.08</v>
      </c>
      <c r="T185" s="14">
        <v>1.46</v>
      </c>
      <c r="U185" s="46">
        <v>2.4500000000000002</v>
      </c>
      <c r="V185" s="12">
        <v>0.78</v>
      </c>
      <c r="W185" s="12">
        <v>2.86</v>
      </c>
      <c r="X185" s="12">
        <v>1.46</v>
      </c>
      <c r="Y185" s="100"/>
      <c r="Z185" s="13">
        <v>1.2</v>
      </c>
      <c r="AA185" s="12">
        <v>2.85</v>
      </c>
      <c r="AB185" s="12">
        <v>2.85</v>
      </c>
      <c r="AC185" s="12">
        <v>2.4500000000000002</v>
      </c>
      <c r="AD185" s="12">
        <v>3.82</v>
      </c>
      <c r="AE185" s="14">
        <v>4.41</v>
      </c>
      <c r="AF185" s="46">
        <v>2.85</v>
      </c>
      <c r="AG185" s="12">
        <v>1.0269999999999999</v>
      </c>
      <c r="AH185" s="12">
        <v>4.41</v>
      </c>
      <c r="AI185" s="12">
        <v>1.2</v>
      </c>
      <c r="AJ185" s="100"/>
      <c r="AK185" s="26">
        <v>2.6520729684908799</v>
      </c>
      <c r="AL185" s="54">
        <v>0.26552760123612912</v>
      </c>
      <c r="AM185" s="55"/>
      <c r="AN185" s="56"/>
      <c r="AO185" s="57"/>
      <c r="AP185" s="54"/>
      <c r="AQ185" s="55"/>
      <c r="AR185" s="56"/>
    </row>
    <row r="186" spans="1:44" x14ac:dyDescent="0.35">
      <c r="A186" s="13" t="s">
        <v>392</v>
      </c>
      <c r="B186" s="12" t="s">
        <v>393</v>
      </c>
      <c r="C186" s="12">
        <v>183</v>
      </c>
      <c r="D186" s="100"/>
      <c r="E186" s="13">
        <v>4.17</v>
      </c>
      <c r="F186" s="12">
        <v>3.1</v>
      </c>
      <c r="G186" s="12">
        <v>2.63</v>
      </c>
      <c r="H186" s="12">
        <v>3.08</v>
      </c>
      <c r="I186" s="12">
        <v>3.09</v>
      </c>
      <c r="J186" s="14">
        <v>3.09</v>
      </c>
      <c r="K186" s="46">
        <v>3.09</v>
      </c>
      <c r="L186" s="12">
        <v>1.4999999999999999E-2</v>
      </c>
      <c r="M186" s="12">
        <v>4.17</v>
      </c>
      <c r="N186" s="12">
        <v>2.63</v>
      </c>
      <c r="O186" s="100"/>
      <c r="P186" s="13">
        <v>1.88</v>
      </c>
      <c r="Q186" s="12">
        <v>2.23</v>
      </c>
      <c r="R186" s="12">
        <v>3.09</v>
      </c>
      <c r="S186" s="12">
        <v>2.64</v>
      </c>
      <c r="T186" s="14">
        <v>2.23</v>
      </c>
      <c r="U186" s="46">
        <v>2.23</v>
      </c>
      <c r="V186" s="12">
        <v>0.41</v>
      </c>
      <c r="W186" s="12">
        <v>3.09</v>
      </c>
      <c r="X186" s="12">
        <v>1.88</v>
      </c>
      <c r="Y186" s="100"/>
      <c r="Z186" s="13">
        <v>3.09</v>
      </c>
      <c r="AA186" s="12">
        <v>3.59</v>
      </c>
      <c r="AB186" s="12">
        <v>1.87</v>
      </c>
      <c r="AC186" s="12">
        <v>3.09</v>
      </c>
      <c r="AD186" s="12">
        <v>3.08</v>
      </c>
      <c r="AE186" s="14">
        <v>2.64</v>
      </c>
      <c r="AF186" s="46">
        <v>3.085</v>
      </c>
      <c r="AG186" s="12">
        <v>0.34</v>
      </c>
      <c r="AH186" s="12">
        <v>3.59</v>
      </c>
      <c r="AI186" s="12">
        <v>1.87</v>
      </c>
      <c r="AJ186" s="100"/>
      <c r="AK186" s="26">
        <v>4.1143337536780153</v>
      </c>
      <c r="AL186" s="54">
        <v>0.12781557468246871</v>
      </c>
      <c r="AM186" s="55"/>
      <c r="AN186" s="56"/>
      <c r="AO186" s="57"/>
      <c r="AP186" s="54"/>
      <c r="AQ186" s="55"/>
      <c r="AR186" s="56"/>
    </row>
    <row r="187" spans="1:44" x14ac:dyDescent="0.35">
      <c r="A187" s="13" t="s">
        <v>394</v>
      </c>
      <c r="B187" s="12" t="s">
        <v>395</v>
      </c>
      <c r="C187" s="12">
        <v>364</v>
      </c>
      <c r="D187" s="100"/>
      <c r="E187" s="13">
        <v>3.06</v>
      </c>
      <c r="F187" s="12">
        <v>3.06</v>
      </c>
      <c r="G187" s="12">
        <v>3.06</v>
      </c>
      <c r="H187" s="12">
        <v>3.06</v>
      </c>
      <c r="I187" s="12">
        <v>3.06</v>
      </c>
      <c r="J187" s="14">
        <v>7.19</v>
      </c>
      <c r="K187" s="46">
        <v>3.06</v>
      </c>
      <c r="L187" s="12">
        <v>0</v>
      </c>
      <c r="M187" s="12">
        <v>7.19</v>
      </c>
      <c r="N187" s="12">
        <v>3.06</v>
      </c>
      <c r="O187" s="100"/>
      <c r="P187" s="13">
        <v>3.06</v>
      </c>
      <c r="Q187" s="12">
        <v>3.06</v>
      </c>
      <c r="R187" s="12">
        <v>3.06</v>
      </c>
      <c r="S187" s="12">
        <v>3.06</v>
      </c>
      <c r="T187" s="14">
        <v>3.06</v>
      </c>
      <c r="U187" s="46">
        <v>3.06</v>
      </c>
      <c r="V187" s="12">
        <v>0</v>
      </c>
      <c r="W187" s="12">
        <v>3.06</v>
      </c>
      <c r="X187" s="12">
        <v>3.06</v>
      </c>
      <c r="Y187" s="100"/>
      <c r="Z187" s="13">
        <v>3.06</v>
      </c>
      <c r="AA187" s="12">
        <v>7.19</v>
      </c>
      <c r="AB187" s="12">
        <v>3.06</v>
      </c>
      <c r="AC187" s="12">
        <v>3.06</v>
      </c>
      <c r="AD187" s="12">
        <v>3.06</v>
      </c>
      <c r="AE187" s="14">
        <v>3.06</v>
      </c>
      <c r="AF187" s="46">
        <v>3.06</v>
      </c>
      <c r="AG187" s="12">
        <v>0</v>
      </c>
      <c r="AH187" s="12">
        <v>7.19</v>
      </c>
      <c r="AI187" s="12">
        <v>3.06</v>
      </c>
      <c r="AJ187" s="100"/>
      <c r="AK187" s="26">
        <v>0.88888888888886863</v>
      </c>
      <c r="AL187" s="54">
        <v>0.64118038842996095</v>
      </c>
      <c r="AM187" s="55"/>
      <c r="AN187" s="56"/>
      <c r="AO187" s="57"/>
      <c r="AP187" s="54"/>
      <c r="AQ187" s="55"/>
      <c r="AR187" s="56"/>
    </row>
    <row r="188" spans="1:44" x14ac:dyDescent="0.35">
      <c r="A188" s="13" t="s">
        <v>396</v>
      </c>
      <c r="B188" s="12" t="s">
        <v>397</v>
      </c>
      <c r="C188" s="12">
        <v>222</v>
      </c>
      <c r="D188" s="100"/>
      <c r="E188" s="13">
        <v>3.04</v>
      </c>
      <c r="F188" s="12">
        <v>3.05</v>
      </c>
      <c r="G188" s="12">
        <v>2.5</v>
      </c>
      <c r="H188" s="12">
        <v>3.63</v>
      </c>
      <c r="I188" s="12">
        <v>3.04</v>
      </c>
      <c r="J188" s="14">
        <v>2.5099999999999998</v>
      </c>
      <c r="K188" s="46">
        <v>3.04</v>
      </c>
      <c r="L188" s="12">
        <v>0.40500000000000003</v>
      </c>
      <c r="M188" s="12">
        <v>3.63</v>
      </c>
      <c r="N188" s="12">
        <v>2.5</v>
      </c>
      <c r="O188" s="100"/>
      <c r="P188" s="13">
        <v>3.04</v>
      </c>
      <c r="Q188" s="12">
        <v>2.5099999999999998</v>
      </c>
      <c r="R188" s="12">
        <v>2.0499999999999998</v>
      </c>
      <c r="S188" s="12">
        <v>1.66</v>
      </c>
      <c r="T188" s="14">
        <v>2.5</v>
      </c>
      <c r="U188" s="46">
        <v>2.5</v>
      </c>
      <c r="V188" s="12">
        <v>0.46</v>
      </c>
      <c r="W188" s="12">
        <v>3.04</v>
      </c>
      <c r="X188" s="12">
        <v>1.66</v>
      </c>
      <c r="Y188" s="100"/>
      <c r="Z188" s="13">
        <v>2.5099999999999998</v>
      </c>
      <c r="AA188" s="12">
        <v>2.5</v>
      </c>
      <c r="AB188" s="12">
        <v>2.5</v>
      </c>
      <c r="AC188" s="12">
        <v>2.5099999999999998</v>
      </c>
      <c r="AD188" s="12">
        <v>2.5</v>
      </c>
      <c r="AE188" s="14">
        <v>2.0499999999999998</v>
      </c>
      <c r="AF188" s="46">
        <v>2.5</v>
      </c>
      <c r="AG188" s="12">
        <v>7.0000000000000001E-3</v>
      </c>
      <c r="AH188" s="12">
        <v>2.5099999999999998</v>
      </c>
      <c r="AI188" s="12">
        <v>2.0499999999999998</v>
      </c>
      <c r="AJ188" s="100"/>
      <c r="AK188" s="26">
        <v>5.8297908664105806</v>
      </c>
      <c r="AL188" s="54">
        <v>5.4209699271108497E-2</v>
      </c>
      <c r="AM188" s="55"/>
      <c r="AN188" s="56"/>
      <c r="AO188" s="57"/>
      <c r="AP188" s="54"/>
      <c r="AQ188" s="55"/>
      <c r="AR188" s="56"/>
    </row>
    <row r="189" spans="1:44" x14ac:dyDescent="0.35">
      <c r="A189" s="13" t="s">
        <v>398</v>
      </c>
      <c r="B189" s="12" t="s">
        <v>399</v>
      </c>
      <c r="C189" s="12">
        <v>38</v>
      </c>
      <c r="D189" s="100"/>
      <c r="E189" s="13">
        <v>2.38</v>
      </c>
      <c r="F189" s="12">
        <v>3.41</v>
      </c>
      <c r="G189" s="12">
        <v>2.68</v>
      </c>
      <c r="H189" s="12">
        <v>2.85</v>
      </c>
      <c r="I189" s="12">
        <v>3.21</v>
      </c>
      <c r="J189" s="14">
        <v>3.39</v>
      </c>
      <c r="K189" s="46">
        <v>3.03</v>
      </c>
      <c r="L189" s="12">
        <v>0.622</v>
      </c>
      <c r="M189" s="12">
        <v>3.41</v>
      </c>
      <c r="N189" s="12">
        <v>2.38</v>
      </c>
      <c r="O189" s="100"/>
      <c r="P189" s="13">
        <v>3.59</v>
      </c>
      <c r="Q189" s="12">
        <v>2.5299999999999998</v>
      </c>
      <c r="R189" s="12">
        <v>3.59</v>
      </c>
      <c r="S189" s="12">
        <v>2.5299999999999998</v>
      </c>
      <c r="T189" s="14">
        <v>2.68</v>
      </c>
      <c r="U189" s="46">
        <v>2.68</v>
      </c>
      <c r="V189" s="12">
        <v>1.06</v>
      </c>
      <c r="W189" s="12">
        <v>3.59</v>
      </c>
      <c r="X189" s="12">
        <v>2.5299999999999998</v>
      </c>
      <c r="Y189" s="100"/>
      <c r="Z189" s="13">
        <v>3.21</v>
      </c>
      <c r="AA189" s="12">
        <v>3.02</v>
      </c>
      <c r="AB189" s="12">
        <v>3.38</v>
      </c>
      <c r="AC189" s="12">
        <v>3.39</v>
      </c>
      <c r="AD189" s="12">
        <v>3.38</v>
      </c>
      <c r="AE189" s="14">
        <v>2.86</v>
      </c>
      <c r="AF189" s="46">
        <v>3.2949999999999999</v>
      </c>
      <c r="AG189" s="12">
        <v>0.312</v>
      </c>
      <c r="AH189" s="12">
        <v>3.39</v>
      </c>
      <c r="AI189" s="12">
        <v>2.86</v>
      </c>
      <c r="AJ189" s="100"/>
      <c r="AK189" s="26">
        <v>0.50534979423867687</v>
      </c>
      <c r="AL189" s="54">
        <v>0.77672035480648316</v>
      </c>
      <c r="AM189" s="55"/>
      <c r="AN189" s="56"/>
      <c r="AO189" s="57"/>
      <c r="AP189" s="54"/>
      <c r="AQ189" s="55"/>
      <c r="AR189" s="56"/>
    </row>
    <row r="190" spans="1:44" x14ac:dyDescent="0.35">
      <c r="A190" s="13" t="s">
        <v>400</v>
      </c>
      <c r="B190" s="12" t="s">
        <v>401</v>
      </c>
      <c r="C190" s="12">
        <v>357</v>
      </c>
      <c r="D190" s="100"/>
      <c r="E190" s="13">
        <v>3</v>
      </c>
      <c r="F190" s="12">
        <v>4.67</v>
      </c>
      <c r="G190" s="12">
        <v>2.99</v>
      </c>
      <c r="H190" s="12">
        <v>4.6399999999999997</v>
      </c>
      <c r="I190" s="12">
        <v>3</v>
      </c>
      <c r="J190" s="14">
        <v>3</v>
      </c>
      <c r="K190" s="46">
        <v>3</v>
      </c>
      <c r="L190" s="12">
        <v>1.23</v>
      </c>
      <c r="M190" s="12">
        <v>4.67</v>
      </c>
      <c r="N190" s="12">
        <v>2.99</v>
      </c>
      <c r="O190" s="100"/>
      <c r="P190" s="13">
        <v>1</v>
      </c>
      <c r="Q190" s="12">
        <v>1</v>
      </c>
      <c r="R190" s="12">
        <v>1.83</v>
      </c>
      <c r="S190" s="12">
        <v>3</v>
      </c>
      <c r="T190" s="14">
        <v>2.99</v>
      </c>
      <c r="U190" s="46">
        <v>1.83</v>
      </c>
      <c r="V190" s="12">
        <v>1.99</v>
      </c>
      <c r="W190" s="12">
        <v>3</v>
      </c>
      <c r="X190" s="12">
        <v>1</v>
      </c>
      <c r="Y190" s="100"/>
      <c r="Z190" s="13">
        <v>3</v>
      </c>
      <c r="AA190" s="12">
        <v>2.99</v>
      </c>
      <c r="AB190" s="12">
        <v>2.99</v>
      </c>
      <c r="AC190" s="12">
        <v>1.83</v>
      </c>
      <c r="AD190" s="12">
        <v>1.82</v>
      </c>
      <c r="AE190" s="14">
        <v>3</v>
      </c>
      <c r="AF190" s="46">
        <v>2.99</v>
      </c>
      <c r="AG190" s="12">
        <v>0.878</v>
      </c>
      <c r="AH190" s="12">
        <v>3</v>
      </c>
      <c r="AI190" s="12">
        <v>1.82</v>
      </c>
      <c r="AJ190" s="100"/>
      <c r="AK190" s="26">
        <v>6.8365843086259259</v>
      </c>
      <c r="AL190" s="54">
        <v>3.2768350463895979E-2</v>
      </c>
      <c r="AM190" s="55">
        <v>3.4551277312165229E-2</v>
      </c>
      <c r="AN190" s="56">
        <v>2.526605094154748</v>
      </c>
      <c r="AO190" s="57">
        <v>0.21745454115768559</v>
      </c>
      <c r="AP190" s="54">
        <v>1.7960608054828671</v>
      </c>
      <c r="AQ190" s="55">
        <v>1</v>
      </c>
      <c r="AR190" s="56">
        <v>-0.81412830811653003</v>
      </c>
    </row>
    <row r="191" spans="1:44" x14ac:dyDescent="0.35">
      <c r="A191" s="13" t="s">
        <v>402</v>
      </c>
      <c r="B191" s="12" t="s">
        <v>403</v>
      </c>
      <c r="C191" s="12">
        <v>356</v>
      </c>
      <c r="D191" s="100"/>
      <c r="E191" s="13">
        <v>2.21</v>
      </c>
      <c r="F191" s="12">
        <v>2.21</v>
      </c>
      <c r="G191" s="12">
        <v>3.72</v>
      </c>
      <c r="H191" s="12">
        <v>2.2000000000000002</v>
      </c>
      <c r="I191" s="12">
        <v>3.73</v>
      </c>
      <c r="J191" s="14">
        <v>3.73</v>
      </c>
      <c r="K191" s="46">
        <v>2.9649999999999999</v>
      </c>
      <c r="L191" s="12">
        <v>1.518</v>
      </c>
      <c r="M191" s="12">
        <v>3.73</v>
      </c>
      <c r="N191" s="12">
        <v>2.2000000000000002</v>
      </c>
      <c r="O191" s="100"/>
      <c r="P191" s="13">
        <v>1.17</v>
      </c>
      <c r="Q191" s="12">
        <v>1.17</v>
      </c>
      <c r="R191" s="12">
        <v>1.17</v>
      </c>
      <c r="S191" s="12">
        <v>0.47</v>
      </c>
      <c r="T191" s="14">
        <v>2.2000000000000002</v>
      </c>
      <c r="U191" s="46">
        <v>1.17</v>
      </c>
      <c r="V191" s="12">
        <v>0</v>
      </c>
      <c r="W191" s="12">
        <v>2.2000000000000002</v>
      </c>
      <c r="X191" s="12">
        <v>0.47</v>
      </c>
      <c r="Y191" s="100"/>
      <c r="Z191" s="13"/>
      <c r="AA191" s="12">
        <v>0.47</v>
      </c>
      <c r="AB191" s="12">
        <v>2.2000000000000002</v>
      </c>
      <c r="AC191" s="12">
        <v>2.21</v>
      </c>
      <c r="AD191" s="12">
        <v>2.2000000000000002</v>
      </c>
      <c r="AE191" s="14">
        <v>3.73</v>
      </c>
      <c r="AF191" s="46">
        <v>2.2000000000000002</v>
      </c>
      <c r="AG191" s="12">
        <v>0.01</v>
      </c>
      <c r="AH191" s="12">
        <v>3.73</v>
      </c>
      <c r="AI191" s="12">
        <v>0.47</v>
      </c>
      <c r="AJ191" s="100"/>
      <c r="AK191" s="26">
        <v>7.7393455098934618</v>
      </c>
      <c r="AL191" s="54">
        <v>2.0865196340404572E-2</v>
      </c>
      <c r="AM191" s="55">
        <v>1.6209114145055551E-2</v>
      </c>
      <c r="AN191" s="56">
        <v>2.781967920356641</v>
      </c>
      <c r="AO191" s="57">
        <v>0.61811864055856724</v>
      </c>
      <c r="AP191" s="54">
        <v>1.264530872889382</v>
      </c>
      <c r="AQ191" s="55">
        <v>0.43880841208028731</v>
      </c>
      <c r="AR191" s="56">
        <v>-1.452835363558894</v>
      </c>
    </row>
    <row r="192" spans="1:44" x14ac:dyDescent="0.35">
      <c r="A192" s="13" t="s">
        <v>404</v>
      </c>
      <c r="B192" s="12" t="s">
        <v>405</v>
      </c>
      <c r="C192" s="12">
        <v>136</v>
      </c>
      <c r="D192" s="100"/>
      <c r="E192" s="13">
        <v>2.2999999999999998</v>
      </c>
      <c r="F192" s="12">
        <v>2.93</v>
      </c>
      <c r="G192" s="12">
        <v>2.91</v>
      </c>
      <c r="H192" s="12">
        <v>2.91</v>
      </c>
      <c r="I192" s="12">
        <v>2.2999999999999998</v>
      </c>
      <c r="J192" s="14">
        <v>2.92</v>
      </c>
      <c r="K192" s="46">
        <v>2.91</v>
      </c>
      <c r="L192" s="12">
        <v>0.46500000000000002</v>
      </c>
      <c r="M192" s="12">
        <v>2.93</v>
      </c>
      <c r="N192" s="12">
        <v>2.2999999999999998</v>
      </c>
      <c r="O192" s="100"/>
      <c r="P192" s="13">
        <v>2.2999999999999998</v>
      </c>
      <c r="Q192" s="12">
        <v>2.2999999999999998</v>
      </c>
      <c r="R192" s="12">
        <v>2.2999999999999998</v>
      </c>
      <c r="S192" s="12">
        <v>2.2999999999999998</v>
      </c>
      <c r="T192" s="14">
        <v>1.78</v>
      </c>
      <c r="U192" s="46">
        <v>2.2999999999999998</v>
      </c>
      <c r="V192" s="12">
        <v>0</v>
      </c>
      <c r="W192" s="12">
        <v>2.2999999999999998</v>
      </c>
      <c r="X192" s="12">
        <v>1.78</v>
      </c>
      <c r="Y192" s="100"/>
      <c r="Z192" s="13">
        <v>1.78</v>
      </c>
      <c r="AA192" s="12">
        <v>1.78</v>
      </c>
      <c r="AB192" s="12">
        <v>2.2999999999999998</v>
      </c>
      <c r="AC192" s="12">
        <v>1.78</v>
      </c>
      <c r="AD192" s="12">
        <v>2.91</v>
      </c>
      <c r="AE192" s="14">
        <v>2.2999999999999998</v>
      </c>
      <c r="AF192" s="46">
        <v>2.04</v>
      </c>
      <c r="AG192" s="12">
        <v>0.52</v>
      </c>
      <c r="AH192" s="12">
        <v>2.91</v>
      </c>
      <c r="AI192" s="12">
        <v>1.78</v>
      </c>
      <c r="AJ192" s="100"/>
      <c r="AK192" s="26">
        <v>6.707149489322199</v>
      </c>
      <c r="AL192" s="54">
        <v>3.4959160394420458E-2</v>
      </c>
      <c r="AM192" s="55">
        <v>0.1406850079876516</v>
      </c>
      <c r="AN192" s="56">
        <v>1.987247262916878</v>
      </c>
      <c r="AO192" s="57">
        <v>4.8220919622564251E-2</v>
      </c>
      <c r="AP192" s="54">
        <v>2.40723915957722</v>
      </c>
      <c r="AQ192" s="55">
        <v>1</v>
      </c>
      <c r="AR192" s="56">
        <v>0.30796521910700148</v>
      </c>
    </row>
    <row r="193" spans="1:44" x14ac:dyDescent="0.35">
      <c r="A193" s="13" t="s">
        <v>406</v>
      </c>
      <c r="B193" s="12" t="s">
        <v>407</v>
      </c>
      <c r="C193" s="12">
        <v>169</v>
      </c>
      <c r="D193" s="100"/>
      <c r="E193" s="13">
        <v>2.87</v>
      </c>
      <c r="F193" s="12">
        <v>3.25</v>
      </c>
      <c r="G193" s="12">
        <v>1.95</v>
      </c>
      <c r="H193" s="12">
        <v>2.23</v>
      </c>
      <c r="I193" s="12">
        <v>3.24</v>
      </c>
      <c r="J193" s="14">
        <v>2.87</v>
      </c>
      <c r="K193" s="46">
        <v>2.87</v>
      </c>
      <c r="L193" s="12">
        <v>0.75700000000000001</v>
      </c>
      <c r="M193" s="12">
        <v>3.25</v>
      </c>
      <c r="N193" s="12">
        <v>1.95</v>
      </c>
      <c r="O193" s="100"/>
      <c r="P193" s="13">
        <v>1.7</v>
      </c>
      <c r="Q193" s="12">
        <v>1.95</v>
      </c>
      <c r="R193" s="12">
        <v>1.95</v>
      </c>
      <c r="S193" s="12">
        <v>1.95</v>
      </c>
      <c r="T193" s="14">
        <v>1.46</v>
      </c>
      <c r="U193" s="46">
        <v>1.95</v>
      </c>
      <c r="V193" s="12">
        <v>0.25</v>
      </c>
      <c r="W193" s="12">
        <v>1.95</v>
      </c>
      <c r="X193" s="12">
        <v>1.46</v>
      </c>
      <c r="Y193" s="100"/>
      <c r="Z193" s="13">
        <v>2.23</v>
      </c>
      <c r="AA193" s="12">
        <v>1.95</v>
      </c>
      <c r="AB193" s="12">
        <v>2.23</v>
      </c>
      <c r="AC193" s="12">
        <v>1.95</v>
      </c>
      <c r="AD193" s="12">
        <v>1.95</v>
      </c>
      <c r="AE193" s="14">
        <v>1.7</v>
      </c>
      <c r="AF193" s="46">
        <v>1.95</v>
      </c>
      <c r="AG193" s="12">
        <v>0.21</v>
      </c>
      <c r="AH193" s="12">
        <v>2.23</v>
      </c>
      <c r="AI193" s="12">
        <v>1.7</v>
      </c>
      <c r="AJ193" s="100"/>
      <c r="AK193" s="26">
        <v>9.0224580017683476</v>
      </c>
      <c r="AL193" s="54">
        <v>1.0984951361399041E-2</v>
      </c>
      <c r="AM193" s="55">
        <v>1.030549685403415E-2</v>
      </c>
      <c r="AN193" s="56">
        <v>2.9258499658504342</v>
      </c>
      <c r="AO193" s="57">
        <v>0.1390314100973038</v>
      </c>
      <c r="AP193" s="54">
        <v>1.9922484620576759</v>
      </c>
      <c r="AQ193" s="55">
        <v>0.91422855494829314</v>
      </c>
      <c r="AR193" s="56">
        <v>-1.0263155887963731</v>
      </c>
    </row>
    <row r="194" spans="1:44" x14ac:dyDescent="0.35">
      <c r="A194" s="13" t="s">
        <v>408</v>
      </c>
      <c r="B194" s="12" t="s">
        <v>409</v>
      </c>
      <c r="C194" s="12">
        <v>45</v>
      </c>
      <c r="D194" s="100"/>
      <c r="E194" s="13">
        <v>3.01</v>
      </c>
      <c r="F194" s="12">
        <v>3.03</v>
      </c>
      <c r="G194" s="12">
        <v>2.4300000000000002</v>
      </c>
      <c r="H194" s="12">
        <v>2.71</v>
      </c>
      <c r="I194" s="12">
        <v>2.71</v>
      </c>
      <c r="J194" s="14">
        <v>3.34</v>
      </c>
      <c r="K194" s="46">
        <v>2.86</v>
      </c>
      <c r="L194" s="12">
        <v>0.315</v>
      </c>
      <c r="M194" s="12">
        <v>3.34</v>
      </c>
      <c r="N194" s="12">
        <v>2.4300000000000002</v>
      </c>
      <c r="O194" s="100"/>
      <c r="P194" s="13">
        <v>3.01</v>
      </c>
      <c r="Q194" s="12">
        <v>2.44</v>
      </c>
      <c r="R194" s="12">
        <v>2.71</v>
      </c>
      <c r="S194" s="12">
        <v>2.1800000000000002</v>
      </c>
      <c r="T194" s="14">
        <v>2.4300000000000002</v>
      </c>
      <c r="U194" s="46">
        <v>2.44</v>
      </c>
      <c r="V194" s="12">
        <v>0.28000000000000003</v>
      </c>
      <c r="W194" s="12">
        <v>3.01</v>
      </c>
      <c r="X194" s="12">
        <v>2.1800000000000002</v>
      </c>
      <c r="Y194" s="100"/>
      <c r="Z194" s="13">
        <v>2.44</v>
      </c>
      <c r="AA194" s="12">
        <v>3</v>
      </c>
      <c r="AB194" s="12">
        <v>3.32</v>
      </c>
      <c r="AC194" s="12">
        <v>2.71</v>
      </c>
      <c r="AD194" s="12">
        <v>2.4300000000000002</v>
      </c>
      <c r="AE194" s="14">
        <v>3.34</v>
      </c>
      <c r="AF194" s="46">
        <v>2.855</v>
      </c>
      <c r="AG194" s="12">
        <v>0.73199999999999998</v>
      </c>
      <c r="AH194" s="12">
        <v>3.34</v>
      </c>
      <c r="AI194" s="12">
        <v>2.4300000000000002</v>
      </c>
      <c r="AJ194" s="100"/>
      <c r="AK194" s="26">
        <v>2.4267000417188171</v>
      </c>
      <c r="AL194" s="54">
        <v>0.29719998373695639</v>
      </c>
      <c r="AM194" s="55"/>
      <c r="AN194" s="56"/>
      <c r="AO194" s="57"/>
      <c r="AP194" s="54"/>
      <c r="AQ194" s="55"/>
      <c r="AR194" s="56"/>
    </row>
    <row r="195" spans="1:44" x14ac:dyDescent="0.35">
      <c r="A195" s="13" t="s">
        <v>410</v>
      </c>
      <c r="B195" s="12" t="s">
        <v>411</v>
      </c>
      <c r="C195" s="12">
        <v>57</v>
      </c>
      <c r="D195" s="100"/>
      <c r="E195" s="13">
        <v>3.36</v>
      </c>
      <c r="F195" s="12">
        <v>2.87</v>
      </c>
      <c r="G195" s="12">
        <v>2.62</v>
      </c>
      <c r="H195" s="12">
        <v>2.85</v>
      </c>
      <c r="I195" s="12">
        <v>2.86</v>
      </c>
      <c r="J195" s="14">
        <v>2.41</v>
      </c>
      <c r="K195" s="46">
        <v>2.855</v>
      </c>
      <c r="L195" s="12">
        <v>0.19</v>
      </c>
      <c r="M195" s="12">
        <v>3.36</v>
      </c>
      <c r="N195" s="12">
        <v>2.41</v>
      </c>
      <c r="O195" s="100"/>
      <c r="P195" s="13">
        <v>3.1</v>
      </c>
      <c r="Q195" s="12">
        <v>2.41</v>
      </c>
      <c r="R195" s="12">
        <v>2.02</v>
      </c>
      <c r="S195" s="12">
        <v>2.02</v>
      </c>
      <c r="T195" s="14">
        <v>2.0099999999999998</v>
      </c>
      <c r="U195" s="46">
        <v>2.02</v>
      </c>
      <c r="V195" s="12">
        <v>0.39</v>
      </c>
      <c r="W195" s="12">
        <v>3.1</v>
      </c>
      <c r="X195" s="12">
        <v>2.0099999999999998</v>
      </c>
      <c r="Y195" s="100"/>
      <c r="Z195" s="13">
        <v>1.84</v>
      </c>
      <c r="AA195" s="12">
        <v>1.83</v>
      </c>
      <c r="AB195" s="12">
        <v>2.0099999999999998</v>
      </c>
      <c r="AC195" s="12">
        <v>2.02</v>
      </c>
      <c r="AD195" s="12">
        <v>2.0099999999999998</v>
      </c>
      <c r="AE195" s="14">
        <v>2.02</v>
      </c>
      <c r="AF195" s="46">
        <v>2.0099999999999998</v>
      </c>
      <c r="AG195" s="12">
        <v>0.13500000000000001</v>
      </c>
      <c r="AH195" s="12">
        <v>2.02</v>
      </c>
      <c r="AI195" s="12">
        <v>1.83</v>
      </c>
      <c r="AJ195" s="100"/>
      <c r="AK195" s="26">
        <v>10.2575114440283</v>
      </c>
      <c r="AL195" s="54">
        <v>5.9239269016228661E-3</v>
      </c>
      <c r="AM195" s="55">
        <v>0.41672252175573909</v>
      </c>
      <c r="AN195" s="56">
        <v>1.4798716331811379</v>
      </c>
      <c r="AO195" s="57">
        <v>4.090144775894089E-3</v>
      </c>
      <c r="AP195" s="54">
        <v>3.2022931858185739</v>
      </c>
      <c r="AQ195" s="55">
        <v>0.34688206931959259</v>
      </c>
      <c r="AR195" s="56">
        <v>1.5733951192929569</v>
      </c>
    </row>
    <row r="196" spans="1:44" x14ac:dyDescent="0.35">
      <c r="A196" s="13" t="s">
        <v>412</v>
      </c>
      <c r="B196" s="12" t="s">
        <v>413</v>
      </c>
      <c r="C196" s="12">
        <v>290</v>
      </c>
      <c r="D196" s="100"/>
      <c r="E196" s="13">
        <v>3.3</v>
      </c>
      <c r="F196" s="12">
        <v>3.31</v>
      </c>
      <c r="G196" s="12">
        <v>1.64</v>
      </c>
      <c r="H196" s="12">
        <v>2.37</v>
      </c>
      <c r="I196" s="12">
        <v>2.37</v>
      </c>
      <c r="J196" s="14">
        <v>4.4800000000000004</v>
      </c>
      <c r="K196" s="46">
        <v>2.835</v>
      </c>
      <c r="L196" s="12">
        <v>0.93799999999999994</v>
      </c>
      <c r="M196" s="12">
        <v>4.4800000000000004</v>
      </c>
      <c r="N196" s="12">
        <v>1.64</v>
      </c>
      <c r="O196" s="100"/>
      <c r="P196" s="13">
        <v>1.64</v>
      </c>
      <c r="Q196" s="12">
        <v>4.4800000000000004</v>
      </c>
      <c r="R196" s="12">
        <v>1.64</v>
      </c>
      <c r="S196" s="12">
        <v>3.3</v>
      </c>
      <c r="T196" s="14">
        <v>1.07</v>
      </c>
      <c r="U196" s="46">
        <v>1.64</v>
      </c>
      <c r="V196" s="12">
        <v>1.66</v>
      </c>
      <c r="W196" s="12">
        <v>4.4800000000000004</v>
      </c>
      <c r="X196" s="12">
        <v>1.07</v>
      </c>
      <c r="Y196" s="100"/>
      <c r="Z196" s="13">
        <v>1.07</v>
      </c>
      <c r="AA196" s="12">
        <v>2.37</v>
      </c>
      <c r="AB196" s="12">
        <v>2.37</v>
      </c>
      <c r="AC196" s="12">
        <v>3.3</v>
      </c>
      <c r="AD196" s="12">
        <v>3.29</v>
      </c>
      <c r="AE196" s="14">
        <v>3.3</v>
      </c>
      <c r="AF196" s="46">
        <v>2.83</v>
      </c>
      <c r="AG196" s="12">
        <v>0.92700000000000005</v>
      </c>
      <c r="AH196" s="12">
        <v>3.3</v>
      </c>
      <c r="AI196" s="12">
        <v>1.07</v>
      </c>
      <c r="AJ196" s="100"/>
      <c r="AK196" s="26">
        <v>0.93130801687764386</v>
      </c>
      <c r="AL196" s="54">
        <v>0.62772443383602983</v>
      </c>
      <c r="AM196" s="55"/>
      <c r="AN196" s="56"/>
      <c r="AO196" s="57"/>
      <c r="AP196" s="54"/>
      <c r="AQ196" s="55"/>
      <c r="AR196" s="56"/>
    </row>
    <row r="197" spans="1:44" x14ac:dyDescent="0.35">
      <c r="A197" s="13" t="s">
        <v>414</v>
      </c>
      <c r="B197" s="12" t="s">
        <v>415</v>
      </c>
      <c r="C197" s="12">
        <v>35</v>
      </c>
      <c r="D197" s="100"/>
      <c r="E197" s="13">
        <v>2.83</v>
      </c>
      <c r="F197" s="12">
        <v>2.62</v>
      </c>
      <c r="G197" s="12">
        <v>2.82</v>
      </c>
      <c r="H197" s="12">
        <v>2.82</v>
      </c>
      <c r="I197" s="12">
        <v>2.83</v>
      </c>
      <c r="J197" s="14">
        <v>2.41</v>
      </c>
      <c r="K197" s="46">
        <v>2.82</v>
      </c>
      <c r="L197" s="12">
        <v>0.158</v>
      </c>
      <c r="M197" s="12">
        <v>2.83</v>
      </c>
      <c r="N197" s="12">
        <v>2.41</v>
      </c>
      <c r="O197" s="100"/>
      <c r="P197" s="13">
        <v>3.56</v>
      </c>
      <c r="Q197" s="12">
        <v>2.61</v>
      </c>
      <c r="R197" s="12">
        <v>4.13</v>
      </c>
      <c r="S197" s="12">
        <v>3.56</v>
      </c>
      <c r="T197" s="14">
        <v>2.0299999999999998</v>
      </c>
      <c r="U197" s="46">
        <v>3.56</v>
      </c>
      <c r="V197" s="12">
        <v>0.95</v>
      </c>
      <c r="W197" s="12">
        <v>4.13</v>
      </c>
      <c r="X197" s="12">
        <v>2.0299999999999998</v>
      </c>
      <c r="Y197" s="100"/>
      <c r="Z197" s="13">
        <v>3.56</v>
      </c>
      <c r="AA197" s="12">
        <v>2.6</v>
      </c>
      <c r="AB197" s="12">
        <v>3.55</v>
      </c>
      <c r="AC197" s="12">
        <v>3.83</v>
      </c>
      <c r="AD197" s="12">
        <v>4.42</v>
      </c>
      <c r="AE197" s="14">
        <v>4.4400000000000004</v>
      </c>
      <c r="AF197" s="46">
        <v>3.6949999999999998</v>
      </c>
      <c r="AG197" s="12">
        <v>0.72</v>
      </c>
      <c r="AH197" s="12">
        <v>4.4400000000000004</v>
      </c>
      <c r="AI197" s="12">
        <v>2.6</v>
      </c>
      <c r="AJ197" s="100"/>
      <c r="AK197" s="26">
        <v>4.0441152263374516</v>
      </c>
      <c r="AL197" s="54">
        <v>0.1323827920722582</v>
      </c>
      <c r="AM197" s="55"/>
      <c r="AN197" s="56"/>
      <c r="AO197" s="57"/>
      <c r="AP197" s="54"/>
      <c r="AQ197" s="55"/>
      <c r="AR197" s="56"/>
    </row>
    <row r="198" spans="1:44" x14ac:dyDescent="0.35">
      <c r="A198" s="13" t="s">
        <v>416</v>
      </c>
      <c r="B198" s="12" t="s">
        <v>417</v>
      </c>
      <c r="C198" s="12">
        <v>376</v>
      </c>
      <c r="D198" s="100"/>
      <c r="E198" s="13">
        <v>2.81</v>
      </c>
      <c r="F198" s="12">
        <v>2.82</v>
      </c>
      <c r="G198" s="12">
        <v>2.8</v>
      </c>
      <c r="H198" s="12">
        <v>3.6</v>
      </c>
      <c r="I198" s="12">
        <v>2.15</v>
      </c>
      <c r="J198" s="14">
        <v>3.61</v>
      </c>
      <c r="K198" s="46">
        <v>2.8149999999999999</v>
      </c>
      <c r="L198" s="12">
        <v>0.60299999999999998</v>
      </c>
      <c r="M198" s="12">
        <v>3.61</v>
      </c>
      <c r="N198" s="12">
        <v>2.15</v>
      </c>
      <c r="O198" s="100"/>
      <c r="P198" s="13">
        <v>2.15</v>
      </c>
      <c r="Q198" s="12">
        <v>3.61</v>
      </c>
      <c r="R198" s="12">
        <v>1.1499999999999999</v>
      </c>
      <c r="S198" s="12">
        <v>2.15</v>
      </c>
      <c r="T198" s="14">
        <v>2.8</v>
      </c>
      <c r="U198" s="46">
        <v>2.15</v>
      </c>
      <c r="V198" s="12">
        <v>0.65</v>
      </c>
      <c r="W198" s="12">
        <v>3.61</v>
      </c>
      <c r="X198" s="12">
        <v>1.1499999999999999</v>
      </c>
      <c r="Y198" s="100"/>
      <c r="Z198" s="13">
        <v>2.81</v>
      </c>
      <c r="AA198" s="12">
        <v>2.14</v>
      </c>
      <c r="AB198" s="12">
        <v>2.14</v>
      </c>
      <c r="AC198" s="12">
        <v>1.1499999999999999</v>
      </c>
      <c r="AD198" s="12">
        <v>2.8</v>
      </c>
      <c r="AE198" s="14">
        <v>2.15</v>
      </c>
      <c r="AF198" s="46">
        <v>2.145</v>
      </c>
      <c r="AG198" s="12">
        <v>0.497</v>
      </c>
      <c r="AH198" s="12">
        <v>2.81</v>
      </c>
      <c r="AI198" s="12">
        <v>1.1499999999999999</v>
      </c>
      <c r="AJ198" s="100"/>
      <c r="AK198" s="26">
        <v>4.7565580618212122</v>
      </c>
      <c r="AL198" s="54">
        <v>9.2709991327224642E-2</v>
      </c>
      <c r="AM198" s="55"/>
      <c r="AN198" s="56"/>
      <c r="AO198" s="57"/>
      <c r="AP198" s="54"/>
      <c r="AQ198" s="55"/>
      <c r="AR198" s="56"/>
    </row>
    <row r="199" spans="1:44" x14ac:dyDescent="0.35">
      <c r="A199" s="13" t="s">
        <v>418</v>
      </c>
      <c r="B199" s="12" t="s">
        <v>419</v>
      </c>
      <c r="C199" s="12">
        <v>304</v>
      </c>
      <c r="D199" s="100"/>
      <c r="E199" s="13">
        <v>3.96</v>
      </c>
      <c r="F199" s="12">
        <v>2.81</v>
      </c>
      <c r="G199" s="12">
        <v>2.79</v>
      </c>
      <c r="H199" s="12">
        <v>1.9</v>
      </c>
      <c r="I199" s="12">
        <v>2.8</v>
      </c>
      <c r="J199" s="14">
        <v>3.96</v>
      </c>
      <c r="K199" s="46">
        <v>2.8050000000000002</v>
      </c>
      <c r="L199" s="12">
        <v>0.88</v>
      </c>
      <c r="M199" s="12">
        <v>3.96</v>
      </c>
      <c r="N199" s="12">
        <v>1.9</v>
      </c>
      <c r="O199" s="100"/>
      <c r="P199" s="13">
        <v>3.96</v>
      </c>
      <c r="Q199" s="12">
        <v>5.47</v>
      </c>
      <c r="R199" s="12">
        <v>2.8</v>
      </c>
      <c r="S199" s="12">
        <v>2.8</v>
      </c>
      <c r="T199" s="14">
        <v>3.95</v>
      </c>
      <c r="U199" s="46">
        <v>3.95</v>
      </c>
      <c r="V199" s="12">
        <v>1.1599999999999999</v>
      </c>
      <c r="W199" s="12">
        <v>5.47</v>
      </c>
      <c r="X199" s="12">
        <v>2.8</v>
      </c>
      <c r="Y199" s="100"/>
      <c r="Z199" s="13">
        <v>1.23</v>
      </c>
      <c r="AA199" s="12">
        <v>2.79</v>
      </c>
      <c r="AB199" s="12">
        <v>3.95</v>
      </c>
      <c r="AC199" s="12">
        <v>2.79</v>
      </c>
      <c r="AD199" s="12">
        <v>1.22</v>
      </c>
      <c r="AE199" s="14">
        <v>3.96</v>
      </c>
      <c r="AF199" s="46">
        <v>2.79</v>
      </c>
      <c r="AG199" s="12">
        <v>2.04</v>
      </c>
      <c r="AH199" s="12">
        <v>3.96</v>
      </c>
      <c r="AI199" s="12">
        <v>1.22</v>
      </c>
      <c r="AJ199" s="100"/>
      <c r="AK199" s="26">
        <v>3.086240066917612</v>
      </c>
      <c r="AL199" s="54">
        <v>0.2137132675913046</v>
      </c>
      <c r="AM199" s="55"/>
      <c r="AN199" s="56"/>
      <c r="AO199" s="57"/>
      <c r="AP199" s="54"/>
      <c r="AQ199" s="55"/>
      <c r="AR199" s="56"/>
    </row>
    <row r="200" spans="1:44" x14ac:dyDescent="0.35">
      <c r="A200" s="13" t="s">
        <v>420</v>
      </c>
      <c r="B200" s="12" t="s">
        <v>421</v>
      </c>
      <c r="C200" s="12">
        <v>146</v>
      </c>
      <c r="D200" s="100"/>
      <c r="E200" s="13">
        <v>2.27</v>
      </c>
      <c r="F200" s="12">
        <v>3.42</v>
      </c>
      <c r="G200" s="12">
        <v>2.79</v>
      </c>
      <c r="H200" s="12">
        <v>2.79</v>
      </c>
      <c r="I200" s="12">
        <v>2.8</v>
      </c>
      <c r="J200" s="14">
        <v>2.8</v>
      </c>
      <c r="K200" s="46">
        <v>2.7949999999999999</v>
      </c>
      <c r="L200" s="12">
        <v>0.01</v>
      </c>
      <c r="M200" s="12">
        <v>3.42</v>
      </c>
      <c r="N200" s="12">
        <v>2.27</v>
      </c>
      <c r="O200" s="100"/>
      <c r="P200" s="13">
        <v>2.27</v>
      </c>
      <c r="Q200" s="12">
        <v>2.8</v>
      </c>
      <c r="R200" s="12">
        <v>2.8</v>
      </c>
      <c r="S200" s="12">
        <v>2.8</v>
      </c>
      <c r="T200" s="14">
        <v>2.27</v>
      </c>
      <c r="U200" s="46">
        <v>2.8</v>
      </c>
      <c r="V200" s="12">
        <v>0.53</v>
      </c>
      <c r="W200" s="12">
        <v>2.8</v>
      </c>
      <c r="X200" s="12">
        <v>2.27</v>
      </c>
      <c r="Y200" s="100"/>
      <c r="Z200" s="13">
        <v>2.8</v>
      </c>
      <c r="AA200" s="12">
        <v>2.79</v>
      </c>
      <c r="AB200" s="12">
        <v>2.79</v>
      </c>
      <c r="AC200" s="12">
        <v>2.27</v>
      </c>
      <c r="AD200" s="12">
        <v>2.79</v>
      </c>
      <c r="AE200" s="14">
        <v>3.4</v>
      </c>
      <c r="AF200" s="46">
        <v>2.79</v>
      </c>
      <c r="AG200" s="12">
        <v>7.0000000000000001E-3</v>
      </c>
      <c r="AH200" s="12">
        <v>3.4</v>
      </c>
      <c r="AI200" s="12">
        <v>2.27</v>
      </c>
      <c r="AJ200" s="100"/>
      <c r="AK200" s="26">
        <v>0.2254771415889984</v>
      </c>
      <c r="AL200" s="54">
        <v>0.89338418630743544</v>
      </c>
      <c r="AM200" s="55"/>
      <c r="AN200" s="56"/>
      <c r="AO200" s="57"/>
      <c r="AP200" s="54"/>
      <c r="AQ200" s="55"/>
      <c r="AR200" s="56"/>
    </row>
    <row r="201" spans="1:44" x14ac:dyDescent="0.35">
      <c r="A201" s="13" t="s">
        <v>422</v>
      </c>
      <c r="B201" s="12" t="s">
        <v>423</v>
      </c>
      <c r="C201" s="12">
        <v>284</v>
      </c>
      <c r="D201" s="100"/>
      <c r="E201" s="13">
        <v>2.79</v>
      </c>
      <c r="F201" s="12">
        <v>3.75</v>
      </c>
      <c r="G201" s="12">
        <v>2.78</v>
      </c>
      <c r="H201" s="12">
        <v>2.78</v>
      </c>
      <c r="I201" s="12">
        <v>2.79</v>
      </c>
      <c r="J201" s="14">
        <v>2.79</v>
      </c>
      <c r="K201" s="46">
        <v>2.79</v>
      </c>
      <c r="L201" s="12">
        <v>8.0000000000000002E-3</v>
      </c>
      <c r="M201" s="12">
        <v>3.75</v>
      </c>
      <c r="N201" s="12">
        <v>2.78</v>
      </c>
      <c r="O201" s="100"/>
      <c r="P201" s="13">
        <v>3.73</v>
      </c>
      <c r="Q201" s="12">
        <v>2.79</v>
      </c>
      <c r="R201" s="12">
        <v>3.73</v>
      </c>
      <c r="S201" s="12">
        <v>4.91</v>
      </c>
      <c r="T201" s="14">
        <v>4.8899999999999997</v>
      </c>
      <c r="U201" s="46">
        <v>3.73</v>
      </c>
      <c r="V201" s="12">
        <v>1.1599999999999999</v>
      </c>
      <c r="W201" s="12">
        <v>4.91</v>
      </c>
      <c r="X201" s="12">
        <v>2.79</v>
      </c>
      <c r="Y201" s="100"/>
      <c r="Z201" s="13">
        <v>2.79</v>
      </c>
      <c r="AA201" s="12">
        <v>4.8899999999999997</v>
      </c>
      <c r="AB201" s="12">
        <v>3.72</v>
      </c>
      <c r="AC201" s="12">
        <v>2.79</v>
      </c>
      <c r="AD201" s="12">
        <v>3.72</v>
      </c>
      <c r="AE201" s="14">
        <v>3.73</v>
      </c>
      <c r="AF201" s="46">
        <v>3.72</v>
      </c>
      <c r="AG201" s="12">
        <v>0.70499999999999996</v>
      </c>
      <c r="AH201" s="12">
        <v>4.8899999999999997</v>
      </c>
      <c r="AI201" s="12">
        <v>2.79</v>
      </c>
      <c r="AJ201" s="100"/>
      <c r="AK201" s="26">
        <v>5.3698535745047353</v>
      </c>
      <c r="AL201" s="54">
        <v>6.8226188840218249E-2</v>
      </c>
      <c r="AM201" s="55"/>
      <c r="AN201" s="56"/>
      <c r="AO201" s="57"/>
      <c r="AP201" s="54"/>
      <c r="AQ201" s="55"/>
      <c r="AR201" s="56"/>
    </row>
    <row r="202" spans="1:44" x14ac:dyDescent="0.35">
      <c r="A202" s="13" t="s">
        <v>424</v>
      </c>
      <c r="B202" s="12" t="s">
        <v>425</v>
      </c>
      <c r="C202" s="12">
        <v>473</v>
      </c>
      <c r="D202" s="100"/>
      <c r="E202" s="13">
        <v>1.42</v>
      </c>
      <c r="F202" s="12">
        <v>2.78</v>
      </c>
      <c r="G202" s="12">
        <v>4.8600000000000003</v>
      </c>
      <c r="H202" s="12">
        <v>2.76</v>
      </c>
      <c r="I202" s="12">
        <v>2.77</v>
      </c>
      <c r="J202" s="14">
        <v>1.42</v>
      </c>
      <c r="K202" s="46">
        <v>2.7650000000000001</v>
      </c>
      <c r="L202" s="12">
        <v>1.022</v>
      </c>
      <c r="M202" s="12">
        <v>4.8600000000000003</v>
      </c>
      <c r="N202" s="12">
        <v>1.42</v>
      </c>
      <c r="O202" s="100"/>
      <c r="P202" s="13">
        <v>2.77</v>
      </c>
      <c r="Q202" s="12">
        <v>4.8600000000000003</v>
      </c>
      <c r="R202" s="12">
        <v>2.77</v>
      </c>
      <c r="S202" s="12">
        <v>8.1300000000000008</v>
      </c>
      <c r="T202" s="14">
        <v>1.42</v>
      </c>
      <c r="U202" s="46">
        <v>2.77</v>
      </c>
      <c r="V202" s="12">
        <v>2.09</v>
      </c>
      <c r="W202" s="12">
        <v>8.1300000000000008</v>
      </c>
      <c r="X202" s="12">
        <v>1.42</v>
      </c>
      <c r="Y202" s="100"/>
      <c r="Z202" s="13">
        <v>1.42</v>
      </c>
      <c r="AA202" s="12">
        <v>2.76</v>
      </c>
      <c r="AB202" s="12">
        <v>4.8600000000000003</v>
      </c>
      <c r="AC202" s="12">
        <v>8.1199999999999992</v>
      </c>
      <c r="AD202" s="12">
        <v>2.76</v>
      </c>
      <c r="AE202" s="14">
        <v>4.8600000000000003</v>
      </c>
      <c r="AF202" s="46">
        <v>3.81</v>
      </c>
      <c r="AG202" s="12">
        <v>2.1</v>
      </c>
      <c r="AH202" s="12">
        <v>8.1199999999999992</v>
      </c>
      <c r="AI202" s="12">
        <v>1.42</v>
      </c>
      <c r="AJ202" s="100"/>
      <c r="AK202" s="26">
        <v>0.98612521150592047</v>
      </c>
      <c r="AL202" s="54">
        <v>0.61075303121555002</v>
      </c>
      <c r="AM202" s="55"/>
      <c r="AN202" s="56"/>
      <c r="AO202" s="57"/>
      <c r="AP202" s="54"/>
      <c r="AQ202" s="55"/>
      <c r="AR202" s="56"/>
    </row>
    <row r="203" spans="1:44" x14ac:dyDescent="0.35">
      <c r="A203" s="13" t="s">
        <v>426</v>
      </c>
      <c r="B203" s="12" t="s">
        <v>427</v>
      </c>
      <c r="C203" s="12">
        <v>184</v>
      </c>
      <c r="D203" s="100"/>
      <c r="E203" s="13">
        <v>2.27</v>
      </c>
      <c r="F203" s="12">
        <v>2.2799999999999998</v>
      </c>
      <c r="G203" s="12">
        <v>3.14</v>
      </c>
      <c r="H203" s="12">
        <v>3.14</v>
      </c>
      <c r="I203" s="12">
        <v>3.15</v>
      </c>
      <c r="J203" s="14">
        <v>2.27</v>
      </c>
      <c r="K203" s="46">
        <v>2.71</v>
      </c>
      <c r="L203" s="12">
        <v>0.86799999999999999</v>
      </c>
      <c r="M203" s="12">
        <v>3.15</v>
      </c>
      <c r="N203" s="12">
        <v>2.27</v>
      </c>
      <c r="O203" s="100"/>
      <c r="P203" s="13">
        <v>3.15</v>
      </c>
      <c r="Q203" s="12">
        <v>2.27</v>
      </c>
      <c r="R203" s="12">
        <v>4.26</v>
      </c>
      <c r="S203" s="12">
        <v>3.15</v>
      </c>
      <c r="T203" s="14">
        <v>3.14</v>
      </c>
      <c r="U203" s="46">
        <v>3.15</v>
      </c>
      <c r="V203" s="12">
        <v>0.01</v>
      </c>
      <c r="W203" s="12">
        <v>4.26</v>
      </c>
      <c r="X203" s="12">
        <v>2.27</v>
      </c>
      <c r="Y203" s="100"/>
      <c r="Z203" s="13">
        <v>3.15</v>
      </c>
      <c r="AA203" s="12">
        <v>2.27</v>
      </c>
      <c r="AB203" s="12">
        <v>3.14</v>
      </c>
      <c r="AC203" s="12">
        <v>3.15</v>
      </c>
      <c r="AD203" s="12">
        <v>3.14</v>
      </c>
      <c r="AE203" s="14">
        <v>4.26</v>
      </c>
      <c r="AF203" s="46">
        <v>3.145</v>
      </c>
      <c r="AG203" s="12">
        <v>0.01</v>
      </c>
      <c r="AH203" s="12">
        <v>4.26</v>
      </c>
      <c r="AI203" s="12">
        <v>2.27</v>
      </c>
      <c r="AJ203" s="100"/>
      <c r="AK203" s="26">
        <v>2.4456644880174281</v>
      </c>
      <c r="AL203" s="54">
        <v>0.29439518604550458</v>
      </c>
      <c r="AM203" s="55"/>
      <c r="AN203" s="56"/>
      <c r="AO203" s="57"/>
      <c r="AP203" s="54"/>
      <c r="AQ203" s="55"/>
      <c r="AR203" s="56"/>
    </row>
    <row r="204" spans="1:44" x14ac:dyDescent="0.35">
      <c r="A204" s="13" t="s">
        <v>428</v>
      </c>
      <c r="B204" s="12" t="s">
        <v>429</v>
      </c>
      <c r="C204" s="12">
        <v>148</v>
      </c>
      <c r="D204" s="100"/>
      <c r="E204" s="13">
        <v>2.42</v>
      </c>
      <c r="F204" s="12">
        <v>3.94</v>
      </c>
      <c r="G204" s="12">
        <v>2.42</v>
      </c>
      <c r="H204" s="12">
        <v>1.96</v>
      </c>
      <c r="I204" s="12">
        <v>3.57</v>
      </c>
      <c r="J204" s="14">
        <v>2.96</v>
      </c>
      <c r="K204" s="46">
        <v>2.69</v>
      </c>
      <c r="L204" s="12">
        <v>0.998</v>
      </c>
      <c r="M204" s="12">
        <v>3.94</v>
      </c>
      <c r="N204" s="12">
        <v>1.96</v>
      </c>
      <c r="O204" s="100"/>
      <c r="P204" s="13">
        <v>1.76</v>
      </c>
      <c r="Q204" s="12">
        <v>3.25</v>
      </c>
      <c r="R204" s="12">
        <v>2.1800000000000002</v>
      </c>
      <c r="S204" s="12">
        <v>2.68</v>
      </c>
      <c r="T204" s="14">
        <v>2.42</v>
      </c>
      <c r="U204" s="46">
        <v>2.42</v>
      </c>
      <c r="V204" s="12">
        <v>0.5</v>
      </c>
      <c r="W204" s="12">
        <v>3.25</v>
      </c>
      <c r="X204" s="12">
        <v>1.76</v>
      </c>
      <c r="Y204" s="100"/>
      <c r="Z204" s="13">
        <v>1.76</v>
      </c>
      <c r="AA204" s="12">
        <v>0.92</v>
      </c>
      <c r="AB204" s="12">
        <v>1.56</v>
      </c>
      <c r="AC204" s="12">
        <v>1.38</v>
      </c>
      <c r="AD204" s="12">
        <v>1.96</v>
      </c>
      <c r="AE204" s="14">
        <v>1.76</v>
      </c>
      <c r="AF204" s="46">
        <v>1.66</v>
      </c>
      <c r="AG204" s="12">
        <v>0.33500000000000002</v>
      </c>
      <c r="AH204" s="12">
        <v>1.96</v>
      </c>
      <c r="AI204" s="12">
        <v>0.92</v>
      </c>
      <c r="AJ204" s="100"/>
      <c r="AK204" s="26">
        <v>10.001156546881459</v>
      </c>
      <c r="AL204" s="54">
        <v>6.7340517496590566E-3</v>
      </c>
      <c r="AM204" s="55">
        <v>1</v>
      </c>
      <c r="AN204" s="56">
        <v>0.70703508710442065</v>
      </c>
      <c r="AO204" s="57">
        <v>6.9420632916377123E-3</v>
      </c>
      <c r="AP204" s="54">
        <v>3.046656335818537</v>
      </c>
      <c r="AQ204" s="55">
        <v>8.3882010437296595E-2</v>
      </c>
      <c r="AR204" s="56">
        <v>2.1978377513866101</v>
      </c>
    </row>
    <row r="205" spans="1:44" x14ac:dyDescent="0.35">
      <c r="A205" s="13" t="s">
        <v>430</v>
      </c>
      <c r="B205" s="12" t="s">
        <v>431</v>
      </c>
      <c r="C205" s="12">
        <v>97</v>
      </c>
      <c r="D205" s="100"/>
      <c r="E205" s="13">
        <v>3.11</v>
      </c>
      <c r="F205" s="12">
        <v>2.69</v>
      </c>
      <c r="G205" s="12">
        <v>1.76</v>
      </c>
      <c r="H205" s="12">
        <v>2.46</v>
      </c>
      <c r="I205" s="12">
        <v>2.67</v>
      </c>
      <c r="J205" s="14">
        <v>3.61</v>
      </c>
      <c r="K205" s="46">
        <v>2.68</v>
      </c>
      <c r="L205" s="12">
        <v>0.49199999999999999</v>
      </c>
      <c r="M205" s="12">
        <v>3.61</v>
      </c>
      <c r="N205" s="12">
        <v>1.76</v>
      </c>
      <c r="O205" s="100"/>
      <c r="P205" s="13">
        <v>3.61</v>
      </c>
      <c r="Q205" s="12">
        <v>2.89</v>
      </c>
      <c r="R205" s="12">
        <v>2.89</v>
      </c>
      <c r="S205" s="12">
        <v>3.11</v>
      </c>
      <c r="T205" s="14">
        <v>3.34</v>
      </c>
      <c r="U205" s="46">
        <v>3.11</v>
      </c>
      <c r="V205" s="12">
        <v>0.45</v>
      </c>
      <c r="W205" s="12">
        <v>3.61</v>
      </c>
      <c r="X205" s="12">
        <v>2.89</v>
      </c>
      <c r="Y205" s="100"/>
      <c r="Z205" s="13">
        <v>2.2799999999999998</v>
      </c>
      <c r="AA205" s="12">
        <v>3.59</v>
      </c>
      <c r="AB205" s="12">
        <v>3.59</v>
      </c>
      <c r="AC205" s="12">
        <v>3.11</v>
      </c>
      <c r="AD205" s="12">
        <v>3.1</v>
      </c>
      <c r="AE205" s="14">
        <v>2.4700000000000002</v>
      </c>
      <c r="AF205" s="46">
        <v>3.105</v>
      </c>
      <c r="AG205" s="12">
        <v>0.84199999999999997</v>
      </c>
      <c r="AH205" s="12">
        <v>3.59</v>
      </c>
      <c r="AI205" s="12">
        <v>2.2799999999999998</v>
      </c>
      <c r="AJ205" s="100"/>
      <c r="AK205" s="26">
        <v>1.750638648537292</v>
      </c>
      <c r="AL205" s="54">
        <v>0.41672892676997703</v>
      </c>
      <c r="AM205" s="55"/>
      <c r="AN205" s="56"/>
      <c r="AO205" s="57"/>
      <c r="AP205" s="54"/>
      <c r="AQ205" s="55"/>
      <c r="AR205" s="56"/>
    </row>
    <row r="206" spans="1:44" x14ac:dyDescent="0.35">
      <c r="A206" s="13" t="s">
        <v>432</v>
      </c>
      <c r="B206" s="12" t="s">
        <v>433</v>
      </c>
      <c r="C206" s="12">
        <v>199</v>
      </c>
      <c r="D206" s="100"/>
      <c r="E206" s="13">
        <v>1.95</v>
      </c>
      <c r="F206" s="12">
        <v>3.56</v>
      </c>
      <c r="G206" s="12">
        <v>3.07</v>
      </c>
      <c r="H206" s="12">
        <v>2.2799999999999998</v>
      </c>
      <c r="I206" s="12">
        <v>2.2799999999999998</v>
      </c>
      <c r="J206" s="14">
        <v>3.08</v>
      </c>
      <c r="K206" s="46">
        <v>2.6749999999999998</v>
      </c>
      <c r="L206" s="12">
        <v>0.79800000000000004</v>
      </c>
      <c r="M206" s="12">
        <v>3.56</v>
      </c>
      <c r="N206" s="12">
        <v>1.95</v>
      </c>
      <c r="O206" s="100"/>
      <c r="P206" s="13">
        <v>4.0599999999999996</v>
      </c>
      <c r="Q206" s="12">
        <v>2.66</v>
      </c>
      <c r="R206" s="12">
        <v>2.66</v>
      </c>
      <c r="S206" s="12">
        <v>2.66</v>
      </c>
      <c r="T206" s="14">
        <v>3.53</v>
      </c>
      <c r="U206" s="46">
        <v>2.66</v>
      </c>
      <c r="V206" s="12">
        <v>0.87</v>
      </c>
      <c r="W206" s="12">
        <v>4.0599999999999996</v>
      </c>
      <c r="X206" s="12">
        <v>2.66</v>
      </c>
      <c r="Y206" s="100"/>
      <c r="Z206" s="13">
        <v>4.6399999999999997</v>
      </c>
      <c r="AA206" s="12">
        <v>4.62</v>
      </c>
      <c r="AB206" s="12">
        <v>4.62</v>
      </c>
      <c r="AC206" s="12">
        <v>3.54</v>
      </c>
      <c r="AD206" s="12">
        <v>3.07</v>
      </c>
      <c r="AE206" s="14">
        <v>4.6399999999999997</v>
      </c>
      <c r="AF206" s="46">
        <v>4.62</v>
      </c>
      <c r="AG206" s="12">
        <v>0.82499999999999996</v>
      </c>
      <c r="AH206" s="12">
        <v>4.6399999999999997</v>
      </c>
      <c r="AI206" s="12">
        <v>3.07</v>
      </c>
      <c r="AJ206" s="100"/>
      <c r="AK206" s="26">
        <v>7.5333333333333368</v>
      </c>
      <c r="AL206" s="54">
        <v>2.312903170761656E-2</v>
      </c>
      <c r="AM206" s="55">
        <v>1</v>
      </c>
      <c r="AN206" s="56">
        <v>-0.60800243971276091</v>
      </c>
      <c r="AO206" s="57">
        <v>2.4679394017673491E-2</v>
      </c>
      <c r="AP206" s="54">
        <v>-2.64263095225856</v>
      </c>
      <c r="AQ206" s="55">
        <v>0.16776434021757519</v>
      </c>
      <c r="AR206" s="56">
        <v>-1.911647310448231</v>
      </c>
    </row>
    <row r="207" spans="1:44" x14ac:dyDescent="0.35">
      <c r="A207" s="13" t="s">
        <v>434</v>
      </c>
      <c r="B207" s="12" t="s">
        <v>435</v>
      </c>
      <c r="C207" s="12">
        <v>271</v>
      </c>
      <c r="D207" s="100"/>
      <c r="E207" s="13">
        <v>1.81</v>
      </c>
      <c r="F207" s="12">
        <v>2.64</v>
      </c>
      <c r="G207" s="12">
        <v>2.62</v>
      </c>
      <c r="H207" s="12">
        <v>2.62</v>
      </c>
      <c r="I207" s="12">
        <v>2.63</v>
      </c>
      <c r="J207" s="14">
        <v>2.63</v>
      </c>
      <c r="K207" s="46">
        <v>2.625</v>
      </c>
      <c r="L207" s="12">
        <v>0.01</v>
      </c>
      <c r="M207" s="12">
        <v>2.64</v>
      </c>
      <c r="N207" s="12">
        <v>1.81</v>
      </c>
      <c r="O207" s="100"/>
      <c r="P207" s="13">
        <v>1.81</v>
      </c>
      <c r="Q207" s="12">
        <v>2.63</v>
      </c>
      <c r="R207" s="12">
        <v>2.63</v>
      </c>
      <c r="S207" s="12">
        <v>2.63</v>
      </c>
      <c r="T207" s="14">
        <v>1.8</v>
      </c>
      <c r="U207" s="46">
        <v>2.63</v>
      </c>
      <c r="V207" s="12">
        <v>0.82</v>
      </c>
      <c r="W207" s="12">
        <v>2.63</v>
      </c>
      <c r="X207" s="12">
        <v>1.8</v>
      </c>
      <c r="Y207" s="100"/>
      <c r="Z207" s="13">
        <v>3.7</v>
      </c>
      <c r="AA207" s="12">
        <v>1.8</v>
      </c>
      <c r="AB207" s="12">
        <v>2.62</v>
      </c>
      <c r="AC207" s="12">
        <v>3.7</v>
      </c>
      <c r="AD207" s="12">
        <v>5.0599999999999996</v>
      </c>
      <c r="AE207" s="14">
        <v>2.63</v>
      </c>
      <c r="AF207" s="46">
        <v>3.165</v>
      </c>
      <c r="AG207" s="12">
        <v>1.0780000000000001</v>
      </c>
      <c r="AH207" s="12">
        <v>5.0599999999999996</v>
      </c>
      <c r="AI207" s="12">
        <v>1.8</v>
      </c>
      <c r="AJ207" s="100"/>
      <c r="AK207" s="26">
        <v>1.6740740740740749</v>
      </c>
      <c r="AL207" s="54">
        <v>0.4329915626193559</v>
      </c>
      <c r="AM207" s="55"/>
      <c r="AN207" s="56"/>
      <c r="AO207" s="57"/>
      <c r="AP207" s="54"/>
      <c r="AQ207" s="55"/>
      <c r="AR207" s="56"/>
    </row>
    <row r="208" spans="1:44" x14ac:dyDescent="0.35">
      <c r="A208" s="13" t="s">
        <v>436</v>
      </c>
      <c r="B208" s="12" t="s">
        <v>437</v>
      </c>
      <c r="C208" s="12">
        <v>92</v>
      </c>
      <c r="D208" s="100"/>
      <c r="E208" s="13">
        <v>2.61</v>
      </c>
      <c r="F208" s="12">
        <v>2.33</v>
      </c>
      <c r="G208" s="12">
        <v>2.6</v>
      </c>
      <c r="H208" s="12">
        <v>2.93</v>
      </c>
      <c r="I208" s="12">
        <v>2.61</v>
      </c>
      <c r="J208" s="14">
        <v>2.61</v>
      </c>
      <c r="K208" s="46">
        <v>2.61</v>
      </c>
      <c r="L208" s="12">
        <v>7.0000000000000001E-3</v>
      </c>
      <c r="M208" s="12">
        <v>2.93</v>
      </c>
      <c r="N208" s="12">
        <v>2.33</v>
      </c>
      <c r="O208" s="100"/>
      <c r="P208" s="13">
        <v>2.3199999999999998</v>
      </c>
      <c r="Q208" s="12">
        <v>2.3199999999999998</v>
      </c>
      <c r="R208" s="12">
        <v>2.04</v>
      </c>
      <c r="S208" s="12">
        <v>1.57</v>
      </c>
      <c r="T208" s="14">
        <v>2.04</v>
      </c>
      <c r="U208" s="46">
        <v>2.04</v>
      </c>
      <c r="V208" s="12">
        <v>0.28000000000000003</v>
      </c>
      <c r="W208" s="12">
        <v>2.3199999999999998</v>
      </c>
      <c r="X208" s="12">
        <v>1.57</v>
      </c>
      <c r="Y208" s="100"/>
      <c r="Z208" s="13">
        <v>2.04</v>
      </c>
      <c r="AA208" s="12">
        <v>2.6</v>
      </c>
      <c r="AB208" s="12">
        <v>2.93</v>
      </c>
      <c r="AC208" s="12">
        <v>2.04</v>
      </c>
      <c r="AD208" s="12">
        <v>1.56</v>
      </c>
      <c r="AE208" s="14">
        <v>2.3199999999999998</v>
      </c>
      <c r="AF208" s="46">
        <v>2.1800000000000002</v>
      </c>
      <c r="AG208" s="12">
        <v>0.49</v>
      </c>
      <c r="AH208" s="12">
        <v>2.93</v>
      </c>
      <c r="AI208" s="12">
        <v>1.56</v>
      </c>
      <c r="AJ208" s="100"/>
      <c r="AK208" s="26">
        <v>7.5631490787269708</v>
      </c>
      <c r="AL208" s="54">
        <v>2.2786784474935009E-2</v>
      </c>
      <c r="AM208" s="55">
        <v>2.58523383232192E-2</v>
      </c>
      <c r="AN208" s="56">
        <v>2.6268691634623029</v>
      </c>
      <c r="AO208" s="57">
        <v>0.14723280934613839</v>
      </c>
      <c r="AP208" s="54">
        <v>1.9679168725889911</v>
      </c>
      <c r="AQ208" s="55">
        <v>1</v>
      </c>
      <c r="AR208" s="56">
        <v>-0.7505340467035152</v>
      </c>
    </row>
    <row r="209" spans="1:44" x14ac:dyDescent="0.35">
      <c r="A209" s="13" t="s">
        <v>438</v>
      </c>
      <c r="B209" s="12" t="s">
        <v>439</v>
      </c>
      <c r="C209" s="12">
        <v>119</v>
      </c>
      <c r="D209" s="100"/>
      <c r="E209" s="13">
        <v>3.12</v>
      </c>
      <c r="F209" s="12">
        <v>2.59</v>
      </c>
      <c r="G209" s="12">
        <v>3.11</v>
      </c>
      <c r="H209" s="12">
        <v>2.57</v>
      </c>
      <c r="I209" s="12">
        <v>2.58</v>
      </c>
      <c r="J209" s="14">
        <v>2.58</v>
      </c>
      <c r="K209" s="46">
        <v>2.585</v>
      </c>
      <c r="L209" s="12">
        <v>0.4</v>
      </c>
      <c r="M209" s="12">
        <v>3.12</v>
      </c>
      <c r="N209" s="12">
        <v>2.57</v>
      </c>
      <c r="O209" s="100"/>
      <c r="P209" s="13">
        <v>3.12</v>
      </c>
      <c r="Q209" s="12">
        <v>2.11</v>
      </c>
      <c r="R209" s="12">
        <v>3.75</v>
      </c>
      <c r="S209" s="12">
        <v>3.12</v>
      </c>
      <c r="T209" s="14">
        <v>3.11</v>
      </c>
      <c r="U209" s="46">
        <v>3.12</v>
      </c>
      <c r="V209" s="12">
        <v>0.01</v>
      </c>
      <c r="W209" s="12">
        <v>3.75</v>
      </c>
      <c r="X209" s="12">
        <v>2.11</v>
      </c>
      <c r="Y209" s="100"/>
      <c r="Z209" s="13">
        <v>2.58</v>
      </c>
      <c r="AA209" s="12">
        <v>3.11</v>
      </c>
      <c r="AB209" s="12">
        <v>3.11</v>
      </c>
      <c r="AC209" s="12">
        <v>2.1</v>
      </c>
      <c r="AD209" s="12">
        <v>3.11</v>
      </c>
      <c r="AE209" s="14">
        <v>1.7</v>
      </c>
      <c r="AF209" s="46">
        <v>2.8450000000000002</v>
      </c>
      <c r="AG209" s="12">
        <v>0.89</v>
      </c>
      <c r="AH209" s="12">
        <v>3.11</v>
      </c>
      <c r="AI209" s="12">
        <v>1.7</v>
      </c>
      <c r="AJ209" s="100"/>
      <c r="AK209" s="26">
        <v>3.162098138747889</v>
      </c>
      <c r="AL209" s="54">
        <v>0.2057591293405292</v>
      </c>
      <c r="AM209" s="55"/>
      <c r="AN209" s="56"/>
      <c r="AO209" s="57"/>
      <c r="AP209" s="54"/>
      <c r="AQ209" s="55"/>
      <c r="AR209" s="56"/>
    </row>
    <row r="210" spans="1:44" x14ac:dyDescent="0.35">
      <c r="A210" s="13" t="s">
        <v>440</v>
      </c>
      <c r="B210" s="12" t="s">
        <v>441</v>
      </c>
      <c r="C210" s="12">
        <v>112</v>
      </c>
      <c r="D210" s="100"/>
      <c r="E210" s="13">
        <v>3.48</v>
      </c>
      <c r="F210" s="12">
        <v>2.33</v>
      </c>
      <c r="G210" s="12">
        <v>2.57</v>
      </c>
      <c r="H210" s="12">
        <v>2.84</v>
      </c>
      <c r="I210" s="12">
        <v>2.3199999999999998</v>
      </c>
      <c r="J210" s="14">
        <v>2.57</v>
      </c>
      <c r="K210" s="46">
        <v>2.57</v>
      </c>
      <c r="L210" s="12">
        <v>0.38200000000000001</v>
      </c>
      <c r="M210" s="12">
        <v>3.48</v>
      </c>
      <c r="N210" s="12">
        <v>2.3199999999999998</v>
      </c>
      <c r="O210" s="100"/>
      <c r="P210" s="13">
        <v>2.85</v>
      </c>
      <c r="Q210" s="12">
        <v>2.85</v>
      </c>
      <c r="R210" s="12">
        <v>2.85</v>
      </c>
      <c r="S210" s="12">
        <v>2.08</v>
      </c>
      <c r="T210" s="14">
        <v>2.31</v>
      </c>
      <c r="U210" s="46">
        <v>2.85</v>
      </c>
      <c r="V210" s="12">
        <v>0.54</v>
      </c>
      <c r="W210" s="12">
        <v>2.85</v>
      </c>
      <c r="X210" s="12">
        <v>2.08</v>
      </c>
      <c r="Y210" s="100"/>
      <c r="Z210" s="13">
        <v>3.82</v>
      </c>
      <c r="AA210" s="12">
        <v>2.84</v>
      </c>
      <c r="AB210" s="12">
        <v>3.14</v>
      </c>
      <c r="AC210" s="12">
        <v>3.47</v>
      </c>
      <c r="AD210" s="12">
        <v>3.46</v>
      </c>
      <c r="AE210" s="14">
        <v>3.48</v>
      </c>
      <c r="AF210" s="46">
        <v>3.4649999999999999</v>
      </c>
      <c r="AG210" s="12">
        <v>0.25700000000000001</v>
      </c>
      <c r="AH210" s="12">
        <v>3.82</v>
      </c>
      <c r="AI210" s="12">
        <v>2.84</v>
      </c>
      <c r="AJ210" s="100"/>
      <c r="AK210" s="26">
        <v>6.3736299958796927</v>
      </c>
      <c r="AL210" s="54">
        <v>4.1303212483343621E-2</v>
      </c>
      <c r="AM210" s="55">
        <v>1</v>
      </c>
      <c r="AN210" s="56">
        <v>7.663758281368413E-2</v>
      </c>
      <c r="AO210" s="57">
        <v>8.7396522734638715E-2</v>
      </c>
      <c r="AP210" s="54">
        <v>-2.181693320271326</v>
      </c>
      <c r="AQ210" s="55">
        <v>9.3063625970605246E-2</v>
      </c>
      <c r="AR210" s="56">
        <v>-2.156800544899395</v>
      </c>
    </row>
    <row r="211" spans="1:44" x14ac:dyDescent="0.35">
      <c r="A211" s="13" t="s">
        <v>442</v>
      </c>
      <c r="B211" s="12" t="s">
        <v>443</v>
      </c>
      <c r="C211" s="12">
        <v>224</v>
      </c>
      <c r="D211" s="100"/>
      <c r="E211" s="13">
        <v>2.57</v>
      </c>
      <c r="F211" s="12">
        <v>3.51</v>
      </c>
      <c r="G211" s="12">
        <v>2.17</v>
      </c>
      <c r="H211" s="12">
        <v>2.56</v>
      </c>
      <c r="I211" s="12">
        <v>1.52</v>
      </c>
      <c r="J211" s="14">
        <v>2.57</v>
      </c>
      <c r="K211" s="46">
        <v>2.5649999999999999</v>
      </c>
      <c r="L211" s="12">
        <v>0.30199999999999999</v>
      </c>
      <c r="M211" s="12">
        <v>3.51</v>
      </c>
      <c r="N211" s="12">
        <v>1.52</v>
      </c>
      <c r="O211" s="100"/>
      <c r="P211" s="13">
        <v>2.57</v>
      </c>
      <c r="Q211" s="12">
        <v>1.25</v>
      </c>
      <c r="R211" s="12">
        <v>2.1800000000000002</v>
      </c>
      <c r="S211" s="12">
        <v>1.83</v>
      </c>
      <c r="T211" s="14">
        <v>1.83</v>
      </c>
      <c r="U211" s="46">
        <v>1.83</v>
      </c>
      <c r="V211" s="12">
        <v>0.35</v>
      </c>
      <c r="W211" s="12">
        <v>2.57</v>
      </c>
      <c r="X211" s="12">
        <v>1.25</v>
      </c>
      <c r="Y211" s="100"/>
      <c r="Z211" s="13">
        <v>1.25</v>
      </c>
      <c r="AA211" s="12">
        <v>1.24</v>
      </c>
      <c r="AB211" s="12">
        <v>1.52</v>
      </c>
      <c r="AC211" s="12">
        <v>1.52</v>
      </c>
      <c r="AD211" s="12">
        <v>1</v>
      </c>
      <c r="AE211" s="14">
        <v>2.57</v>
      </c>
      <c r="AF211" s="46">
        <v>1.385</v>
      </c>
      <c r="AG211" s="12">
        <v>0.27800000000000002</v>
      </c>
      <c r="AH211" s="12">
        <v>2.57</v>
      </c>
      <c r="AI211" s="12">
        <v>1</v>
      </c>
      <c r="AJ211" s="100"/>
      <c r="AK211" s="26">
        <v>5.6146666666666647</v>
      </c>
      <c r="AL211" s="54">
        <v>6.036575329135286E-2</v>
      </c>
      <c r="AM211" s="55"/>
      <c r="AN211" s="56"/>
      <c r="AO211" s="57"/>
      <c r="AP211" s="54"/>
      <c r="AQ211" s="55"/>
      <c r="AR211" s="56"/>
    </row>
    <row r="212" spans="1:44" x14ac:dyDescent="0.35">
      <c r="A212" s="13" t="s">
        <v>444</v>
      </c>
      <c r="B212" s="12" t="s">
        <v>445</v>
      </c>
      <c r="C212" s="12">
        <v>193</v>
      </c>
      <c r="D212" s="100"/>
      <c r="E212" s="13">
        <v>2.54</v>
      </c>
      <c r="F212" s="12">
        <v>2.5499999999999998</v>
      </c>
      <c r="G212" s="12">
        <v>3.14</v>
      </c>
      <c r="H212" s="12">
        <v>2.5299999999999998</v>
      </c>
      <c r="I212" s="12">
        <v>2.02</v>
      </c>
      <c r="J212" s="14">
        <v>3.14</v>
      </c>
      <c r="K212" s="46">
        <v>2.5449999999999999</v>
      </c>
      <c r="L212" s="12">
        <v>0.46</v>
      </c>
      <c r="M212" s="12">
        <v>3.14</v>
      </c>
      <c r="N212" s="12">
        <v>2.02</v>
      </c>
      <c r="O212" s="100"/>
      <c r="P212" s="13">
        <v>2.54</v>
      </c>
      <c r="Q212" s="12">
        <v>2.02</v>
      </c>
      <c r="R212" s="12">
        <v>2.54</v>
      </c>
      <c r="S212" s="12">
        <v>2.02</v>
      </c>
      <c r="T212" s="14">
        <v>3.14</v>
      </c>
      <c r="U212" s="46">
        <v>2.54</v>
      </c>
      <c r="V212" s="12">
        <v>0.52</v>
      </c>
      <c r="W212" s="12">
        <v>3.14</v>
      </c>
      <c r="X212" s="12">
        <v>2.02</v>
      </c>
      <c r="Y212" s="100"/>
      <c r="Z212" s="13">
        <v>2.02</v>
      </c>
      <c r="AA212" s="12">
        <v>2.5299999999999998</v>
      </c>
      <c r="AB212" s="12">
        <v>2.5299999999999998</v>
      </c>
      <c r="AC212" s="12">
        <v>2.54</v>
      </c>
      <c r="AD212" s="12">
        <v>2.02</v>
      </c>
      <c r="AE212" s="14">
        <v>2.02</v>
      </c>
      <c r="AF212" s="46">
        <v>2.2749999999999999</v>
      </c>
      <c r="AG212" s="12">
        <v>0.51</v>
      </c>
      <c r="AH212" s="12">
        <v>2.54</v>
      </c>
      <c r="AI212" s="12">
        <v>2.02</v>
      </c>
      <c r="AJ212" s="100"/>
      <c r="AK212" s="26">
        <v>3.3705548274355679</v>
      </c>
      <c r="AL212" s="54">
        <v>0.18539299426175049</v>
      </c>
      <c r="AM212" s="55"/>
      <c r="AN212" s="56"/>
      <c r="AO212" s="57"/>
      <c r="AP212" s="54"/>
      <c r="AQ212" s="55"/>
      <c r="AR212" s="56"/>
    </row>
    <row r="213" spans="1:44" x14ac:dyDescent="0.35">
      <c r="A213" s="13" t="s">
        <v>446</v>
      </c>
      <c r="B213" s="12" t="s">
        <v>447</v>
      </c>
      <c r="C213" s="12">
        <v>219</v>
      </c>
      <c r="D213" s="100"/>
      <c r="E213" s="13">
        <v>3.01</v>
      </c>
      <c r="F213" s="12">
        <v>2.54</v>
      </c>
      <c r="G213" s="12">
        <v>3.54</v>
      </c>
      <c r="H213" s="12">
        <v>2.5299999999999998</v>
      </c>
      <c r="I213" s="12">
        <v>2.5299999999999998</v>
      </c>
      <c r="J213" s="14">
        <v>2.12</v>
      </c>
      <c r="K213" s="46">
        <v>2.5350000000000001</v>
      </c>
      <c r="L213" s="12">
        <v>0.36299999999999999</v>
      </c>
      <c r="M213" s="12">
        <v>3.54</v>
      </c>
      <c r="N213" s="12">
        <v>2.12</v>
      </c>
      <c r="O213" s="100"/>
      <c r="P213" s="13">
        <v>2.5299999999999998</v>
      </c>
      <c r="Q213" s="12">
        <v>2.5299999999999998</v>
      </c>
      <c r="R213" s="12">
        <v>1.75</v>
      </c>
      <c r="S213" s="12">
        <v>3.01</v>
      </c>
      <c r="T213" s="14">
        <v>3</v>
      </c>
      <c r="U213" s="46">
        <v>2.5299999999999998</v>
      </c>
      <c r="V213" s="12">
        <v>0.47</v>
      </c>
      <c r="W213" s="12">
        <v>3.01</v>
      </c>
      <c r="X213" s="12">
        <v>1.75</v>
      </c>
      <c r="Y213" s="100"/>
      <c r="Z213" s="13">
        <v>1.75</v>
      </c>
      <c r="AA213" s="12">
        <v>2.11</v>
      </c>
      <c r="AB213" s="12">
        <v>2.11</v>
      </c>
      <c r="AC213" s="12">
        <v>2.11</v>
      </c>
      <c r="AD213" s="12">
        <v>2.5299999999999998</v>
      </c>
      <c r="AE213" s="14">
        <v>3.55</v>
      </c>
      <c r="AF213" s="46">
        <v>2.11</v>
      </c>
      <c r="AG213" s="12">
        <v>0.315</v>
      </c>
      <c r="AH213" s="12">
        <v>3.55</v>
      </c>
      <c r="AI213" s="12">
        <v>1.75</v>
      </c>
      <c r="AJ213" s="100"/>
      <c r="AK213" s="26">
        <v>2.5066666666666668</v>
      </c>
      <c r="AL213" s="54">
        <v>0.28555137079689658</v>
      </c>
      <c r="AM213" s="55"/>
      <c r="AN213" s="56"/>
      <c r="AO213" s="57"/>
      <c r="AP213" s="54"/>
      <c r="AQ213" s="55"/>
      <c r="AR213" s="56"/>
    </row>
    <row r="214" spans="1:44" x14ac:dyDescent="0.35">
      <c r="A214" s="13" t="s">
        <v>448</v>
      </c>
      <c r="B214" s="12" t="s">
        <v>449</v>
      </c>
      <c r="C214" s="12">
        <v>331</v>
      </c>
      <c r="D214" s="100"/>
      <c r="E214" s="13">
        <v>2.52</v>
      </c>
      <c r="F214" s="12">
        <v>2.5299999999999998</v>
      </c>
      <c r="G214" s="12">
        <v>3.34</v>
      </c>
      <c r="H214" s="12">
        <v>2.52</v>
      </c>
      <c r="I214" s="12">
        <v>1.32</v>
      </c>
      <c r="J214" s="14">
        <v>1.32</v>
      </c>
      <c r="K214" s="46">
        <v>2.52</v>
      </c>
      <c r="L214" s="12">
        <v>0.90700000000000003</v>
      </c>
      <c r="M214" s="12">
        <v>3.34</v>
      </c>
      <c r="N214" s="12">
        <v>1.32</v>
      </c>
      <c r="O214" s="100"/>
      <c r="P214" s="13">
        <v>1.32</v>
      </c>
      <c r="Q214" s="12">
        <v>1.86</v>
      </c>
      <c r="R214" s="12">
        <v>1.32</v>
      </c>
      <c r="S214" s="12">
        <v>1.32</v>
      </c>
      <c r="T214" s="14">
        <v>1.31</v>
      </c>
      <c r="U214" s="46">
        <v>1.32</v>
      </c>
      <c r="V214" s="12">
        <v>0</v>
      </c>
      <c r="W214" s="12">
        <v>1.86</v>
      </c>
      <c r="X214" s="12">
        <v>1.31</v>
      </c>
      <c r="Y214" s="100"/>
      <c r="Z214" s="13">
        <v>0.88</v>
      </c>
      <c r="AA214" s="12">
        <v>1.85</v>
      </c>
      <c r="AB214" s="12">
        <v>1.31</v>
      </c>
      <c r="AC214" s="12">
        <v>1.85</v>
      </c>
      <c r="AD214" s="12">
        <v>1.85</v>
      </c>
      <c r="AE214" s="14">
        <v>1.86</v>
      </c>
      <c r="AF214" s="46">
        <v>1.85</v>
      </c>
      <c r="AG214" s="12">
        <v>0.40500000000000003</v>
      </c>
      <c r="AH214" s="12">
        <v>1.86</v>
      </c>
      <c r="AI214" s="12">
        <v>0.88</v>
      </c>
      <c r="AJ214" s="100"/>
      <c r="AK214" s="26">
        <v>4.3045204900718277</v>
      </c>
      <c r="AL214" s="54">
        <v>0.11622117235183339</v>
      </c>
      <c r="AM214" s="55"/>
      <c r="AN214" s="56"/>
      <c r="AO214" s="57"/>
      <c r="AP214" s="54"/>
      <c r="AQ214" s="55"/>
      <c r="AR214" s="56"/>
    </row>
    <row r="215" spans="1:44" x14ac:dyDescent="0.35">
      <c r="A215" s="13" t="s">
        <v>450</v>
      </c>
      <c r="B215" s="12" t="s">
        <v>451</v>
      </c>
      <c r="C215" s="12">
        <v>255</v>
      </c>
      <c r="D215" s="100"/>
      <c r="E215" s="13">
        <v>2.5099999999999998</v>
      </c>
      <c r="F215" s="12">
        <v>4.34</v>
      </c>
      <c r="G215" s="12">
        <v>4.32</v>
      </c>
      <c r="H215" s="12">
        <v>2.5</v>
      </c>
      <c r="I215" s="12">
        <v>2.5099999999999998</v>
      </c>
      <c r="J215" s="14">
        <v>2.5099999999999998</v>
      </c>
      <c r="K215" s="46">
        <v>2.5099999999999998</v>
      </c>
      <c r="L215" s="12">
        <v>1.3580000000000001</v>
      </c>
      <c r="M215" s="12">
        <v>4.34</v>
      </c>
      <c r="N215" s="12">
        <v>2.5</v>
      </c>
      <c r="O215" s="100"/>
      <c r="P215" s="13">
        <v>2.5099999999999998</v>
      </c>
      <c r="Q215" s="12">
        <v>2.5099999999999998</v>
      </c>
      <c r="R215" s="12">
        <v>2.5099999999999998</v>
      </c>
      <c r="S215" s="12">
        <v>2.5099999999999998</v>
      </c>
      <c r="T215" s="14">
        <v>2.5</v>
      </c>
      <c r="U215" s="46">
        <v>2.5099999999999998</v>
      </c>
      <c r="V215" s="12">
        <v>0</v>
      </c>
      <c r="W215" s="12">
        <v>2.5099999999999998</v>
      </c>
      <c r="X215" s="12">
        <v>2.5</v>
      </c>
      <c r="Y215" s="100"/>
      <c r="Z215" s="13">
        <v>2.5099999999999998</v>
      </c>
      <c r="AA215" s="12">
        <v>2.5</v>
      </c>
      <c r="AB215" s="12">
        <v>2.5</v>
      </c>
      <c r="AC215" s="12">
        <v>2.5</v>
      </c>
      <c r="AD215" s="12">
        <v>4.32</v>
      </c>
      <c r="AE215" s="14">
        <v>2.5099999999999998</v>
      </c>
      <c r="AF215" s="46">
        <v>2.5049999999999999</v>
      </c>
      <c r="AG215" s="12">
        <v>0.01</v>
      </c>
      <c r="AH215" s="12">
        <v>4.32</v>
      </c>
      <c r="AI215" s="12">
        <v>2.5</v>
      </c>
      <c r="AJ215" s="100"/>
      <c r="AK215" s="26">
        <v>1.795950617283955</v>
      </c>
      <c r="AL215" s="54">
        <v>0.40739367172058311</v>
      </c>
      <c r="AM215" s="55"/>
      <c r="AN215" s="56"/>
      <c r="AO215" s="57"/>
      <c r="AP215" s="54"/>
      <c r="AQ215" s="55"/>
      <c r="AR215" s="56"/>
    </row>
    <row r="216" spans="1:44" x14ac:dyDescent="0.35">
      <c r="A216" s="13" t="s">
        <v>452</v>
      </c>
      <c r="B216" s="12" t="s">
        <v>453</v>
      </c>
      <c r="C216" s="12">
        <v>225</v>
      </c>
      <c r="D216" s="100"/>
      <c r="E216" s="13">
        <v>2.83</v>
      </c>
      <c r="F216" s="12">
        <v>2.17</v>
      </c>
      <c r="G216" s="12">
        <v>2.83</v>
      </c>
      <c r="H216" s="12">
        <v>2.83</v>
      </c>
      <c r="I216" s="12">
        <v>2.16</v>
      </c>
      <c r="J216" s="14">
        <v>2.16</v>
      </c>
      <c r="K216" s="46">
        <v>2.5</v>
      </c>
      <c r="L216" s="12">
        <v>0.66800000000000004</v>
      </c>
      <c r="M216" s="12">
        <v>2.83</v>
      </c>
      <c r="N216" s="12">
        <v>2.16</v>
      </c>
      <c r="O216" s="100"/>
      <c r="P216" s="13">
        <v>3.65</v>
      </c>
      <c r="Q216" s="12">
        <v>3.65</v>
      </c>
      <c r="R216" s="12">
        <v>3.65</v>
      </c>
      <c r="S216" s="12">
        <v>2.83</v>
      </c>
      <c r="T216" s="14">
        <v>2.83</v>
      </c>
      <c r="U216" s="46">
        <v>3.65</v>
      </c>
      <c r="V216" s="12">
        <v>0.82</v>
      </c>
      <c r="W216" s="12">
        <v>3.65</v>
      </c>
      <c r="X216" s="12">
        <v>2.83</v>
      </c>
      <c r="Y216" s="100"/>
      <c r="Z216" s="13">
        <v>2.16</v>
      </c>
      <c r="AA216" s="12">
        <v>2.83</v>
      </c>
      <c r="AB216" s="12">
        <v>2.83</v>
      </c>
      <c r="AC216" s="12">
        <v>2.16</v>
      </c>
      <c r="AD216" s="12">
        <v>2.16</v>
      </c>
      <c r="AE216" s="14">
        <v>2.16</v>
      </c>
      <c r="AF216" s="46">
        <v>2.16</v>
      </c>
      <c r="AG216" s="12">
        <v>0.502</v>
      </c>
      <c r="AH216" s="12">
        <v>2.83</v>
      </c>
      <c r="AI216" s="12">
        <v>2.16</v>
      </c>
      <c r="AJ216" s="100"/>
      <c r="AK216" s="26">
        <v>8.3069810448451218</v>
      </c>
      <c r="AL216" s="54">
        <v>1.570948635882502E-2</v>
      </c>
      <c r="AM216" s="55">
        <v>9.5746254384565965E-2</v>
      </c>
      <c r="AN216" s="56">
        <v>-2.145468365170442</v>
      </c>
      <c r="AO216" s="57">
        <v>1</v>
      </c>
      <c r="AP216" s="54">
        <v>0.66897427712051338</v>
      </c>
      <c r="AQ216" s="55">
        <v>1.6142194738404839E-2</v>
      </c>
      <c r="AR216" s="56">
        <v>2.7833103115724649</v>
      </c>
    </row>
    <row r="217" spans="1:44" x14ac:dyDescent="0.35">
      <c r="A217" s="13" t="s">
        <v>454</v>
      </c>
      <c r="B217" s="12" t="s">
        <v>455</v>
      </c>
      <c r="C217" s="12">
        <v>257</v>
      </c>
      <c r="D217" s="100"/>
      <c r="E217" s="13">
        <v>3.77</v>
      </c>
      <c r="F217" s="12">
        <v>2.5</v>
      </c>
      <c r="G217" s="12">
        <v>1.55</v>
      </c>
      <c r="H217" s="12">
        <v>1.55</v>
      </c>
      <c r="I217" s="12">
        <v>3.77</v>
      </c>
      <c r="J217" s="14">
        <v>2.4900000000000002</v>
      </c>
      <c r="K217" s="46">
        <v>2.4950000000000001</v>
      </c>
      <c r="L217" s="12">
        <v>1.6679999999999999</v>
      </c>
      <c r="M217" s="12">
        <v>3.77</v>
      </c>
      <c r="N217" s="12">
        <v>1.55</v>
      </c>
      <c r="O217" s="100"/>
      <c r="P217" s="13">
        <v>1.55</v>
      </c>
      <c r="Q217" s="12">
        <v>0.37</v>
      </c>
      <c r="R217" s="12">
        <v>0.87</v>
      </c>
      <c r="S217" s="12">
        <v>0.37</v>
      </c>
      <c r="T217" s="14">
        <v>0.87</v>
      </c>
      <c r="U217" s="46">
        <v>0.87</v>
      </c>
      <c r="V217" s="12">
        <v>0.5</v>
      </c>
      <c r="W217" s="12">
        <v>1.55</v>
      </c>
      <c r="X217" s="12">
        <v>0.37</v>
      </c>
      <c r="Y217" s="100"/>
      <c r="Z217" s="13">
        <v>0.37</v>
      </c>
      <c r="AA217" s="12">
        <v>2.48</v>
      </c>
      <c r="AB217" s="12">
        <v>0.87</v>
      </c>
      <c r="AC217" s="12">
        <v>0.87</v>
      </c>
      <c r="AD217" s="12">
        <v>1.55</v>
      </c>
      <c r="AE217" s="14">
        <v>0.87</v>
      </c>
      <c r="AF217" s="46">
        <v>0.87</v>
      </c>
      <c r="AG217" s="12">
        <v>0.51</v>
      </c>
      <c r="AH217" s="12">
        <v>2.48</v>
      </c>
      <c r="AI217" s="12">
        <v>0.37</v>
      </c>
      <c r="AJ217" s="100"/>
      <c r="AK217" s="26">
        <v>9.3005548442168227</v>
      </c>
      <c r="AL217" s="54">
        <v>9.5589496986870342E-3</v>
      </c>
      <c r="AM217" s="55">
        <v>1.3011211252183189E-2</v>
      </c>
      <c r="AN217" s="56">
        <v>2.8525447588579871</v>
      </c>
      <c r="AO217" s="57">
        <v>6.2979551907210052E-2</v>
      </c>
      <c r="AP217" s="54">
        <v>2.3081070356292992</v>
      </c>
      <c r="AQ217" s="55">
        <v>1</v>
      </c>
      <c r="AR217" s="56">
        <v>-0.65185104841090713</v>
      </c>
    </row>
    <row r="218" spans="1:44" x14ac:dyDescent="0.35">
      <c r="A218" s="13" t="s">
        <v>456</v>
      </c>
      <c r="B218" s="12" t="s">
        <v>457</v>
      </c>
      <c r="C218" s="12">
        <v>140</v>
      </c>
      <c r="D218" s="100"/>
      <c r="E218" s="13">
        <v>3.58</v>
      </c>
      <c r="F218" s="12">
        <v>2.79</v>
      </c>
      <c r="G218" s="12">
        <v>2.12</v>
      </c>
      <c r="H218" s="12">
        <v>3.56</v>
      </c>
      <c r="I218" s="12">
        <v>2.13</v>
      </c>
      <c r="J218" s="14">
        <v>2.13</v>
      </c>
      <c r="K218" s="46">
        <v>2.46</v>
      </c>
      <c r="L218" s="12">
        <v>1.238</v>
      </c>
      <c r="M218" s="12">
        <v>3.58</v>
      </c>
      <c r="N218" s="12">
        <v>2.12</v>
      </c>
      <c r="O218" s="100"/>
      <c r="P218" s="13">
        <v>3.58</v>
      </c>
      <c r="Q218" s="12">
        <v>3.58</v>
      </c>
      <c r="R218" s="12">
        <v>2.13</v>
      </c>
      <c r="S218" s="12">
        <v>2.13</v>
      </c>
      <c r="T218" s="14">
        <v>2.12</v>
      </c>
      <c r="U218" s="46">
        <v>2.13</v>
      </c>
      <c r="V218" s="12">
        <v>1.45</v>
      </c>
      <c r="W218" s="12">
        <v>3.58</v>
      </c>
      <c r="X218" s="12">
        <v>2.12</v>
      </c>
      <c r="Y218" s="100"/>
      <c r="Z218" s="13">
        <v>2.13</v>
      </c>
      <c r="AA218" s="12">
        <v>4.5199999999999996</v>
      </c>
      <c r="AB218" s="12">
        <v>3.56</v>
      </c>
      <c r="AC218" s="12">
        <v>1.59</v>
      </c>
      <c r="AD218" s="12">
        <v>2.78</v>
      </c>
      <c r="AE218" s="14">
        <v>2.78</v>
      </c>
      <c r="AF218" s="46">
        <v>2.78</v>
      </c>
      <c r="AG218" s="12">
        <v>1.073</v>
      </c>
      <c r="AH218" s="12">
        <v>4.5199999999999996</v>
      </c>
      <c r="AI218" s="12">
        <v>1.59</v>
      </c>
      <c r="AJ218" s="100"/>
      <c r="AK218" s="26">
        <v>2.3996620194341501E-2</v>
      </c>
      <c r="AL218" s="54">
        <v>0.98807338260852451</v>
      </c>
      <c r="AM218" s="55"/>
      <c r="AN218" s="56"/>
      <c r="AO218" s="57"/>
      <c r="AP218" s="54"/>
      <c r="AQ218" s="55"/>
      <c r="AR218" s="56"/>
    </row>
    <row r="219" spans="1:44" x14ac:dyDescent="0.35">
      <c r="A219" s="13" t="s">
        <v>458</v>
      </c>
      <c r="B219" s="12" t="s">
        <v>459</v>
      </c>
      <c r="C219" s="12">
        <v>296</v>
      </c>
      <c r="D219" s="100"/>
      <c r="E219" s="13">
        <v>2.82</v>
      </c>
      <c r="F219" s="12">
        <v>2.06</v>
      </c>
      <c r="G219" s="12">
        <v>2.81</v>
      </c>
      <c r="H219" s="12">
        <v>2.81</v>
      </c>
      <c r="I219" s="12">
        <v>1.44</v>
      </c>
      <c r="J219" s="14">
        <v>1.44</v>
      </c>
      <c r="K219" s="46">
        <v>2.4350000000000001</v>
      </c>
      <c r="L219" s="12">
        <v>1.2150000000000001</v>
      </c>
      <c r="M219" s="12">
        <v>2.82</v>
      </c>
      <c r="N219" s="12">
        <v>1.44</v>
      </c>
      <c r="O219" s="100"/>
      <c r="P219" s="13">
        <v>2.0499999999999998</v>
      </c>
      <c r="Q219" s="12">
        <v>2.82</v>
      </c>
      <c r="R219" s="12">
        <v>2.0499999999999998</v>
      </c>
      <c r="S219" s="12">
        <v>2.82</v>
      </c>
      <c r="T219" s="14">
        <v>3.76</v>
      </c>
      <c r="U219" s="46">
        <v>2.82</v>
      </c>
      <c r="V219" s="12">
        <v>0.77</v>
      </c>
      <c r="W219" s="12">
        <v>3.76</v>
      </c>
      <c r="X219" s="12">
        <v>2.0499999999999998</v>
      </c>
      <c r="Y219" s="100"/>
      <c r="Z219" s="13">
        <v>2.0499999999999998</v>
      </c>
      <c r="AA219" s="12">
        <v>2.0499999999999998</v>
      </c>
      <c r="AB219" s="12">
        <v>2.0499999999999998</v>
      </c>
      <c r="AC219" s="12">
        <v>2.82</v>
      </c>
      <c r="AD219" s="12">
        <v>2.0499999999999998</v>
      </c>
      <c r="AE219" s="14">
        <v>2.0499999999999998</v>
      </c>
      <c r="AF219" s="46">
        <v>2.0499999999999998</v>
      </c>
      <c r="AG219" s="12">
        <v>0</v>
      </c>
      <c r="AH219" s="12">
        <v>2.82</v>
      </c>
      <c r="AI219" s="12">
        <v>2.0499999999999998</v>
      </c>
      <c r="AJ219" s="100"/>
      <c r="AK219" s="26">
        <v>2.176827094474155</v>
      </c>
      <c r="AL219" s="54">
        <v>0.33675030861622318</v>
      </c>
      <c r="AM219" s="55"/>
      <c r="AN219" s="56"/>
      <c r="AO219" s="57"/>
      <c r="AP219" s="54"/>
      <c r="AQ219" s="55"/>
      <c r="AR219" s="56"/>
    </row>
    <row r="220" spans="1:44" x14ac:dyDescent="0.35">
      <c r="A220" s="13" t="s">
        <v>460</v>
      </c>
      <c r="B220" s="12" t="s">
        <v>461</v>
      </c>
      <c r="C220" s="12">
        <v>188</v>
      </c>
      <c r="D220" s="100"/>
      <c r="E220" s="13">
        <v>2.94</v>
      </c>
      <c r="F220" s="12">
        <v>2.39</v>
      </c>
      <c r="G220" s="12">
        <v>3.58</v>
      </c>
      <c r="H220" s="12">
        <v>2.38</v>
      </c>
      <c r="I220" s="12">
        <v>1.9</v>
      </c>
      <c r="J220" s="14">
        <v>2.38</v>
      </c>
      <c r="K220" s="46">
        <v>2.3849999999999998</v>
      </c>
      <c r="L220" s="12">
        <v>0.42299999999999999</v>
      </c>
      <c r="M220" s="12">
        <v>3.58</v>
      </c>
      <c r="N220" s="12">
        <v>1.9</v>
      </c>
      <c r="O220" s="100"/>
      <c r="P220" s="13">
        <v>1.1399999999999999</v>
      </c>
      <c r="Q220" s="12">
        <v>1.9</v>
      </c>
      <c r="R220" s="12">
        <v>2.38</v>
      </c>
      <c r="S220" s="12">
        <v>1.9</v>
      </c>
      <c r="T220" s="14">
        <v>1.9</v>
      </c>
      <c r="U220" s="46">
        <v>1.9</v>
      </c>
      <c r="V220" s="12">
        <v>0</v>
      </c>
      <c r="W220" s="12">
        <v>2.38</v>
      </c>
      <c r="X220" s="12">
        <v>1.1399999999999999</v>
      </c>
      <c r="Y220" s="100"/>
      <c r="Z220" s="13">
        <v>1.9</v>
      </c>
      <c r="AA220" s="12">
        <v>1.9</v>
      </c>
      <c r="AB220" s="12">
        <v>1.9</v>
      </c>
      <c r="AC220" s="12">
        <v>2.94</v>
      </c>
      <c r="AD220" s="12">
        <v>1.9</v>
      </c>
      <c r="AE220" s="14">
        <v>4.34</v>
      </c>
      <c r="AF220" s="46">
        <v>1.9</v>
      </c>
      <c r="AG220" s="12">
        <v>0.78</v>
      </c>
      <c r="AH220" s="12">
        <v>4.34</v>
      </c>
      <c r="AI220" s="12">
        <v>1.9</v>
      </c>
      <c r="AJ220" s="100"/>
      <c r="AK220" s="26">
        <v>4.5186611646033894</v>
      </c>
      <c r="AL220" s="54">
        <v>0.10442036220207709</v>
      </c>
      <c r="AM220" s="55"/>
      <c r="AN220" s="56"/>
      <c r="AO220" s="57"/>
      <c r="AP220" s="54"/>
      <c r="AQ220" s="55"/>
      <c r="AR220" s="56"/>
    </row>
    <row r="221" spans="1:44" x14ac:dyDescent="0.35">
      <c r="A221" s="13" t="s">
        <v>462</v>
      </c>
      <c r="B221" s="12" t="s">
        <v>463</v>
      </c>
      <c r="C221" s="12">
        <v>407</v>
      </c>
      <c r="D221" s="100"/>
      <c r="E221" s="13">
        <v>1.8</v>
      </c>
      <c r="F221" s="12">
        <v>1.81</v>
      </c>
      <c r="G221" s="12">
        <v>2.94</v>
      </c>
      <c r="H221" s="12">
        <v>2.94</v>
      </c>
      <c r="I221" s="12">
        <v>0.99</v>
      </c>
      <c r="J221" s="14">
        <v>2.95</v>
      </c>
      <c r="K221" s="46">
        <v>2.375</v>
      </c>
      <c r="L221" s="12">
        <v>1.1379999999999999</v>
      </c>
      <c r="M221" s="12">
        <v>2.95</v>
      </c>
      <c r="N221" s="12">
        <v>0.99</v>
      </c>
      <c r="O221" s="100"/>
      <c r="P221" s="13">
        <v>2.95</v>
      </c>
      <c r="Q221" s="12">
        <v>1.8</v>
      </c>
      <c r="R221" s="12">
        <v>2.95</v>
      </c>
      <c r="S221" s="12">
        <v>2.95</v>
      </c>
      <c r="T221" s="14">
        <v>1.8</v>
      </c>
      <c r="U221" s="46">
        <v>2.95</v>
      </c>
      <c r="V221" s="12">
        <v>1.1499999999999999</v>
      </c>
      <c r="W221" s="12">
        <v>2.95</v>
      </c>
      <c r="X221" s="12">
        <v>1.8</v>
      </c>
      <c r="Y221" s="100"/>
      <c r="Z221" s="13">
        <v>1.8</v>
      </c>
      <c r="AA221" s="12">
        <v>0.99</v>
      </c>
      <c r="AB221" s="12">
        <v>1.8</v>
      </c>
      <c r="AC221" s="12">
        <v>1.8</v>
      </c>
      <c r="AD221" s="12">
        <v>1.8</v>
      </c>
      <c r="AE221" s="14">
        <v>1.8</v>
      </c>
      <c r="AF221" s="46">
        <v>1.8</v>
      </c>
      <c r="AG221" s="12">
        <v>0</v>
      </c>
      <c r="AH221" s="12">
        <v>1.8</v>
      </c>
      <c r="AI221" s="12">
        <v>0.99</v>
      </c>
      <c r="AJ221" s="100"/>
      <c r="AK221" s="26">
        <v>5.0559259259259317</v>
      </c>
      <c r="AL221" s="54">
        <v>7.9821454046178617E-2</v>
      </c>
      <c r="AM221" s="55"/>
      <c r="AN221" s="56"/>
      <c r="AO221" s="57"/>
      <c r="AP221" s="54"/>
      <c r="AQ221" s="55"/>
      <c r="AR221" s="56"/>
    </row>
    <row r="222" spans="1:44" x14ac:dyDescent="0.35">
      <c r="A222" s="13" t="s">
        <v>464</v>
      </c>
      <c r="B222" s="12" t="s">
        <v>465</v>
      </c>
      <c r="C222" s="12">
        <v>340</v>
      </c>
      <c r="D222" s="100"/>
      <c r="E222" s="13">
        <v>2.36</v>
      </c>
      <c r="F222" s="12">
        <v>1.25</v>
      </c>
      <c r="G222" s="12"/>
      <c r="H222" s="12"/>
      <c r="I222" s="12"/>
      <c r="J222" s="14">
        <v>2.36</v>
      </c>
      <c r="K222" s="46">
        <v>2.36</v>
      </c>
      <c r="L222" s="12">
        <v>0.55500000000000005</v>
      </c>
      <c r="M222" s="12">
        <v>2.36</v>
      </c>
      <c r="N222" s="12">
        <v>1.25</v>
      </c>
      <c r="O222" s="100"/>
      <c r="P222" s="13">
        <v>1.75</v>
      </c>
      <c r="Q222" s="12">
        <v>1.75</v>
      </c>
      <c r="R222" s="12"/>
      <c r="S222" s="12">
        <v>1.75</v>
      </c>
      <c r="T222" s="14">
        <v>1.74</v>
      </c>
      <c r="U222" s="46">
        <v>1.75</v>
      </c>
      <c r="V222" s="12">
        <v>2E-3</v>
      </c>
      <c r="W222" s="12">
        <v>1.75</v>
      </c>
      <c r="X222" s="12">
        <v>1.74</v>
      </c>
      <c r="Y222" s="100"/>
      <c r="Z222" s="13">
        <v>1.24</v>
      </c>
      <c r="AA222" s="12">
        <v>1.74</v>
      </c>
      <c r="AB222" s="12">
        <v>1.74</v>
      </c>
      <c r="AC222" s="12"/>
      <c r="AD222" s="12">
        <v>1.74</v>
      </c>
      <c r="AE222" s="14"/>
      <c r="AF222" s="46">
        <v>1.74</v>
      </c>
      <c r="AG222" s="12">
        <v>0.125</v>
      </c>
      <c r="AH222" s="12">
        <v>1.74</v>
      </c>
      <c r="AI222" s="12">
        <v>1.24</v>
      </c>
      <c r="AJ222" s="100"/>
      <c r="AK222" s="26">
        <v>3.5081300813008172</v>
      </c>
      <c r="AL222" s="54">
        <v>0.1730689791314125</v>
      </c>
      <c r="AM222" s="55"/>
      <c r="AN222" s="56"/>
      <c r="AO222" s="57"/>
      <c r="AP222" s="54"/>
      <c r="AQ222" s="55"/>
      <c r="AR222" s="56"/>
    </row>
    <row r="223" spans="1:44" x14ac:dyDescent="0.35">
      <c r="A223" s="13" t="s">
        <v>466</v>
      </c>
      <c r="B223" s="12" t="s">
        <v>467</v>
      </c>
      <c r="C223" s="12">
        <v>288</v>
      </c>
      <c r="D223" s="100"/>
      <c r="E223" s="13">
        <v>1.1299999999999999</v>
      </c>
      <c r="F223" s="12">
        <v>2.36</v>
      </c>
      <c r="G223" s="12">
        <v>2.89</v>
      </c>
      <c r="H223" s="12">
        <v>2.34</v>
      </c>
      <c r="I223" s="12">
        <v>2.9</v>
      </c>
      <c r="J223" s="14">
        <v>1.48</v>
      </c>
      <c r="K223" s="46">
        <v>2.35</v>
      </c>
      <c r="L223" s="12">
        <v>1.0629999999999999</v>
      </c>
      <c r="M223" s="12">
        <v>2.9</v>
      </c>
      <c r="N223" s="12">
        <v>1.1299999999999999</v>
      </c>
      <c r="O223" s="100"/>
      <c r="P223" s="13">
        <v>1.88</v>
      </c>
      <c r="Q223" s="12">
        <v>1.48</v>
      </c>
      <c r="R223" s="12">
        <v>2.35</v>
      </c>
      <c r="S223" s="12">
        <v>2.9</v>
      </c>
      <c r="T223" s="14">
        <v>2.89</v>
      </c>
      <c r="U223" s="46">
        <v>2.35</v>
      </c>
      <c r="V223" s="12">
        <v>1.01</v>
      </c>
      <c r="W223" s="12">
        <v>2.9</v>
      </c>
      <c r="X223" s="12">
        <v>1.48</v>
      </c>
      <c r="Y223" s="100"/>
      <c r="Z223" s="13">
        <v>1.1299999999999999</v>
      </c>
      <c r="AA223" s="12">
        <v>2.89</v>
      </c>
      <c r="AB223" s="12">
        <v>2.89</v>
      </c>
      <c r="AC223" s="12">
        <v>3.53</v>
      </c>
      <c r="AD223" s="12">
        <v>2.89</v>
      </c>
      <c r="AE223" s="14">
        <v>4.2699999999999996</v>
      </c>
      <c r="AF223" s="46">
        <v>2.89</v>
      </c>
      <c r="AG223" s="12">
        <v>0.48</v>
      </c>
      <c r="AH223" s="12">
        <v>4.2699999999999996</v>
      </c>
      <c r="AI223" s="12">
        <v>1.1299999999999999</v>
      </c>
      <c r="AJ223" s="100"/>
      <c r="AK223" s="26">
        <v>1.9618327028163121</v>
      </c>
      <c r="AL223" s="54">
        <v>0.37496733952369721</v>
      </c>
      <c r="AM223" s="55"/>
      <c r="AN223" s="56"/>
      <c r="AO223" s="57"/>
      <c r="AP223" s="54"/>
      <c r="AQ223" s="55"/>
      <c r="AR223" s="56"/>
    </row>
    <row r="224" spans="1:44" x14ac:dyDescent="0.35">
      <c r="A224" s="13" t="s">
        <v>468</v>
      </c>
      <c r="B224" s="12" t="s">
        <v>469</v>
      </c>
      <c r="C224" s="12">
        <v>93</v>
      </c>
      <c r="D224" s="100"/>
      <c r="E224" s="13">
        <v>2.2599999999999998</v>
      </c>
      <c r="F224" s="12">
        <v>2.27</v>
      </c>
      <c r="G224" s="12">
        <v>2.59</v>
      </c>
      <c r="H224" s="12">
        <v>1.54</v>
      </c>
      <c r="I224" s="12">
        <v>2.42</v>
      </c>
      <c r="J224" s="14">
        <v>3.38</v>
      </c>
      <c r="K224" s="46">
        <v>2.3450000000000002</v>
      </c>
      <c r="L224" s="12">
        <v>0.28499999999999998</v>
      </c>
      <c r="M224" s="12">
        <v>3.38</v>
      </c>
      <c r="N224" s="12">
        <v>1.54</v>
      </c>
      <c r="O224" s="100"/>
      <c r="P224" s="13">
        <v>2.42</v>
      </c>
      <c r="Q224" s="12">
        <v>2.78</v>
      </c>
      <c r="R224" s="12">
        <v>2.6</v>
      </c>
      <c r="S224" s="12">
        <v>1.95</v>
      </c>
      <c r="T224" s="14">
        <v>2.25</v>
      </c>
      <c r="U224" s="46">
        <v>2.42</v>
      </c>
      <c r="V224" s="12">
        <v>0.35</v>
      </c>
      <c r="W224" s="12">
        <v>2.78</v>
      </c>
      <c r="X224" s="12">
        <v>1.95</v>
      </c>
      <c r="Y224" s="100"/>
      <c r="Z224" s="13">
        <v>2.6</v>
      </c>
      <c r="AA224" s="12">
        <v>2.77</v>
      </c>
      <c r="AB224" s="12">
        <v>2.77</v>
      </c>
      <c r="AC224" s="12">
        <v>2.97</v>
      </c>
      <c r="AD224" s="12">
        <v>2.25</v>
      </c>
      <c r="AE224" s="14">
        <v>2.42</v>
      </c>
      <c r="AF224" s="46">
        <v>2.6850000000000001</v>
      </c>
      <c r="AG224" s="12">
        <v>0.30499999999999999</v>
      </c>
      <c r="AH224" s="12">
        <v>2.97</v>
      </c>
      <c r="AI224" s="12">
        <v>2.25</v>
      </c>
      <c r="AJ224" s="100"/>
      <c r="AK224" s="26">
        <v>1.4701277297074631</v>
      </c>
      <c r="AL224" s="54">
        <v>0.47947483640675659</v>
      </c>
      <c r="AM224" s="55"/>
      <c r="AN224" s="56"/>
      <c r="AO224" s="57"/>
      <c r="AP224" s="54"/>
      <c r="AQ224" s="55"/>
      <c r="AR224" s="56"/>
    </row>
    <row r="225" spans="1:44" x14ac:dyDescent="0.35">
      <c r="A225" s="13" t="s">
        <v>470</v>
      </c>
      <c r="B225" s="12" t="s">
        <v>471</v>
      </c>
      <c r="C225" s="12">
        <v>386</v>
      </c>
      <c r="D225" s="100"/>
      <c r="E225" s="13">
        <v>2.33</v>
      </c>
      <c r="F225" s="12">
        <v>2.34</v>
      </c>
      <c r="G225" s="12">
        <v>2.33</v>
      </c>
      <c r="H225" s="12">
        <v>2.33</v>
      </c>
      <c r="I225" s="12">
        <v>2.33</v>
      </c>
      <c r="J225" s="14">
        <v>2.33</v>
      </c>
      <c r="K225" s="46">
        <v>2.33</v>
      </c>
      <c r="L225" s="12">
        <v>0</v>
      </c>
      <c r="M225" s="12">
        <v>2.34</v>
      </c>
      <c r="N225" s="12">
        <v>2.33</v>
      </c>
      <c r="O225" s="100"/>
      <c r="P225" s="13">
        <v>2.33</v>
      </c>
      <c r="Q225" s="12">
        <v>2.33</v>
      </c>
      <c r="R225" s="12">
        <v>2.33</v>
      </c>
      <c r="S225" s="12">
        <v>2.33</v>
      </c>
      <c r="T225" s="14">
        <v>2.33</v>
      </c>
      <c r="U225" s="46">
        <v>2.33</v>
      </c>
      <c r="V225" s="12">
        <v>0</v>
      </c>
      <c r="W225" s="12">
        <v>2.33</v>
      </c>
      <c r="X225" s="12">
        <v>2.33</v>
      </c>
      <c r="Y225" s="100"/>
      <c r="Z225" s="13">
        <v>2.33</v>
      </c>
      <c r="AA225" s="12">
        <v>2.33</v>
      </c>
      <c r="AB225" s="12">
        <v>2.33</v>
      </c>
      <c r="AC225" s="12">
        <v>2.33</v>
      </c>
      <c r="AD225" s="12">
        <v>2.33</v>
      </c>
      <c r="AE225" s="14">
        <v>2.33</v>
      </c>
      <c r="AF225" s="46">
        <v>2.33</v>
      </c>
      <c r="AG225" s="12">
        <v>0</v>
      </c>
      <c r="AH225" s="12">
        <v>2.33</v>
      </c>
      <c r="AI225" s="12">
        <v>2.33</v>
      </c>
      <c r="AJ225" s="100"/>
      <c r="AK225" s="26">
        <v>1.8333333333333011</v>
      </c>
      <c r="AL225" s="54">
        <v>0.39984965434485392</v>
      </c>
      <c r="AM225" s="55"/>
      <c r="AN225" s="56"/>
      <c r="AO225" s="57"/>
      <c r="AP225" s="54"/>
      <c r="AQ225" s="55"/>
      <c r="AR225" s="56"/>
    </row>
    <row r="226" spans="1:44" x14ac:dyDescent="0.35">
      <c r="A226" s="13" t="s">
        <v>472</v>
      </c>
      <c r="B226" s="12" t="s">
        <v>473</v>
      </c>
      <c r="C226" s="12">
        <v>172</v>
      </c>
      <c r="D226" s="100"/>
      <c r="E226" s="13">
        <v>1.99</v>
      </c>
      <c r="F226" s="12">
        <v>2.44</v>
      </c>
      <c r="G226" s="12">
        <v>2.2000000000000002</v>
      </c>
      <c r="H226" s="12">
        <v>2.93</v>
      </c>
      <c r="I226" s="12">
        <v>2.4300000000000002</v>
      </c>
      <c r="J226" s="14">
        <v>1.79</v>
      </c>
      <c r="K226" s="46">
        <v>2.3149999999999999</v>
      </c>
      <c r="L226" s="12">
        <v>0.39500000000000002</v>
      </c>
      <c r="M226" s="12">
        <v>2.93</v>
      </c>
      <c r="N226" s="12">
        <v>1.79</v>
      </c>
      <c r="O226" s="100"/>
      <c r="P226" s="13">
        <v>1.99</v>
      </c>
      <c r="Q226" s="12">
        <v>2.2000000000000002</v>
      </c>
      <c r="R226" s="12">
        <v>2.4300000000000002</v>
      </c>
      <c r="S226" s="12">
        <v>1.61</v>
      </c>
      <c r="T226" s="14">
        <v>1.99</v>
      </c>
      <c r="U226" s="46">
        <v>1.99</v>
      </c>
      <c r="V226" s="12">
        <v>0.21</v>
      </c>
      <c r="W226" s="12">
        <v>2.4300000000000002</v>
      </c>
      <c r="X226" s="12">
        <v>1.61</v>
      </c>
      <c r="Y226" s="100"/>
      <c r="Z226" s="13">
        <v>2.2000000000000002</v>
      </c>
      <c r="AA226" s="12">
        <v>1.43</v>
      </c>
      <c r="AB226" s="12">
        <v>1.79</v>
      </c>
      <c r="AC226" s="12">
        <v>1.99</v>
      </c>
      <c r="AD226" s="12">
        <v>1.99</v>
      </c>
      <c r="AE226" s="14">
        <v>2.4300000000000002</v>
      </c>
      <c r="AF226" s="46">
        <v>1.99</v>
      </c>
      <c r="AG226" s="12">
        <v>0.307</v>
      </c>
      <c r="AH226" s="12">
        <v>2.4300000000000002</v>
      </c>
      <c r="AI226" s="12">
        <v>1.43</v>
      </c>
      <c r="AJ226" s="100"/>
      <c r="AK226" s="26">
        <v>2.302075391783136</v>
      </c>
      <c r="AL226" s="54">
        <v>0.31630836712465332</v>
      </c>
      <c r="AM226" s="55"/>
      <c r="AN226" s="56"/>
      <c r="AO226" s="57"/>
      <c r="AP226" s="54"/>
      <c r="AQ226" s="55"/>
      <c r="AR226" s="56"/>
    </row>
    <row r="227" spans="1:44" x14ac:dyDescent="0.35">
      <c r="A227" s="13" t="s">
        <v>474</v>
      </c>
      <c r="B227" s="12" t="s">
        <v>475</v>
      </c>
      <c r="C227" s="12">
        <v>94</v>
      </c>
      <c r="D227" s="100"/>
      <c r="E227" s="13">
        <v>2.27</v>
      </c>
      <c r="F227" s="12">
        <v>2.2799999999999998</v>
      </c>
      <c r="G227" s="12">
        <v>1.9</v>
      </c>
      <c r="H227" s="12">
        <v>2.2599999999999998</v>
      </c>
      <c r="I227" s="12">
        <v>2.27</v>
      </c>
      <c r="J227" s="14">
        <v>2.27</v>
      </c>
      <c r="K227" s="46">
        <v>2.27</v>
      </c>
      <c r="L227" s="12">
        <v>8.0000000000000002E-3</v>
      </c>
      <c r="M227" s="12">
        <v>2.2799999999999998</v>
      </c>
      <c r="N227" s="12">
        <v>1.9</v>
      </c>
      <c r="O227" s="100"/>
      <c r="P227" s="13">
        <v>1.9</v>
      </c>
      <c r="Q227" s="12">
        <v>2.27</v>
      </c>
      <c r="R227" s="12">
        <v>2.27</v>
      </c>
      <c r="S227" s="12">
        <v>1.9</v>
      </c>
      <c r="T227" s="14">
        <v>1.9</v>
      </c>
      <c r="U227" s="46">
        <v>1.9</v>
      </c>
      <c r="V227" s="12">
        <v>0.37</v>
      </c>
      <c r="W227" s="12">
        <v>2.27</v>
      </c>
      <c r="X227" s="12">
        <v>1.9</v>
      </c>
      <c r="Y227" s="100"/>
      <c r="Z227" s="13">
        <v>2.27</v>
      </c>
      <c r="AA227" s="12">
        <v>2.2599999999999998</v>
      </c>
      <c r="AB227" s="12">
        <v>1.9</v>
      </c>
      <c r="AC227" s="12">
        <v>1.9</v>
      </c>
      <c r="AD227" s="12">
        <v>2.2599999999999998</v>
      </c>
      <c r="AE227" s="14">
        <v>1.58</v>
      </c>
      <c r="AF227" s="46">
        <v>2.08</v>
      </c>
      <c r="AG227" s="12">
        <v>0.36</v>
      </c>
      <c r="AH227" s="12">
        <v>2.27</v>
      </c>
      <c r="AI227" s="12">
        <v>1.58</v>
      </c>
      <c r="AJ227" s="100"/>
      <c r="AK227" s="26">
        <v>3.3750224618149209</v>
      </c>
      <c r="AL227" s="54">
        <v>0.1849793224099861</v>
      </c>
      <c r="AM227" s="55"/>
      <c r="AN227" s="56"/>
      <c r="AO227" s="57"/>
      <c r="AP227" s="54"/>
      <c r="AQ227" s="55"/>
      <c r="AR227" s="56"/>
    </row>
    <row r="228" spans="1:44" x14ac:dyDescent="0.35">
      <c r="A228" s="13" t="s">
        <v>476</v>
      </c>
      <c r="B228" s="12" t="s">
        <v>477</v>
      </c>
      <c r="C228" s="12">
        <v>552</v>
      </c>
      <c r="D228" s="100"/>
      <c r="E228" s="13">
        <v>6.12</v>
      </c>
      <c r="F228" s="12">
        <v>2.25</v>
      </c>
      <c r="G228" s="12">
        <v>2.2400000000000002</v>
      </c>
      <c r="H228" s="12">
        <v>2.2400000000000002</v>
      </c>
      <c r="I228" s="12">
        <v>3.81</v>
      </c>
      <c r="J228" s="14">
        <v>1.19</v>
      </c>
      <c r="K228" s="46">
        <v>2.2450000000000001</v>
      </c>
      <c r="L228" s="12">
        <v>1.18</v>
      </c>
      <c r="M228" s="12">
        <v>6.12</v>
      </c>
      <c r="N228" s="12">
        <v>1.19</v>
      </c>
      <c r="O228" s="100"/>
      <c r="P228" s="13">
        <v>2.25</v>
      </c>
      <c r="Q228" s="12">
        <v>3.81</v>
      </c>
      <c r="R228" s="12">
        <v>3.81</v>
      </c>
      <c r="S228" s="12">
        <v>3.81</v>
      </c>
      <c r="T228" s="14">
        <v>3.8</v>
      </c>
      <c r="U228" s="46">
        <v>3.81</v>
      </c>
      <c r="V228" s="12">
        <v>0.01</v>
      </c>
      <c r="W228" s="12">
        <v>3.81</v>
      </c>
      <c r="X228" s="12">
        <v>2.25</v>
      </c>
      <c r="Y228" s="100"/>
      <c r="Z228" s="13">
        <v>2.25</v>
      </c>
      <c r="AA228" s="12">
        <v>2.2400000000000002</v>
      </c>
      <c r="AB228" s="12">
        <v>2.2400000000000002</v>
      </c>
      <c r="AC228" s="12">
        <v>3.8</v>
      </c>
      <c r="AD228" s="12">
        <v>2.2400000000000002</v>
      </c>
      <c r="AE228" s="14">
        <v>2.25</v>
      </c>
      <c r="AF228" s="46">
        <v>2.2450000000000001</v>
      </c>
      <c r="AG228" s="12">
        <v>0.01</v>
      </c>
      <c r="AH228" s="12">
        <v>3.8</v>
      </c>
      <c r="AI228" s="12">
        <v>2.2400000000000002</v>
      </c>
      <c r="AJ228" s="100"/>
      <c r="AK228" s="26">
        <v>4.2525591397849487</v>
      </c>
      <c r="AL228" s="54">
        <v>0.1192802431684136</v>
      </c>
      <c r="AM228" s="55"/>
      <c r="AN228" s="56"/>
      <c r="AO228" s="57"/>
      <c r="AP228" s="54"/>
      <c r="AQ228" s="55"/>
      <c r="AR228" s="56"/>
    </row>
    <row r="229" spans="1:44" x14ac:dyDescent="0.35">
      <c r="A229" s="13" t="s">
        <v>478</v>
      </c>
      <c r="B229" s="12" t="s">
        <v>479</v>
      </c>
      <c r="C229" s="12">
        <v>206</v>
      </c>
      <c r="D229" s="100"/>
      <c r="E229" s="13">
        <v>2.2000000000000002</v>
      </c>
      <c r="F229" s="12">
        <v>3.05</v>
      </c>
      <c r="G229" s="12">
        <v>3.03</v>
      </c>
      <c r="H229" s="12">
        <v>2.2000000000000002</v>
      </c>
      <c r="I229" s="12">
        <v>2.2000000000000002</v>
      </c>
      <c r="J229" s="14">
        <v>1.54</v>
      </c>
      <c r="K229" s="46">
        <v>2.2000000000000002</v>
      </c>
      <c r="L229" s="12">
        <v>0.622</v>
      </c>
      <c r="M229" s="12">
        <v>3.05</v>
      </c>
      <c r="N229" s="12">
        <v>1.54</v>
      </c>
      <c r="O229" s="100"/>
      <c r="P229" s="13">
        <v>3.04</v>
      </c>
      <c r="Q229" s="12">
        <v>3.04</v>
      </c>
      <c r="R229" s="12">
        <v>4.0999999999999996</v>
      </c>
      <c r="S229" s="12">
        <v>3.04</v>
      </c>
      <c r="T229" s="14">
        <v>3.03</v>
      </c>
      <c r="U229" s="46">
        <v>3.04</v>
      </c>
      <c r="V229" s="12">
        <v>0</v>
      </c>
      <c r="W229" s="12">
        <v>4.0999999999999996</v>
      </c>
      <c r="X229" s="12">
        <v>3.03</v>
      </c>
      <c r="Y229" s="100"/>
      <c r="Z229" s="13">
        <v>3.04</v>
      </c>
      <c r="AA229" s="12">
        <v>3.03</v>
      </c>
      <c r="AB229" s="12">
        <v>3.03</v>
      </c>
      <c r="AC229" s="12">
        <v>3.04</v>
      </c>
      <c r="AD229" s="12">
        <v>3.03</v>
      </c>
      <c r="AE229" s="14">
        <v>3.04</v>
      </c>
      <c r="AF229" s="46">
        <v>3.0350000000000001</v>
      </c>
      <c r="AG229" s="12">
        <v>0.01</v>
      </c>
      <c r="AH229" s="12">
        <v>3.04</v>
      </c>
      <c r="AI229" s="12">
        <v>3.03</v>
      </c>
      <c r="AJ229" s="100"/>
      <c r="AK229" s="26">
        <v>5.551387054161161</v>
      </c>
      <c r="AL229" s="54">
        <v>6.2306250630083139E-2</v>
      </c>
      <c r="AM229" s="55"/>
      <c r="AN229" s="56"/>
      <c r="AO229" s="57"/>
      <c r="AP229" s="54"/>
      <c r="AQ229" s="55"/>
      <c r="AR229" s="56"/>
    </row>
    <row r="230" spans="1:44" x14ac:dyDescent="0.35">
      <c r="A230" s="13" t="s">
        <v>480</v>
      </c>
      <c r="B230" s="12" t="s">
        <v>481</v>
      </c>
      <c r="C230" s="12">
        <v>241</v>
      </c>
      <c r="D230" s="100"/>
      <c r="E230" s="13">
        <v>1.98</v>
      </c>
      <c r="F230" s="12">
        <v>2.38</v>
      </c>
      <c r="G230" s="12">
        <v>2.36</v>
      </c>
      <c r="H230" s="12">
        <v>1.98</v>
      </c>
      <c r="I230" s="12">
        <v>2.8</v>
      </c>
      <c r="J230" s="14">
        <v>1.98</v>
      </c>
      <c r="K230" s="46">
        <v>2.17</v>
      </c>
      <c r="L230" s="12">
        <v>0.39500000000000002</v>
      </c>
      <c r="M230" s="12">
        <v>2.8</v>
      </c>
      <c r="N230" s="12">
        <v>1.98</v>
      </c>
      <c r="O230" s="100"/>
      <c r="P230" s="13">
        <v>2.37</v>
      </c>
      <c r="Q230" s="12">
        <v>2.37</v>
      </c>
      <c r="R230" s="12">
        <v>1.98</v>
      </c>
      <c r="S230" s="12">
        <v>2.37</v>
      </c>
      <c r="T230" s="14">
        <v>1.07</v>
      </c>
      <c r="U230" s="46">
        <v>2.37</v>
      </c>
      <c r="V230" s="12">
        <v>0.39</v>
      </c>
      <c r="W230" s="12">
        <v>2.37</v>
      </c>
      <c r="X230" s="12">
        <v>1.07</v>
      </c>
      <c r="Y230" s="100"/>
      <c r="Z230" s="13">
        <v>1.98</v>
      </c>
      <c r="AA230" s="12">
        <v>1.64</v>
      </c>
      <c r="AB230" s="12">
        <v>1.98</v>
      </c>
      <c r="AC230" s="12">
        <v>1.64</v>
      </c>
      <c r="AD230" s="12">
        <v>2.36</v>
      </c>
      <c r="AE230" s="14">
        <v>1.98</v>
      </c>
      <c r="AF230" s="46">
        <v>1.98</v>
      </c>
      <c r="AG230" s="12">
        <v>0.255</v>
      </c>
      <c r="AH230" s="12">
        <v>2.36</v>
      </c>
      <c r="AI230" s="12">
        <v>1.64</v>
      </c>
      <c r="AJ230" s="100"/>
      <c r="AK230" s="26">
        <v>3.0733863837312021</v>
      </c>
      <c r="AL230" s="54">
        <v>0.21509119201663829</v>
      </c>
      <c r="AM230" s="55"/>
      <c r="AN230" s="56"/>
      <c r="AO230" s="57"/>
      <c r="AP230" s="54"/>
      <c r="AQ230" s="55"/>
      <c r="AR230" s="56"/>
    </row>
    <row r="231" spans="1:44" x14ac:dyDescent="0.35">
      <c r="A231" s="13" t="s">
        <v>482</v>
      </c>
      <c r="B231" s="12" t="s">
        <v>483</v>
      </c>
      <c r="C231" s="12">
        <v>89</v>
      </c>
      <c r="D231" s="100"/>
      <c r="E231" s="13">
        <v>1.51</v>
      </c>
      <c r="F231" s="12">
        <v>2.17</v>
      </c>
      <c r="G231" s="12">
        <v>2.16</v>
      </c>
      <c r="H231" s="12">
        <v>2.54</v>
      </c>
      <c r="I231" s="12">
        <v>2.17</v>
      </c>
      <c r="J231" s="14">
        <v>2.17</v>
      </c>
      <c r="K231" s="46">
        <v>2.17</v>
      </c>
      <c r="L231" s="12">
        <v>7.0000000000000001E-3</v>
      </c>
      <c r="M231" s="12">
        <v>2.54</v>
      </c>
      <c r="N231" s="12">
        <v>1.51</v>
      </c>
      <c r="O231" s="100"/>
      <c r="P231" s="13">
        <v>1.51</v>
      </c>
      <c r="Q231" s="12">
        <v>1.82</v>
      </c>
      <c r="R231" s="12">
        <v>1.82</v>
      </c>
      <c r="S231" s="12">
        <v>1.82</v>
      </c>
      <c r="T231" s="14">
        <v>1.82</v>
      </c>
      <c r="U231" s="46">
        <v>1.82</v>
      </c>
      <c r="V231" s="12">
        <v>0</v>
      </c>
      <c r="W231" s="12">
        <v>1.82</v>
      </c>
      <c r="X231" s="12">
        <v>1.51</v>
      </c>
      <c r="Y231" s="100"/>
      <c r="Z231" s="13">
        <v>1.51</v>
      </c>
      <c r="AA231" s="12">
        <v>1.82</v>
      </c>
      <c r="AB231" s="12">
        <v>2.54</v>
      </c>
      <c r="AC231" s="12">
        <v>1.51</v>
      </c>
      <c r="AD231" s="12">
        <v>2.54</v>
      </c>
      <c r="AE231" s="14">
        <v>1.51</v>
      </c>
      <c r="AF231" s="46">
        <v>1.665</v>
      </c>
      <c r="AG231" s="12">
        <v>0.85</v>
      </c>
      <c r="AH231" s="12">
        <v>2.54</v>
      </c>
      <c r="AI231" s="12">
        <v>1.51</v>
      </c>
      <c r="AJ231" s="100"/>
      <c r="AK231" s="26">
        <v>2.56944444444445</v>
      </c>
      <c r="AL231" s="54">
        <v>0.2767274416905508</v>
      </c>
      <c r="AM231" s="55"/>
      <c r="AN231" s="56"/>
      <c r="AO231" s="57"/>
      <c r="AP231" s="54"/>
      <c r="AQ231" s="55"/>
      <c r="AR231" s="56"/>
    </row>
    <row r="232" spans="1:44" x14ac:dyDescent="0.35">
      <c r="A232" s="13" t="s">
        <v>484</v>
      </c>
      <c r="B232" s="12" t="s">
        <v>485</v>
      </c>
      <c r="C232" s="12">
        <v>66</v>
      </c>
      <c r="D232" s="100"/>
      <c r="E232" s="13">
        <v>2.0499999999999998</v>
      </c>
      <c r="F232" s="12">
        <v>2.29</v>
      </c>
      <c r="G232" s="12">
        <v>1.93</v>
      </c>
      <c r="H232" s="12">
        <v>2.66</v>
      </c>
      <c r="I232" s="12">
        <v>2.41</v>
      </c>
      <c r="J232" s="14">
        <v>2.0499999999999998</v>
      </c>
      <c r="K232" s="46">
        <v>2.17</v>
      </c>
      <c r="L232" s="12">
        <v>0.33</v>
      </c>
      <c r="M232" s="12">
        <v>2.66</v>
      </c>
      <c r="N232" s="12">
        <v>1.93</v>
      </c>
      <c r="O232" s="100"/>
      <c r="P232" s="13">
        <v>1.83</v>
      </c>
      <c r="Q232" s="12">
        <v>1.94</v>
      </c>
      <c r="R232" s="12">
        <v>1.53</v>
      </c>
      <c r="S232" s="12">
        <v>1.83</v>
      </c>
      <c r="T232" s="14">
        <v>1.72</v>
      </c>
      <c r="U232" s="46">
        <v>1.83</v>
      </c>
      <c r="V232" s="12">
        <v>0.11</v>
      </c>
      <c r="W232" s="12">
        <v>1.94</v>
      </c>
      <c r="X232" s="12">
        <v>1.53</v>
      </c>
      <c r="Y232" s="100"/>
      <c r="Z232" s="13">
        <v>1.63</v>
      </c>
      <c r="AA232" s="12">
        <v>1.43</v>
      </c>
      <c r="AB232" s="12">
        <v>1.72</v>
      </c>
      <c r="AC232" s="12">
        <v>1.44</v>
      </c>
      <c r="AD232" s="12">
        <v>1.35</v>
      </c>
      <c r="AE232" s="14">
        <v>1.1000000000000001</v>
      </c>
      <c r="AF232" s="46">
        <v>1.4350000000000001</v>
      </c>
      <c r="AG232" s="12">
        <v>0.21199999999999999</v>
      </c>
      <c r="AH232" s="12">
        <v>1.72</v>
      </c>
      <c r="AI232" s="12">
        <v>1.1000000000000001</v>
      </c>
      <c r="AJ232" s="100"/>
      <c r="AK232" s="26">
        <v>12.83772037720378</v>
      </c>
      <c r="AL232" s="54">
        <v>1.630513654081042E-3</v>
      </c>
      <c r="AM232" s="55">
        <v>0.19481040863627869</v>
      </c>
      <c r="AN232" s="56">
        <v>1.845692940188226</v>
      </c>
      <c r="AO232" s="57">
        <v>1.0328628033371421E-3</v>
      </c>
      <c r="AP232" s="54">
        <v>3.5794731632296481</v>
      </c>
      <c r="AQ232" s="55">
        <v>0.35120328348365631</v>
      </c>
      <c r="AR232" s="56">
        <v>1.5672008101598249</v>
      </c>
    </row>
    <row r="233" spans="1:44" x14ac:dyDescent="0.35">
      <c r="A233" s="13" t="s">
        <v>486</v>
      </c>
      <c r="B233" s="12" t="s">
        <v>487</v>
      </c>
      <c r="C233" s="12">
        <v>339</v>
      </c>
      <c r="D233" s="100"/>
      <c r="E233" s="13">
        <v>2.17</v>
      </c>
      <c r="F233" s="12">
        <v>2.1800000000000002</v>
      </c>
      <c r="G233" s="12">
        <v>2.17</v>
      </c>
      <c r="H233" s="12">
        <v>2.17</v>
      </c>
      <c r="I233" s="12">
        <v>1.1599999999999999</v>
      </c>
      <c r="J233" s="14">
        <v>1.1599999999999999</v>
      </c>
      <c r="K233" s="46">
        <v>2.17</v>
      </c>
      <c r="L233" s="12">
        <v>0.75800000000000001</v>
      </c>
      <c r="M233" s="12">
        <v>2.1800000000000002</v>
      </c>
      <c r="N233" s="12">
        <v>1.1599999999999999</v>
      </c>
      <c r="O233" s="100"/>
      <c r="P233" s="13">
        <v>1.1599999999999999</v>
      </c>
      <c r="Q233" s="12">
        <v>2.17</v>
      </c>
      <c r="R233" s="12">
        <v>1.1599999999999999</v>
      </c>
      <c r="S233" s="12">
        <v>1.1599999999999999</v>
      </c>
      <c r="T233" s="14">
        <v>1.1599999999999999</v>
      </c>
      <c r="U233" s="46">
        <v>1.1599999999999999</v>
      </c>
      <c r="V233" s="12">
        <v>0</v>
      </c>
      <c r="W233" s="12">
        <v>2.17</v>
      </c>
      <c r="X233" s="12">
        <v>1.1599999999999999</v>
      </c>
      <c r="Y233" s="100"/>
      <c r="Z233" s="13">
        <v>0.47</v>
      </c>
      <c r="AA233" s="12">
        <v>0.47</v>
      </c>
      <c r="AB233" s="12">
        <v>0.47</v>
      </c>
      <c r="AC233" s="12">
        <v>1.1599999999999999</v>
      </c>
      <c r="AD233" s="12">
        <v>0.47</v>
      </c>
      <c r="AE233" s="14">
        <v>1.1599999999999999</v>
      </c>
      <c r="AF233" s="46">
        <v>0.47</v>
      </c>
      <c r="AG233" s="12">
        <v>0.51800000000000002</v>
      </c>
      <c r="AH233" s="12">
        <v>1.1599999999999999</v>
      </c>
      <c r="AI233" s="12">
        <v>0.47</v>
      </c>
      <c r="AJ233" s="100"/>
      <c r="AK233" s="26">
        <v>9.7074906367041134</v>
      </c>
      <c r="AL233" s="54">
        <v>7.7991126205702649E-3</v>
      </c>
      <c r="AM233" s="55">
        <v>0.7802761586312541</v>
      </c>
      <c r="AN233" s="56">
        <v>1.126173583002841</v>
      </c>
      <c r="AO233" s="57">
        <v>5.9935887642823538E-3</v>
      </c>
      <c r="AP233" s="54">
        <v>3.0905498098786279</v>
      </c>
      <c r="AQ233" s="55">
        <v>0.20602584893049139</v>
      </c>
      <c r="AR233" s="56">
        <v>1.820550040916509</v>
      </c>
    </row>
    <row r="234" spans="1:44" x14ac:dyDescent="0.35">
      <c r="A234" s="13" t="s">
        <v>488</v>
      </c>
      <c r="B234" s="12" t="s">
        <v>489</v>
      </c>
      <c r="C234" s="12">
        <v>157</v>
      </c>
      <c r="D234" s="100"/>
      <c r="E234" s="13">
        <v>1.64</v>
      </c>
      <c r="F234" s="12">
        <v>2.17</v>
      </c>
      <c r="G234" s="12">
        <v>1.88</v>
      </c>
      <c r="H234" s="12">
        <v>2.44</v>
      </c>
      <c r="I234" s="12">
        <v>2.16</v>
      </c>
      <c r="J234" s="14">
        <v>2.4500000000000002</v>
      </c>
      <c r="K234" s="46">
        <v>2.165</v>
      </c>
      <c r="L234" s="12">
        <v>0.42299999999999999</v>
      </c>
      <c r="M234" s="12">
        <v>2.4500000000000002</v>
      </c>
      <c r="N234" s="12">
        <v>1.64</v>
      </c>
      <c r="O234" s="100"/>
      <c r="P234" s="13">
        <v>2.4500000000000002</v>
      </c>
      <c r="Q234" s="12">
        <v>2.77</v>
      </c>
      <c r="R234" s="12">
        <v>2.4500000000000002</v>
      </c>
      <c r="S234" s="12">
        <v>3.91</v>
      </c>
      <c r="T234" s="14">
        <v>3.48</v>
      </c>
      <c r="U234" s="46">
        <v>2.77</v>
      </c>
      <c r="V234" s="12">
        <v>1.03</v>
      </c>
      <c r="W234" s="12">
        <v>3.91</v>
      </c>
      <c r="X234" s="12">
        <v>2.4500000000000002</v>
      </c>
      <c r="Y234" s="100"/>
      <c r="Z234" s="13">
        <v>2.4500000000000002</v>
      </c>
      <c r="AA234" s="12">
        <v>1.88</v>
      </c>
      <c r="AB234" s="12">
        <v>2.44</v>
      </c>
      <c r="AC234" s="12">
        <v>1.64</v>
      </c>
      <c r="AD234" s="12">
        <v>3.1</v>
      </c>
      <c r="AE234" s="14">
        <v>2.16</v>
      </c>
      <c r="AF234" s="46">
        <v>2.2999999999999998</v>
      </c>
      <c r="AG234" s="12">
        <v>0.498</v>
      </c>
      <c r="AH234" s="12">
        <v>3.1</v>
      </c>
      <c r="AI234" s="12">
        <v>1.64</v>
      </c>
      <c r="AJ234" s="100"/>
      <c r="AK234" s="26">
        <v>7.2784704904405704</v>
      </c>
      <c r="AL234" s="54">
        <v>2.6272428250011789E-2</v>
      </c>
      <c r="AM234" s="55">
        <v>3.1715030657359262E-2</v>
      </c>
      <c r="AN234" s="56">
        <v>-2.5565470648973272</v>
      </c>
      <c r="AO234" s="57">
        <v>1</v>
      </c>
      <c r="AP234" s="54">
        <v>-0.46130394536391339</v>
      </c>
      <c r="AQ234" s="55">
        <v>0.102853145359677</v>
      </c>
      <c r="AR234" s="56">
        <v>2.1167110107214429</v>
      </c>
    </row>
    <row r="235" spans="1:44" x14ac:dyDescent="0.35">
      <c r="A235" s="13" t="s">
        <v>490</v>
      </c>
      <c r="B235" s="12" t="s">
        <v>491</v>
      </c>
      <c r="C235" s="12">
        <v>195</v>
      </c>
      <c r="D235" s="100"/>
      <c r="E235" s="13">
        <v>1.88</v>
      </c>
      <c r="F235" s="12">
        <v>2.44</v>
      </c>
      <c r="G235" s="12">
        <v>1.41</v>
      </c>
      <c r="H235" s="12">
        <v>2.42</v>
      </c>
      <c r="I235" s="12">
        <v>1.41</v>
      </c>
      <c r="J235" s="14">
        <v>2.4300000000000002</v>
      </c>
      <c r="K235" s="46">
        <v>2.15</v>
      </c>
      <c r="L235" s="12">
        <v>0.9</v>
      </c>
      <c r="M235" s="12">
        <v>2.44</v>
      </c>
      <c r="N235" s="12">
        <v>1.41</v>
      </c>
      <c r="O235" s="100"/>
      <c r="P235" s="13">
        <v>2.4300000000000002</v>
      </c>
      <c r="Q235" s="12">
        <v>2.4300000000000002</v>
      </c>
      <c r="R235" s="12">
        <v>4.82</v>
      </c>
      <c r="S235" s="12">
        <v>3.09</v>
      </c>
      <c r="T235" s="14">
        <v>2.42</v>
      </c>
      <c r="U235" s="46">
        <v>2.4300000000000002</v>
      </c>
      <c r="V235" s="12">
        <v>0.66</v>
      </c>
      <c r="W235" s="12">
        <v>4.82</v>
      </c>
      <c r="X235" s="12">
        <v>2.42</v>
      </c>
      <c r="Y235" s="100"/>
      <c r="Z235" s="13">
        <v>2.4300000000000002</v>
      </c>
      <c r="AA235" s="12">
        <v>3.08</v>
      </c>
      <c r="AB235" s="12">
        <v>1.87</v>
      </c>
      <c r="AC235" s="12">
        <v>3.09</v>
      </c>
      <c r="AD235" s="12">
        <v>2.42</v>
      </c>
      <c r="AE235" s="14">
        <v>2.4300000000000002</v>
      </c>
      <c r="AF235" s="46">
        <v>2.4300000000000002</v>
      </c>
      <c r="AG235" s="12">
        <v>0.495</v>
      </c>
      <c r="AH235" s="12">
        <v>3.09</v>
      </c>
      <c r="AI235" s="12">
        <v>1.87</v>
      </c>
      <c r="AJ235" s="100"/>
      <c r="AK235" s="26">
        <v>3.8005063291139241</v>
      </c>
      <c r="AL235" s="54">
        <v>0.14953075854210751</v>
      </c>
      <c r="AM235" s="55"/>
      <c r="AN235" s="56"/>
      <c r="AO235" s="57"/>
      <c r="AP235" s="54"/>
      <c r="AQ235" s="55"/>
      <c r="AR235" s="56"/>
    </row>
    <row r="236" spans="1:44" x14ac:dyDescent="0.35">
      <c r="A236" s="13" t="s">
        <v>492</v>
      </c>
      <c r="B236" s="12" t="s">
        <v>493</v>
      </c>
      <c r="C236" s="12">
        <v>242</v>
      </c>
      <c r="D236" s="100"/>
      <c r="E236" s="13">
        <v>2.63</v>
      </c>
      <c r="F236" s="12">
        <v>1.73</v>
      </c>
      <c r="G236" s="12">
        <v>2.14</v>
      </c>
      <c r="H236" s="12">
        <v>1.36</v>
      </c>
      <c r="I236" s="12">
        <v>2.15</v>
      </c>
      <c r="J236" s="14">
        <v>2.63</v>
      </c>
      <c r="K236" s="46">
        <v>2.145</v>
      </c>
      <c r="L236" s="12">
        <v>0.67700000000000005</v>
      </c>
      <c r="M236" s="12">
        <v>2.63</v>
      </c>
      <c r="N236" s="12">
        <v>1.36</v>
      </c>
      <c r="O236" s="100"/>
      <c r="P236" s="13">
        <v>6.43</v>
      </c>
      <c r="Q236" s="12">
        <v>3.19</v>
      </c>
      <c r="R236" s="12">
        <v>2.15</v>
      </c>
      <c r="S236" s="12">
        <v>5.44</v>
      </c>
      <c r="T236" s="14">
        <v>5.42</v>
      </c>
      <c r="U236" s="46">
        <v>5.42</v>
      </c>
      <c r="V236" s="12">
        <v>2.25</v>
      </c>
      <c r="W236" s="12">
        <v>6.43</v>
      </c>
      <c r="X236" s="12">
        <v>2.15</v>
      </c>
      <c r="Y236" s="100"/>
      <c r="Z236" s="13">
        <v>2.15</v>
      </c>
      <c r="AA236" s="12">
        <v>2.14</v>
      </c>
      <c r="AB236" s="12">
        <v>2.62</v>
      </c>
      <c r="AC236" s="12">
        <v>2.63</v>
      </c>
      <c r="AD236" s="12">
        <v>3.18</v>
      </c>
      <c r="AE236" s="14">
        <v>4.58</v>
      </c>
      <c r="AF236" s="46">
        <v>2.625</v>
      </c>
      <c r="AG236" s="12">
        <v>0.77500000000000002</v>
      </c>
      <c r="AH236" s="12">
        <v>4.58</v>
      </c>
      <c r="AI236" s="12">
        <v>2.14</v>
      </c>
      <c r="AJ236" s="100"/>
      <c r="AK236" s="26">
        <v>6.8950020652622941</v>
      </c>
      <c r="AL236" s="54">
        <v>3.1825066893277111E-2</v>
      </c>
      <c r="AM236" s="55">
        <v>2.596818464150541E-2</v>
      </c>
      <c r="AN236" s="56">
        <v>-2.6253473389381199</v>
      </c>
      <c r="AO236" s="57">
        <v>0.68210499013242742</v>
      </c>
      <c r="AP236" s="54">
        <v>-1.2071657179658351</v>
      </c>
      <c r="AQ236" s="55">
        <v>0.42115407464572868</v>
      </c>
      <c r="AR236" s="56">
        <v>1.474359987837901</v>
      </c>
    </row>
    <row r="237" spans="1:44" x14ac:dyDescent="0.35">
      <c r="A237" s="13" t="s">
        <v>494</v>
      </c>
      <c r="B237" s="12" t="s">
        <v>495</v>
      </c>
      <c r="C237" s="12">
        <v>186</v>
      </c>
      <c r="D237" s="100"/>
      <c r="E237" s="13">
        <v>3.08</v>
      </c>
      <c r="F237" s="12">
        <v>2.09</v>
      </c>
      <c r="G237" s="12">
        <v>3.07</v>
      </c>
      <c r="H237" s="12">
        <v>2.0699999999999998</v>
      </c>
      <c r="I237" s="12">
        <v>2.08</v>
      </c>
      <c r="J237" s="14">
        <v>1.32</v>
      </c>
      <c r="K237" s="46">
        <v>2.085</v>
      </c>
      <c r="L237" s="12">
        <v>0.752</v>
      </c>
      <c r="M237" s="12">
        <v>3.08</v>
      </c>
      <c r="N237" s="12">
        <v>1.32</v>
      </c>
      <c r="O237" s="100"/>
      <c r="P237" s="13">
        <v>2.54</v>
      </c>
      <c r="Q237" s="12">
        <v>2.08</v>
      </c>
      <c r="R237" s="12">
        <v>2.08</v>
      </c>
      <c r="S237" s="12">
        <v>1.68</v>
      </c>
      <c r="T237" s="14">
        <v>1.67</v>
      </c>
      <c r="U237" s="46">
        <v>2.08</v>
      </c>
      <c r="V237" s="12">
        <v>0.4</v>
      </c>
      <c r="W237" s="12">
        <v>2.54</v>
      </c>
      <c r="X237" s="12">
        <v>1.67</v>
      </c>
      <c r="Y237" s="100"/>
      <c r="Z237" s="13">
        <v>1.68</v>
      </c>
      <c r="AA237" s="12">
        <v>1.67</v>
      </c>
      <c r="AB237" s="12">
        <v>3.07</v>
      </c>
      <c r="AC237" s="12">
        <v>2.54</v>
      </c>
      <c r="AD237" s="12">
        <v>2.0699999999999998</v>
      </c>
      <c r="AE237" s="14">
        <v>3.08</v>
      </c>
      <c r="AF237" s="46">
        <v>2.3050000000000002</v>
      </c>
      <c r="AG237" s="12">
        <v>1.1599999999999999</v>
      </c>
      <c r="AH237" s="12">
        <v>3.08</v>
      </c>
      <c r="AI237" s="12">
        <v>1.67</v>
      </c>
      <c r="AJ237" s="100"/>
      <c r="AK237" s="26">
        <v>0.64019851116625348</v>
      </c>
      <c r="AL237" s="54">
        <v>0.72607696630435159</v>
      </c>
      <c r="AM237" s="55"/>
      <c r="AN237" s="56"/>
      <c r="AO237" s="57"/>
      <c r="AP237" s="54"/>
      <c r="AQ237" s="55"/>
      <c r="AR237" s="56"/>
    </row>
    <row r="238" spans="1:44" x14ac:dyDescent="0.35">
      <c r="A238" s="13" t="s">
        <v>496</v>
      </c>
      <c r="B238" s="12" t="s">
        <v>497</v>
      </c>
      <c r="C238" s="12">
        <v>242</v>
      </c>
      <c r="D238" s="100"/>
      <c r="E238" s="13">
        <v>1.86</v>
      </c>
      <c r="F238" s="12">
        <v>1.46</v>
      </c>
      <c r="G238" s="12">
        <v>1.85</v>
      </c>
      <c r="H238" s="12">
        <v>2.31</v>
      </c>
      <c r="I238" s="12">
        <v>2.3199999999999998</v>
      </c>
      <c r="J238" s="14">
        <v>2.3199999999999998</v>
      </c>
      <c r="K238" s="46">
        <v>2.085</v>
      </c>
      <c r="L238" s="12">
        <v>0.46500000000000002</v>
      </c>
      <c r="M238" s="12">
        <v>2.3199999999999998</v>
      </c>
      <c r="N238" s="12">
        <v>1.46</v>
      </c>
      <c r="O238" s="100"/>
      <c r="P238" s="13">
        <v>2.3199999999999998</v>
      </c>
      <c r="Q238" s="12">
        <v>2.3199999999999998</v>
      </c>
      <c r="R238" s="12">
        <v>2.3199999999999998</v>
      </c>
      <c r="S238" s="12">
        <v>2.86</v>
      </c>
      <c r="T238" s="14">
        <v>2.31</v>
      </c>
      <c r="U238" s="46">
        <v>2.3199999999999998</v>
      </c>
      <c r="V238" s="12">
        <v>0</v>
      </c>
      <c r="W238" s="12">
        <v>2.86</v>
      </c>
      <c r="X238" s="12">
        <v>2.31</v>
      </c>
      <c r="Y238" s="100"/>
      <c r="Z238" s="13">
        <v>2.3199999999999998</v>
      </c>
      <c r="AA238" s="12">
        <v>1.85</v>
      </c>
      <c r="AB238" s="12">
        <v>3.47</v>
      </c>
      <c r="AC238" s="12">
        <v>4.2</v>
      </c>
      <c r="AD238" s="12">
        <v>3.47</v>
      </c>
      <c r="AE238" s="14">
        <v>2.3199999999999998</v>
      </c>
      <c r="AF238" s="46">
        <v>2.895</v>
      </c>
      <c r="AG238" s="12">
        <v>1.1499999999999999</v>
      </c>
      <c r="AH238" s="12">
        <v>4.2</v>
      </c>
      <c r="AI238" s="12">
        <v>1.85</v>
      </c>
      <c r="AJ238" s="100"/>
      <c r="AK238" s="26">
        <v>5.1963011889035666</v>
      </c>
      <c r="AL238" s="54">
        <v>7.4411067279301316E-2</v>
      </c>
      <c r="AM238" s="55"/>
      <c r="AN238" s="56"/>
      <c r="AO238" s="57"/>
      <c r="AP238" s="54"/>
      <c r="AQ238" s="55"/>
      <c r="AR238" s="56"/>
    </row>
    <row r="239" spans="1:44" x14ac:dyDescent="0.35">
      <c r="A239" s="13" t="s">
        <v>498</v>
      </c>
      <c r="B239" s="12" t="s">
        <v>499</v>
      </c>
      <c r="C239" s="12">
        <v>42</v>
      </c>
      <c r="D239" s="100"/>
      <c r="E239" s="13">
        <v>1.91</v>
      </c>
      <c r="F239" s="12">
        <v>1.99</v>
      </c>
      <c r="G239" s="12">
        <v>2.11</v>
      </c>
      <c r="H239" s="12">
        <v>2.11</v>
      </c>
      <c r="I239" s="12">
        <v>2.0499999999999998</v>
      </c>
      <c r="J239" s="14">
        <v>2.19</v>
      </c>
      <c r="K239" s="46">
        <v>2.08</v>
      </c>
      <c r="L239" s="12">
        <v>0.105</v>
      </c>
      <c r="M239" s="12">
        <v>2.19</v>
      </c>
      <c r="N239" s="12">
        <v>1.91</v>
      </c>
      <c r="O239" s="100"/>
      <c r="P239" s="13">
        <v>1.78</v>
      </c>
      <c r="Q239" s="12">
        <v>1.66</v>
      </c>
      <c r="R239" s="12">
        <v>1.85</v>
      </c>
      <c r="S239" s="12">
        <v>1.98</v>
      </c>
      <c r="T239" s="14">
        <v>1.98</v>
      </c>
      <c r="U239" s="46">
        <v>1.85</v>
      </c>
      <c r="V239" s="12">
        <v>0.2</v>
      </c>
      <c r="W239" s="12">
        <v>1.98</v>
      </c>
      <c r="X239" s="12">
        <v>1.66</v>
      </c>
      <c r="Y239" s="100"/>
      <c r="Z239" s="13">
        <v>1.54</v>
      </c>
      <c r="AA239" s="12">
        <v>1.48</v>
      </c>
      <c r="AB239" s="12">
        <v>2.04</v>
      </c>
      <c r="AC239" s="12">
        <v>1.6</v>
      </c>
      <c r="AD239" s="12">
        <v>2.04</v>
      </c>
      <c r="AE239" s="14">
        <v>1.91</v>
      </c>
      <c r="AF239" s="46">
        <v>1.7549999999999999</v>
      </c>
      <c r="AG239" s="12">
        <v>0.45200000000000001</v>
      </c>
      <c r="AH239" s="12">
        <v>2.04</v>
      </c>
      <c r="AI239" s="12">
        <v>1.48</v>
      </c>
      <c r="AJ239" s="100"/>
      <c r="AK239" s="26">
        <v>7.1441707717569836</v>
      </c>
      <c r="AL239" s="54">
        <v>2.809719904067353E-2</v>
      </c>
      <c r="AM239" s="55">
        <v>9.0201463379418367E-2</v>
      </c>
      <c r="AN239" s="56">
        <v>2.1692045948720682</v>
      </c>
      <c r="AO239" s="57">
        <v>4.8267485242921897E-2</v>
      </c>
      <c r="AP239" s="54">
        <v>2.4068866712572619</v>
      </c>
      <c r="AQ239" s="55">
        <v>1</v>
      </c>
      <c r="AR239" s="56">
        <v>0.12567180272558559</v>
      </c>
    </row>
    <row r="240" spans="1:44" x14ac:dyDescent="0.35">
      <c r="A240" s="13" t="s">
        <v>500</v>
      </c>
      <c r="B240" s="12" t="s">
        <v>501</v>
      </c>
      <c r="C240" s="12">
        <v>130</v>
      </c>
      <c r="D240" s="100"/>
      <c r="E240" s="13">
        <v>1.66</v>
      </c>
      <c r="F240" s="12">
        <v>2.31</v>
      </c>
      <c r="G240" s="12">
        <v>2.1800000000000002</v>
      </c>
      <c r="H240" s="12">
        <v>2.1800000000000002</v>
      </c>
      <c r="I240" s="12">
        <v>1.96</v>
      </c>
      <c r="J240" s="14">
        <v>1.66</v>
      </c>
      <c r="K240" s="46">
        <v>2.0699999999999998</v>
      </c>
      <c r="L240" s="12">
        <v>0.44500000000000001</v>
      </c>
      <c r="M240" s="12">
        <v>2.31</v>
      </c>
      <c r="N240" s="12">
        <v>1.66</v>
      </c>
      <c r="O240" s="100"/>
      <c r="P240" s="13">
        <v>2.42</v>
      </c>
      <c r="Q240" s="12">
        <v>2.2999999999999998</v>
      </c>
      <c r="R240" s="12">
        <v>2.1800000000000002</v>
      </c>
      <c r="S240" s="12">
        <v>2.68</v>
      </c>
      <c r="T240" s="14">
        <v>2.41</v>
      </c>
      <c r="U240" s="46">
        <v>2.41</v>
      </c>
      <c r="V240" s="12">
        <v>0.12</v>
      </c>
      <c r="W240" s="12">
        <v>2.68</v>
      </c>
      <c r="X240" s="12">
        <v>2.1800000000000002</v>
      </c>
      <c r="Y240" s="100"/>
      <c r="Z240" s="13">
        <v>1.96</v>
      </c>
      <c r="AA240" s="12">
        <v>1.75</v>
      </c>
      <c r="AB240" s="12">
        <v>2.67</v>
      </c>
      <c r="AC240" s="12">
        <v>2.2999999999999998</v>
      </c>
      <c r="AD240" s="12">
        <v>2.67</v>
      </c>
      <c r="AE240" s="14">
        <v>2.5499999999999998</v>
      </c>
      <c r="AF240" s="46">
        <v>2.4249999999999998</v>
      </c>
      <c r="AG240" s="12">
        <v>0.59499999999999997</v>
      </c>
      <c r="AH240" s="12">
        <v>2.67</v>
      </c>
      <c r="AI240" s="12">
        <v>1.75</v>
      </c>
      <c r="AJ240" s="100"/>
      <c r="AK240" s="26">
        <v>4.9171617161716128</v>
      </c>
      <c r="AL240" s="54">
        <v>8.5556281359335504E-2</v>
      </c>
      <c r="AM240" s="55"/>
      <c r="AN240" s="56"/>
      <c r="AO240" s="57"/>
      <c r="AP240" s="54"/>
      <c r="AQ240" s="55"/>
      <c r="AR240" s="56"/>
    </row>
    <row r="241" spans="1:44" x14ac:dyDescent="0.35">
      <c r="A241" s="13" t="s">
        <v>502</v>
      </c>
      <c r="B241" s="12" t="s">
        <v>503</v>
      </c>
      <c r="C241" s="12">
        <v>185</v>
      </c>
      <c r="D241" s="100"/>
      <c r="E241" s="13">
        <v>0.81</v>
      </c>
      <c r="F241" s="12">
        <v>1.83</v>
      </c>
      <c r="G241" s="12">
        <v>2.2599999999999998</v>
      </c>
      <c r="H241" s="12">
        <v>1.81</v>
      </c>
      <c r="I241" s="12">
        <v>2.27</v>
      </c>
      <c r="J241" s="14">
        <v>2.27</v>
      </c>
      <c r="K241" s="46">
        <v>2.0449999999999999</v>
      </c>
      <c r="L241" s="12">
        <v>0.45300000000000001</v>
      </c>
      <c r="M241" s="12">
        <v>2.27</v>
      </c>
      <c r="N241" s="12">
        <v>0.81</v>
      </c>
      <c r="O241" s="100"/>
      <c r="P241" s="13">
        <v>2.04</v>
      </c>
      <c r="Q241" s="12">
        <v>1.62</v>
      </c>
      <c r="R241" s="12">
        <v>2.04</v>
      </c>
      <c r="S241" s="12">
        <v>2.79</v>
      </c>
      <c r="T241" s="14">
        <v>1.81</v>
      </c>
      <c r="U241" s="46">
        <v>2.04</v>
      </c>
      <c r="V241" s="12">
        <v>0.23</v>
      </c>
      <c r="W241" s="12">
        <v>2.79</v>
      </c>
      <c r="X241" s="12">
        <v>1.62</v>
      </c>
      <c r="Y241" s="100"/>
      <c r="Z241" s="13">
        <v>2.52</v>
      </c>
      <c r="AA241" s="12">
        <v>3.07</v>
      </c>
      <c r="AB241" s="12">
        <v>2.78</v>
      </c>
      <c r="AC241" s="12">
        <v>1.82</v>
      </c>
      <c r="AD241" s="12">
        <v>2.5099999999999998</v>
      </c>
      <c r="AE241" s="14">
        <v>2.27</v>
      </c>
      <c r="AF241" s="46">
        <v>2.5150000000000001</v>
      </c>
      <c r="AG241" s="12">
        <v>0.38500000000000001</v>
      </c>
      <c r="AH241" s="12">
        <v>3.07</v>
      </c>
      <c r="AI241" s="12">
        <v>1.82</v>
      </c>
      <c r="AJ241" s="100"/>
      <c r="AK241" s="26">
        <v>4.5033744855967086</v>
      </c>
      <c r="AL241" s="54">
        <v>0.1052215404195674</v>
      </c>
      <c r="AM241" s="55"/>
      <c r="AN241" s="56"/>
      <c r="AO241" s="57"/>
      <c r="AP241" s="54"/>
      <c r="AQ241" s="55"/>
      <c r="AR241" s="56"/>
    </row>
    <row r="242" spans="1:44" x14ac:dyDescent="0.35">
      <c r="A242" s="13" t="s">
        <v>504</v>
      </c>
      <c r="B242" s="12" t="s">
        <v>505</v>
      </c>
      <c r="C242" s="12">
        <v>113</v>
      </c>
      <c r="D242" s="100"/>
      <c r="E242" s="13">
        <v>2</v>
      </c>
      <c r="F242" s="12">
        <v>2.0099999999999998</v>
      </c>
      <c r="G242" s="12">
        <v>1.28</v>
      </c>
      <c r="H242" s="12">
        <v>1.49</v>
      </c>
      <c r="I242" s="12">
        <v>2</v>
      </c>
      <c r="J242" s="14">
        <v>2</v>
      </c>
      <c r="K242" s="46">
        <v>2</v>
      </c>
      <c r="L242" s="12">
        <v>0.38300000000000001</v>
      </c>
      <c r="M242" s="12">
        <v>2.0099999999999998</v>
      </c>
      <c r="N242" s="12">
        <v>1.28</v>
      </c>
      <c r="O242" s="100"/>
      <c r="P242" s="13">
        <v>2.29</v>
      </c>
      <c r="Q242" s="12">
        <v>2.29</v>
      </c>
      <c r="R242" s="12">
        <v>2</v>
      </c>
      <c r="S242" s="12">
        <v>1.74</v>
      </c>
      <c r="T242" s="14">
        <v>1.73</v>
      </c>
      <c r="U242" s="46">
        <v>2</v>
      </c>
      <c r="V242" s="12">
        <v>0.55000000000000004</v>
      </c>
      <c r="W242" s="12">
        <v>2.29</v>
      </c>
      <c r="X242" s="12">
        <v>1.73</v>
      </c>
      <c r="Y242" s="100"/>
      <c r="Z242" s="13">
        <v>2</v>
      </c>
      <c r="AA242" s="12">
        <v>1.73</v>
      </c>
      <c r="AB242" s="12">
        <v>1.99</v>
      </c>
      <c r="AC242" s="12">
        <v>1.74</v>
      </c>
      <c r="AD242" s="12">
        <v>1.08</v>
      </c>
      <c r="AE242" s="14">
        <v>1.74</v>
      </c>
      <c r="AF242" s="46">
        <v>1.74</v>
      </c>
      <c r="AG242" s="12">
        <v>0.19500000000000001</v>
      </c>
      <c r="AH242" s="12">
        <v>2</v>
      </c>
      <c r="AI242" s="12">
        <v>1.08</v>
      </c>
      <c r="AJ242" s="100"/>
      <c r="AK242" s="26">
        <v>2.328776371308023</v>
      </c>
      <c r="AL242" s="54">
        <v>0.3121135591829704</v>
      </c>
      <c r="AM242" s="55"/>
      <c r="AN242" s="56"/>
      <c r="AO242" s="57"/>
      <c r="AP242" s="54"/>
      <c r="AQ242" s="55"/>
      <c r="AR242" s="56"/>
    </row>
    <row r="243" spans="1:44" x14ac:dyDescent="0.35">
      <c r="A243" s="13" t="s">
        <v>506</v>
      </c>
      <c r="B243" s="12" t="s">
        <v>507</v>
      </c>
      <c r="C243" s="12">
        <v>109</v>
      </c>
      <c r="D243" s="100"/>
      <c r="E243" s="13">
        <v>2.61</v>
      </c>
      <c r="F243" s="12">
        <v>1.86</v>
      </c>
      <c r="G243" s="12">
        <v>1.71</v>
      </c>
      <c r="H243" s="12">
        <v>2.13</v>
      </c>
      <c r="I243" s="12">
        <v>1.85</v>
      </c>
      <c r="J243" s="14">
        <v>2.13</v>
      </c>
      <c r="K243" s="46">
        <v>1.9950000000000001</v>
      </c>
      <c r="L243" s="12">
        <v>0.27700000000000002</v>
      </c>
      <c r="M243" s="12">
        <v>2.61</v>
      </c>
      <c r="N243" s="12">
        <v>1.71</v>
      </c>
      <c r="O243" s="100"/>
      <c r="P243" s="13">
        <v>1.99</v>
      </c>
      <c r="Q243" s="12">
        <v>1.99</v>
      </c>
      <c r="R243" s="12">
        <v>2.4500000000000002</v>
      </c>
      <c r="S243" s="12">
        <v>1.59</v>
      </c>
      <c r="T243" s="14">
        <v>2.13</v>
      </c>
      <c r="U243" s="46">
        <v>1.99</v>
      </c>
      <c r="V243" s="12">
        <v>0.14000000000000001</v>
      </c>
      <c r="W243" s="12">
        <v>2.4500000000000002</v>
      </c>
      <c r="X243" s="12">
        <v>1.59</v>
      </c>
      <c r="Y243" s="100"/>
      <c r="Z243" s="13">
        <v>1.59</v>
      </c>
      <c r="AA243" s="12">
        <v>1.47</v>
      </c>
      <c r="AB243" s="12">
        <v>2.13</v>
      </c>
      <c r="AC243" s="12">
        <v>1.72</v>
      </c>
      <c r="AD243" s="12">
        <v>1.84</v>
      </c>
      <c r="AE243" s="14">
        <v>1.47</v>
      </c>
      <c r="AF243" s="46">
        <v>1.655</v>
      </c>
      <c r="AG243" s="12">
        <v>0.31</v>
      </c>
      <c r="AH243" s="12">
        <v>2.13</v>
      </c>
      <c r="AI243" s="12">
        <v>1.47</v>
      </c>
      <c r="AJ243" s="100"/>
      <c r="AK243" s="26">
        <v>4.5310087173100886</v>
      </c>
      <c r="AL243" s="54">
        <v>0.10377768016802311</v>
      </c>
      <c r="AM243" s="55"/>
      <c r="AN243" s="56"/>
      <c r="AO243" s="57"/>
      <c r="AP243" s="54"/>
      <c r="AQ243" s="55"/>
      <c r="AR243" s="56"/>
    </row>
    <row r="244" spans="1:44" x14ac:dyDescent="0.35">
      <c r="A244" s="13" t="s">
        <v>508</v>
      </c>
      <c r="B244" s="12" t="s">
        <v>509</v>
      </c>
      <c r="C244" s="12">
        <v>207</v>
      </c>
      <c r="D244" s="100"/>
      <c r="E244" s="13">
        <v>3.31</v>
      </c>
      <c r="F244" s="12">
        <v>1.56</v>
      </c>
      <c r="G244" s="12">
        <v>2.4900000000000002</v>
      </c>
      <c r="H244" s="12">
        <v>2.14</v>
      </c>
      <c r="I244" s="12">
        <v>1.84</v>
      </c>
      <c r="J244" s="14">
        <v>1.3</v>
      </c>
      <c r="K244" s="46">
        <v>1.99</v>
      </c>
      <c r="L244" s="12">
        <v>0.77300000000000002</v>
      </c>
      <c r="M244" s="12">
        <v>3.31</v>
      </c>
      <c r="N244" s="12">
        <v>1.3</v>
      </c>
      <c r="O244" s="100"/>
      <c r="P244" s="13">
        <v>3.31</v>
      </c>
      <c r="Q244" s="12">
        <v>1.84</v>
      </c>
      <c r="R244" s="12">
        <v>1.56</v>
      </c>
      <c r="S244" s="12">
        <v>2.15</v>
      </c>
      <c r="T244" s="14">
        <v>1.3</v>
      </c>
      <c r="U244" s="46">
        <v>1.84</v>
      </c>
      <c r="V244" s="12">
        <v>0.59</v>
      </c>
      <c r="W244" s="12">
        <v>3.31</v>
      </c>
      <c r="X244" s="12">
        <v>1.3</v>
      </c>
      <c r="Y244" s="100"/>
      <c r="Z244" s="13">
        <v>1.56</v>
      </c>
      <c r="AA244" s="12">
        <v>1.55</v>
      </c>
      <c r="AB244" s="12">
        <v>1.83</v>
      </c>
      <c r="AC244" s="12">
        <v>1.07</v>
      </c>
      <c r="AD244" s="12">
        <v>1.07</v>
      </c>
      <c r="AE244" s="14">
        <v>1.3</v>
      </c>
      <c r="AF244" s="46">
        <v>1.425</v>
      </c>
      <c r="AG244" s="12">
        <v>0.43</v>
      </c>
      <c r="AH244" s="12">
        <v>1.83</v>
      </c>
      <c r="AI244" s="12">
        <v>1.07</v>
      </c>
      <c r="AJ244" s="100"/>
      <c r="AK244" s="26">
        <v>5.4472877846790944</v>
      </c>
      <c r="AL244" s="54">
        <v>6.5635150723548183E-2</v>
      </c>
      <c r="AM244" s="55"/>
      <c r="AN244" s="56"/>
      <c r="AO244" s="57"/>
      <c r="AP244" s="54"/>
      <c r="AQ244" s="55"/>
      <c r="AR244" s="56"/>
    </row>
    <row r="245" spans="1:44" x14ac:dyDescent="0.35">
      <c r="A245" s="13" t="s">
        <v>510</v>
      </c>
      <c r="B245" s="12" t="s">
        <v>511</v>
      </c>
      <c r="C245" s="12">
        <v>494</v>
      </c>
      <c r="D245" s="100"/>
      <c r="E245" s="13">
        <v>1.98</v>
      </c>
      <c r="F245" s="12">
        <v>1.99</v>
      </c>
      <c r="G245" s="12">
        <v>1.55</v>
      </c>
      <c r="H245" s="12">
        <v>0.6</v>
      </c>
      <c r="I245" s="12">
        <v>1.98</v>
      </c>
      <c r="J245" s="14">
        <v>1.98</v>
      </c>
      <c r="K245" s="46">
        <v>1.98</v>
      </c>
      <c r="L245" s="12">
        <v>0.32200000000000001</v>
      </c>
      <c r="M245" s="12">
        <v>1.99</v>
      </c>
      <c r="N245" s="12">
        <v>0.6</v>
      </c>
      <c r="O245" s="100"/>
      <c r="P245" s="13">
        <v>0.87</v>
      </c>
      <c r="Q245" s="12">
        <v>1.98</v>
      </c>
      <c r="R245" s="12">
        <v>1.98</v>
      </c>
      <c r="S245" s="12">
        <v>1.18</v>
      </c>
      <c r="T245" s="14">
        <v>1.18</v>
      </c>
      <c r="U245" s="46">
        <v>1.18</v>
      </c>
      <c r="V245" s="12">
        <v>0.8</v>
      </c>
      <c r="W245" s="12">
        <v>1.98</v>
      </c>
      <c r="X245" s="12">
        <v>0.87</v>
      </c>
      <c r="Y245" s="100"/>
      <c r="Z245" s="13">
        <v>1.55</v>
      </c>
      <c r="AA245" s="12">
        <v>2.48</v>
      </c>
      <c r="AB245" s="12">
        <v>2.48</v>
      </c>
      <c r="AC245" s="12">
        <v>1.55</v>
      </c>
      <c r="AD245" s="12">
        <v>0.86</v>
      </c>
      <c r="AE245" s="14">
        <v>1.98</v>
      </c>
      <c r="AF245" s="46">
        <v>1.7649999999999999</v>
      </c>
      <c r="AG245" s="12">
        <v>0.80500000000000005</v>
      </c>
      <c r="AH245" s="12">
        <v>2.48</v>
      </c>
      <c r="AI245" s="12">
        <v>0.86</v>
      </c>
      <c r="AJ245" s="100"/>
      <c r="AK245" s="26">
        <v>1.2008602150537611</v>
      </c>
      <c r="AL245" s="54">
        <v>0.54857563883423976</v>
      </c>
      <c r="AM245" s="55"/>
      <c r="AN245" s="56"/>
      <c r="AO245" s="57"/>
      <c r="AP245" s="54"/>
      <c r="AQ245" s="55"/>
      <c r="AR245" s="56"/>
    </row>
    <row r="246" spans="1:44" x14ac:dyDescent="0.35">
      <c r="A246" s="13" t="s">
        <v>512</v>
      </c>
      <c r="B246" s="12" t="s">
        <v>513</v>
      </c>
      <c r="C246" s="12">
        <v>361</v>
      </c>
      <c r="D246" s="100"/>
      <c r="E246" s="13">
        <v>1.96</v>
      </c>
      <c r="F246" s="12">
        <v>1.96</v>
      </c>
      <c r="G246" s="12">
        <v>1.96</v>
      </c>
      <c r="H246" s="12">
        <v>1.96</v>
      </c>
      <c r="I246" s="12">
        <v>1.96</v>
      </c>
      <c r="J246" s="14">
        <v>1.96</v>
      </c>
      <c r="K246" s="46">
        <v>1.96</v>
      </c>
      <c r="L246" s="12">
        <v>0</v>
      </c>
      <c r="M246" s="12">
        <v>1.96</v>
      </c>
      <c r="N246" s="12">
        <v>1.96</v>
      </c>
      <c r="O246" s="100"/>
      <c r="P246" s="13">
        <v>1.96</v>
      </c>
      <c r="Q246" s="12">
        <v>1.96</v>
      </c>
      <c r="R246" s="12">
        <v>1.96</v>
      </c>
      <c r="S246" s="12">
        <v>1.96</v>
      </c>
      <c r="T246" s="14">
        <v>1.96</v>
      </c>
      <c r="U246" s="46">
        <v>1.96</v>
      </c>
      <c r="V246" s="12">
        <v>0</v>
      </c>
      <c r="W246" s="12">
        <v>1.96</v>
      </c>
      <c r="X246" s="12">
        <v>1.96</v>
      </c>
      <c r="Y246" s="100"/>
      <c r="Z246" s="13">
        <v>1.96</v>
      </c>
      <c r="AA246" s="12">
        <v>1.96</v>
      </c>
      <c r="AB246" s="12">
        <v>1.96</v>
      </c>
      <c r="AC246" s="12">
        <v>1.96</v>
      </c>
      <c r="AD246" s="12">
        <v>1.96</v>
      </c>
      <c r="AE246" s="14">
        <v>1.96</v>
      </c>
      <c r="AF246" s="46">
        <v>1.96</v>
      </c>
      <c r="AG246" s="12">
        <v>0</v>
      </c>
      <c r="AH246" s="12">
        <v>1.96</v>
      </c>
      <c r="AI246" s="12">
        <v>1.96</v>
      </c>
      <c r="AJ246" s="100"/>
      <c r="AK246" s="26">
        <v>0</v>
      </c>
      <c r="AL246" s="54">
        <v>1</v>
      </c>
      <c r="AM246" s="55"/>
      <c r="AN246" s="56"/>
      <c r="AO246" s="57"/>
      <c r="AP246" s="54"/>
      <c r="AQ246" s="55"/>
      <c r="AR246" s="56"/>
    </row>
    <row r="247" spans="1:44" x14ac:dyDescent="0.35">
      <c r="A247" s="13" t="s">
        <v>514</v>
      </c>
      <c r="B247" s="12" t="s">
        <v>515</v>
      </c>
      <c r="C247" s="12">
        <v>64</v>
      </c>
      <c r="D247" s="100"/>
      <c r="E247" s="13">
        <v>1.95</v>
      </c>
      <c r="F247" s="12">
        <v>1.96</v>
      </c>
      <c r="G247" s="12">
        <v>2.2000000000000002</v>
      </c>
      <c r="H247" s="12">
        <v>1.94</v>
      </c>
      <c r="I247" s="12">
        <v>1.95</v>
      </c>
      <c r="J247" s="14">
        <v>2.48</v>
      </c>
      <c r="K247" s="46">
        <v>1.9550000000000001</v>
      </c>
      <c r="L247" s="12">
        <v>0.19</v>
      </c>
      <c r="M247" s="12">
        <v>2.48</v>
      </c>
      <c r="N247" s="12">
        <v>1.94</v>
      </c>
      <c r="O247" s="100"/>
      <c r="P247" s="13">
        <v>2.79</v>
      </c>
      <c r="Q247" s="12">
        <v>1.71</v>
      </c>
      <c r="R247" s="12">
        <v>3.47</v>
      </c>
      <c r="S247" s="12">
        <v>3.86</v>
      </c>
      <c r="T247" s="14">
        <v>2.48</v>
      </c>
      <c r="U247" s="46">
        <v>2.79</v>
      </c>
      <c r="V247" s="12">
        <v>0.99</v>
      </c>
      <c r="W247" s="12">
        <v>3.86</v>
      </c>
      <c r="X247" s="12">
        <v>1.71</v>
      </c>
      <c r="Y247" s="100"/>
      <c r="Z247" s="13">
        <v>2.79</v>
      </c>
      <c r="AA247" s="12">
        <v>2.48</v>
      </c>
      <c r="AB247" s="12">
        <v>2.48</v>
      </c>
      <c r="AC247" s="12">
        <v>1.95</v>
      </c>
      <c r="AD247" s="12">
        <v>2.2000000000000002</v>
      </c>
      <c r="AE247" s="14">
        <v>3.12</v>
      </c>
      <c r="AF247" s="46">
        <v>2.48</v>
      </c>
      <c r="AG247" s="12">
        <v>0.442</v>
      </c>
      <c r="AH247" s="12">
        <v>3.12</v>
      </c>
      <c r="AI247" s="12">
        <v>1.95</v>
      </c>
      <c r="AJ247" s="100"/>
      <c r="AK247" s="26">
        <v>4.3453333333333291</v>
      </c>
      <c r="AL247" s="54">
        <v>0.1138735488699841</v>
      </c>
      <c r="AM247" s="55"/>
      <c r="AN247" s="56"/>
      <c r="AO247" s="57"/>
      <c r="AP247" s="54"/>
      <c r="AQ247" s="55"/>
      <c r="AR247" s="56"/>
    </row>
    <row r="248" spans="1:44" x14ac:dyDescent="0.35">
      <c r="A248" s="13" t="s">
        <v>516</v>
      </c>
      <c r="B248" s="12" t="s">
        <v>517</v>
      </c>
      <c r="C248" s="12">
        <v>90</v>
      </c>
      <c r="D248" s="100"/>
      <c r="E248" s="13">
        <v>1.95</v>
      </c>
      <c r="F248" s="12">
        <v>2.8</v>
      </c>
      <c r="G248" s="12">
        <v>1.94</v>
      </c>
      <c r="H248" s="12">
        <v>1.94</v>
      </c>
      <c r="I248" s="12">
        <v>1.95</v>
      </c>
      <c r="J248" s="14">
        <v>1.95</v>
      </c>
      <c r="K248" s="46">
        <v>1.95</v>
      </c>
      <c r="L248" s="12">
        <v>8.0000000000000002E-3</v>
      </c>
      <c r="M248" s="12">
        <v>2.8</v>
      </c>
      <c r="N248" s="12">
        <v>1.94</v>
      </c>
      <c r="O248" s="100"/>
      <c r="P248" s="13">
        <v>3.47</v>
      </c>
      <c r="Q248" s="12">
        <v>1.95</v>
      </c>
      <c r="R248" s="12">
        <v>1.71</v>
      </c>
      <c r="S248" s="12">
        <v>2.79</v>
      </c>
      <c r="T248" s="14">
        <v>2.2000000000000002</v>
      </c>
      <c r="U248" s="46">
        <v>2.2000000000000002</v>
      </c>
      <c r="V248" s="12">
        <v>0.84</v>
      </c>
      <c r="W248" s="12">
        <v>3.47</v>
      </c>
      <c r="X248" s="12">
        <v>1.71</v>
      </c>
      <c r="Y248" s="100"/>
      <c r="Z248" s="13">
        <v>2.48</v>
      </c>
      <c r="AA248" s="12">
        <v>1.94</v>
      </c>
      <c r="AB248" s="12">
        <v>3.46</v>
      </c>
      <c r="AC248" s="12">
        <v>2.48</v>
      </c>
      <c r="AD248" s="12">
        <v>3.46</v>
      </c>
      <c r="AE248" s="14">
        <v>2.79</v>
      </c>
      <c r="AF248" s="46">
        <v>2.6349999999999998</v>
      </c>
      <c r="AG248" s="12">
        <v>0.81200000000000006</v>
      </c>
      <c r="AH248" s="12">
        <v>3.46</v>
      </c>
      <c r="AI248" s="12">
        <v>1.94</v>
      </c>
      <c r="AJ248" s="100"/>
      <c r="AK248" s="26">
        <v>2.6279516061743919</v>
      </c>
      <c r="AL248" s="54">
        <v>0.26874943467235679</v>
      </c>
      <c r="AM248" s="55"/>
      <c r="AN248" s="56"/>
      <c r="AO248" s="57"/>
      <c r="AP248" s="54"/>
      <c r="AQ248" s="55"/>
      <c r="AR248" s="56"/>
    </row>
    <row r="249" spans="1:44" x14ac:dyDescent="0.35">
      <c r="A249" s="13" t="s">
        <v>518</v>
      </c>
      <c r="B249" s="12" t="s">
        <v>519</v>
      </c>
      <c r="C249" s="12">
        <v>70</v>
      </c>
      <c r="D249" s="100"/>
      <c r="E249" s="13">
        <v>1.95</v>
      </c>
      <c r="F249" s="12">
        <v>1.58</v>
      </c>
      <c r="G249" s="12">
        <v>1.94</v>
      </c>
      <c r="H249" s="12">
        <v>1.94</v>
      </c>
      <c r="I249" s="12">
        <v>2.38</v>
      </c>
      <c r="J249" s="14">
        <v>2.38</v>
      </c>
      <c r="K249" s="46">
        <v>1.9450000000000001</v>
      </c>
      <c r="L249" s="12">
        <v>0.33200000000000002</v>
      </c>
      <c r="M249" s="12">
        <v>2.38</v>
      </c>
      <c r="N249" s="12">
        <v>1.58</v>
      </c>
      <c r="O249" s="100"/>
      <c r="P249" s="13">
        <v>2.38</v>
      </c>
      <c r="Q249" s="12">
        <v>1.95</v>
      </c>
      <c r="R249" s="12">
        <v>2.86</v>
      </c>
      <c r="S249" s="12">
        <v>2.38</v>
      </c>
      <c r="T249" s="14">
        <v>2.37</v>
      </c>
      <c r="U249" s="46">
        <v>2.38</v>
      </c>
      <c r="V249" s="12">
        <v>0.01</v>
      </c>
      <c r="W249" s="12">
        <v>2.86</v>
      </c>
      <c r="X249" s="12">
        <v>1.95</v>
      </c>
      <c r="Y249" s="100"/>
      <c r="Z249" s="13">
        <v>1.25</v>
      </c>
      <c r="AA249" s="12">
        <v>1.94</v>
      </c>
      <c r="AB249" s="12">
        <v>1.94</v>
      </c>
      <c r="AC249" s="12">
        <v>1.95</v>
      </c>
      <c r="AD249" s="12">
        <v>3.41</v>
      </c>
      <c r="AE249" s="14">
        <v>2.38</v>
      </c>
      <c r="AF249" s="46">
        <v>1.9450000000000001</v>
      </c>
      <c r="AG249" s="12">
        <v>0.33200000000000002</v>
      </c>
      <c r="AH249" s="12">
        <v>3.41</v>
      </c>
      <c r="AI249" s="12">
        <v>1.25</v>
      </c>
      <c r="AJ249" s="100"/>
      <c r="AK249" s="26">
        <v>2.639386189258313</v>
      </c>
      <c r="AL249" s="54">
        <v>0.26721729980691078</v>
      </c>
      <c r="AM249" s="55"/>
      <c r="AN249" s="56"/>
      <c r="AO249" s="57"/>
      <c r="AP249" s="54"/>
      <c r="AQ249" s="55"/>
      <c r="AR249" s="56"/>
    </row>
    <row r="250" spans="1:44" x14ac:dyDescent="0.35">
      <c r="A250" s="13" t="s">
        <v>520</v>
      </c>
      <c r="B250" s="12" t="s">
        <v>521</v>
      </c>
      <c r="C250" s="12">
        <v>270</v>
      </c>
      <c r="D250" s="100"/>
      <c r="E250" s="13">
        <v>1.36</v>
      </c>
      <c r="F250" s="12">
        <v>2.15</v>
      </c>
      <c r="G250" s="12">
        <v>1.72</v>
      </c>
      <c r="H250" s="12">
        <v>2.14</v>
      </c>
      <c r="I250" s="12">
        <v>2.15</v>
      </c>
      <c r="J250" s="14">
        <v>1.73</v>
      </c>
      <c r="K250" s="46">
        <v>1.9350000000000001</v>
      </c>
      <c r="L250" s="12">
        <v>0.42499999999999999</v>
      </c>
      <c r="M250" s="12">
        <v>2.15</v>
      </c>
      <c r="N250" s="12">
        <v>1.36</v>
      </c>
      <c r="O250" s="100"/>
      <c r="P250" s="13">
        <v>1.73</v>
      </c>
      <c r="Q250" s="12">
        <v>1.73</v>
      </c>
      <c r="R250" s="12">
        <v>1.05</v>
      </c>
      <c r="S250" s="12">
        <v>2.15</v>
      </c>
      <c r="T250" s="14">
        <v>2.14</v>
      </c>
      <c r="U250" s="46">
        <v>1.73</v>
      </c>
      <c r="V250" s="12">
        <v>0.41</v>
      </c>
      <c r="W250" s="12">
        <v>2.15</v>
      </c>
      <c r="X250" s="12">
        <v>1.05</v>
      </c>
      <c r="Y250" s="100"/>
      <c r="Z250" s="13">
        <v>1.73</v>
      </c>
      <c r="AA250" s="12">
        <v>1.72</v>
      </c>
      <c r="AB250" s="12">
        <v>1.72</v>
      </c>
      <c r="AC250" s="12">
        <v>1.72</v>
      </c>
      <c r="AD250" s="12">
        <v>1.36</v>
      </c>
      <c r="AE250" s="14">
        <v>2.15</v>
      </c>
      <c r="AF250" s="46">
        <v>1.72</v>
      </c>
      <c r="AG250" s="12">
        <v>8.0000000000000002E-3</v>
      </c>
      <c r="AH250" s="12">
        <v>2.15</v>
      </c>
      <c r="AI250" s="12">
        <v>1.36</v>
      </c>
      <c r="AJ250" s="100"/>
      <c r="AK250" s="26">
        <v>1.0870748299319799</v>
      </c>
      <c r="AL250" s="54">
        <v>0.58069047174244126</v>
      </c>
      <c r="AM250" s="55"/>
      <c r="AN250" s="56"/>
      <c r="AO250" s="57"/>
      <c r="AP250" s="54"/>
      <c r="AQ250" s="55"/>
      <c r="AR250" s="56"/>
    </row>
    <row r="251" spans="1:44" x14ac:dyDescent="0.35">
      <c r="A251" s="13" t="s">
        <v>522</v>
      </c>
      <c r="B251" s="12" t="s">
        <v>523</v>
      </c>
      <c r="C251" s="12">
        <v>239</v>
      </c>
      <c r="D251" s="100"/>
      <c r="E251" s="13">
        <v>2.0499999999999998</v>
      </c>
      <c r="F251" s="12">
        <v>1.82</v>
      </c>
      <c r="G251" s="12">
        <v>2.04</v>
      </c>
      <c r="H251" s="12">
        <v>1.81</v>
      </c>
      <c r="I251" s="12">
        <v>2.0499999999999998</v>
      </c>
      <c r="J251" s="14">
        <v>1.81</v>
      </c>
      <c r="K251" s="46">
        <v>1.93</v>
      </c>
      <c r="L251" s="12">
        <v>0.23499999999999999</v>
      </c>
      <c r="M251" s="12">
        <v>2.0499999999999998</v>
      </c>
      <c r="N251" s="12">
        <v>1.81</v>
      </c>
      <c r="O251" s="100"/>
      <c r="P251" s="13">
        <v>1.6</v>
      </c>
      <c r="Q251" s="12">
        <v>1.4</v>
      </c>
      <c r="R251" s="12">
        <v>0.75</v>
      </c>
      <c r="S251" s="12">
        <v>1.81</v>
      </c>
      <c r="T251" s="14">
        <v>2.29</v>
      </c>
      <c r="U251" s="46">
        <v>1.6</v>
      </c>
      <c r="V251" s="12">
        <v>0.41</v>
      </c>
      <c r="W251" s="12">
        <v>2.29</v>
      </c>
      <c r="X251" s="12">
        <v>0.75</v>
      </c>
      <c r="Y251" s="100"/>
      <c r="Z251" s="13">
        <v>1.22</v>
      </c>
      <c r="AA251" s="12">
        <v>1.04</v>
      </c>
      <c r="AB251" s="12">
        <v>1.4</v>
      </c>
      <c r="AC251" s="12">
        <v>1.05</v>
      </c>
      <c r="AD251" s="12">
        <v>1.4</v>
      </c>
      <c r="AE251" s="14">
        <v>1.6</v>
      </c>
      <c r="AF251" s="46">
        <v>1.31</v>
      </c>
      <c r="AG251" s="12">
        <v>0.307</v>
      </c>
      <c r="AH251" s="12">
        <v>1.6</v>
      </c>
      <c r="AI251" s="12">
        <v>1.04</v>
      </c>
      <c r="AJ251" s="100"/>
      <c r="AK251" s="26">
        <v>8.4628618693134872</v>
      </c>
      <c r="AL251" s="54">
        <v>1.4531581919886389E-2</v>
      </c>
      <c r="AM251" s="55">
        <v>0.38205202975011088</v>
      </c>
      <c r="AN251" s="56">
        <v>1.5246329400629379</v>
      </c>
      <c r="AO251" s="57">
        <v>1.1026522886084191E-2</v>
      </c>
      <c r="AP251" s="54">
        <v>2.9047464081424068</v>
      </c>
      <c r="AQ251" s="55">
        <v>0.63946793455548523</v>
      </c>
      <c r="AR251" s="56">
        <v>1.2449340913463549</v>
      </c>
    </row>
    <row r="252" spans="1:44" x14ac:dyDescent="0.35">
      <c r="A252" s="13" t="s">
        <v>524</v>
      </c>
      <c r="B252" s="12" t="s">
        <v>525</v>
      </c>
      <c r="C252" s="12">
        <v>344</v>
      </c>
      <c r="D252" s="100"/>
      <c r="E252" s="13">
        <v>1.92</v>
      </c>
      <c r="F252" s="12">
        <v>1.45</v>
      </c>
      <c r="G252" s="12">
        <v>2.48</v>
      </c>
      <c r="H252" s="12">
        <v>1.91</v>
      </c>
      <c r="I252" s="12">
        <v>2.4900000000000002</v>
      </c>
      <c r="J252" s="14">
        <v>1.44</v>
      </c>
      <c r="K252" s="46">
        <v>1.915</v>
      </c>
      <c r="L252" s="12">
        <v>0.77500000000000002</v>
      </c>
      <c r="M252" s="12">
        <v>2.4900000000000002</v>
      </c>
      <c r="N252" s="12">
        <v>1.44</v>
      </c>
      <c r="O252" s="100"/>
      <c r="P252" s="13">
        <v>3.17</v>
      </c>
      <c r="Q252" s="12">
        <v>1.92</v>
      </c>
      <c r="R252" s="12">
        <v>1.44</v>
      </c>
      <c r="S252" s="12">
        <v>3.17</v>
      </c>
      <c r="T252" s="14">
        <v>2.48</v>
      </c>
      <c r="U252" s="46">
        <v>2.48</v>
      </c>
      <c r="V252" s="12">
        <v>1.25</v>
      </c>
      <c r="W252" s="12">
        <v>3.17</v>
      </c>
      <c r="X252" s="12">
        <v>1.44</v>
      </c>
      <c r="Y252" s="100"/>
      <c r="Z252" s="13">
        <v>3.17</v>
      </c>
      <c r="AA252" s="12">
        <v>2.48</v>
      </c>
      <c r="AB252" s="12">
        <v>3.16</v>
      </c>
      <c r="AC252" s="12">
        <v>1.92</v>
      </c>
      <c r="AD252" s="12">
        <v>2.48</v>
      </c>
      <c r="AE252" s="14">
        <v>1.04</v>
      </c>
      <c r="AF252" s="46">
        <v>2.48</v>
      </c>
      <c r="AG252" s="12">
        <v>0.93</v>
      </c>
      <c r="AH252" s="12">
        <v>3.17</v>
      </c>
      <c r="AI252" s="12">
        <v>1.04</v>
      </c>
      <c r="AJ252" s="100"/>
      <c r="AK252" s="26">
        <v>1.5243831033040549</v>
      </c>
      <c r="AL252" s="54">
        <v>0.46664263413644369</v>
      </c>
      <c r="AM252" s="55"/>
      <c r="AN252" s="56"/>
      <c r="AO252" s="57"/>
      <c r="AP252" s="54"/>
      <c r="AQ252" s="55"/>
      <c r="AR252" s="56"/>
    </row>
    <row r="253" spans="1:44" x14ac:dyDescent="0.35">
      <c r="A253" s="13" t="s">
        <v>526</v>
      </c>
      <c r="B253" s="12" t="s">
        <v>527</v>
      </c>
      <c r="C253" s="12">
        <v>401</v>
      </c>
      <c r="D253" s="100"/>
      <c r="E253" s="13">
        <v>3.97</v>
      </c>
      <c r="F253" s="12">
        <v>1.92</v>
      </c>
      <c r="G253" s="12">
        <v>3.97</v>
      </c>
      <c r="H253" s="12">
        <v>1.91</v>
      </c>
      <c r="I253" s="12">
        <v>1.91</v>
      </c>
      <c r="J253" s="14">
        <v>1.91</v>
      </c>
      <c r="K253" s="46">
        <v>1.915</v>
      </c>
      <c r="L253" s="12">
        <v>1.548</v>
      </c>
      <c r="M253" s="12">
        <v>3.97</v>
      </c>
      <c r="N253" s="12">
        <v>1.91</v>
      </c>
      <c r="O253" s="100"/>
      <c r="P253" s="13">
        <v>7.49</v>
      </c>
      <c r="Q253" s="12">
        <v>7.49</v>
      </c>
      <c r="R253" s="12">
        <v>3.97</v>
      </c>
      <c r="S253" s="12">
        <v>0.71</v>
      </c>
      <c r="T253" s="14">
        <v>1.91</v>
      </c>
      <c r="U253" s="46">
        <v>3.97</v>
      </c>
      <c r="V253" s="12">
        <v>5.58</v>
      </c>
      <c r="W253" s="12">
        <v>7.49</v>
      </c>
      <c r="X253" s="12">
        <v>0.71</v>
      </c>
      <c r="Y253" s="100"/>
      <c r="Z253" s="13">
        <v>1.91</v>
      </c>
      <c r="AA253" s="12">
        <v>3.97</v>
      </c>
      <c r="AB253" s="12">
        <v>1.91</v>
      </c>
      <c r="AC253" s="12">
        <v>1.91</v>
      </c>
      <c r="AD253" s="12">
        <v>3.97</v>
      </c>
      <c r="AE253" s="14">
        <v>1.91</v>
      </c>
      <c r="AF253" s="46">
        <v>1.91</v>
      </c>
      <c r="AG253" s="12">
        <v>1.5449999999999999</v>
      </c>
      <c r="AH253" s="12">
        <v>3.97</v>
      </c>
      <c r="AI253" s="12">
        <v>1.91</v>
      </c>
      <c r="AJ253" s="100"/>
      <c r="AK253" s="26">
        <v>0.79324894514767552</v>
      </c>
      <c r="AL253" s="54">
        <v>0.67258655291131619</v>
      </c>
      <c r="AM253" s="55"/>
      <c r="AN253" s="56"/>
      <c r="AO253" s="57"/>
      <c r="AP253" s="54"/>
      <c r="AQ253" s="55"/>
      <c r="AR253" s="56"/>
    </row>
    <row r="254" spans="1:44" x14ac:dyDescent="0.35">
      <c r="A254" s="13" t="s">
        <v>528</v>
      </c>
      <c r="B254" s="12" t="s">
        <v>529</v>
      </c>
      <c r="C254" s="12">
        <v>253</v>
      </c>
      <c r="D254" s="100"/>
      <c r="E254" s="13">
        <v>1.43</v>
      </c>
      <c r="F254" s="12">
        <v>1.91</v>
      </c>
      <c r="G254" s="12">
        <v>1.9</v>
      </c>
      <c r="H254" s="12">
        <v>1.9</v>
      </c>
      <c r="I254" s="12">
        <v>1.43</v>
      </c>
      <c r="J254" s="14">
        <v>1.91</v>
      </c>
      <c r="K254" s="46">
        <v>1.9</v>
      </c>
      <c r="L254" s="12">
        <v>0.36</v>
      </c>
      <c r="M254" s="12">
        <v>1.91</v>
      </c>
      <c r="N254" s="12">
        <v>1.43</v>
      </c>
      <c r="O254" s="100"/>
      <c r="P254" s="13">
        <v>1.43</v>
      </c>
      <c r="Q254" s="12">
        <v>1.43</v>
      </c>
      <c r="R254" s="12">
        <v>1.04</v>
      </c>
      <c r="S254" s="12">
        <v>1.91</v>
      </c>
      <c r="T254" s="14">
        <v>1.43</v>
      </c>
      <c r="U254" s="46">
        <v>1.43</v>
      </c>
      <c r="V254" s="12">
        <v>0</v>
      </c>
      <c r="W254" s="12">
        <v>1.91</v>
      </c>
      <c r="X254" s="12">
        <v>1.04</v>
      </c>
      <c r="Y254" s="100"/>
      <c r="Z254" s="13">
        <v>1.04</v>
      </c>
      <c r="AA254" s="12">
        <v>1.03</v>
      </c>
      <c r="AB254" s="12">
        <v>1.43</v>
      </c>
      <c r="AC254" s="12">
        <v>1.9</v>
      </c>
      <c r="AD254" s="12">
        <v>1.43</v>
      </c>
      <c r="AE254" s="14">
        <v>1.91</v>
      </c>
      <c r="AF254" s="46">
        <v>1.43</v>
      </c>
      <c r="AG254" s="12">
        <v>0.64500000000000002</v>
      </c>
      <c r="AH254" s="12">
        <v>1.91</v>
      </c>
      <c r="AI254" s="12">
        <v>1.03</v>
      </c>
      <c r="AJ254" s="100"/>
      <c r="AK254" s="26">
        <v>2.4998657718120789</v>
      </c>
      <c r="AL254" s="54">
        <v>0.28652402601531313</v>
      </c>
      <c r="AM254" s="55"/>
      <c r="AN254" s="56"/>
      <c r="AO254" s="57"/>
      <c r="AP254" s="54"/>
      <c r="AQ254" s="55"/>
      <c r="AR254" s="56"/>
    </row>
    <row r="255" spans="1:44" x14ac:dyDescent="0.35">
      <c r="A255" s="13" t="s">
        <v>530</v>
      </c>
      <c r="B255" s="12" t="s">
        <v>531</v>
      </c>
      <c r="C255" s="12">
        <v>248</v>
      </c>
      <c r="D255" s="100"/>
      <c r="E255" s="13">
        <v>1.99</v>
      </c>
      <c r="F255" s="12">
        <v>1.8</v>
      </c>
      <c r="G255" s="12">
        <v>2.42</v>
      </c>
      <c r="H255" s="12">
        <v>2.67</v>
      </c>
      <c r="I255" s="12">
        <v>1.44</v>
      </c>
      <c r="J255" s="14">
        <v>1.1200000000000001</v>
      </c>
      <c r="K255" s="46">
        <v>1.895</v>
      </c>
      <c r="L255" s="12">
        <v>0.78200000000000003</v>
      </c>
      <c r="M255" s="12">
        <v>2.67</v>
      </c>
      <c r="N255" s="12">
        <v>1.1200000000000001</v>
      </c>
      <c r="O255" s="100"/>
      <c r="P255" s="13">
        <v>3.51</v>
      </c>
      <c r="Q255" s="12">
        <v>3.51</v>
      </c>
      <c r="R255" s="12">
        <v>3.51</v>
      </c>
      <c r="S255" s="12">
        <v>4.18</v>
      </c>
      <c r="T255" s="14">
        <v>3.2</v>
      </c>
      <c r="U255" s="46">
        <v>3.51</v>
      </c>
      <c r="V255" s="12">
        <v>0</v>
      </c>
      <c r="W255" s="12">
        <v>4.18</v>
      </c>
      <c r="X255" s="12">
        <v>3.2</v>
      </c>
      <c r="Y255" s="100"/>
      <c r="Z255" s="13">
        <v>3.22</v>
      </c>
      <c r="AA255" s="12">
        <v>4.53</v>
      </c>
      <c r="AB255" s="12">
        <v>4.53</v>
      </c>
      <c r="AC255" s="12">
        <v>4.54</v>
      </c>
      <c r="AD255" s="12">
        <v>6.26</v>
      </c>
      <c r="AE255" s="14">
        <v>4.54</v>
      </c>
      <c r="AF255" s="46">
        <v>4.5350000000000001</v>
      </c>
      <c r="AG255" s="12">
        <v>0.01</v>
      </c>
      <c r="AH255" s="12">
        <v>6.26</v>
      </c>
      <c r="AI255" s="12">
        <v>3.22</v>
      </c>
      <c r="AJ255" s="100"/>
      <c r="AK255" s="26">
        <v>12.83423868312758</v>
      </c>
      <c r="AL255" s="54">
        <v>1.633354601055929E-3</v>
      </c>
      <c r="AM255" s="55">
        <v>0.1159378291272273</v>
      </c>
      <c r="AN255" s="56">
        <v>-2.0679370484527899</v>
      </c>
      <c r="AO255" s="57">
        <v>1.123601219625181E-3</v>
      </c>
      <c r="AP255" s="54">
        <v>-3.5574069254053309</v>
      </c>
      <c r="AQ255" s="55">
        <v>0.55659146654375236</v>
      </c>
      <c r="AR255" s="56">
        <v>-1.3239173696443789</v>
      </c>
    </row>
    <row r="256" spans="1:44" x14ac:dyDescent="0.35">
      <c r="A256" s="13" t="s">
        <v>532</v>
      </c>
      <c r="B256" s="12" t="s">
        <v>533</v>
      </c>
      <c r="C256" s="12">
        <v>305</v>
      </c>
      <c r="D256" s="100"/>
      <c r="E256" s="13">
        <v>1.88</v>
      </c>
      <c r="F256" s="12">
        <v>1.89</v>
      </c>
      <c r="G256" s="12">
        <v>1.88</v>
      </c>
      <c r="H256" s="12">
        <v>1.88</v>
      </c>
      <c r="I256" s="12">
        <v>1.02</v>
      </c>
      <c r="J256" s="14">
        <v>3.1</v>
      </c>
      <c r="K256" s="46">
        <v>1.88</v>
      </c>
      <c r="L256" s="12">
        <v>8.0000000000000002E-3</v>
      </c>
      <c r="M256" s="12">
        <v>3.1</v>
      </c>
      <c r="N256" s="12">
        <v>1.02</v>
      </c>
      <c r="O256" s="100"/>
      <c r="P256" s="13">
        <v>1.88</v>
      </c>
      <c r="Q256" s="12">
        <v>1.88</v>
      </c>
      <c r="R256" s="12">
        <v>3.1</v>
      </c>
      <c r="S256" s="12">
        <v>1.88</v>
      </c>
      <c r="T256" s="14">
        <v>1.02</v>
      </c>
      <c r="U256" s="46">
        <v>1.88</v>
      </c>
      <c r="V256" s="12">
        <v>0</v>
      </c>
      <c r="W256" s="12">
        <v>3.1</v>
      </c>
      <c r="X256" s="12">
        <v>1.02</v>
      </c>
      <c r="Y256" s="100"/>
      <c r="Z256" s="13">
        <v>4.83</v>
      </c>
      <c r="AA256" s="12">
        <v>1.88</v>
      </c>
      <c r="AB256" s="12">
        <v>3.09</v>
      </c>
      <c r="AC256" s="12">
        <v>1.88</v>
      </c>
      <c r="AD256" s="12">
        <v>3.09</v>
      </c>
      <c r="AE256" s="14">
        <v>4.83</v>
      </c>
      <c r="AF256" s="46">
        <v>3.09</v>
      </c>
      <c r="AG256" s="12">
        <v>2.2120000000000002</v>
      </c>
      <c r="AH256" s="12">
        <v>4.83</v>
      </c>
      <c r="AI256" s="12">
        <v>1.88</v>
      </c>
      <c r="AJ256" s="100"/>
      <c r="AK256" s="26">
        <v>3.322710622710622</v>
      </c>
      <c r="AL256" s="54">
        <v>0.18988145713402241</v>
      </c>
      <c r="AM256" s="55"/>
      <c r="AN256" s="56"/>
      <c r="AO256" s="57"/>
      <c r="AP256" s="54"/>
      <c r="AQ256" s="55"/>
      <c r="AR256" s="56"/>
    </row>
    <row r="257" spans="1:44" x14ac:dyDescent="0.35">
      <c r="A257" s="13" t="s">
        <v>534</v>
      </c>
      <c r="B257" s="12" t="s">
        <v>535</v>
      </c>
      <c r="C257" s="12">
        <v>155</v>
      </c>
      <c r="D257" s="100"/>
      <c r="E257" s="13">
        <v>2.12</v>
      </c>
      <c r="F257" s="12">
        <v>2.42</v>
      </c>
      <c r="G257" s="12">
        <v>2.71</v>
      </c>
      <c r="H257" s="12">
        <v>1.62</v>
      </c>
      <c r="I257" s="12">
        <v>1.62</v>
      </c>
      <c r="J257" s="14">
        <v>1.62</v>
      </c>
      <c r="K257" s="46">
        <v>1.87</v>
      </c>
      <c r="L257" s="12">
        <v>0.72499999999999998</v>
      </c>
      <c r="M257" s="12">
        <v>2.71</v>
      </c>
      <c r="N257" s="12">
        <v>1.62</v>
      </c>
      <c r="O257" s="100"/>
      <c r="P257" s="13">
        <v>1.62</v>
      </c>
      <c r="Q257" s="12">
        <v>2.12</v>
      </c>
      <c r="R257" s="12">
        <v>2.12</v>
      </c>
      <c r="S257" s="12">
        <v>1.86</v>
      </c>
      <c r="T257" s="14">
        <v>2.12</v>
      </c>
      <c r="U257" s="46">
        <v>2.12</v>
      </c>
      <c r="V257" s="12">
        <v>0.26</v>
      </c>
      <c r="W257" s="12">
        <v>2.12</v>
      </c>
      <c r="X257" s="12">
        <v>1.62</v>
      </c>
      <c r="Y257" s="100"/>
      <c r="Z257" s="13">
        <v>1.62</v>
      </c>
      <c r="AA257" s="12">
        <v>3.05</v>
      </c>
      <c r="AB257" s="12">
        <v>1.86</v>
      </c>
      <c r="AC257" s="12">
        <v>1.86</v>
      </c>
      <c r="AD257" s="12">
        <v>2.4</v>
      </c>
      <c r="AE257" s="14">
        <v>1.62</v>
      </c>
      <c r="AF257" s="46">
        <v>1.86</v>
      </c>
      <c r="AG257" s="12">
        <v>0.58499999999999996</v>
      </c>
      <c r="AH257" s="12">
        <v>3.05</v>
      </c>
      <c r="AI257" s="12">
        <v>1.62</v>
      </c>
      <c r="AJ257" s="100"/>
      <c r="AK257" s="26">
        <v>1.529769665363258E-2</v>
      </c>
      <c r="AL257" s="54">
        <v>0.99238032967345347</v>
      </c>
      <c r="AM257" s="55"/>
      <c r="AN257" s="56"/>
      <c r="AO257" s="57"/>
      <c r="AP257" s="54"/>
      <c r="AQ257" s="55"/>
      <c r="AR257" s="56"/>
    </row>
    <row r="258" spans="1:44" x14ac:dyDescent="0.35">
      <c r="A258" s="13" t="s">
        <v>536</v>
      </c>
      <c r="B258" s="12" t="s">
        <v>537</v>
      </c>
      <c r="C258" s="12">
        <v>326</v>
      </c>
      <c r="D258" s="100"/>
      <c r="E258" s="13">
        <v>1.85</v>
      </c>
      <c r="F258" s="12">
        <v>1.86</v>
      </c>
      <c r="G258" s="12">
        <v>1.01</v>
      </c>
      <c r="H258" s="12">
        <v>1.85</v>
      </c>
      <c r="I258" s="12">
        <v>1.85</v>
      </c>
      <c r="J258" s="14">
        <v>1.85</v>
      </c>
      <c r="K258" s="46">
        <v>1.85</v>
      </c>
      <c r="L258" s="12">
        <v>0</v>
      </c>
      <c r="M258" s="12">
        <v>1.86</v>
      </c>
      <c r="N258" s="12">
        <v>1.01</v>
      </c>
      <c r="O258" s="100"/>
      <c r="P258" s="13">
        <v>1.85</v>
      </c>
      <c r="Q258" s="12">
        <v>1.85</v>
      </c>
      <c r="R258" s="12">
        <v>1.01</v>
      </c>
      <c r="S258" s="12">
        <v>1.85</v>
      </c>
      <c r="T258" s="14">
        <v>1.01</v>
      </c>
      <c r="U258" s="46">
        <v>1.85</v>
      </c>
      <c r="V258" s="12">
        <v>0.84</v>
      </c>
      <c r="W258" s="12">
        <v>1.85</v>
      </c>
      <c r="X258" s="12">
        <v>1.01</v>
      </c>
      <c r="Y258" s="100"/>
      <c r="Z258" s="13">
        <v>1.01</v>
      </c>
      <c r="AA258" s="12">
        <v>1.01</v>
      </c>
      <c r="AB258" s="12">
        <v>1.01</v>
      </c>
      <c r="AC258" s="12">
        <v>1.01</v>
      </c>
      <c r="AD258" s="12">
        <v>1.85</v>
      </c>
      <c r="AE258" s="14">
        <v>1.01</v>
      </c>
      <c r="AF258" s="46">
        <v>1.01</v>
      </c>
      <c r="AG258" s="12">
        <v>0</v>
      </c>
      <c r="AH258" s="12">
        <v>1.85</v>
      </c>
      <c r="AI258" s="12">
        <v>1.01</v>
      </c>
      <c r="AJ258" s="100"/>
      <c r="AK258" s="26">
        <v>5.5139917695473262</v>
      </c>
      <c r="AL258" s="54">
        <v>6.3482190005746661E-2</v>
      </c>
      <c r="AM258" s="55"/>
      <c r="AN258" s="56"/>
      <c r="AO258" s="57"/>
      <c r="AP258" s="54"/>
      <c r="AQ258" s="55"/>
      <c r="AR258" s="56"/>
    </row>
    <row r="259" spans="1:44" x14ac:dyDescent="0.35">
      <c r="A259" s="13" t="s">
        <v>538</v>
      </c>
      <c r="B259" s="12" t="s">
        <v>539</v>
      </c>
      <c r="C259" s="12">
        <v>151</v>
      </c>
      <c r="D259" s="100"/>
      <c r="E259" s="13">
        <v>1.18</v>
      </c>
      <c r="F259" s="12">
        <v>1.84</v>
      </c>
      <c r="G259" s="12">
        <v>2.2200000000000002</v>
      </c>
      <c r="H259" s="12">
        <v>1.83</v>
      </c>
      <c r="I259" s="12">
        <v>2.23</v>
      </c>
      <c r="J259" s="14">
        <v>1.83</v>
      </c>
      <c r="K259" s="46">
        <v>1.835</v>
      </c>
      <c r="L259" s="12">
        <v>0.29499999999999998</v>
      </c>
      <c r="M259" s="12">
        <v>2.23</v>
      </c>
      <c r="N259" s="12">
        <v>1.18</v>
      </c>
      <c r="O259" s="100"/>
      <c r="P259" s="13">
        <v>2.67</v>
      </c>
      <c r="Q259" s="12">
        <v>2.23</v>
      </c>
      <c r="R259" s="12">
        <v>3.77</v>
      </c>
      <c r="S259" s="12">
        <v>3.18</v>
      </c>
      <c r="T259" s="14">
        <v>3.17</v>
      </c>
      <c r="U259" s="46">
        <v>3.17</v>
      </c>
      <c r="V259" s="12">
        <v>0.51</v>
      </c>
      <c r="W259" s="12">
        <v>3.77</v>
      </c>
      <c r="X259" s="12">
        <v>2.23</v>
      </c>
      <c r="Y259" s="100"/>
      <c r="Z259" s="13">
        <v>3.18</v>
      </c>
      <c r="AA259" s="12">
        <v>3.17</v>
      </c>
      <c r="AB259" s="12">
        <v>3.17</v>
      </c>
      <c r="AC259" s="12">
        <v>2.67</v>
      </c>
      <c r="AD259" s="12">
        <v>1.83</v>
      </c>
      <c r="AE259" s="14">
        <v>2.67</v>
      </c>
      <c r="AF259" s="46">
        <v>2.92</v>
      </c>
      <c r="AG259" s="12">
        <v>0.5</v>
      </c>
      <c r="AH259" s="12">
        <v>3.18</v>
      </c>
      <c r="AI259" s="12">
        <v>1.83</v>
      </c>
      <c r="AJ259" s="100"/>
      <c r="AK259" s="26">
        <v>8.7201995012468831</v>
      </c>
      <c r="AL259" s="54">
        <v>1.2777113060972701E-2</v>
      </c>
      <c r="AM259" s="55">
        <v>1.7636006478047191E-2</v>
      </c>
      <c r="AN259" s="56">
        <v>-2.7544732892764752</v>
      </c>
      <c r="AO259" s="57">
        <v>7.3564837406171923E-2</v>
      </c>
      <c r="AP259" s="54">
        <v>-2.2488567336490788</v>
      </c>
      <c r="AQ259" s="55">
        <v>1</v>
      </c>
      <c r="AR259" s="56">
        <v>0.61027252516903929</v>
      </c>
    </row>
    <row r="260" spans="1:44" x14ac:dyDescent="0.35">
      <c r="A260" s="13" t="s">
        <v>540</v>
      </c>
      <c r="B260" s="12" t="s">
        <v>541</v>
      </c>
      <c r="C260" s="12">
        <v>372</v>
      </c>
      <c r="D260" s="100"/>
      <c r="E260" s="13">
        <v>3.76</v>
      </c>
      <c r="F260" s="12">
        <v>1.83</v>
      </c>
      <c r="G260" s="12">
        <v>1.83</v>
      </c>
      <c r="H260" s="12">
        <v>1.83</v>
      </c>
      <c r="I260" s="12">
        <v>1.83</v>
      </c>
      <c r="J260" s="14">
        <v>1.83</v>
      </c>
      <c r="K260" s="46">
        <v>1.83</v>
      </c>
      <c r="L260" s="12">
        <v>0</v>
      </c>
      <c r="M260" s="12">
        <v>3.76</v>
      </c>
      <c r="N260" s="12">
        <v>1.83</v>
      </c>
      <c r="O260" s="100"/>
      <c r="P260" s="13">
        <v>1.83</v>
      </c>
      <c r="Q260" s="12">
        <v>1.83</v>
      </c>
      <c r="R260" s="12">
        <v>1.83</v>
      </c>
      <c r="S260" s="12">
        <v>3.76</v>
      </c>
      <c r="T260" s="14">
        <v>3.76</v>
      </c>
      <c r="U260" s="46">
        <v>1.83</v>
      </c>
      <c r="V260" s="12">
        <v>1.93</v>
      </c>
      <c r="W260" s="12">
        <v>3.76</v>
      </c>
      <c r="X260" s="12">
        <v>1.83</v>
      </c>
      <c r="Y260" s="100"/>
      <c r="Z260" s="13">
        <v>1.83</v>
      </c>
      <c r="AA260" s="12">
        <v>1.83</v>
      </c>
      <c r="AB260" s="12">
        <v>1.83</v>
      </c>
      <c r="AC260" s="12">
        <v>1.83</v>
      </c>
      <c r="AD260" s="12">
        <v>1.83</v>
      </c>
      <c r="AE260" s="14">
        <v>1.83</v>
      </c>
      <c r="AF260" s="46">
        <v>1.83</v>
      </c>
      <c r="AG260" s="12">
        <v>0</v>
      </c>
      <c r="AH260" s="12">
        <v>1.83</v>
      </c>
      <c r="AI260" s="12">
        <v>1.83</v>
      </c>
      <c r="AJ260" s="100"/>
      <c r="AK260" s="26">
        <v>2.8317460317460279</v>
      </c>
      <c r="AL260" s="54">
        <v>0.24271362807900021</v>
      </c>
      <c r="AM260" s="55"/>
      <c r="AN260" s="56"/>
      <c r="AO260" s="57"/>
      <c r="AP260" s="54"/>
      <c r="AQ260" s="55"/>
      <c r="AR260" s="56"/>
    </row>
    <row r="261" spans="1:44" x14ac:dyDescent="0.35">
      <c r="A261" s="13" t="s">
        <v>542</v>
      </c>
      <c r="B261" s="12" t="s">
        <v>543</v>
      </c>
      <c r="C261" s="12">
        <v>149</v>
      </c>
      <c r="D261" s="100"/>
      <c r="E261" s="13">
        <v>1.87</v>
      </c>
      <c r="F261" s="12">
        <v>1.44</v>
      </c>
      <c r="G261" s="12">
        <v>2.78</v>
      </c>
      <c r="H261" s="12">
        <v>1.71</v>
      </c>
      <c r="I261" s="12">
        <v>1.87</v>
      </c>
      <c r="J261" s="14">
        <v>1.43</v>
      </c>
      <c r="K261" s="46">
        <v>1.79</v>
      </c>
      <c r="L261" s="12">
        <v>0.36299999999999999</v>
      </c>
      <c r="M261" s="12">
        <v>2.78</v>
      </c>
      <c r="N261" s="12">
        <v>1.43</v>
      </c>
      <c r="O261" s="100"/>
      <c r="P261" s="13">
        <v>2.21</v>
      </c>
      <c r="Q261" s="12">
        <v>1.87</v>
      </c>
      <c r="R261" s="12">
        <v>2.21</v>
      </c>
      <c r="S261" s="12">
        <v>1.57</v>
      </c>
      <c r="T261" s="14">
        <v>2.2000000000000002</v>
      </c>
      <c r="U261" s="46">
        <v>2.2000000000000002</v>
      </c>
      <c r="V261" s="12">
        <v>0.34</v>
      </c>
      <c r="W261" s="12">
        <v>2.21</v>
      </c>
      <c r="X261" s="12">
        <v>1.57</v>
      </c>
      <c r="Y261" s="100"/>
      <c r="Z261" s="13">
        <v>1.3</v>
      </c>
      <c r="AA261" s="12">
        <v>2.58</v>
      </c>
      <c r="AB261" s="12">
        <v>2.38</v>
      </c>
      <c r="AC261" s="12">
        <v>2.0299999999999998</v>
      </c>
      <c r="AD261" s="12">
        <v>1.87</v>
      </c>
      <c r="AE261" s="14">
        <v>1.87</v>
      </c>
      <c r="AF261" s="46">
        <v>1.95</v>
      </c>
      <c r="AG261" s="12">
        <v>0.42199999999999999</v>
      </c>
      <c r="AH261" s="12">
        <v>2.58</v>
      </c>
      <c r="AI261" s="12">
        <v>1.3</v>
      </c>
      <c r="AJ261" s="100"/>
      <c r="AK261" s="26">
        <v>1.26926624737945</v>
      </c>
      <c r="AL261" s="54">
        <v>0.53012994476275654</v>
      </c>
      <c r="AM261" s="55"/>
      <c r="AN261" s="56"/>
      <c r="AO261" s="57"/>
      <c r="AP261" s="54"/>
      <c r="AQ261" s="55"/>
      <c r="AR261" s="56"/>
    </row>
    <row r="262" spans="1:44" x14ac:dyDescent="0.35">
      <c r="A262" s="13" t="s">
        <v>544</v>
      </c>
      <c r="B262" s="12" t="s">
        <v>545</v>
      </c>
      <c r="C262" s="12">
        <v>418</v>
      </c>
      <c r="D262" s="100"/>
      <c r="E262" s="13">
        <v>2.04</v>
      </c>
      <c r="F262" s="12">
        <v>2.67</v>
      </c>
      <c r="G262" s="12">
        <v>2.66</v>
      </c>
      <c r="H262" s="12">
        <v>1.52</v>
      </c>
      <c r="I262" s="12">
        <v>0.74</v>
      </c>
      <c r="J262" s="14">
        <v>1.53</v>
      </c>
      <c r="K262" s="46">
        <v>1.7849999999999999</v>
      </c>
      <c r="L262" s="12">
        <v>0.98199999999999998</v>
      </c>
      <c r="M262" s="12">
        <v>2.67</v>
      </c>
      <c r="N262" s="12">
        <v>0.74</v>
      </c>
      <c r="O262" s="100"/>
      <c r="P262" s="13">
        <v>2.04</v>
      </c>
      <c r="Q262" s="12">
        <v>2.04</v>
      </c>
      <c r="R262" s="12">
        <v>4.3099999999999996</v>
      </c>
      <c r="S262" s="12">
        <v>1.53</v>
      </c>
      <c r="T262" s="14">
        <v>4.3</v>
      </c>
      <c r="U262" s="46">
        <v>2.04</v>
      </c>
      <c r="V262" s="12">
        <v>2.2599999999999998</v>
      </c>
      <c r="W262" s="12">
        <v>4.3099999999999996</v>
      </c>
      <c r="X262" s="12">
        <v>1.53</v>
      </c>
      <c r="Y262" s="100"/>
      <c r="Z262" s="13">
        <v>2.04</v>
      </c>
      <c r="AA262" s="12">
        <v>2.04</v>
      </c>
      <c r="AB262" s="12">
        <v>2.04</v>
      </c>
      <c r="AC262" s="12">
        <v>4.3099999999999996</v>
      </c>
      <c r="AD262" s="12">
        <v>3.4</v>
      </c>
      <c r="AE262" s="14">
        <v>3.41</v>
      </c>
      <c r="AF262" s="46">
        <v>2.72</v>
      </c>
      <c r="AG262" s="12">
        <v>1.3680000000000001</v>
      </c>
      <c r="AH262" s="12">
        <v>4.3099999999999996</v>
      </c>
      <c r="AI262" s="12">
        <v>2.04</v>
      </c>
      <c r="AJ262" s="100"/>
      <c r="AK262" s="26">
        <v>3.169875909285401</v>
      </c>
      <c r="AL262" s="54">
        <v>0.20496050957034331</v>
      </c>
      <c r="AM262" s="55"/>
      <c r="AN262" s="56"/>
      <c r="AO262" s="57"/>
      <c r="AP262" s="54"/>
      <c r="AQ262" s="55"/>
      <c r="AR262" s="56"/>
    </row>
    <row r="263" spans="1:44" x14ac:dyDescent="0.35">
      <c r="A263" s="13" t="s">
        <v>546</v>
      </c>
      <c r="B263" s="12" t="s">
        <v>547</v>
      </c>
      <c r="C263" s="12">
        <v>201</v>
      </c>
      <c r="D263" s="100"/>
      <c r="E263" s="13">
        <v>1.76</v>
      </c>
      <c r="F263" s="12">
        <v>1.77</v>
      </c>
      <c r="G263" s="12">
        <v>2.13</v>
      </c>
      <c r="H263" s="12">
        <v>2.13</v>
      </c>
      <c r="I263" s="12">
        <v>1.43</v>
      </c>
      <c r="J263" s="14">
        <v>1.76</v>
      </c>
      <c r="K263" s="46">
        <v>1.7649999999999999</v>
      </c>
      <c r="L263" s="12">
        <v>0.28000000000000003</v>
      </c>
      <c r="M263" s="12">
        <v>2.13</v>
      </c>
      <c r="N263" s="12">
        <v>1.43</v>
      </c>
      <c r="O263" s="100"/>
      <c r="P263" s="13">
        <v>1.76</v>
      </c>
      <c r="Q263" s="12">
        <v>1.76</v>
      </c>
      <c r="R263" s="12">
        <v>1.76</v>
      </c>
      <c r="S263" s="12">
        <v>1.43</v>
      </c>
      <c r="T263" s="14">
        <v>1.76</v>
      </c>
      <c r="U263" s="46">
        <v>1.76</v>
      </c>
      <c r="V263" s="12">
        <v>0</v>
      </c>
      <c r="W263" s="12">
        <v>1.76</v>
      </c>
      <c r="X263" s="12">
        <v>1.43</v>
      </c>
      <c r="Y263" s="100"/>
      <c r="Z263" s="13">
        <v>1.43</v>
      </c>
      <c r="AA263" s="12">
        <v>1.76</v>
      </c>
      <c r="AB263" s="12">
        <v>3.04</v>
      </c>
      <c r="AC263" s="12">
        <v>1.43</v>
      </c>
      <c r="AD263" s="12">
        <v>2.56</v>
      </c>
      <c r="AE263" s="14">
        <v>1.1399999999999999</v>
      </c>
      <c r="AF263" s="46">
        <v>1.595</v>
      </c>
      <c r="AG263" s="12">
        <v>0.93</v>
      </c>
      <c r="AH263" s="12">
        <v>3.04</v>
      </c>
      <c r="AI263" s="12">
        <v>1.1399999999999999</v>
      </c>
      <c r="AJ263" s="100"/>
      <c r="AK263" s="26">
        <v>1.0150422785936839</v>
      </c>
      <c r="AL263" s="54">
        <v>0.60198597017812494</v>
      </c>
      <c r="AM263" s="55"/>
      <c r="AN263" s="56"/>
      <c r="AO263" s="57"/>
      <c r="AP263" s="54"/>
      <c r="AQ263" s="55"/>
      <c r="AR263" s="56"/>
    </row>
    <row r="264" spans="1:44" x14ac:dyDescent="0.35">
      <c r="A264" s="13" t="s">
        <v>548</v>
      </c>
      <c r="B264" s="12" t="s">
        <v>549</v>
      </c>
      <c r="C264" s="12">
        <v>269</v>
      </c>
      <c r="D264" s="100"/>
      <c r="E264" s="13">
        <v>1.51</v>
      </c>
      <c r="F264" s="12">
        <v>1.51</v>
      </c>
      <c r="G264" s="12">
        <v>2.0099999999999998</v>
      </c>
      <c r="H264" s="12">
        <v>2.0099999999999998</v>
      </c>
      <c r="I264" s="12">
        <v>2.0099999999999998</v>
      </c>
      <c r="J264" s="14">
        <v>1.51</v>
      </c>
      <c r="K264" s="46">
        <v>1.76</v>
      </c>
      <c r="L264" s="12">
        <v>0.5</v>
      </c>
      <c r="M264" s="12">
        <v>2.0099999999999998</v>
      </c>
      <c r="N264" s="12">
        <v>1.51</v>
      </c>
      <c r="O264" s="100"/>
      <c r="P264" s="13">
        <v>2.0099999999999998</v>
      </c>
      <c r="Q264" s="12">
        <v>1.51</v>
      </c>
      <c r="R264" s="12">
        <v>2.0099999999999998</v>
      </c>
      <c r="S264" s="12">
        <v>2.0099999999999998</v>
      </c>
      <c r="T264" s="14">
        <v>2.0099999999999998</v>
      </c>
      <c r="U264" s="46">
        <v>2.0099999999999998</v>
      </c>
      <c r="V264" s="12">
        <v>0</v>
      </c>
      <c r="W264" s="12">
        <v>2.0099999999999998</v>
      </c>
      <c r="X264" s="12">
        <v>1.51</v>
      </c>
      <c r="Y264" s="100"/>
      <c r="Z264" s="13">
        <v>1.51</v>
      </c>
      <c r="AA264" s="12">
        <v>1.5</v>
      </c>
      <c r="AB264" s="12">
        <v>2.0099999999999998</v>
      </c>
      <c r="AC264" s="12">
        <v>1.5</v>
      </c>
      <c r="AD264" s="12">
        <v>1.5</v>
      </c>
      <c r="AE264" s="14">
        <v>1.51</v>
      </c>
      <c r="AF264" s="46">
        <v>1.5049999999999999</v>
      </c>
      <c r="AG264" s="12">
        <v>0.01</v>
      </c>
      <c r="AH264" s="12">
        <v>2.0099999999999998</v>
      </c>
      <c r="AI264" s="12">
        <v>1.5</v>
      </c>
      <c r="AJ264" s="100"/>
      <c r="AK264" s="26">
        <v>6.0532948532948563</v>
      </c>
      <c r="AL264" s="54">
        <v>4.8477891678455717E-2</v>
      </c>
      <c r="AM264" s="55">
        <v>1</v>
      </c>
      <c r="AN264" s="56">
        <v>-0.74523278297887974</v>
      </c>
      <c r="AO264" s="57">
        <v>0.2640869601826723</v>
      </c>
      <c r="AP264" s="54">
        <v>1.7058877190638631</v>
      </c>
      <c r="AQ264" s="55">
        <v>5.3114652730295919E-2</v>
      </c>
      <c r="AR264" s="56">
        <v>2.3717329045597682</v>
      </c>
    </row>
    <row r="265" spans="1:44" x14ac:dyDescent="0.35">
      <c r="A265" s="13" t="s">
        <v>550</v>
      </c>
      <c r="B265" s="12" t="s">
        <v>551</v>
      </c>
      <c r="C265" s="12">
        <v>347</v>
      </c>
      <c r="D265" s="100"/>
      <c r="E265" s="13">
        <v>0.95</v>
      </c>
      <c r="F265" s="12">
        <v>1.45</v>
      </c>
      <c r="G265" s="12">
        <v>2.81</v>
      </c>
      <c r="H265" s="12">
        <v>2.0499999999999998</v>
      </c>
      <c r="I265" s="12">
        <v>1.44</v>
      </c>
      <c r="J265" s="14">
        <v>2.82</v>
      </c>
      <c r="K265" s="46">
        <v>1.75</v>
      </c>
      <c r="L265" s="12">
        <v>1.1779999999999999</v>
      </c>
      <c r="M265" s="12">
        <v>2.82</v>
      </c>
      <c r="N265" s="12">
        <v>0.95</v>
      </c>
      <c r="O265" s="100"/>
      <c r="P265" s="13">
        <v>1.44</v>
      </c>
      <c r="Q265" s="12">
        <v>1.44</v>
      </c>
      <c r="R265" s="12">
        <v>2.82</v>
      </c>
      <c r="S265" s="12">
        <v>2.82</v>
      </c>
      <c r="T265" s="14">
        <v>2.0499999999999998</v>
      </c>
      <c r="U265" s="46">
        <v>2.0499999999999998</v>
      </c>
      <c r="V265" s="12">
        <v>1.38</v>
      </c>
      <c r="W265" s="12">
        <v>2.82</v>
      </c>
      <c r="X265" s="12">
        <v>1.44</v>
      </c>
      <c r="Y265" s="100"/>
      <c r="Z265" s="13">
        <v>2.82</v>
      </c>
      <c r="AA265" s="12">
        <v>3.76</v>
      </c>
      <c r="AB265" s="12">
        <v>2.81</v>
      </c>
      <c r="AC265" s="12">
        <v>2.82</v>
      </c>
      <c r="AD265" s="12">
        <v>4.95</v>
      </c>
      <c r="AE265" s="14">
        <v>3.77</v>
      </c>
      <c r="AF265" s="46">
        <v>3.29</v>
      </c>
      <c r="AG265" s="12">
        <v>0.94799999999999995</v>
      </c>
      <c r="AH265" s="12">
        <v>4.95</v>
      </c>
      <c r="AI265" s="12">
        <v>2.81</v>
      </c>
      <c r="AJ265" s="100"/>
      <c r="AK265" s="26">
        <v>7.5135864978902971</v>
      </c>
      <c r="AL265" s="54">
        <v>2.3358525378263231E-2</v>
      </c>
      <c r="AM265" s="55">
        <v>1</v>
      </c>
      <c r="AN265" s="56">
        <v>-0.43208489128831118</v>
      </c>
      <c r="AO265" s="57">
        <v>2.917826949027913E-2</v>
      </c>
      <c r="AP265" s="54">
        <v>-2.585418377294864</v>
      </c>
      <c r="AQ265" s="55">
        <v>0.12615308060286459</v>
      </c>
      <c r="AR265" s="56">
        <v>-2.0330148090103868</v>
      </c>
    </row>
    <row r="266" spans="1:44" x14ac:dyDescent="0.35">
      <c r="A266" s="13" t="s">
        <v>552</v>
      </c>
      <c r="B266" s="12" t="s">
        <v>553</v>
      </c>
      <c r="C266" s="12">
        <v>358</v>
      </c>
      <c r="D266" s="100"/>
      <c r="E266" s="13">
        <v>0.95</v>
      </c>
      <c r="F266" s="12">
        <v>1.31</v>
      </c>
      <c r="G266" s="12">
        <v>1.72</v>
      </c>
      <c r="H266" s="12">
        <v>1.72</v>
      </c>
      <c r="I266" s="12">
        <v>1.72</v>
      </c>
      <c r="J266" s="14">
        <v>2.8</v>
      </c>
      <c r="K266" s="46">
        <v>1.72</v>
      </c>
      <c r="L266" s="12">
        <v>0.307</v>
      </c>
      <c r="M266" s="12">
        <v>2.8</v>
      </c>
      <c r="N266" s="12">
        <v>0.95</v>
      </c>
      <c r="O266" s="100"/>
      <c r="P266" s="13">
        <v>1.72</v>
      </c>
      <c r="Q266" s="12">
        <v>1.72</v>
      </c>
      <c r="R266" s="12">
        <v>2.2200000000000002</v>
      </c>
      <c r="S266" s="12">
        <v>1.3</v>
      </c>
      <c r="T266" s="14">
        <v>1.3</v>
      </c>
      <c r="U266" s="46">
        <v>1.72</v>
      </c>
      <c r="V266" s="12">
        <v>0.42</v>
      </c>
      <c r="W266" s="12">
        <v>2.2200000000000002</v>
      </c>
      <c r="X266" s="12">
        <v>1.3</v>
      </c>
      <c r="Y266" s="100"/>
      <c r="Z266" s="13">
        <v>1.72</v>
      </c>
      <c r="AA266" s="12">
        <v>3.48</v>
      </c>
      <c r="AB266" s="12">
        <v>0.65</v>
      </c>
      <c r="AC266" s="12">
        <v>2.2200000000000002</v>
      </c>
      <c r="AD266" s="12">
        <v>1.3</v>
      </c>
      <c r="AE266" s="14">
        <v>1.72</v>
      </c>
      <c r="AF266" s="46">
        <v>1.72</v>
      </c>
      <c r="AG266" s="12">
        <v>0.69</v>
      </c>
      <c r="AH266" s="12">
        <v>3.48</v>
      </c>
      <c r="AI266" s="12">
        <v>0.65</v>
      </c>
      <c r="AJ266" s="100"/>
      <c r="AK266" s="26">
        <v>9.7130242825598082E-2</v>
      </c>
      <c r="AL266" s="54">
        <v>0.952595302933956</v>
      </c>
      <c r="AM266" s="55"/>
      <c r="AN266" s="56"/>
      <c r="AO266" s="57"/>
      <c r="AP266" s="54"/>
      <c r="AQ266" s="55"/>
      <c r="AR266" s="56"/>
    </row>
    <row r="267" spans="1:44" x14ac:dyDescent="0.35">
      <c r="A267" s="13" t="s">
        <v>554</v>
      </c>
      <c r="B267" s="12" t="s">
        <v>555</v>
      </c>
      <c r="C267" s="12">
        <v>133</v>
      </c>
      <c r="D267" s="100"/>
      <c r="E267" s="13">
        <v>1.77</v>
      </c>
      <c r="F267" s="12">
        <v>1.27</v>
      </c>
      <c r="G267" s="12">
        <v>1.88</v>
      </c>
      <c r="H267" s="12">
        <v>2.13</v>
      </c>
      <c r="I267" s="12">
        <v>1.66</v>
      </c>
      <c r="J267" s="14">
        <v>1.66</v>
      </c>
      <c r="K267" s="46">
        <v>1.7150000000000001</v>
      </c>
      <c r="L267" s="12">
        <v>0.193</v>
      </c>
      <c r="M267" s="12">
        <v>2.13</v>
      </c>
      <c r="N267" s="12">
        <v>1.27</v>
      </c>
      <c r="O267" s="100"/>
      <c r="P267" s="13">
        <v>2.54</v>
      </c>
      <c r="Q267" s="12">
        <v>2.13</v>
      </c>
      <c r="R267" s="12">
        <v>2.0099999999999998</v>
      </c>
      <c r="S267" s="12">
        <v>3</v>
      </c>
      <c r="T267" s="14">
        <v>1.88</v>
      </c>
      <c r="U267" s="46">
        <v>2.13</v>
      </c>
      <c r="V267" s="12">
        <v>0.53</v>
      </c>
      <c r="W267" s="12">
        <v>3</v>
      </c>
      <c r="X267" s="12">
        <v>1.88</v>
      </c>
      <c r="Y267" s="100"/>
      <c r="Z267" s="13">
        <v>1.66</v>
      </c>
      <c r="AA267" s="12">
        <v>2.39</v>
      </c>
      <c r="AB267" s="12">
        <v>1.77</v>
      </c>
      <c r="AC267" s="12">
        <v>1.35</v>
      </c>
      <c r="AD267" s="12">
        <v>1.66</v>
      </c>
      <c r="AE267" s="14">
        <v>1.77</v>
      </c>
      <c r="AF267" s="46">
        <v>1.7150000000000001</v>
      </c>
      <c r="AG267" s="12">
        <v>0.11</v>
      </c>
      <c r="AH267" s="12">
        <v>2.39</v>
      </c>
      <c r="AI267" s="12">
        <v>1.35</v>
      </c>
      <c r="AJ267" s="100"/>
      <c r="AK267" s="26">
        <v>6.5279999999999987</v>
      </c>
      <c r="AL267" s="54">
        <v>3.8235151123598918E-2</v>
      </c>
      <c r="AM267" s="55">
        <v>7.4118541802990157E-2</v>
      </c>
      <c r="AN267" s="56">
        <v>-2.2459660808577762</v>
      </c>
      <c r="AO267" s="57">
        <v>1</v>
      </c>
      <c r="AP267" s="54">
        <v>0</v>
      </c>
      <c r="AQ267" s="55">
        <v>7.4118541802990157E-2</v>
      </c>
      <c r="AR267" s="56">
        <v>2.2459660808577762</v>
      </c>
    </row>
    <row r="268" spans="1:44" x14ac:dyDescent="0.35">
      <c r="A268" s="13" t="s">
        <v>556</v>
      </c>
      <c r="B268" s="12" t="s">
        <v>557</v>
      </c>
      <c r="C268" s="12">
        <v>338</v>
      </c>
      <c r="D268" s="100"/>
      <c r="E268" s="13">
        <v>1.7</v>
      </c>
      <c r="F268" s="12">
        <v>1.71</v>
      </c>
      <c r="G268" s="12">
        <v>1.7</v>
      </c>
      <c r="H268" s="12">
        <v>1.7</v>
      </c>
      <c r="I268" s="12">
        <v>1.7</v>
      </c>
      <c r="J268" s="14">
        <v>1.7</v>
      </c>
      <c r="K268" s="46">
        <v>1.7</v>
      </c>
      <c r="L268" s="12">
        <v>0</v>
      </c>
      <c r="M268" s="12">
        <v>1.71</v>
      </c>
      <c r="N268" s="12">
        <v>1.7</v>
      </c>
      <c r="O268" s="100"/>
      <c r="P268" s="13">
        <v>1.7</v>
      </c>
      <c r="Q268" s="12">
        <v>1.7</v>
      </c>
      <c r="R268" s="12">
        <v>2.76</v>
      </c>
      <c r="S268" s="12">
        <v>1.7</v>
      </c>
      <c r="T268" s="14">
        <v>1.7</v>
      </c>
      <c r="U268" s="46">
        <v>1.7</v>
      </c>
      <c r="V268" s="12">
        <v>0</v>
      </c>
      <c r="W268" s="12">
        <v>2.76</v>
      </c>
      <c r="X268" s="12">
        <v>1.7</v>
      </c>
      <c r="Y268" s="100"/>
      <c r="Z268" s="13">
        <v>1.7</v>
      </c>
      <c r="AA268" s="12">
        <v>0.94</v>
      </c>
      <c r="AB268" s="12">
        <v>1.7</v>
      </c>
      <c r="AC268" s="12">
        <v>1.7</v>
      </c>
      <c r="AD268" s="12">
        <v>1.7</v>
      </c>
      <c r="AE268" s="14">
        <v>1.7</v>
      </c>
      <c r="AF268" s="46">
        <v>1.7</v>
      </c>
      <c r="AG268" s="12">
        <v>0</v>
      </c>
      <c r="AH268" s="12">
        <v>1.7</v>
      </c>
      <c r="AI268" s="12">
        <v>0.94</v>
      </c>
      <c r="AJ268" s="100"/>
      <c r="AK268" s="26">
        <v>2.5662049861495801</v>
      </c>
      <c r="AL268" s="54">
        <v>0.27717602839015543</v>
      </c>
      <c r="AM268" s="55"/>
      <c r="AN268" s="56"/>
      <c r="AO268" s="57"/>
      <c r="AP268" s="54"/>
      <c r="AQ268" s="55"/>
      <c r="AR268" s="56"/>
    </row>
    <row r="269" spans="1:44" x14ac:dyDescent="0.35">
      <c r="A269" s="13" t="s">
        <v>558</v>
      </c>
      <c r="B269" s="12" t="s">
        <v>559</v>
      </c>
      <c r="C269" s="12">
        <v>276</v>
      </c>
      <c r="D269" s="100"/>
      <c r="E269" s="13">
        <v>1.69</v>
      </c>
      <c r="F269" s="12">
        <v>1.69</v>
      </c>
      <c r="G269" s="12">
        <v>1.68</v>
      </c>
      <c r="H269" s="12">
        <v>2.16</v>
      </c>
      <c r="I269" s="12">
        <v>1.69</v>
      </c>
      <c r="J269" s="14">
        <v>1.69</v>
      </c>
      <c r="K269" s="46">
        <v>1.69</v>
      </c>
      <c r="L269" s="12">
        <v>0</v>
      </c>
      <c r="M269" s="12">
        <v>2.16</v>
      </c>
      <c r="N269" s="12">
        <v>1.68</v>
      </c>
      <c r="O269" s="100"/>
      <c r="P269" s="13">
        <v>1.69</v>
      </c>
      <c r="Q269" s="12">
        <v>1.69</v>
      </c>
      <c r="R269" s="12">
        <v>1.69</v>
      </c>
      <c r="S269" s="12">
        <v>1.28</v>
      </c>
      <c r="T269" s="14">
        <v>1.28</v>
      </c>
      <c r="U269" s="46">
        <v>1.69</v>
      </c>
      <c r="V269" s="12">
        <v>0.41</v>
      </c>
      <c r="W269" s="12">
        <v>1.69</v>
      </c>
      <c r="X269" s="12">
        <v>1.28</v>
      </c>
      <c r="Y269" s="100"/>
      <c r="Z269" s="13">
        <v>0.93</v>
      </c>
      <c r="AA269" s="12">
        <v>1.68</v>
      </c>
      <c r="AB269" s="12">
        <v>1.68</v>
      </c>
      <c r="AC269" s="12">
        <v>1.69</v>
      </c>
      <c r="AD269" s="12">
        <v>1.28</v>
      </c>
      <c r="AE269" s="14">
        <v>0.93</v>
      </c>
      <c r="AF269" s="46">
        <v>1.48</v>
      </c>
      <c r="AG269" s="12">
        <v>0.66200000000000003</v>
      </c>
      <c r="AH269" s="12">
        <v>1.69</v>
      </c>
      <c r="AI269" s="12">
        <v>0.93</v>
      </c>
      <c r="AJ269" s="100"/>
      <c r="AK269" s="26">
        <v>6.0529276164130952</v>
      </c>
      <c r="AL269" s="54">
        <v>4.8486793930626729E-2</v>
      </c>
      <c r="AM269" s="55">
        <v>0.78384845968007166</v>
      </c>
      <c r="AN269" s="56">
        <v>1.1233642657506651</v>
      </c>
      <c r="AO269" s="57">
        <v>4.1723792897447647E-2</v>
      </c>
      <c r="AP269" s="54">
        <v>2.459632600841096</v>
      </c>
      <c r="AQ269" s="55">
        <v>0.66534594476416853</v>
      </c>
      <c r="AR269" s="56">
        <v>1.2218034024401561</v>
      </c>
    </row>
    <row r="270" spans="1:44" x14ac:dyDescent="0.35">
      <c r="A270" s="13" t="s">
        <v>560</v>
      </c>
      <c r="B270" s="12" t="s">
        <v>561</v>
      </c>
      <c r="C270" s="12">
        <v>330</v>
      </c>
      <c r="D270" s="100"/>
      <c r="E270" s="13">
        <v>1.68</v>
      </c>
      <c r="F270" s="12">
        <v>1.68</v>
      </c>
      <c r="G270" s="12">
        <v>2.42</v>
      </c>
      <c r="H270" s="12">
        <v>1.67</v>
      </c>
      <c r="I270" s="12">
        <v>2.4300000000000002</v>
      </c>
      <c r="J270" s="14">
        <v>1.68</v>
      </c>
      <c r="K270" s="46">
        <v>1.68</v>
      </c>
      <c r="L270" s="12">
        <v>0.55500000000000005</v>
      </c>
      <c r="M270" s="12">
        <v>2.4300000000000002</v>
      </c>
      <c r="N270" s="12">
        <v>1.67</v>
      </c>
      <c r="O270" s="100"/>
      <c r="P270" s="13">
        <v>2.4300000000000002</v>
      </c>
      <c r="Q270" s="12">
        <v>1.68</v>
      </c>
      <c r="R270" s="12">
        <v>3.38</v>
      </c>
      <c r="S270" s="12">
        <v>1.0900000000000001</v>
      </c>
      <c r="T270" s="14">
        <v>2.42</v>
      </c>
      <c r="U270" s="46">
        <v>2.42</v>
      </c>
      <c r="V270" s="12">
        <v>0.75</v>
      </c>
      <c r="W270" s="12">
        <v>3.38</v>
      </c>
      <c r="X270" s="12">
        <v>1.0900000000000001</v>
      </c>
      <c r="Y270" s="100"/>
      <c r="Z270" s="13">
        <v>1.68</v>
      </c>
      <c r="AA270" s="12">
        <v>1.0900000000000001</v>
      </c>
      <c r="AB270" s="12">
        <v>1.0900000000000001</v>
      </c>
      <c r="AC270" s="12">
        <v>1.68</v>
      </c>
      <c r="AD270" s="12">
        <v>1.0900000000000001</v>
      </c>
      <c r="AE270" s="14">
        <v>2.4300000000000002</v>
      </c>
      <c r="AF270" s="46">
        <v>1.385</v>
      </c>
      <c r="AG270" s="12">
        <v>0.59</v>
      </c>
      <c r="AH270" s="12">
        <v>2.4300000000000002</v>
      </c>
      <c r="AI270" s="12">
        <v>1.0900000000000001</v>
      </c>
      <c r="AJ270" s="100"/>
      <c r="AK270" s="26">
        <v>2.496431679721502</v>
      </c>
      <c r="AL270" s="54">
        <v>0.28701642357472812</v>
      </c>
      <c r="AM270" s="55"/>
      <c r="AN270" s="56"/>
      <c r="AO270" s="57"/>
      <c r="AP270" s="54"/>
      <c r="AQ270" s="55"/>
      <c r="AR270" s="56"/>
    </row>
    <row r="271" spans="1:44" x14ac:dyDescent="0.35">
      <c r="A271" s="13" t="s">
        <v>562</v>
      </c>
      <c r="B271" s="12" t="s">
        <v>563</v>
      </c>
      <c r="C271" s="12">
        <v>249</v>
      </c>
      <c r="D271" s="100"/>
      <c r="E271" s="13">
        <v>2.21</v>
      </c>
      <c r="F271" s="12">
        <v>1.94</v>
      </c>
      <c r="G271" s="12">
        <v>1.68</v>
      </c>
      <c r="H271" s="12">
        <v>0.87</v>
      </c>
      <c r="I271" s="12">
        <v>1.68</v>
      </c>
      <c r="J271" s="14">
        <v>1.05</v>
      </c>
      <c r="K271" s="46">
        <v>1.68</v>
      </c>
      <c r="L271" s="12">
        <v>0.66800000000000004</v>
      </c>
      <c r="M271" s="12">
        <v>2.21</v>
      </c>
      <c r="N271" s="12">
        <v>0.87</v>
      </c>
      <c r="O271" s="100"/>
      <c r="P271" s="13">
        <v>1.24</v>
      </c>
      <c r="Q271" s="12">
        <v>1.05</v>
      </c>
      <c r="R271" s="12">
        <v>1.68</v>
      </c>
      <c r="S271" s="12">
        <v>0.43</v>
      </c>
      <c r="T271" s="14">
        <v>1.45</v>
      </c>
      <c r="U271" s="46">
        <v>1.24</v>
      </c>
      <c r="V271" s="12">
        <v>0.4</v>
      </c>
      <c r="W271" s="12">
        <v>1.68</v>
      </c>
      <c r="X271" s="12">
        <v>0.43</v>
      </c>
      <c r="Y271" s="100"/>
      <c r="Z271" s="13">
        <v>1.05</v>
      </c>
      <c r="AA271" s="12">
        <v>1.05</v>
      </c>
      <c r="AB271" s="12">
        <v>0.56000000000000005</v>
      </c>
      <c r="AC271" s="12">
        <v>0.87</v>
      </c>
      <c r="AD271" s="12">
        <v>1.45</v>
      </c>
      <c r="AE271" s="14">
        <v>0.71</v>
      </c>
      <c r="AF271" s="46">
        <v>0.96</v>
      </c>
      <c r="AG271" s="12">
        <v>0.3</v>
      </c>
      <c r="AH271" s="12">
        <v>1.45</v>
      </c>
      <c r="AI271" s="12">
        <v>0.56000000000000005</v>
      </c>
      <c r="AJ271" s="100"/>
      <c r="AK271" s="26">
        <v>4.5746666666666611</v>
      </c>
      <c r="AL271" s="54">
        <v>0.10153686613095721</v>
      </c>
      <c r="AM271" s="55"/>
      <c r="AN271" s="56"/>
      <c r="AO271" s="57"/>
      <c r="AP271" s="54"/>
      <c r="AQ271" s="55"/>
      <c r="AR271" s="56"/>
    </row>
    <row r="272" spans="1:44" x14ac:dyDescent="0.35">
      <c r="A272" s="13" t="s">
        <v>564</v>
      </c>
      <c r="B272" s="12" t="s">
        <v>565</v>
      </c>
      <c r="C272" s="12">
        <v>337</v>
      </c>
      <c r="D272" s="100"/>
      <c r="E272" s="13">
        <v>1.66</v>
      </c>
      <c r="F272" s="12">
        <v>1.66</v>
      </c>
      <c r="G272" s="12">
        <v>1.65</v>
      </c>
      <c r="H272" s="12">
        <v>1.65</v>
      </c>
      <c r="I272" s="12">
        <v>1.66</v>
      </c>
      <c r="J272" s="14">
        <v>1.66</v>
      </c>
      <c r="K272" s="46">
        <v>1.66</v>
      </c>
      <c r="L272" s="12">
        <v>8.0000000000000002E-3</v>
      </c>
      <c r="M272" s="12">
        <v>1.66</v>
      </c>
      <c r="N272" s="12">
        <v>1.65</v>
      </c>
      <c r="O272" s="100"/>
      <c r="P272" s="13">
        <v>1.66</v>
      </c>
      <c r="Q272" s="12">
        <v>1.66</v>
      </c>
      <c r="R272" s="12">
        <v>0.92</v>
      </c>
      <c r="S272" s="12">
        <v>1.66</v>
      </c>
      <c r="T272" s="14">
        <v>1.65</v>
      </c>
      <c r="U272" s="46">
        <v>1.66</v>
      </c>
      <c r="V272" s="12">
        <v>0.01</v>
      </c>
      <c r="W272" s="12">
        <v>1.66</v>
      </c>
      <c r="X272" s="12">
        <v>0.92</v>
      </c>
      <c r="Y272" s="100"/>
      <c r="Z272" s="13">
        <v>0.92</v>
      </c>
      <c r="AA272" s="12">
        <v>1.65</v>
      </c>
      <c r="AB272" s="12">
        <v>0.92</v>
      </c>
      <c r="AC272" s="12">
        <v>1.66</v>
      </c>
      <c r="AD272" s="12">
        <v>0.92</v>
      </c>
      <c r="AE272" s="14">
        <v>1.66</v>
      </c>
      <c r="AF272" s="46">
        <v>1.2849999999999999</v>
      </c>
      <c r="AG272" s="12">
        <v>0.73699999999999999</v>
      </c>
      <c r="AH272" s="12">
        <v>1.66</v>
      </c>
      <c r="AI272" s="12">
        <v>0.92</v>
      </c>
      <c r="AJ272" s="100"/>
      <c r="AK272" s="26">
        <v>2.5861932938856049</v>
      </c>
      <c r="AL272" s="54">
        <v>0.27441968511593767</v>
      </c>
      <c r="AM272" s="55"/>
      <c r="AN272" s="56"/>
      <c r="AO272" s="57"/>
      <c r="AP272" s="54"/>
      <c r="AQ272" s="55"/>
      <c r="AR272" s="56"/>
    </row>
    <row r="273" spans="1:44" x14ac:dyDescent="0.35">
      <c r="A273" s="13" t="s">
        <v>566</v>
      </c>
      <c r="B273" s="12" t="s">
        <v>567</v>
      </c>
      <c r="C273" s="12">
        <v>62</v>
      </c>
      <c r="D273" s="100"/>
      <c r="E273" s="13">
        <v>1.57</v>
      </c>
      <c r="F273" s="12">
        <v>1.71</v>
      </c>
      <c r="G273" s="12">
        <v>1.57</v>
      </c>
      <c r="H273" s="12">
        <v>1</v>
      </c>
      <c r="I273" s="12">
        <v>1.7</v>
      </c>
      <c r="J273" s="14">
        <v>1.99</v>
      </c>
      <c r="K273" s="46">
        <v>1.635</v>
      </c>
      <c r="L273" s="12">
        <v>0.13700000000000001</v>
      </c>
      <c r="M273" s="12">
        <v>1.99</v>
      </c>
      <c r="N273" s="12">
        <v>1</v>
      </c>
      <c r="O273" s="100"/>
      <c r="P273" s="13">
        <v>2.14</v>
      </c>
      <c r="Q273" s="12">
        <v>2.14</v>
      </c>
      <c r="R273" s="12">
        <v>3.03</v>
      </c>
      <c r="S273" s="12">
        <v>2.4700000000000002</v>
      </c>
      <c r="T273" s="14">
        <v>1.84</v>
      </c>
      <c r="U273" s="46">
        <v>2.14</v>
      </c>
      <c r="V273" s="12">
        <v>0.33</v>
      </c>
      <c r="W273" s="12">
        <v>3.03</v>
      </c>
      <c r="X273" s="12">
        <v>1.84</v>
      </c>
      <c r="Y273" s="100"/>
      <c r="Z273" s="13">
        <v>1.99</v>
      </c>
      <c r="AA273" s="12">
        <v>2.64</v>
      </c>
      <c r="AB273" s="12">
        <v>3.22</v>
      </c>
      <c r="AC273" s="12">
        <v>2.64</v>
      </c>
      <c r="AD273" s="12">
        <v>2.13</v>
      </c>
      <c r="AE273" s="14">
        <v>2.2999999999999998</v>
      </c>
      <c r="AF273" s="46">
        <v>2.4700000000000002</v>
      </c>
      <c r="AG273" s="12">
        <v>0.46800000000000003</v>
      </c>
      <c r="AH273" s="12">
        <v>3.22</v>
      </c>
      <c r="AI273" s="12">
        <v>1.99</v>
      </c>
      <c r="AJ273" s="100"/>
      <c r="AK273" s="26">
        <v>10.2311986863711</v>
      </c>
      <c r="AL273" s="54">
        <v>6.0023792710307312E-3</v>
      </c>
      <c r="AM273" s="55">
        <v>4.376940796871498E-2</v>
      </c>
      <c r="AN273" s="56">
        <v>-2.4424041660146449</v>
      </c>
      <c r="AO273" s="57">
        <v>8.6487240080406202E-3</v>
      </c>
      <c r="AP273" s="54">
        <v>-2.979954926318515</v>
      </c>
      <c r="AQ273" s="55">
        <v>1</v>
      </c>
      <c r="AR273" s="56">
        <v>-0.39887137386816363</v>
      </c>
    </row>
    <row r="274" spans="1:44" x14ac:dyDescent="0.35">
      <c r="A274" s="13" t="s">
        <v>568</v>
      </c>
      <c r="B274" s="12" t="s">
        <v>569</v>
      </c>
      <c r="C274" s="12">
        <v>177</v>
      </c>
      <c r="D274" s="100"/>
      <c r="E274" s="13">
        <v>1.69</v>
      </c>
      <c r="F274" s="12">
        <v>1.83</v>
      </c>
      <c r="G274" s="12">
        <v>1.44</v>
      </c>
      <c r="H274" s="12">
        <v>1.81</v>
      </c>
      <c r="I274" s="12">
        <v>1.57</v>
      </c>
      <c r="J274" s="14">
        <v>1.23</v>
      </c>
      <c r="K274" s="46">
        <v>1.63</v>
      </c>
      <c r="L274" s="12">
        <v>0.308</v>
      </c>
      <c r="M274" s="12">
        <v>1.83</v>
      </c>
      <c r="N274" s="12">
        <v>1.23</v>
      </c>
      <c r="O274" s="100"/>
      <c r="P274" s="13">
        <v>1.82</v>
      </c>
      <c r="Q274" s="12">
        <v>1.82</v>
      </c>
      <c r="R274" s="12">
        <v>1.34</v>
      </c>
      <c r="S274" s="12">
        <v>2.1</v>
      </c>
      <c r="T274" s="14">
        <v>1.68</v>
      </c>
      <c r="U274" s="46">
        <v>1.82</v>
      </c>
      <c r="V274" s="12">
        <v>0.14000000000000001</v>
      </c>
      <c r="W274" s="12">
        <v>2.1</v>
      </c>
      <c r="X274" s="12">
        <v>1.34</v>
      </c>
      <c r="Y274" s="100"/>
      <c r="Z274" s="13">
        <v>2.4</v>
      </c>
      <c r="AA274" s="12">
        <v>1.68</v>
      </c>
      <c r="AB274" s="12">
        <v>2.4</v>
      </c>
      <c r="AC274" s="12">
        <v>2.1</v>
      </c>
      <c r="AD274" s="12">
        <v>2.09</v>
      </c>
      <c r="AE274" s="14">
        <v>1.96</v>
      </c>
      <c r="AF274" s="46">
        <v>2.0950000000000002</v>
      </c>
      <c r="AG274" s="12">
        <v>0.33300000000000002</v>
      </c>
      <c r="AH274" s="12">
        <v>2.4</v>
      </c>
      <c r="AI274" s="12">
        <v>1.68</v>
      </c>
      <c r="AJ274" s="100"/>
      <c r="AK274" s="26">
        <v>6.5366174055829278</v>
      </c>
      <c r="AL274" s="54">
        <v>3.8070761628282358E-2</v>
      </c>
      <c r="AM274" s="55">
        <v>1</v>
      </c>
      <c r="AN274" s="56">
        <v>-0.83052669627343623</v>
      </c>
      <c r="AO274" s="57">
        <v>3.5056670530100753E-2</v>
      </c>
      <c r="AP274" s="54">
        <v>-2.521500322269512</v>
      </c>
      <c r="AQ274" s="55">
        <v>0.34671936668229902</v>
      </c>
      <c r="AR274" s="56">
        <v>-1.5736295297812479</v>
      </c>
    </row>
    <row r="275" spans="1:44" x14ac:dyDescent="0.35">
      <c r="A275" s="13" t="s">
        <v>570</v>
      </c>
      <c r="B275" s="12" t="s">
        <v>571</v>
      </c>
      <c r="C275" s="12">
        <v>181</v>
      </c>
      <c r="D275" s="100"/>
      <c r="E275" s="13">
        <v>1.48</v>
      </c>
      <c r="F275" s="12">
        <v>1.79</v>
      </c>
      <c r="G275" s="12">
        <v>1.62</v>
      </c>
      <c r="H275" s="12">
        <v>1.94</v>
      </c>
      <c r="I275" s="12">
        <v>1.63</v>
      </c>
      <c r="J275" s="14">
        <v>1.63</v>
      </c>
      <c r="K275" s="46">
        <v>1.63</v>
      </c>
      <c r="L275" s="12">
        <v>0.127</v>
      </c>
      <c r="M275" s="12">
        <v>1.94</v>
      </c>
      <c r="N275" s="12">
        <v>1.48</v>
      </c>
      <c r="O275" s="100"/>
      <c r="P275" s="13">
        <v>0.98</v>
      </c>
      <c r="Q275" s="12">
        <v>1.0900000000000001</v>
      </c>
      <c r="R275" s="12">
        <v>0.87</v>
      </c>
      <c r="S275" s="12">
        <v>1.35</v>
      </c>
      <c r="T275" s="14">
        <v>0.76</v>
      </c>
      <c r="U275" s="46">
        <v>0.98</v>
      </c>
      <c r="V275" s="12">
        <v>0.22</v>
      </c>
      <c r="W275" s="12">
        <v>1.35</v>
      </c>
      <c r="X275" s="12">
        <v>0.76</v>
      </c>
      <c r="Y275" s="100"/>
      <c r="Z275" s="13">
        <v>0.57999999999999996</v>
      </c>
      <c r="AA275" s="12">
        <v>0.67</v>
      </c>
      <c r="AB275" s="12">
        <v>0.87</v>
      </c>
      <c r="AC275" s="12">
        <v>0.57999999999999996</v>
      </c>
      <c r="AD275" s="12">
        <v>0.76</v>
      </c>
      <c r="AE275" s="14">
        <v>0.98</v>
      </c>
      <c r="AF275" s="46">
        <v>0.71499999999999997</v>
      </c>
      <c r="AG275" s="12">
        <v>0.24</v>
      </c>
      <c r="AH275" s="12">
        <v>0.98</v>
      </c>
      <c r="AI275" s="12">
        <v>0.57999999999999996</v>
      </c>
      <c r="AJ275" s="100"/>
      <c r="AK275" s="26">
        <v>12.662885326757079</v>
      </c>
      <c r="AL275" s="54">
        <v>1.7794647478055271E-3</v>
      </c>
      <c r="AM275" s="55">
        <v>0.10732755777260269</v>
      </c>
      <c r="AN275" s="56">
        <v>2.0994658791981529</v>
      </c>
      <c r="AO275" s="57">
        <v>1.2630733659892981E-3</v>
      </c>
      <c r="AP275" s="54">
        <v>3.526541953590169</v>
      </c>
      <c r="AQ275" s="55">
        <v>0.61981072730459763</v>
      </c>
      <c r="AR275" s="56">
        <v>1.262959942955139</v>
      </c>
    </row>
    <row r="276" spans="1:44" x14ac:dyDescent="0.35">
      <c r="A276" s="13" t="s">
        <v>572</v>
      </c>
      <c r="B276" s="12" t="s">
        <v>573</v>
      </c>
      <c r="C276" s="12">
        <v>302</v>
      </c>
      <c r="D276" s="100"/>
      <c r="E276" s="13">
        <v>1.06</v>
      </c>
      <c r="F276" s="12">
        <v>1.62</v>
      </c>
      <c r="G276" s="12">
        <v>1.61</v>
      </c>
      <c r="H276" s="12">
        <v>1.61</v>
      </c>
      <c r="I276" s="12">
        <v>1.61</v>
      </c>
      <c r="J276" s="14">
        <v>2.3199999999999998</v>
      </c>
      <c r="K276" s="46">
        <v>1.61</v>
      </c>
      <c r="L276" s="12">
        <v>8.0000000000000002E-3</v>
      </c>
      <c r="M276" s="12">
        <v>2.3199999999999998</v>
      </c>
      <c r="N276" s="12">
        <v>1.06</v>
      </c>
      <c r="O276" s="100"/>
      <c r="P276" s="13">
        <v>1.06</v>
      </c>
      <c r="Q276" s="12">
        <v>1.06</v>
      </c>
      <c r="R276" s="12">
        <v>1.61</v>
      </c>
      <c r="S276" s="12">
        <v>1.61</v>
      </c>
      <c r="T276" s="14">
        <v>1.05</v>
      </c>
      <c r="U276" s="46">
        <v>1.06</v>
      </c>
      <c r="V276" s="12">
        <v>0.55000000000000004</v>
      </c>
      <c r="W276" s="12">
        <v>1.61</v>
      </c>
      <c r="X276" s="12">
        <v>1.05</v>
      </c>
      <c r="Y276" s="100"/>
      <c r="Z276" s="13">
        <v>1.06</v>
      </c>
      <c r="AA276" s="12">
        <v>1.05</v>
      </c>
      <c r="AB276" s="12">
        <v>1.05</v>
      </c>
      <c r="AC276" s="12">
        <v>1.61</v>
      </c>
      <c r="AD276" s="12">
        <v>1.61</v>
      </c>
      <c r="AE276" s="14">
        <v>1.61</v>
      </c>
      <c r="AF276" s="46">
        <v>1.335</v>
      </c>
      <c r="AG276" s="12">
        <v>0.55800000000000005</v>
      </c>
      <c r="AH276" s="12">
        <v>1.61</v>
      </c>
      <c r="AI276" s="12">
        <v>1.05</v>
      </c>
      <c r="AJ276" s="100"/>
      <c r="AK276" s="26">
        <v>4.1463324048282244</v>
      </c>
      <c r="AL276" s="54">
        <v>0.12578688380736139</v>
      </c>
      <c r="AM276" s="55"/>
      <c r="AN276" s="56"/>
      <c r="AO276" s="57"/>
      <c r="AP276" s="54"/>
      <c r="AQ276" s="55"/>
      <c r="AR276" s="56"/>
    </row>
    <row r="277" spans="1:44" x14ac:dyDescent="0.35">
      <c r="A277" s="13" t="s">
        <v>574</v>
      </c>
      <c r="B277" s="12" t="s">
        <v>575</v>
      </c>
      <c r="C277" s="12">
        <v>173</v>
      </c>
      <c r="D277" s="100"/>
      <c r="E277" s="13">
        <v>1.2</v>
      </c>
      <c r="F277" s="12">
        <v>1.46</v>
      </c>
      <c r="G277" s="12">
        <v>1.74</v>
      </c>
      <c r="H277" s="12">
        <v>1.59</v>
      </c>
      <c r="I277" s="12">
        <v>1.6</v>
      </c>
      <c r="J277" s="14">
        <v>1.75</v>
      </c>
      <c r="K277" s="46">
        <v>1.595</v>
      </c>
      <c r="L277" s="12">
        <v>0.21299999999999999</v>
      </c>
      <c r="M277" s="12">
        <v>1.75</v>
      </c>
      <c r="N277" s="12">
        <v>1.2</v>
      </c>
      <c r="O277" s="100"/>
      <c r="P277" s="13">
        <v>1.2</v>
      </c>
      <c r="Q277" s="12">
        <v>2.08</v>
      </c>
      <c r="R277" s="12">
        <v>1.75</v>
      </c>
      <c r="S277" s="12">
        <v>1.6</v>
      </c>
      <c r="T277" s="14">
        <v>1.9</v>
      </c>
      <c r="U277" s="46">
        <v>1.75</v>
      </c>
      <c r="V277" s="12">
        <v>0.3</v>
      </c>
      <c r="W277" s="12">
        <v>2.08</v>
      </c>
      <c r="X277" s="12">
        <v>1.2</v>
      </c>
      <c r="Y277" s="100"/>
      <c r="Z277" s="13">
        <v>1.2</v>
      </c>
      <c r="AA277" s="12">
        <v>2.0699999999999998</v>
      </c>
      <c r="AB277" s="12">
        <v>1.45</v>
      </c>
      <c r="AC277" s="12">
        <v>1.07</v>
      </c>
      <c r="AD277" s="12">
        <v>1.32</v>
      </c>
      <c r="AE277" s="14">
        <v>1.32</v>
      </c>
      <c r="AF277" s="46">
        <v>1.32</v>
      </c>
      <c r="AG277" s="12">
        <v>0.188</v>
      </c>
      <c r="AH277" s="12">
        <v>2.0699999999999998</v>
      </c>
      <c r="AI277" s="12">
        <v>1.07</v>
      </c>
      <c r="AJ277" s="100"/>
      <c r="AK277" s="26">
        <v>3.2646065100947772</v>
      </c>
      <c r="AL277" s="54">
        <v>0.1954788176492063</v>
      </c>
      <c r="AM277" s="55"/>
      <c r="AN277" s="56"/>
      <c r="AO277" s="57"/>
      <c r="AP277" s="54"/>
      <c r="AQ277" s="55"/>
      <c r="AR277" s="56"/>
    </row>
    <row r="278" spans="1:44" x14ac:dyDescent="0.35">
      <c r="A278" s="13" t="s">
        <v>576</v>
      </c>
      <c r="B278" s="12" t="s">
        <v>577</v>
      </c>
      <c r="C278" s="12">
        <v>647</v>
      </c>
      <c r="D278" s="100"/>
      <c r="E278" s="13">
        <v>0.6</v>
      </c>
      <c r="F278" s="12">
        <v>1.19</v>
      </c>
      <c r="G278" s="12">
        <v>1.99</v>
      </c>
      <c r="H278" s="12">
        <v>1.99</v>
      </c>
      <c r="I278" s="12">
        <v>1.99</v>
      </c>
      <c r="J278" s="14">
        <v>0.6</v>
      </c>
      <c r="K278" s="46">
        <v>1.59</v>
      </c>
      <c r="L278" s="12">
        <v>1.2430000000000001</v>
      </c>
      <c r="M278" s="12">
        <v>1.99</v>
      </c>
      <c r="N278" s="12">
        <v>0.6</v>
      </c>
      <c r="O278" s="100"/>
      <c r="P278" s="13">
        <v>1.19</v>
      </c>
      <c r="Q278" s="12">
        <v>1.19</v>
      </c>
      <c r="R278" s="12">
        <v>0.37</v>
      </c>
      <c r="S278" s="12">
        <v>1.56</v>
      </c>
      <c r="T278" s="14">
        <v>0.6</v>
      </c>
      <c r="U278" s="46">
        <v>1.19</v>
      </c>
      <c r="V278" s="12">
        <v>0.59</v>
      </c>
      <c r="W278" s="12">
        <v>1.56</v>
      </c>
      <c r="X278" s="12">
        <v>0.37</v>
      </c>
      <c r="Y278" s="100"/>
      <c r="Z278" s="13">
        <v>1.56</v>
      </c>
      <c r="AA278" s="12">
        <v>1.19</v>
      </c>
      <c r="AB278" s="12">
        <v>0.6</v>
      </c>
      <c r="AC278" s="12">
        <v>0.17</v>
      </c>
      <c r="AD278" s="12">
        <v>0.6</v>
      </c>
      <c r="AE278" s="14">
        <v>1.56</v>
      </c>
      <c r="AF278" s="46">
        <v>0.89500000000000002</v>
      </c>
      <c r="AG278" s="12">
        <v>0.86799999999999999</v>
      </c>
      <c r="AH278" s="12">
        <v>1.56</v>
      </c>
      <c r="AI278" s="12">
        <v>0.17</v>
      </c>
      <c r="AJ278" s="100"/>
      <c r="AK278" s="26">
        <v>1.9311053984575861</v>
      </c>
      <c r="AL278" s="54">
        <v>0.38077268879863418</v>
      </c>
      <c r="AM278" s="55"/>
      <c r="AN278" s="56"/>
      <c r="AO278" s="57"/>
      <c r="AP278" s="54"/>
      <c r="AQ278" s="55"/>
      <c r="AR278" s="56"/>
    </row>
    <row r="279" spans="1:44" x14ac:dyDescent="0.35">
      <c r="A279" s="13" t="s">
        <v>578</v>
      </c>
      <c r="B279" s="12" t="s">
        <v>579</v>
      </c>
      <c r="C279" s="12">
        <v>335</v>
      </c>
      <c r="D279" s="100"/>
      <c r="E279" s="13">
        <v>1.29</v>
      </c>
      <c r="F279" s="12">
        <v>1.3</v>
      </c>
      <c r="G279" s="12">
        <v>1.58</v>
      </c>
      <c r="H279" s="12">
        <v>1.9</v>
      </c>
      <c r="I279" s="12">
        <v>1.58</v>
      </c>
      <c r="J279" s="14">
        <v>1.9</v>
      </c>
      <c r="K279" s="46">
        <v>1.58</v>
      </c>
      <c r="L279" s="12">
        <v>0.45</v>
      </c>
      <c r="M279" s="12">
        <v>1.9</v>
      </c>
      <c r="N279" s="12">
        <v>1.29</v>
      </c>
      <c r="O279" s="100"/>
      <c r="P279" s="13">
        <v>2.68</v>
      </c>
      <c r="Q279" s="12">
        <v>1.9</v>
      </c>
      <c r="R279" s="12">
        <v>1.9</v>
      </c>
      <c r="S279" s="12">
        <v>2.27</v>
      </c>
      <c r="T279" s="14">
        <v>1.9</v>
      </c>
      <c r="U279" s="46">
        <v>1.9</v>
      </c>
      <c r="V279" s="12">
        <v>0.37</v>
      </c>
      <c r="W279" s="12">
        <v>2.68</v>
      </c>
      <c r="X279" s="12">
        <v>1.9</v>
      </c>
      <c r="Y279" s="100"/>
      <c r="Z279" s="13">
        <v>1.29</v>
      </c>
      <c r="AA279" s="12">
        <v>1.9</v>
      </c>
      <c r="AB279" s="12">
        <v>2.2599999999999998</v>
      </c>
      <c r="AC279" s="12">
        <v>1.03</v>
      </c>
      <c r="AD279" s="12">
        <v>1.29</v>
      </c>
      <c r="AE279" s="14">
        <v>1.58</v>
      </c>
      <c r="AF279" s="46">
        <v>1.4350000000000001</v>
      </c>
      <c r="AG279" s="12">
        <v>0.53</v>
      </c>
      <c r="AH279" s="12">
        <v>2.2599999999999998</v>
      </c>
      <c r="AI279" s="12">
        <v>1.03</v>
      </c>
      <c r="AJ279" s="100"/>
      <c r="AK279" s="26">
        <v>6.007761966364809</v>
      </c>
      <c r="AL279" s="54">
        <v>4.9594220055412933E-2</v>
      </c>
      <c r="AM279" s="55">
        <v>0.13138500229923161</v>
      </c>
      <c r="AN279" s="56">
        <v>-2.0160475792843129</v>
      </c>
      <c r="AO279" s="57">
        <v>1</v>
      </c>
      <c r="AP279" s="54">
        <v>0.26430606743567542</v>
      </c>
      <c r="AQ279" s="55">
        <v>6.9977833286237745E-2</v>
      </c>
      <c r="AR279" s="56">
        <v>2.2680535266948518</v>
      </c>
    </row>
    <row r="280" spans="1:44" x14ac:dyDescent="0.35">
      <c r="A280" s="13" t="s">
        <v>580</v>
      </c>
      <c r="B280" s="12" t="s">
        <v>581</v>
      </c>
      <c r="C280" s="12">
        <v>117</v>
      </c>
      <c r="D280" s="100"/>
      <c r="E280" s="13">
        <v>1.75</v>
      </c>
      <c r="F280" s="12">
        <v>1.53</v>
      </c>
      <c r="G280" s="12">
        <v>1.41</v>
      </c>
      <c r="H280" s="12">
        <v>2</v>
      </c>
      <c r="I280" s="12">
        <v>1.52</v>
      </c>
      <c r="J280" s="14">
        <v>1.63</v>
      </c>
      <c r="K280" s="46">
        <v>1.58</v>
      </c>
      <c r="L280" s="12">
        <v>0.19800000000000001</v>
      </c>
      <c r="M280" s="12">
        <v>2</v>
      </c>
      <c r="N280" s="12">
        <v>1.41</v>
      </c>
      <c r="O280" s="100"/>
      <c r="P280" s="13">
        <v>1.1100000000000001</v>
      </c>
      <c r="Q280" s="12">
        <v>1.31</v>
      </c>
      <c r="R280" s="12">
        <v>1.75</v>
      </c>
      <c r="S280" s="12">
        <v>1.41</v>
      </c>
      <c r="T280" s="14">
        <v>1.21</v>
      </c>
      <c r="U280" s="46">
        <v>1.31</v>
      </c>
      <c r="V280" s="12">
        <v>0.2</v>
      </c>
      <c r="W280" s="12">
        <v>1.75</v>
      </c>
      <c r="X280" s="12">
        <v>1.1100000000000001</v>
      </c>
      <c r="Y280" s="100"/>
      <c r="Z280" s="13">
        <v>1.41</v>
      </c>
      <c r="AA280" s="12">
        <v>1.1100000000000001</v>
      </c>
      <c r="AB280" s="12">
        <v>1.87</v>
      </c>
      <c r="AC280" s="12">
        <v>1.31</v>
      </c>
      <c r="AD280" s="12">
        <v>1.1100000000000001</v>
      </c>
      <c r="AE280" s="14">
        <v>1.75</v>
      </c>
      <c r="AF280" s="46">
        <v>1.36</v>
      </c>
      <c r="AG280" s="12">
        <v>0.505</v>
      </c>
      <c r="AH280" s="12">
        <v>1.87</v>
      </c>
      <c r="AI280" s="12">
        <v>1.1100000000000001</v>
      </c>
      <c r="AJ280" s="100"/>
      <c r="AK280" s="26">
        <v>3.486591946865921</v>
      </c>
      <c r="AL280" s="54">
        <v>0.17494284237079419</v>
      </c>
      <c r="AM280" s="55"/>
      <c r="AN280" s="56"/>
      <c r="AO280" s="57"/>
      <c r="AP280" s="54"/>
      <c r="AQ280" s="55"/>
      <c r="AR280" s="56"/>
    </row>
    <row r="281" spans="1:44" x14ac:dyDescent="0.35">
      <c r="A281" s="13" t="s">
        <v>582</v>
      </c>
      <c r="B281" s="12" t="s">
        <v>583</v>
      </c>
      <c r="C281" s="12">
        <v>101</v>
      </c>
      <c r="D281" s="100"/>
      <c r="E281" s="13">
        <v>1.06</v>
      </c>
      <c r="F281" s="12">
        <v>1.39</v>
      </c>
      <c r="G281" s="12">
        <v>1.38</v>
      </c>
      <c r="H281" s="12">
        <v>2.1800000000000002</v>
      </c>
      <c r="I281" s="12">
        <v>2.19</v>
      </c>
      <c r="J281" s="14">
        <v>1.76</v>
      </c>
      <c r="K281" s="46">
        <v>1.575</v>
      </c>
      <c r="L281" s="12">
        <v>0.69299999999999995</v>
      </c>
      <c r="M281" s="12">
        <v>2.19</v>
      </c>
      <c r="N281" s="12">
        <v>1.06</v>
      </c>
      <c r="O281" s="100"/>
      <c r="P281" s="13">
        <v>2.68</v>
      </c>
      <c r="Q281" s="12">
        <v>1.76</v>
      </c>
      <c r="R281" s="12">
        <v>2.68</v>
      </c>
      <c r="S281" s="12">
        <v>1.76</v>
      </c>
      <c r="T281" s="14">
        <v>1.75</v>
      </c>
      <c r="U281" s="46">
        <v>1.76</v>
      </c>
      <c r="V281" s="12">
        <v>0.92</v>
      </c>
      <c r="W281" s="12">
        <v>2.68</v>
      </c>
      <c r="X281" s="12">
        <v>1.75</v>
      </c>
      <c r="Y281" s="100"/>
      <c r="Z281" s="13">
        <v>2.19</v>
      </c>
      <c r="AA281" s="12">
        <v>3.25</v>
      </c>
      <c r="AB281" s="12">
        <v>2.1800000000000002</v>
      </c>
      <c r="AC281" s="12">
        <v>2.1800000000000002</v>
      </c>
      <c r="AD281" s="12">
        <v>3.91</v>
      </c>
      <c r="AE281" s="14">
        <v>2.68</v>
      </c>
      <c r="AF281" s="46">
        <v>2.4350000000000001</v>
      </c>
      <c r="AG281" s="12">
        <v>0.92500000000000004</v>
      </c>
      <c r="AH281" s="12">
        <v>3.91</v>
      </c>
      <c r="AI281" s="12">
        <v>2.1800000000000002</v>
      </c>
      <c r="AJ281" s="100"/>
      <c r="AK281" s="26">
        <v>6.4405147364051478</v>
      </c>
      <c r="AL281" s="54">
        <v>3.9944776422291502E-2</v>
      </c>
      <c r="AM281" s="55">
        <v>0.79405150925722467</v>
      </c>
      <c r="AN281" s="56">
        <v>-1.115388824534058</v>
      </c>
      <c r="AO281" s="57">
        <v>3.3677288994798493E-2</v>
      </c>
      <c r="AP281" s="54">
        <v>-2.535591399317374</v>
      </c>
      <c r="AQ281" s="55">
        <v>0.5785412906197529</v>
      </c>
      <c r="AR281" s="56">
        <v>-1.302202716327939</v>
      </c>
    </row>
    <row r="282" spans="1:44" x14ac:dyDescent="0.35">
      <c r="A282" s="13" t="s">
        <v>584</v>
      </c>
      <c r="B282" s="12" t="s">
        <v>585</v>
      </c>
      <c r="C282" s="12">
        <v>209</v>
      </c>
      <c r="D282" s="100"/>
      <c r="E282" s="13">
        <v>1.34</v>
      </c>
      <c r="F282" s="12">
        <v>1.58</v>
      </c>
      <c r="G282" s="12">
        <v>1.82</v>
      </c>
      <c r="H282" s="12">
        <v>1.57</v>
      </c>
      <c r="I282" s="12">
        <v>1.1299999999999999</v>
      </c>
      <c r="J282" s="14">
        <v>1.57</v>
      </c>
      <c r="K282" s="46">
        <v>1.57</v>
      </c>
      <c r="L282" s="12">
        <v>0.18</v>
      </c>
      <c r="M282" s="12">
        <v>1.82</v>
      </c>
      <c r="N282" s="12">
        <v>1.1299999999999999</v>
      </c>
      <c r="O282" s="100"/>
      <c r="P282" s="13">
        <v>1.57</v>
      </c>
      <c r="Q282" s="12">
        <v>1.57</v>
      </c>
      <c r="R282" s="12">
        <v>1.57</v>
      </c>
      <c r="S282" s="12">
        <v>1.34</v>
      </c>
      <c r="T282" s="14">
        <v>1.1299999999999999</v>
      </c>
      <c r="U282" s="46">
        <v>1.57</v>
      </c>
      <c r="V282" s="12">
        <v>0.23</v>
      </c>
      <c r="W282" s="12">
        <v>1.57</v>
      </c>
      <c r="X282" s="12">
        <v>1.1299999999999999</v>
      </c>
      <c r="Y282" s="100"/>
      <c r="Z282" s="13">
        <v>1.1299999999999999</v>
      </c>
      <c r="AA282" s="12">
        <v>1.57</v>
      </c>
      <c r="AB282" s="12">
        <v>0.76</v>
      </c>
      <c r="AC282" s="12">
        <v>0.94</v>
      </c>
      <c r="AD282" s="12">
        <v>1.34</v>
      </c>
      <c r="AE282" s="14">
        <v>0.94</v>
      </c>
      <c r="AF282" s="46">
        <v>1.0349999999999999</v>
      </c>
      <c r="AG282" s="12">
        <v>0.34799999999999998</v>
      </c>
      <c r="AH282" s="12">
        <v>1.57</v>
      </c>
      <c r="AI282" s="12">
        <v>0.76</v>
      </c>
      <c r="AJ282" s="100"/>
      <c r="AK282" s="26">
        <v>5.7447322970639014</v>
      </c>
      <c r="AL282" s="54">
        <v>5.6564927091820913E-2</v>
      </c>
      <c r="AM282" s="55"/>
      <c r="AN282" s="56"/>
      <c r="AO282" s="57"/>
      <c r="AP282" s="54"/>
      <c r="AQ282" s="55"/>
      <c r="AR282" s="56"/>
    </row>
    <row r="283" spans="1:44" x14ac:dyDescent="0.35">
      <c r="A283" s="13" t="s">
        <v>586</v>
      </c>
      <c r="B283" s="12" t="s">
        <v>587</v>
      </c>
      <c r="C283" s="12">
        <v>285</v>
      </c>
      <c r="D283" s="100"/>
      <c r="E283" s="13">
        <v>0.76</v>
      </c>
      <c r="F283" s="12">
        <v>2.12</v>
      </c>
      <c r="G283" s="12">
        <v>1.57</v>
      </c>
      <c r="H283" s="12">
        <v>1.57</v>
      </c>
      <c r="I283" s="12">
        <v>1.57</v>
      </c>
      <c r="J283" s="14">
        <v>2.11</v>
      </c>
      <c r="K283" s="46">
        <v>1.57</v>
      </c>
      <c r="L283" s="12">
        <v>0.40500000000000003</v>
      </c>
      <c r="M283" s="12">
        <v>2.12</v>
      </c>
      <c r="N283" s="12">
        <v>0.76</v>
      </c>
      <c r="O283" s="100"/>
      <c r="P283" s="13">
        <v>0.76</v>
      </c>
      <c r="Q283" s="12">
        <v>1.57</v>
      </c>
      <c r="R283" s="12">
        <v>1.57</v>
      </c>
      <c r="S283" s="12">
        <v>2.11</v>
      </c>
      <c r="T283" s="14">
        <v>1.1299999999999999</v>
      </c>
      <c r="U283" s="46">
        <v>1.57</v>
      </c>
      <c r="V283" s="12">
        <v>0.44</v>
      </c>
      <c r="W283" s="12">
        <v>2.11</v>
      </c>
      <c r="X283" s="12">
        <v>0.76</v>
      </c>
      <c r="Y283" s="100"/>
      <c r="Z283" s="13">
        <v>0.76</v>
      </c>
      <c r="AA283" s="12">
        <v>2.11</v>
      </c>
      <c r="AB283" s="12">
        <v>0.76</v>
      </c>
      <c r="AC283" s="12">
        <v>0.46</v>
      </c>
      <c r="AD283" s="12">
        <v>1.1299999999999999</v>
      </c>
      <c r="AE283" s="14">
        <v>1.57</v>
      </c>
      <c r="AF283" s="46">
        <v>0.94499999999999995</v>
      </c>
      <c r="AG283" s="12">
        <v>0.7</v>
      </c>
      <c r="AH283" s="12">
        <v>2.11</v>
      </c>
      <c r="AI283" s="12">
        <v>0.46</v>
      </c>
      <c r="AJ283" s="100"/>
      <c r="AK283" s="26">
        <v>2.5496953872932928</v>
      </c>
      <c r="AL283" s="54">
        <v>0.27947353057436708</v>
      </c>
      <c r="AM283" s="55"/>
      <c r="AN283" s="56"/>
      <c r="AO283" s="57"/>
      <c r="AP283" s="54"/>
      <c r="AQ283" s="55"/>
      <c r="AR283" s="56"/>
    </row>
    <row r="284" spans="1:44" x14ac:dyDescent="0.35">
      <c r="A284" s="13" t="s">
        <v>588</v>
      </c>
      <c r="B284" s="12" t="s">
        <v>589</v>
      </c>
      <c r="C284" s="12">
        <v>233</v>
      </c>
      <c r="D284" s="100"/>
      <c r="E284" s="13">
        <v>0.83</v>
      </c>
      <c r="F284" s="12">
        <v>2.14</v>
      </c>
      <c r="G284" s="12">
        <v>2.81</v>
      </c>
      <c r="H284" s="12">
        <v>1.73</v>
      </c>
      <c r="I284" s="12">
        <v>1.39</v>
      </c>
      <c r="J284" s="14">
        <v>1.39</v>
      </c>
      <c r="K284" s="46">
        <v>1.56</v>
      </c>
      <c r="L284" s="12">
        <v>0.64800000000000002</v>
      </c>
      <c r="M284" s="12">
        <v>2.81</v>
      </c>
      <c r="N284" s="12">
        <v>0.83</v>
      </c>
      <c r="O284" s="100"/>
      <c r="P284" s="13">
        <v>1.24</v>
      </c>
      <c r="Q284" s="12">
        <v>2.13</v>
      </c>
      <c r="R284" s="12">
        <v>1.73</v>
      </c>
      <c r="S284" s="12">
        <v>1.39</v>
      </c>
      <c r="T284" s="14">
        <v>1.92</v>
      </c>
      <c r="U284" s="46">
        <v>1.73</v>
      </c>
      <c r="V284" s="12">
        <v>0.53</v>
      </c>
      <c r="W284" s="12">
        <v>2.13</v>
      </c>
      <c r="X284" s="12">
        <v>1.24</v>
      </c>
      <c r="Y284" s="100"/>
      <c r="Z284" s="13">
        <v>1.56</v>
      </c>
      <c r="AA284" s="12">
        <v>1.55</v>
      </c>
      <c r="AB284" s="12">
        <v>1.39</v>
      </c>
      <c r="AC284" s="12">
        <v>1.0900000000000001</v>
      </c>
      <c r="AD284" s="12">
        <v>1.39</v>
      </c>
      <c r="AE284" s="14">
        <v>1.73</v>
      </c>
      <c r="AF284" s="46">
        <v>1.47</v>
      </c>
      <c r="AG284" s="12">
        <v>0.16800000000000001</v>
      </c>
      <c r="AH284" s="12">
        <v>1.73</v>
      </c>
      <c r="AI284" s="12">
        <v>1.0900000000000001</v>
      </c>
      <c r="AJ284" s="100"/>
      <c r="AK284" s="26">
        <v>0.85521885521884855</v>
      </c>
      <c r="AL284" s="54">
        <v>0.65206604406355773</v>
      </c>
      <c r="AM284" s="55"/>
      <c r="AN284" s="56"/>
      <c r="AO284" s="57"/>
      <c r="AP284" s="54"/>
      <c r="AQ284" s="55"/>
      <c r="AR284" s="56"/>
    </row>
    <row r="285" spans="1:44" x14ac:dyDescent="0.35">
      <c r="A285" s="13" t="s">
        <v>590</v>
      </c>
      <c r="B285" s="12" t="s">
        <v>591</v>
      </c>
      <c r="C285" s="12">
        <v>316</v>
      </c>
      <c r="D285" s="100"/>
      <c r="E285" s="13">
        <v>1.55</v>
      </c>
      <c r="F285" s="12">
        <v>1.56</v>
      </c>
      <c r="G285" s="12">
        <v>1.55</v>
      </c>
      <c r="H285" s="12">
        <v>2.7</v>
      </c>
      <c r="I285" s="12">
        <v>2.08</v>
      </c>
      <c r="J285" s="14">
        <v>1.55</v>
      </c>
      <c r="K285" s="46">
        <v>1.5549999999999999</v>
      </c>
      <c r="L285" s="12">
        <v>0.4</v>
      </c>
      <c r="M285" s="12">
        <v>2.7</v>
      </c>
      <c r="N285" s="12">
        <v>1.55</v>
      </c>
      <c r="O285" s="100"/>
      <c r="P285" s="13">
        <v>1.1200000000000001</v>
      </c>
      <c r="Q285" s="12">
        <v>2.08</v>
      </c>
      <c r="R285" s="12">
        <v>3.48</v>
      </c>
      <c r="S285" s="12">
        <v>2.71</v>
      </c>
      <c r="T285" s="14">
        <v>1.1100000000000001</v>
      </c>
      <c r="U285" s="46">
        <v>2.08</v>
      </c>
      <c r="V285" s="12">
        <v>1.59</v>
      </c>
      <c r="W285" s="12">
        <v>3.48</v>
      </c>
      <c r="X285" s="12">
        <v>1.1100000000000001</v>
      </c>
      <c r="Y285" s="100"/>
      <c r="Z285" s="13">
        <v>1.55</v>
      </c>
      <c r="AA285" s="12">
        <v>2.0699999999999998</v>
      </c>
      <c r="AB285" s="12">
        <v>2.0699999999999998</v>
      </c>
      <c r="AC285" s="12">
        <v>2.08</v>
      </c>
      <c r="AD285" s="12">
        <v>2.0699999999999998</v>
      </c>
      <c r="AE285" s="14">
        <v>2.71</v>
      </c>
      <c r="AF285" s="46">
        <v>2.0699999999999998</v>
      </c>
      <c r="AG285" s="12">
        <v>8.0000000000000002E-3</v>
      </c>
      <c r="AH285" s="12">
        <v>2.71</v>
      </c>
      <c r="AI285" s="12">
        <v>1.55</v>
      </c>
      <c r="AJ285" s="100"/>
      <c r="AK285" s="26">
        <v>0.59389376829777674</v>
      </c>
      <c r="AL285" s="54">
        <v>0.7430834808252611</v>
      </c>
      <c r="AM285" s="55"/>
      <c r="AN285" s="56"/>
      <c r="AO285" s="57"/>
      <c r="AP285" s="54"/>
      <c r="AQ285" s="55"/>
      <c r="AR285" s="56"/>
    </row>
    <row r="286" spans="1:44" x14ac:dyDescent="0.35">
      <c r="A286" s="13" t="s">
        <v>592</v>
      </c>
      <c r="B286" s="12" t="s">
        <v>593</v>
      </c>
      <c r="C286" s="12">
        <v>191</v>
      </c>
      <c r="D286" s="100"/>
      <c r="E286" s="13">
        <v>1.54</v>
      </c>
      <c r="F286" s="12">
        <v>1.77</v>
      </c>
      <c r="G286" s="12">
        <v>2</v>
      </c>
      <c r="H286" s="12">
        <v>0.97</v>
      </c>
      <c r="I286" s="12">
        <v>1.1399999999999999</v>
      </c>
      <c r="J286" s="14">
        <v>1.54</v>
      </c>
      <c r="K286" s="46">
        <v>1.54</v>
      </c>
      <c r="L286" s="12">
        <v>0.47199999999999998</v>
      </c>
      <c r="M286" s="12">
        <v>2</v>
      </c>
      <c r="N286" s="12">
        <v>0.97</v>
      </c>
      <c r="O286" s="100"/>
      <c r="P286" s="13">
        <v>1.1399999999999999</v>
      </c>
      <c r="Q286" s="12">
        <v>1.54</v>
      </c>
      <c r="R286" s="12">
        <v>1.54</v>
      </c>
      <c r="S286" s="12">
        <v>1.1399999999999999</v>
      </c>
      <c r="T286" s="14">
        <v>1.33</v>
      </c>
      <c r="U286" s="46">
        <v>1.33</v>
      </c>
      <c r="V286" s="12">
        <v>0.4</v>
      </c>
      <c r="W286" s="12">
        <v>1.54</v>
      </c>
      <c r="X286" s="12">
        <v>1.1399999999999999</v>
      </c>
      <c r="Y286" s="100"/>
      <c r="Z286" s="13">
        <v>1.33</v>
      </c>
      <c r="AA286" s="12">
        <v>1.1399999999999999</v>
      </c>
      <c r="AB286" s="12">
        <v>0.66</v>
      </c>
      <c r="AC286" s="12">
        <v>0.53</v>
      </c>
      <c r="AD286" s="12">
        <v>0.66</v>
      </c>
      <c r="AE286" s="14">
        <v>0.97</v>
      </c>
      <c r="AF286" s="46">
        <v>0.81499999999999995</v>
      </c>
      <c r="AG286" s="12">
        <v>0.437</v>
      </c>
      <c r="AH286" s="12">
        <v>1.33</v>
      </c>
      <c r="AI286" s="12">
        <v>0.53</v>
      </c>
      <c r="AJ286" s="100"/>
      <c r="AK286" s="26">
        <v>7.0063051702395924</v>
      </c>
      <c r="AL286" s="54">
        <v>3.0102333505884048E-2</v>
      </c>
      <c r="AM286" s="55">
        <v>1</v>
      </c>
      <c r="AN286" s="56">
        <v>0.49761554560502691</v>
      </c>
      <c r="AO286" s="57">
        <v>3.4953805375940172E-2</v>
      </c>
      <c r="AP286" s="54">
        <v>2.5225340048849212</v>
      </c>
      <c r="AQ286" s="55">
        <v>0.1693574222221772</v>
      </c>
      <c r="AR286" s="56">
        <v>1.9075262581526029</v>
      </c>
    </row>
    <row r="287" spans="1:44" x14ac:dyDescent="0.35">
      <c r="A287" s="13" t="s">
        <v>594</v>
      </c>
      <c r="B287" s="12" t="s">
        <v>595</v>
      </c>
      <c r="C287" s="12">
        <v>198</v>
      </c>
      <c r="D287" s="100"/>
      <c r="E287" s="13">
        <v>1.62</v>
      </c>
      <c r="F287" s="12">
        <v>1.26</v>
      </c>
      <c r="G287" s="12">
        <v>1.81</v>
      </c>
      <c r="H287" s="12">
        <v>1.61</v>
      </c>
      <c r="I287" s="12">
        <v>1.43</v>
      </c>
      <c r="J287" s="14">
        <v>1.43</v>
      </c>
      <c r="K287" s="46">
        <v>1.52</v>
      </c>
      <c r="L287" s="12">
        <v>0.188</v>
      </c>
      <c r="M287" s="12">
        <v>1.81</v>
      </c>
      <c r="N287" s="12">
        <v>1.26</v>
      </c>
      <c r="O287" s="100"/>
      <c r="P287" s="13">
        <v>1.43</v>
      </c>
      <c r="Q287" s="12">
        <v>1.26</v>
      </c>
      <c r="R287" s="12">
        <v>1.82</v>
      </c>
      <c r="S287" s="12">
        <v>1.1000000000000001</v>
      </c>
      <c r="T287" s="14">
        <v>1.26</v>
      </c>
      <c r="U287" s="46">
        <v>1.26</v>
      </c>
      <c r="V287" s="12">
        <v>0.17</v>
      </c>
      <c r="W287" s="12">
        <v>1.82</v>
      </c>
      <c r="X287" s="12">
        <v>1.1000000000000001</v>
      </c>
      <c r="Y287" s="100"/>
      <c r="Z287" s="13">
        <v>1.62</v>
      </c>
      <c r="AA287" s="12">
        <v>1.61</v>
      </c>
      <c r="AB287" s="12">
        <v>2.0299999999999998</v>
      </c>
      <c r="AC287" s="12">
        <v>1.62</v>
      </c>
      <c r="AD287" s="12">
        <v>1.43</v>
      </c>
      <c r="AE287" s="14">
        <v>0.95</v>
      </c>
      <c r="AF287" s="46">
        <v>1.615</v>
      </c>
      <c r="AG287" s="12">
        <v>0.14499999999999999</v>
      </c>
      <c r="AH287" s="12">
        <v>2.0299999999999998</v>
      </c>
      <c r="AI287" s="12">
        <v>0.95</v>
      </c>
      <c r="AJ287" s="100"/>
      <c r="AK287" s="26">
        <v>1.5722291928063581</v>
      </c>
      <c r="AL287" s="54">
        <v>0.45561159562586162</v>
      </c>
      <c r="AM287" s="55"/>
      <c r="AN287" s="56"/>
      <c r="AO287" s="57"/>
      <c r="AP287" s="54"/>
      <c r="AQ287" s="55"/>
      <c r="AR287" s="56"/>
    </row>
    <row r="288" spans="1:44" x14ac:dyDescent="0.35">
      <c r="A288" s="13" t="s">
        <v>596</v>
      </c>
      <c r="B288" s="12" t="s">
        <v>597</v>
      </c>
      <c r="C288" s="12">
        <v>196</v>
      </c>
      <c r="D288" s="100"/>
      <c r="E288" s="13">
        <v>1.78</v>
      </c>
      <c r="F288" s="12">
        <v>1.27</v>
      </c>
      <c r="G288" s="12">
        <v>1.42</v>
      </c>
      <c r="H288" s="12">
        <v>1.42</v>
      </c>
      <c r="I288" s="12">
        <v>1.78</v>
      </c>
      <c r="J288" s="14">
        <v>1.6</v>
      </c>
      <c r="K288" s="46">
        <v>1.51</v>
      </c>
      <c r="L288" s="12">
        <v>0.315</v>
      </c>
      <c r="M288" s="12">
        <v>1.78</v>
      </c>
      <c r="N288" s="12">
        <v>1.27</v>
      </c>
      <c r="O288" s="100"/>
      <c r="P288" s="13">
        <v>2.1800000000000002</v>
      </c>
      <c r="Q288" s="12">
        <v>1.78</v>
      </c>
      <c r="R288" s="12">
        <v>1.6</v>
      </c>
      <c r="S288" s="12">
        <v>1.78</v>
      </c>
      <c r="T288" s="14">
        <v>1.59</v>
      </c>
      <c r="U288" s="46">
        <v>1.78</v>
      </c>
      <c r="V288" s="12">
        <v>0.18</v>
      </c>
      <c r="W288" s="12">
        <v>2.1800000000000002</v>
      </c>
      <c r="X288" s="12">
        <v>1.59</v>
      </c>
      <c r="Y288" s="100"/>
      <c r="Z288" s="13">
        <v>1.43</v>
      </c>
      <c r="AA288" s="12">
        <v>1.59</v>
      </c>
      <c r="AB288" s="12">
        <v>1.42</v>
      </c>
      <c r="AC288" s="12">
        <v>1.59</v>
      </c>
      <c r="AD288" s="12">
        <v>1.97</v>
      </c>
      <c r="AE288" s="14">
        <v>1.43</v>
      </c>
      <c r="AF288" s="46">
        <v>1.51</v>
      </c>
      <c r="AG288" s="12">
        <v>0.16</v>
      </c>
      <c r="AH288" s="12">
        <v>1.97</v>
      </c>
      <c r="AI288" s="12">
        <v>1.42</v>
      </c>
      <c r="AJ288" s="100"/>
      <c r="AK288" s="26">
        <v>3.495812395309891</v>
      </c>
      <c r="AL288" s="54">
        <v>0.1741381729199443</v>
      </c>
      <c r="AM288" s="55"/>
      <c r="AN288" s="56"/>
      <c r="AO288" s="57"/>
      <c r="AP288" s="54"/>
      <c r="AQ288" s="55"/>
      <c r="AR288" s="56"/>
    </row>
    <row r="289" spans="1:44" x14ac:dyDescent="0.35">
      <c r="A289" s="13" t="s">
        <v>598</v>
      </c>
      <c r="B289" s="12" t="s">
        <v>599</v>
      </c>
      <c r="C289" s="12">
        <v>341</v>
      </c>
      <c r="D289" s="100"/>
      <c r="E289" s="13">
        <v>1.68</v>
      </c>
      <c r="F289" s="12">
        <v>1.33</v>
      </c>
      <c r="G289" s="12">
        <v>1.02</v>
      </c>
      <c r="H289" s="12">
        <v>1.67</v>
      </c>
      <c r="I289" s="12">
        <v>1.68</v>
      </c>
      <c r="J289" s="14">
        <v>1.32</v>
      </c>
      <c r="K289" s="46">
        <v>1.5</v>
      </c>
      <c r="L289" s="12">
        <v>0.35499999999999998</v>
      </c>
      <c r="M289" s="12">
        <v>1.68</v>
      </c>
      <c r="N289" s="12">
        <v>1.02</v>
      </c>
      <c r="O289" s="100"/>
      <c r="P289" s="13">
        <v>1.32</v>
      </c>
      <c r="Q289" s="12">
        <v>0.75</v>
      </c>
      <c r="R289" s="12">
        <v>1.02</v>
      </c>
      <c r="S289" s="12">
        <v>0.75</v>
      </c>
      <c r="T289" s="14">
        <v>0.75</v>
      </c>
      <c r="U289" s="46">
        <v>0.75</v>
      </c>
      <c r="V289" s="12">
        <v>0.27</v>
      </c>
      <c r="W289" s="12">
        <v>1.32</v>
      </c>
      <c r="X289" s="12">
        <v>0.75</v>
      </c>
      <c r="Y289" s="100"/>
      <c r="Z289" s="13">
        <v>1.02</v>
      </c>
      <c r="AA289" s="12">
        <v>0.75</v>
      </c>
      <c r="AB289" s="12">
        <v>0.75</v>
      </c>
      <c r="AC289" s="12">
        <v>0.75</v>
      </c>
      <c r="AD289" s="12">
        <v>0.75</v>
      </c>
      <c r="AE289" s="14">
        <v>1.02</v>
      </c>
      <c r="AF289" s="46">
        <v>0.75</v>
      </c>
      <c r="AG289" s="12">
        <v>0.20200000000000001</v>
      </c>
      <c r="AH289" s="12">
        <v>1.02</v>
      </c>
      <c r="AI289" s="12">
        <v>0.75</v>
      </c>
      <c r="AJ289" s="100"/>
      <c r="AK289" s="26">
        <v>10.026381461675591</v>
      </c>
      <c r="AL289" s="54">
        <v>6.6496521707162127E-3</v>
      </c>
      <c r="AM289" s="55">
        <v>4.1756238209601282E-2</v>
      </c>
      <c r="AN289" s="56">
        <v>2.459353579534405</v>
      </c>
      <c r="AO289" s="57">
        <v>1.031049776116055E-2</v>
      </c>
      <c r="AP289" s="54">
        <v>2.9256990267300078</v>
      </c>
      <c r="AQ289" s="55">
        <v>1</v>
      </c>
      <c r="AR289" s="56">
        <v>0.33019098984489698</v>
      </c>
    </row>
    <row r="290" spans="1:44" x14ac:dyDescent="0.35">
      <c r="A290" s="13" t="s">
        <v>600</v>
      </c>
      <c r="B290" s="12" t="s">
        <v>601</v>
      </c>
      <c r="C290" s="12">
        <v>316</v>
      </c>
      <c r="D290" s="100"/>
      <c r="E290" s="13">
        <v>1.49</v>
      </c>
      <c r="F290" s="12">
        <v>1.08</v>
      </c>
      <c r="G290" s="12">
        <v>1.49</v>
      </c>
      <c r="H290" s="12">
        <v>1.49</v>
      </c>
      <c r="I290" s="12">
        <v>1.49</v>
      </c>
      <c r="J290" s="14">
        <v>1.08</v>
      </c>
      <c r="K290" s="46">
        <v>1.49</v>
      </c>
      <c r="L290" s="12">
        <v>0.307</v>
      </c>
      <c r="M290" s="12">
        <v>1.49</v>
      </c>
      <c r="N290" s="12">
        <v>1.08</v>
      </c>
      <c r="O290" s="100"/>
      <c r="P290" s="13">
        <v>1.49</v>
      </c>
      <c r="Q290" s="12">
        <v>2</v>
      </c>
      <c r="R290" s="12">
        <v>1.49</v>
      </c>
      <c r="S290" s="12">
        <v>1.49</v>
      </c>
      <c r="T290" s="14">
        <v>1.08</v>
      </c>
      <c r="U290" s="46">
        <v>1.49</v>
      </c>
      <c r="V290" s="12">
        <v>0</v>
      </c>
      <c r="W290" s="12">
        <v>2</v>
      </c>
      <c r="X290" s="12">
        <v>1.08</v>
      </c>
      <c r="Y290" s="100"/>
      <c r="Z290" s="13">
        <v>1.08</v>
      </c>
      <c r="AA290" s="12">
        <v>1.49</v>
      </c>
      <c r="AB290" s="12">
        <v>1.49</v>
      </c>
      <c r="AC290" s="12">
        <v>1.08</v>
      </c>
      <c r="AD290" s="12">
        <v>1.49</v>
      </c>
      <c r="AE290" s="14">
        <v>1.08</v>
      </c>
      <c r="AF290" s="46">
        <v>1.2849999999999999</v>
      </c>
      <c r="AG290" s="12">
        <v>0.41</v>
      </c>
      <c r="AH290" s="12">
        <v>1.49</v>
      </c>
      <c r="AI290" s="12">
        <v>1.08</v>
      </c>
      <c r="AJ290" s="100"/>
      <c r="AK290" s="26">
        <v>1.7489177489177521</v>
      </c>
      <c r="AL290" s="54">
        <v>0.41708765540760318</v>
      </c>
      <c r="AM290" s="55"/>
      <c r="AN290" s="56"/>
      <c r="AO290" s="57"/>
      <c r="AP290" s="54"/>
      <c r="AQ290" s="55"/>
      <c r="AR290" s="56"/>
    </row>
    <row r="291" spans="1:44" x14ac:dyDescent="0.35">
      <c r="A291" s="13" t="s">
        <v>602</v>
      </c>
      <c r="B291" s="12" t="s">
        <v>603</v>
      </c>
      <c r="C291" s="12">
        <v>524</v>
      </c>
      <c r="D291" s="100"/>
      <c r="E291" s="13">
        <v>2.12</v>
      </c>
      <c r="F291" s="12">
        <v>1.49</v>
      </c>
      <c r="G291" s="12">
        <v>1.48</v>
      </c>
      <c r="H291" s="12">
        <v>1.48</v>
      </c>
      <c r="I291" s="12">
        <v>0.98</v>
      </c>
      <c r="J291" s="14">
        <v>0.98</v>
      </c>
      <c r="K291" s="46">
        <v>1.48</v>
      </c>
      <c r="L291" s="12">
        <v>0.38300000000000001</v>
      </c>
      <c r="M291" s="12">
        <v>2.12</v>
      </c>
      <c r="N291" s="12">
        <v>0.98</v>
      </c>
      <c r="O291" s="100"/>
      <c r="P291" s="13">
        <v>1.48</v>
      </c>
      <c r="Q291" s="12">
        <v>0.98</v>
      </c>
      <c r="R291" s="12">
        <v>0.26</v>
      </c>
      <c r="S291" s="12">
        <v>0.98</v>
      </c>
      <c r="T291" s="14">
        <v>0.98</v>
      </c>
      <c r="U291" s="46">
        <v>0.98</v>
      </c>
      <c r="V291" s="12">
        <v>0</v>
      </c>
      <c r="W291" s="12">
        <v>1.48</v>
      </c>
      <c r="X291" s="12">
        <v>0.26</v>
      </c>
      <c r="Y291" s="100"/>
      <c r="Z291" s="13">
        <v>0.26</v>
      </c>
      <c r="AA291" s="12">
        <v>0.25</v>
      </c>
      <c r="AB291" s="12">
        <v>0.56999999999999995</v>
      </c>
      <c r="AC291" s="12">
        <v>0.26</v>
      </c>
      <c r="AD291" s="12">
        <v>0.25</v>
      </c>
      <c r="AE291" s="14">
        <v>0.98</v>
      </c>
      <c r="AF291" s="46">
        <v>0.26</v>
      </c>
      <c r="AG291" s="12">
        <v>0.24</v>
      </c>
      <c r="AH291" s="12">
        <v>0.98</v>
      </c>
      <c r="AI291" s="12">
        <v>0.25</v>
      </c>
      <c r="AJ291" s="100"/>
      <c r="AK291" s="26">
        <v>9.9132987910190078</v>
      </c>
      <c r="AL291" s="54">
        <v>7.0364647895697907E-3</v>
      </c>
      <c r="AM291" s="55">
        <v>0.52519304859205285</v>
      </c>
      <c r="AN291" s="56">
        <v>1.3561094407158361</v>
      </c>
      <c r="AO291" s="57">
        <v>4.9938576650900854E-3</v>
      </c>
      <c r="AP291" s="54">
        <v>3.1443399817056492</v>
      </c>
      <c r="AQ291" s="55">
        <v>0.30183150580055979</v>
      </c>
      <c r="AR291" s="56">
        <v>1.6419010997096699</v>
      </c>
    </row>
    <row r="292" spans="1:44" x14ac:dyDescent="0.35">
      <c r="A292" s="13" t="s">
        <v>604</v>
      </c>
      <c r="B292" s="12" t="s">
        <v>605</v>
      </c>
      <c r="C292" s="12">
        <v>752</v>
      </c>
      <c r="D292" s="100"/>
      <c r="E292" s="13">
        <v>0.56999999999999995</v>
      </c>
      <c r="F292" s="12">
        <v>1.48</v>
      </c>
      <c r="G292" s="12">
        <v>1.47</v>
      </c>
      <c r="H292" s="12">
        <v>2.88</v>
      </c>
      <c r="I292" s="12">
        <v>1.47</v>
      </c>
      <c r="J292" s="14">
        <v>1.47</v>
      </c>
      <c r="K292" s="46">
        <v>1.47</v>
      </c>
      <c r="L292" s="12">
        <v>8.0000000000000002E-3</v>
      </c>
      <c r="M292" s="12">
        <v>2.88</v>
      </c>
      <c r="N292" s="12">
        <v>0.56999999999999995</v>
      </c>
      <c r="O292" s="100"/>
      <c r="P292" s="13">
        <v>1.47</v>
      </c>
      <c r="Q292" s="12">
        <v>0.56999999999999995</v>
      </c>
      <c r="R292" s="12">
        <v>1.47</v>
      </c>
      <c r="S292" s="12">
        <v>0.56999999999999995</v>
      </c>
      <c r="T292" s="14">
        <v>1.47</v>
      </c>
      <c r="U292" s="46">
        <v>1.47</v>
      </c>
      <c r="V292" s="12">
        <v>0.9</v>
      </c>
      <c r="W292" s="12">
        <v>1.47</v>
      </c>
      <c r="X292" s="12">
        <v>0.56999999999999995</v>
      </c>
      <c r="Y292" s="100"/>
      <c r="Z292" s="13">
        <v>0.56999999999999995</v>
      </c>
      <c r="AA292" s="12">
        <v>1.47</v>
      </c>
      <c r="AB292" s="12">
        <v>0.56999999999999995</v>
      </c>
      <c r="AC292" s="12">
        <v>1.47</v>
      </c>
      <c r="AD292" s="12">
        <v>0.56999999999999995</v>
      </c>
      <c r="AE292" s="14">
        <v>0.56999999999999995</v>
      </c>
      <c r="AF292" s="46">
        <v>0.56999999999999995</v>
      </c>
      <c r="AG292" s="12">
        <v>0.67500000000000004</v>
      </c>
      <c r="AH292" s="12">
        <v>1.47</v>
      </c>
      <c r="AI292" s="12">
        <v>0.56999999999999995</v>
      </c>
      <c r="AJ292" s="100"/>
      <c r="AK292" s="26">
        <v>4.250493096646931</v>
      </c>
      <c r="AL292" s="54">
        <v>0.11940352589825939</v>
      </c>
      <c r="AM292" s="55"/>
      <c r="AN292" s="56"/>
      <c r="AO292" s="57"/>
      <c r="AP292" s="54"/>
      <c r="AQ292" s="55"/>
      <c r="AR292" s="56"/>
    </row>
    <row r="293" spans="1:44" x14ac:dyDescent="0.35">
      <c r="A293" s="13" t="s">
        <v>606</v>
      </c>
      <c r="B293" s="12" t="s">
        <v>607</v>
      </c>
      <c r="C293" s="12">
        <v>230</v>
      </c>
      <c r="D293" s="100"/>
      <c r="E293" s="13">
        <v>1.31</v>
      </c>
      <c r="F293" s="12">
        <v>1.61</v>
      </c>
      <c r="G293" s="12">
        <v>1.93</v>
      </c>
      <c r="H293" s="12">
        <v>1.93</v>
      </c>
      <c r="I293" s="12">
        <v>1.05</v>
      </c>
      <c r="J293" s="14">
        <v>0.82</v>
      </c>
      <c r="K293" s="46">
        <v>1.46</v>
      </c>
      <c r="L293" s="12">
        <v>0.73499999999999999</v>
      </c>
      <c r="M293" s="12">
        <v>1.93</v>
      </c>
      <c r="N293" s="12">
        <v>0.82</v>
      </c>
      <c r="O293" s="100"/>
      <c r="P293" s="13">
        <v>1.6</v>
      </c>
      <c r="Q293" s="12">
        <v>1.05</v>
      </c>
      <c r="R293" s="12">
        <v>0.82</v>
      </c>
      <c r="S293" s="12">
        <v>1.05</v>
      </c>
      <c r="T293" s="14">
        <v>1.05</v>
      </c>
      <c r="U293" s="46">
        <v>1.05</v>
      </c>
      <c r="V293" s="12">
        <v>0</v>
      </c>
      <c r="W293" s="12">
        <v>1.6</v>
      </c>
      <c r="X293" s="12">
        <v>0.82</v>
      </c>
      <c r="Y293" s="100"/>
      <c r="Z293" s="13">
        <v>1.05</v>
      </c>
      <c r="AA293" s="12">
        <v>0.82</v>
      </c>
      <c r="AB293" s="12">
        <v>1.05</v>
      </c>
      <c r="AC293" s="12">
        <v>0.82</v>
      </c>
      <c r="AD293" s="12">
        <v>1.31</v>
      </c>
      <c r="AE293" s="14">
        <v>0.82</v>
      </c>
      <c r="AF293" s="46">
        <v>0.93500000000000005</v>
      </c>
      <c r="AG293" s="12">
        <v>0.23</v>
      </c>
      <c r="AH293" s="12">
        <v>1.31</v>
      </c>
      <c r="AI293" s="12">
        <v>0.82</v>
      </c>
      <c r="AJ293" s="100"/>
      <c r="AK293" s="26">
        <v>4.0175669740887132</v>
      </c>
      <c r="AL293" s="54">
        <v>0.13415177281283749</v>
      </c>
      <c r="AM293" s="55"/>
      <c r="AN293" s="56"/>
      <c r="AO293" s="57"/>
      <c r="AP293" s="54"/>
      <c r="AQ293" s="55"/>
      <c r="AR293" s="56"/>
    </row>
    <row r="294" spans="1:44" x14ac:dyDescent="0.35">
      <c r="A294" s="13" t="s">
        <v>608</v>
      </c>
      <c r="B294" s="12" t="s">
        <v>609</v>
      </c>
      <c r="C294" s="12">
        <v>293</v>
      </c>
      <c r="D294" s="100"/>
      <c r="E294" s="13">
        <v>1.45</v>
      </c>
      <c r="F294" s="12">
        <v>1.45</v>
      </c>
      <c r="G294" s="12">
        <v>1.44</v>
      </c>
      <c r="H294" s="12">
        <v>1.44</v>
      </c>
      <c r="I294" s="12">
        <v>1.45</v>
      </c>
      <c r="J294" s="14">
        <v>1.45</v>
      </c>
      <c r="K294" s="46">
        <v>1.45</v>
      </c>
      <c r="L294" s="12">
        <v>8.0000000000000002E-3</v>
      </c>
      <c r="M294" s="12">
        <v>1.45</v>
      </c>
      <c r="N294" s="12">
        <v>1.44</v>
      </c>
      <c r="O294" s="100"/>
      <c r="P294" s="13">
        <v>1.45</v>
      </c>
      <c r="Q294" s="12">
        <v>1.45</v>
      </c>
      <c r="R294" s="12">
        <v>2.83</v>
      </c>
      <c r="S294" s="12">
        <v>1.45</v>
      </c>
      <c r="T294" s="14">
        <v>1.44</v>
      </c>
      <c r="U294" s="46">
        <v>1.45</v>
      </c>
      <c r="V294" s="12">
        <v>0</v>
      </c>
      <c r="W294" s="12">
        <v>2.83</v>
      </c>
      <c r="X294" s="12">
        <v>1.44</v>
      </c>
      <c r="Y294" s="100"/>
      <c r="Z294" s="13">
        <v>1.45</v>
      </c>
      <c r="AA294" s="12">
        <v>1.44</v>
      </c>
      <c r="AB294" s="12">
        <v>1.44</v>
      </c>
      <c r="AC294" s="12">
        <v>1.45</v>
      </c>
      <c r="AD294" s="12">
        <v>2.82</v>
      </c>
      <c r="AE294" s="14">
        <v>1.45</v>
      </c>
      <c r="AF294" s="46">
        <v>1.45</v>
      </c>
      <c r="AG294" s="12">
        <v>8.0000000000000002E-3</v>
      </c>
      <c r="AH294" s="12">
        <v>2.82</v>
      </c>
      <c r="AI294" s="12">
        <v>1.44</v>
      </c>
      <c r="AJ294" s="100"/>
      <c r="AK294" s="26">
        <v>0.73491811938722151</v>
      </c>
      <c r="AL294" s="54">
        <v>0.69249167704973624</v>
      </c>
      <c r="AM294" s="55"/>
      <c r="AN294" s="56"/>
      <c r="AO294" s="57"/>
      <c r="AP294" s="54"/>
      <c r="AQ294" s="55"/>
      <c r="AR294" s="56"/>
    </row>
    <row r="295" spans="1:44" x14ac:dyDescent="0.35">
      <c r="A295" s="13" t="s">
        <v>610</v>
      </c>
      <c r="B295" s="12" t="s">
        <v>611</v>
      </c>
      <c r="C295" s="12">
        <v>242</v>
      </c>
      <c r="D295" s="100"/>
      <c r="E295" s="13">
        <v>1.1000000000000001</v>
      </c>
      <c r="F295" s="12">
        <v>1.45</v>
      </c>
      <c r="G295" s="12">
        <v>2.2799999999999998</v>
      </c>
      <c r="H295" s="12">
        <v>1.83</v>
      </c>
      <c r="I295" s="12">
        <v>1.1000000000000001</v>
      </c>
      <c r="J295" s="14">
        <v>1.44</v>
      </c>
      <c r="K295" s="46">
        <v>1.4450000000000001</v>
      </c>
      <c r="L295" s="12">
        <v>0.55000000000000004</v>
      </c>
      <c r="M295" s="12">
        <v>2.2799999999999998</v>
      </c>
      <c r="N295" s="12">
        <v>1.1000000000000001</v>
      </c>
      <c r="O295" s="100"/>
      <c r="P295" s="13">
        <v>2.29</v>
      </c>
      <c r="Q295" s="12">
        <v>1.44</v>
      </c>
      <c r="R295" s="12">
        <v>1.44</v>
      </c>
      <c r="S295" s="12">
        <v>1.83</v>
      </c>
      <c r="T295" s="14">
        <v>1.83</v>
      </c>
      <c r="U295" s="46">
        <v>1.83</v>
      </c>
      <c r="V295" s="12">
        <v>0.39</v>
      </c>
      <c r="W295" s="12">
        <v>2.29</v>
      </c>
      <c r="X295" s="12">
        <v>1.44</v>
      </c>
      <c r="Y295" s="100"/>
      <c r="Z295" s="13">
        <v>0.81</v>
      </c>
      <c r="AA295" s="12">
        <v>0.81</v>
      </c>
      <c r="AB295" s="12">
        <v>2.2799999999999998</v>
      </c>
      <c r="AC295" s="12">
        <v>1.44</v>
      </c>
      <c r="AD295" s="12">
        <v>1.83</v>
      </c>
      <c r="AE295" s="14">
        <v>1.44</v>
      </c>
      <c r="AF295" s="46">
        <v>1.44</v>
      </c>
      <c r="AG295" s="12">
        <v>0.76500000000000001</v>
      </c>
      <c r="AH295" s="12">
        <v>2.2799999999999998</v>
      </c>
      <c r="AI295" s="12">
        <v>0.81</v>
      </c>
      <c r="AJ295" s="100"/>
      <c r="AK295" s="26">
        <v>1.567986377181785</v>
      </c>
      <c r="AL295" s="54">
        <v>0.45657915956016892</v>
      </c>
      <c r="AM295" s="55"/>
      <c r="AN295" s="56"/>
      <c r="AO295" s="57"/>
      <c r="AP295" s="54"/>
      <c r="AQ295" s="55"/>
      <c r="AR295" s="56"/>
    </row>
    <row r="296" spans="1:44" x14ac:dyDescent="0.35">
      <c r="A296" s="13" t="s">
        <v>612</v>
      </c>
      <c r="B296" s="12" t="s">
        <v>613</v>
      </c>
      <c r="C296" s="12">
        <v>411</v>
      </c>
      <c r="D296" s="100"/>
      <c r="E296" s="13">
        <v>1.2</v>
      </c>
      <c r="F296" s="12">
        <v>1.68</v>
      </c>
      <c r="G296" s="12">
        <v>2.25</v>
      </c>
      <c r="H296" s="12">
        <v>1.2</v>
      </c>
      <c r="I296" s="12">
        <v>2.2599999999999998</v>
      </c>
      <c r="J296" s="14">
        <v>1.2</v>
      </c>
      <c r="K296" s="46">
        <v>1.44</v>
      </c>
      <c r="L296" s="12">
        <v>0.90800000000000003</v>
      </c>
      <c r="M296" s="12">
        <v>2.2599999999999998</v>
      </c>
      <c r="N296" s="12">
        <v>1.2</v>
      </c>
      <c r="O296" s="100"/>
      <c r="P296" s="13">
        <v>1.2</v>
      </c>
      <c r="Q296" s="12">
        <v>1.68</v>
      </c>
      <c r="R296" s="12">
        <v>1.68</v>
      </c>
      <c r="S296" s="12">
        <v>2.2599999999999998</v>
      </c>
      <c r="T296" s="14">
        <v>1.67</v>
      </c>
      <c r="U296" s="46">
        <v>1.68</v>
      </c>
      <c r="V296" s="12">
        <v>0.01</v>
      </c>
      <c r="W296" s="12">
        <v>2.2599999999999998</v>
      </c>
      <c r="X296" s="12">
        <v>1.2</v>
      </c>
      <c r="Y296" s="100"/>
      <c r="Z296" s="13">
        <v>0.81</v>
      </c>
      <c r="AA296" s="12">
        <v>2.96</v>
      </c>
      <c r="AB296" s="12">
        <v>1.67</v>
      </c>
      <c r="AC296" s="12"/>
      <c r="AD296" s="12"/>
      <c r="AE296" s="14">
        <v>2.2599999999999998</v>
      </c>
      <c r="AF296" s="46">
        <v>1.9650000000000001</v>
      </c>
      <c r="AG296" s="12">
        <v>0.98</v>
      </c>
      <c r="AH296" s="12">
        <v>2.96</v>
      </c>
      <c r="AI296" s="12">
        <v>0.81</v>
      </c>
      <c r="AJ296" s="100"/>
      <c r="AK296" s="26">
        <v>0.34353049907578942</v>
      </c>
      <c r="AL296" s="54">
        <v>0.84217685137010101</v>
      </c>
      <c r="AM296" s="55"/>
      <c r="AN296" s="56"/>
      <c r="AO296" s="57"/>
      <c r="AP296" s="54"/>
      <c r="AQ296" s="55"/>
      <c r="AR296" s="56"/>
    </row>
    <row r="297" spans="1:44" x14ac:dyDescent="0.35">
      <c r="A297" s="13" t="s">
        <v>614</v>
      </c>
      <c r="B297" s="12" t="s">
        <v>615</v>
      </c>
      <c r="C297" s="12">
        <v>121</v>
      </c>
      <c r="D297" s="100"/>
      <c r="E297" s="13">
        <v>1.91</v>
      </c>
      <c r="F297" s="12">
        <v>1.44</v>
      </c>
      <c r="G297" s="12">
        <v>1.43</v>
      </c>
      <c r="H297" s="12">
        <v>1.43</v>
      </c>
      <c r="I297" s="12">
        <v>1.3</v>
      </c>
      <c r="J297" s="14">
        <v>1.59</v>
      </c>
      <c r="K297" s="46">
        <v>1.4350000000000001</v>
      </c>
      <c r="L297" s="12">
        <v>0.123</v>
      </c>
      <c r="M297" s="12">
        <v>1.91</v>
      </c>
      <c r="N297" s="12">
        <v>1.3</v>
      </c>
      <c r="O297" s="100"/>
      <c r="P297" s="13">
        <v>1.1599999999999999</v>
      </c>
      <c r="Q297" s="12">
        <v>1.3</v>
      </c>
      <c r="R297" s="12">
        <v>1.04</v>
      </c>
      <c r="S297" s="12">
        <v>1.04</v>
      </c>
      <c r="T297" s="14">
        <v>1.43</v>
      </c>
      <c r="U297" s="46">
        <v>1.1599999999999999</v>
      </c>
      <c r="V297" s="12">
        <v>0.26</v>
      </c>
      <c r="W297" s="12">
        <v>1.43</v>
      </c>
      <c r="X297" s="12">
        <v>1.04</v>
      </c>
      <c r="Y297" s="100"/>
      <c r="Z297" s="13">
        <v>1.1599999999999999</v>
      </c>
      <c r="AA297" s="12">
        <v>1.29</v>
      </c>
      <c r="AB297" s="12">
        <v>1.04</v>
      </c>
      <c r="AC297" s="12">
        <v>0.92</v>
      </c>
      <c r="AD297" s="12">
        <v>0.92</v>
      </c>
      <c r="AE297" s="14">
        <v>1.04</v>
      </c>
      <c r="AF297" s="46">
        <v>1.04</v>
      </c>
      <c r="AG297" s="12">
        <v>0.18</v>
      </c>
      <c r="AH297" s="12">
        <v>1.29</v>
      </c>
      <c r="AI297" s="12">
        <v>0.92</v>
      </c>
      <c r="AJ297" s="100"/>
      <c r="AK297" s="26">
        <v>10.750104297037961</v>
      </c>
      <c r="AL297" s="54">
        <v>4.6306772442764746E-3</v>
      </c>
      <c r="AM297" s="55">
        <v>0.13312986539202479</v>
      </c>
      <c r="AN297" s="56">
        <v>2.0105158366780218</v>
      </c>
      <c r="AO297" s="57">
        <v>3.6469292513698899E-3</v>
      </c>
      <c r="AP297" s="54">
        <v>3.2351841298101651</v>
      </c>
      <c r="AQ297" s="55">
        <v>0.84831853553771852</v>
      </c>
      <c r="AR297" s="56">
        <v>1.074111200417025</v>
      </c>
    </row>
    <row r="298" spans="1:44" x14ac:dyDescent="0.35">
      <c r="A298" s="13" t="s">
        <v>616</v>
      </c>
      <c r="B298" s="12" t="s">
        <v>617</v>
      </c>
      <c r="C298" s="12">
        <v>133</v>
      </c>
      <c r="D298" s="100"/>
      <c r="E298" s="13">
        <v>1.34</v>
      </c>
      <c r="F298" s="12">
        <v>1.44</v>
      </c>
      <c r="G298" s="12">
        <v>1.34</v>
      </c>
      <c r="H298" s="12">
        <v>1.43</v>
      </c>
      <c r="I298" s="12">
        <v>1.63</v>
      </c>
      <c r="J298" s="14">
        <v>1.74</v>
      </c>
      <c r="K298" s="46">
        <v>1.4350000000000001</v>
      </c>
      <c r="L298" s="12">
        <v>0.22</v>
      </c>
      <c r="M298" s="12">
        <v>1.74</v>
      </c>
      <c r="N298" s="12">
        <v>1.34</v>
      </c>
      <c r="O298" s="100"/>
      <c r="P298" s="13">
        <v>1.96</v>
      </c>
      <c r="Q298" s="12">
        <v>2.0699999999999998</v>
      </c>
      <c r="R298" s="12">
        <v>1.96</v>
      </c>
      <c r="S298" s="12">
        <v>1.84</v>
      </c>
      <c r="T298" s="14">
        <v>1.73</v>
      </c>
      <c r="U298" s="46">
        <v>1.96</v>
      </c>
      <c r="V298" s="12">
        <v>0.12</v>
      </c>
      <c r="W298" s="12">
        <v>2.0699999999999998</v>
      </c>
      <c r="X298" s="12">
        <v>1.73</v>
      </c>
      <c r="Y298" s="100"/>
      <c r="Z298" s="13">
        <v>1.96</v>
      </c>
      <c r="AA298" s="12">
        <v>2.19</v>
      </c>
      <c r="AB298" s="12">
        <v>2.19</v>
      </c>
      <c r="AC298" s="12">
        <v>1.95</v>
      </c>
      <c r="AD298" s="12">
        <v>2.31</v>
      </c>
      <c r="AE298" s="14">
        <v>1.53</v>
      </c>
      <c r="AF298" s="46">
        <v>2.0750000000000002</v>
      </c>
      <c r="AG298" s="12">
        <v>0.23799999999999999</v>
      </c>
      <c r="AH298" s="12">
        <v>2.31</v>
      </c>
      <c r="AI298" s="12">
        <v>1.53</v>
      </c>
      <c r="AJ298" s="100"/>
      <c r="AK298" s="26">
        <v>9.4696296296296278</v>
      </c>
      <c r="AL298" s="54">
        <v>8.7840753617741824E-3</v>
      </c>
      <c r="AM298" s="55">
        <v>7.6833184014467815E-2</v>
      </c>
      <c r="AN298" s="56">
        <v>-2.232059036425234</v>
      </c>
      <c r="AO298" s="57">
        <v>1.0292118506370461E-2</v>
      </c>
      <c r="AP298" s="54">
        <v>-2.926254083801159</v>
      </c>
      <c r="AQ298" s="55">
        <v>1</v>
      </c>
      <c r="AR298" s="56">
        <v>-0.55801475910630816</v>
      </c>
    </row>
    <row r="299" spans="1:44" x14ac:dyDescent="0.35">
      <c r="A299" s="13" t="s">
        <v>618</v>
      </c>
      <c r="B299" s="12" t="s">
        <v>619</v>
      </c>
      <c r="C299" s="12">
        <v>242</v>
      </c>
      <c r="D299" s="100"/>
      <c r="E299" s="13">
        <v>1.43</v>
      </c>
      <c r="F299" s="12">
        <v>1.43</v>
      </c>
      <c r="G299" s="12">
        <v>2.25</v>
      </c>
      <c r="H299" s="12">
        <v>1.81</v>
      </c>
      <c r="I299" s="12">
        <v>1.43</v>
      </c>
      <c r="J299" s="14">
        <v>1.43</v>
      </c>
      <c r="K299" s="46">
        <v>1.43</v>
      </c>
      <c r="L299" s="12">
        <v>0.28499999999999998</v>
      </c>
      <c r="M299" s="12">
        <v>2.25</v>
      </c>
      <c r="N299" s="12">
        <v>1.43</v>
      </c>
      <c r="O299" s="100"/>
      <c r="P299" s="13">
        <v>2.2599999999999998</v>
      </c>
      <c r="Q299" s="12">
        <v>1.81</v>
      </c>
      <c r="R299" s="12">
        <v>1.81</v>
      </c>
      <c r="S299" s="12">
        <v>1.81</v>
      </c>
      <c r="T299" s="14">
        <v>1.42</v>
      </c>
      <c r="U299" s="46">
        <v>1.81</v>
      </c>
      <c r="V299" s="12">
        <v>0</v>
      </c>
      <c r="W299" s="12">
        <v>2.2599999999999998</v>
      </c>
      <c r="X299" s="12">
        <v>1.42</v>
      </c>
      <c r="Y299" s="100"/>
      <c r="Z299" s="13">
        <v>1.43</v>
      </c>
      <c r="AA299" s="12">
        <v>1.81</v>
      </c>
      <c r="AB299" s="12">
        <v>2.77</v>
      </c>
      <c r="AC299" s="12">
        <v>1.42</v>
      </c>
      <c r="AD299" s="12">
        <v>1.81</v>
      </c>
      <c r="AE299" s="14">
        <v>2.2599999999999998</v>
      </c>
      <c r="AF299" s="46">
        <v>1.81</v>
      </c>
      <c r="AG299" s="12">
        <v>0.622</v>
      </c>
      <c r="AH299" s="12">
        <v>2.77</v>
      </c>
      <c r="AI299" s="12">
        <v>1.42</v>
      </c>
      <c r="AJ299" s="100"/>
      <c r="AK299" s="26">
        <v>0.99042599912165441</v>
      </c>
      <c r="AL299" s="54">
        <v>0.60944108278753473</v>
      </c>
      <c r="AM299" s="55"/>
      <c r="AN299" s="56"/>
      <c r="AO299" s="57"/>
      <c r="AP299" s="54"/>
      <c r="AQ299" s="55"/>
      <c r="AR299" s="56"/>
    </row>
    <row r="300" spans="1:44" x14ac:dyDescent="0.35">
      <c r="A300" s="13" t="s">
        <v>620</v>
      </c>
      <c r="B300" s="12" t="s">
        <v>621</v>
      </c>
      <c r="C300" s="12">
        <v>282</v>
      </c>
      <c r="D300" s="100"/>
      <c r="E300" s="13"/>
      <c r="F300" s="12">
        <v>1.42</v>
      </c>
      <c r="G300" s="12">
        <v>2.23</v>
      </c>
      <c r="H300" s="12"/>
      <c r="I300" s="12">
        <v>1.41</v>
      </c>
      <c r="J300" s="14"/>
      <c r="K300" s="46">
        <v>1.42</v>
      </c>
      <c r="L300" s="12">
        <v>0.41</v>
      </c>
      <c r="M300" s="12">
        <v>2.23</v>
      </c>
      <c r="N300" s="12">
        <v>1.41</v>
      </c>
      <c r="O300" s="100"/>
      <c r="P300" s="13">
        <v>1.41</v>
      </c>
      <c r="Q300" s="12">
        <v>1.41</v>
      </c>
      <c r="R300" s="12">
        <v>1.41</v>
      </c>
      <c r="S300" s="12"/>
      <c r="T300" s="14"/>
      <c r="U300" s="46">
        <v>1.41</v>
      </c>
      <c r="V300" s="12">
        <v>0</v>
      </c>
      <c r="W300" s="12">
        <v>1.41</v>
      </c>
      <c r="X300" s="12">
        <v>1.41</v>
      </c>
      <c r="Y300" s="100"/>
      <c r="Z300" s="13">
        <v>1.41</v>
      </c>
      <c r="AA300" s="12">
        <v>1.41</v>
      </c>
      <c r="AB300" s="12">
        <v>2.23</v>
      </c>
      <c r="AC300" s="12">
        <v>1.41</v>
      </c>
      <c r="AD300" s="12">
        <v>2.23</v>
      </c>
      <c r="AE300" s="14">
        <v>1.41</v>
      </c>
      <c r="AF300" s="46">
        <v>1.41</v>
      </c>
      <c r="AG300" s="12">
        <v>0.61499999999999999</v>
      </c>
      <c r="AH300" s="12">
        <v>2.23</v>
      </c>
      <c r="AI300" s="12">
        <v>1.41</v>
      </c>
      <c r="AJ300" s="100"/>
      <c r="AK300" s="26">
        <v>2.277777777777783</v>
      </c>
      <c r="AL300" s="54">
        <v>0.32017457377727571</v>
      </c>
      <c r="AM300" s="55"/>
      <c r="AN300" s="56"/>
      <c r="AO300" s="57"/>
      <c r="AP300" s="54"/>
      <c r="AQ300" s="55"/>
      <c r="AR300" s="56"/>
    </row>
    <row r="301" spans="1:44" x14ac:dyDescent="0.35">
      <c r="A301" s="13" t="s">
        <v>622</v>
      </c>
      <c r="B301" s="12" t="s">
        <v>623</v>
      </c>
      <c r="C301" s="12">
        <v>353</v>
      </c>
      <c r="D301" s="100"/>
      <c r="E301" s="13">
        <v>1.42</v>
      </c>
      <c r="F301" s="12">
        <v>2.02</v>
      </c>
      <c r="G301" s="12">
        <v>0.94</v>
      </c>
      <c r="H301" s="12">
        <v>1.41</v>
      </c>
      <c r="I301" s="12">
        <v>0.56000000000000005</v>
      </c>
      <c r="J301" s="14">
        <v>2.02</v>
      </c>
      <c r="K301" s="46">
        <v>1.415</v>
      </c>
      <c r="L301" s="12">
        <v>0.81299999999999994</v>
      </c>
      <c r="M301" s="12">
        <v>2.02</v>
      </c>
      <c r="N301" s="12">
        <v>0.56000000000000005</v>
      </c>
      <c r="O301" s="100"/>
      <c r="P301" s="13">
        <v>2.02</v>
      </c>
      <c r="Q301" s="12">
        <v>0.94</v>
      </c>
      <c r="R301" s="12">
        <v>2.02</v>
      </c>
      <c r="S301" s="12">
        <v>0.94</v>
      </c>
      <c r="T301" s="14">
        <v>1.41</v>
      </c>
      <c r="U301" s="46">
        <v>1.41</v>
      </c>
      <c r="V301" s="12">
        <v>1.08</v>
      </c>
      <c r="W301" s="12">
        <v>2.02</v>
      </c>
      <c r="X301" s="12">
        <v>0.94</v>
      </c>
      <c r="Y301" s="100"/>
      <c r="Z301" s="13">
        <v>2.76</v>
      </c>
      <c r="AA301" s="12">
        <v>2.75</v>
      </c>
      <c r="AB301" s="12">
        <v>1.41</v>
      </c>
      <c r="AC301" s="12">
        <v>2.76</v>
      </c>
      <c r="AD301" s="12">
        <v>0.55000000000000004</v>
      </c>
      <c r="AE301" s="14">
        <v>2.02</v>
      </c>
      <c r="AF301" s="46">
        <v>2.3849999999999998</v>
      </c>
      <c r="AG301" s="12">
        <v>1.1950000000000001</v>
      </c>
      <c r="AH301" s="12">
        <v>2.76</v>
      </c>
      <c r="AI301" s="12">
        <v>0.55000000000000004</v>
      </c>
      <c r="AJ301" s="100"/>
      <c r="AK301" s="26">
        <v>2.054722575180008</v>
      </c>
      <c r="AL301" s="54">
        <v>0.35795024324498331</v>
      </c>
      <c r="AM301" s="55"/>
      <c r="AN301" s="56"/>
      <c r="AO301" s="57"/>
      <c r="AP301" s="54"/>
      <c r="AQ301" s="55"/>
      <c r="AR301" s="56"/>
    </row>
    <row r="302" spans="1:44" x14ac:dyDescent="0.35">
      <c r="A302" s="13" t="s">
        <v>624</v>
      </c>
      <c r="B302" s="12" t="s">
        <v>625</v>
      </c>
      <c r="C302" s="12">
        <v>312</v>
      </c>
      <c r="D302" s="100"/>
      <c r="E302" s="13">
        <v>1.41</v>
      </c>
      <c r="F302" s="12">
        <v>1.42</v>
      </c>
      <c r="G302" s="12">
        <v>2.23</v>
      </c>
      <c r="H302" s="12">
        <v>2.23</v>
      </c>
      <c r="I302" s="12">
        <v>1.41</v>
      </c>
      <c r="J302" s="14">
        <v>1.41</v>
      </c>
      <c r="K302" s="46">
        <v>1.415</v>
      </c>
      <c r="L302" s="12">
        <v>0.61699999999999999</v>
      </c>
      <c r="M302" s="12">
        <v>2.23</v>
      </c>
      <c r="N302" s="12">
        <v>1.41</v>
      </c>
      <c r="O302" s="100"/>
      <c r="P302" s="13">
        <v>1.41</v>
      </c>
      <c r="Q302" s="12"/>
      <c r="R302" s="12">
        <v>1.41</v>
      </c>
      <c r="S302" s="12">
        <v>0.8</v>
      </c>
      <c r="T302" s="14">
        <v>0.8</v>
      </c>
      <c r="U302" s="46">
        <v>1.105</v>
      </c>
      <c r="V302" s="12">
        <v>0.61</v>
      </c>
      <c r="W302" s="12">
        <v>1.41</v>
      </c>
      <c r="X302" s="12">
        <v>0.8</v>
      </c>
      <c r="Y302" s="100"/>
      <c r="Z302" s="13">
        <v>1.41</v>
      </c>
      <c r="AA302" s="12">
        <v>1.41</v>
      </c>
      <c r="AB302" s="12"/>
      <c r="AC302" s="12">
        <v>1.41</v>
      </c>
      <c r="AD302" s="12">
        <v>2.23</v>
      </c>
      <c r="AE302" s="14">
        <v>1.41</v>
      </c>
      <c r="AF302" s="46">
        <v>1.41</v>
      </c>
      <c r="AG302" s="12">
        <v>0</v>
      </c>
      <c r="AH302" s="12">
        <v>2.23</v>
      </c>
      <c r="AI302" s="12">
        <v>1.41</v>
      </c>
      <c r="AJ302" s="100"/>
      <c r="AK302" s="26">
        <v>5.4852107279693536</v>
      </c>
      <c r="AL302" s="54">
        <v>6.4402336595920387E-2</v>
      </c>
      <c r="AM302" s="55"/>
      <c r="AN302" s="56"/>
      <c r="AO302" s="57"/>
      <c r="AP302" s="54"/>
      <c r="AQ302" s="55"/>
      <c r="AR302" s="56"/>
    </row>
    <row r="303" spans="1:44" x14ac:dyDescent="0.35">
      <c r="A303" s="13" t="s">
        <v>626</v>
      </c>
      <c r="B303" s="12" t="s">
        <v>627</v>
      </c>
      <c r="C303" s="12">
        <v>403</v>
      </c>
      <c r="D303" s="100"/>
      <c r="E303" s="13">
        <v>1.4</v>
      </c>
      <c r="F303" s="12">
        <v>1.4</v>
      </c>
      <c r="G303" s="12">
        <v>1.4</v>
      </c>
      <c r="H303" s="12">
        <v>1.4</v>
      </c>
      <c r="I303" s="12">
        <v>0.55000000000000004</v>
      </c>
      <c r="J303" s="14">
        <v>2.71</v>
      </c>
      <c r="K303" s="46">
        <v>1.4</v>
      </c>
      <c r="L303" s="12">
        <v>0</v>
      </c>
      <c r="M303" s="12">
        <v>2.71</v>
      </c>
      <c r="N303" s="12">
        <v>0.55000000000000004</v>
      </c>
      <c r="O303" s="100"/>
      <c r="P303" s="13">
        <v>1.4</v>
      </c>
      <c r="Q303" s="12">
        <v>1.4</v>
      </c>
      <c r="R303" s="12">
        <v>1.4</v>
      </c>
      <c r="S303" s="12">
        <v>2.71</v>
      </c>
      <c r="T303" s="14">
        <v>1.4</v>
      </c>
      <c r="U303" s="46">
        <v>1.4</v>
      </c>
      <c r="V303" s="12">
        <v>0</v>
      </c>
      <c r="W303" s="12">
        <v>2.71</v>
      </c>
      <c r="X303" s="12">
        <v>1.4</v>
      </c>
      <c r="Y303" s="100"/>
      <c r="Z303" s="13">
        <v>1.4</v>
      </c>
      <c r="AA303" s="12">
        <v>1.4</v>
      </c>
      <c r="AB303" s="12">
        <v>0.55000000000000004</v>
      </c>
      <c r="AC303" s="12">
        <v>1.4</v>
      </c>
      <c r="AD303" s="12">
        <v>1.4</v>
      </c>
      <c r="AE303" s="14">
        <v>1.4</v>
      </c>
      <c r="AF303" s="46">
        <v>1.4</v>
      </c>
      <c r="AG303" s="12">
        <v>0</v>
      </c>
      <c r="AH303" s="12">
        <v>1.4</v>
      </c>
      <c r="AI303" s="12">
        <v>0.55000000000000004</v>
      </c>
      <c r="AJ303" s="100"/>
      <c r="AK303" s="26">
        <v>1.4666666666666599</v>
      </c>
      <c r="AL303" s="54">
        <v>0.48030530108980107</v>
      </c>
      <c r="AM303" s="55"/>
      <c r="AN303" s="56"/>
      <c r="AO303" s="57"/>
      <c r="AP303" s="54"/>
      <c r="AQ303" s="55"/>
      <c r="AR303" s="56"/>
    </row>
    <row r="304" spans="1:44" x14ac:dyDescent="0.35">
      <c r="A304" s="13" t="s">
        <v>628</v>
      </c>
      <c r="B304" s="12" t="s">
        <v>629</v>
      </c>
      <c r="C304" s="12">
        <v>11</v>
      </c>
      <c r="D304" s="100"/>
      <c r="E304" s="13">
        <v>1.63</v>
      </c>
      <c r="F304" s="12">
        <v>1.33</v>
      </c>
      <c r="G304" s="12">
        <v>1.1499999999999999</v>
      </c>
      <c r="H304" s="12">
        <v>1.42</v>
      </c>
      <c r="I304" s="12">
        <v>1.63</v>
      </c>
      <c r="J304" s="14">
        <v>1.33</v>
      </c>
      <c r="K304" s="46">
        <v>1.375</v>
      </c>
      <c r="L304" s="12">
        <v>0.247</v>
      </c>
      <c r="M304" s="12">
        <v>1.63</v>
      </c>
      <c r="N304" s="12">
        <v>1.1499999999999999</v>
      </c>
      <c r="O304" s="100"/>
      <c r="P304" s="13">
        <v>1.96</v>
      </c>
      <c r="Q304" s="12">
        <v>1.42</v>
      </c>
      <c r="R304" s="12">
        <v>1.24</v>
      </c>
      <c r="S304" s="12">
        <v>1.42</v>
      </c>
      <c r="T304" s="14">
        <v>1.32</v>
      </c>
      <c r="U304" s="46">
        <v>1.42</v>
      </c>
      <c r="V304" s="12">
        <v>0.1</v>
      </c>
      <c r="W304" s="12">
        <v>1.96</v>
      </c>
      <c r="X304" s="12">
        <v>1.24</v>
      </c>
      <c r="Y304" s="100"/>
      <c r="Z304" s="13">
        <v>1.33</v>
      </c>
      <c r="AA304" s="12">
        <v>1.62</v>
      </c>
      <c r="AB304" s="12">
        <v>1.84</v>
      </c>
      <c r="AC304" s="12">
        <v>1.42</v>
      </c>
      <c r="AD304" s="12">
        <v>1.42</v>
      </c>
      <c r="AE304" s="14">
        <v>1.33</v>
      </c>
      <c r="AF304" s="46">
        <v>1.42</v>
      </c>
      <c r="AG304" s="12">
        <v>0.218</v>
      </c>
      <c r="AH304" s="12">
        <v>1.84</v>
      </c>
      <c r="AI304" s="12">
        <v>1.33</v>
      </c>
      <c r="AJ304" s="100"/>
      <c r="AK304" s="26">
        <v>0.379108280254772</v>
      </c>
      <c r="AL304" s="54">
        <v>0.82732792404572397</v>
      </c>
      <c r="AM304" s="55"/>
      <c r="AN304" s="56"/>
      <c r="AO304" s="57"/>
      <c r="AP304" s="54"/>
      <c r="AQ304" s="55"/>
      <c r="AR304" s="56"/>
    </row>
    <row r="305" spans="1:44" x14ac:dyDescent="0.35">
      <c r="A305" s="13" t="s">
        <v>630</v>
      </c>
      <c r="B305" s="12" t="s">
        <v>631</v>
      </c>
      <c r="C305" s="12">
        <v>256</v>
      </c>
      <c r="D305" s="100"/>
      <c r="E305" s="13">
        <v>1.48</v>
      </c>
      <c r="F305" s="12">
        <v>1.27</v>
      </c>
      <c r="G305" s="12">
        <v>1.07</v>
      </c>
      <c r="H305" s="12">
        <v>1.07</v>
      </c>
      <c r="I305" s="12">
        <v>1.72</v>
      </c>
      <c r="J305" s="14">
        <v>1.72</v>
      </c>
      <c r="K305" s="46">
        <v>1.375</v>
      </c>
      <c r="L305" s="12">
        <v>0.54</v>
      </c>
      <c r="M305" s="12">
        <v>1.72</v>
      </c>
      <c r="N305" s="12">
        <v>1.07</v>
      </c>
      <c r="O305" s="100"/>
      <c r="P305" s="13">
        <v>1.72</v>
      </c>
      <c r="Q305" s="12">
        <v>1.72</v>
      </c>
      <c r="R305" s="12">
        <v>1.98</v>
      </c>
      <c r="S305" s="12">
        <v>1.98</v>
      </c>
      <c r="T305" s="14">
        <v>1.48</v>
      </c>
      <c r="U305" s="46">
        <v>1.72</v>
      </c>
      <c r="V305" s="12">
        <v>0.26</v>
      </c>
      <c r="W305" s="12">
        <v>1.98</v>
      </c>
      <c r="X305" s="12">
        <v>1.48</v>
      </c>
      <c r="Y305" s="100"/>
      <c r="Z305" s="13">
        <v>1.72</v>
      </c>
      <c r="AA305" s="12">
        <v>1.48</v>
      </c>
      <c r="AB305" s="12">
        <v>1.26</v>
      </c>
      <c r="AC305" s="12">
        <v>0.89</v>
      </c>
      <c r="AD305" s="12">
        <v>1.26</v>
      </c>
      <c r="AE305" s="14">
        <v>1.72</v>
      </c>
      <c r="AF305" s="46">
        <v>1.37</v>
      </c>
      <c r="AG305" s="12">
        <v>0.4</v>
      </c>
      <c r="AH305" s="12">
        <v>1.72</v>
      </c>
      <c r="AI305" s="12">
        <v>0.89</v>
      </c>
      <c r="AJ305" s="100"/>
      <c r="AK305" s="26">
        <v>5.1693367786391127</v>
      </c>
      <c r="AL305" s="54">
        <v>7.5421085892334538E-2</v>
      </c>
      <c r="AM305" s="55"/>
      <c r="AN305" s="56"/>
      <c r="AO305" s="57"/>
      <c r="AP305" s="54"/>
      <c r="AQ305" s="55"/>
      <c r="AR305" s="56"/>
    </row>
    <row r="306" spans="1:44" x14ac:dyDescent="0.35">
      <c r="A306" s="13" t="s">
        <v>632</v>
      </c>
      <c r="B306" s="12" t="s">
        <v>633</v>
      </c>
      <c r="C306" s="12">
        <v>486</v>
      </c>
      <c r="D306" s="100"/>
      <c r="E306" s="13">
        <v>1.1499999999999999</v>
      </c>
      <c r="F306" s="12">
        <v>0.78</v>
      </c>
      <c r="G306" s="12">
        <v>2.14</v>
      </c>
      <c r="H306" s="12">
        <v>2.14</v>
      </c>
      <c r="I306" s="12">
        <v>1.1499999999999999</v>
      </c>
      <c r="J306" s="14">
        <v>1.6</v>
      </c>
      <c r="K306" s="46">
        <v>1.375</v>
      </c>
      <c r="L306" s="12">
        <v>0.85499999999999998</v>
      </c>
      <c r="M306" s="12">
        <v>2.14</v>
      </c>
      <c r="N306" s="12">
        <v>0.78</v>
      </c>
      <c r="O306" s="100"/>
      <c r="P306" s="13">
        <v>0.47</v>
      </c>
      <c r="Q306" s="12"/>
      <c r="R306" s="12">
        <v>0.47</v>
      </c>
      <c r="S306" s="12">
        <v>1.1499999999999999</v>
      </c>
      <c r="T306" s="14">
        <v>0.77</v>
      </c>
      <c r="U306" s="46">
        <v>0.62</v>
      </c>
      <c r="V306" s="12">
        <v>0.39500000000000002</v>
      </c>
      <c r="W306" s="12">
        <v>1.1499999999999999</v>
      </c>
      <c r="X306" s="12">
        <v>0.47</v>
      </c>
      <c r="Y306" s="100"/>
      <c r="Z306" s="13"/>
      <c r="AA306" s="12">
        <v>0.46</v>
      </c>
      <c r="AB306" s="12">
        <v>1.1399999999999999</v>
      </c>
      <c r="AC306" s="12">
        <v>1.1499999999999999</v>
      </c>
      <c r="AD306" s="12">
        <v>1.1399999999999999</v>
      </c>
      <c r="AE306" s="14">
        <v>1.1499999999999999</v>
      </c>
      <c r="AF306" s="46">
        <v>1.1399999999999999</v>
      </c>
      <c r="AG306" s="12">
        <v>0.01</v>
      </c>
      <c r="AH306" s="12">
        <v>1.1499999999999999</v>
      </c>
      <c r="AI306" s="12">
        <v>0.46</v>
      </c>
      <c r="AJ306" s="100"/>
      <c r="AK306" s="26">
        <v>5.7155803848541238</v>
      </c>
      <c r="AL306" s="54">
        <v>5.7395453137472692E-2</v>
      </c>
      <c r="AM306" s="55"/>
      <c r="AN306" s="56"/>
      <c r="AO306" s="57"/>
      <c r="AP306" s="54"/>
      <c r="AQ306" s="55"/>
      <c r="AR306" s="56"/>
    </row>
    <row r="307" spans="1:44" x14ac:dyDescent="0.35">
      <c r="A307" s="13" t="s">
        <v>634</v>
      </c>
      <c r="B307" s="12" t="s">
        <v>635</v>
      </c>
      <c r="C307" s="12">
        <v>11</v>
      </c>
      <c r="D307" s="100"/>
      <c r="E307" s="13">
        <v>1.9</v>
      </c>
      <c r="F307" s="12">
        <v>1.37</v>
      </c>
      <c r="G307" s="12">
        <v>1.36</v>
      </c>
      <c r="H307" s="12">
        <v>1.36</v>
      </c>
      <c r="I307" s="12">
        <v>1.56</v>
      </c>
      <c r="J307" s="14">
        <v>1.36</v>
      </c>
      <c r="K307" s="46">
        <v>1.365</v>
      </c>
      <c r="L307" s="12">
        <v>0.153</v>
      </c>
      <c r="M307" s="12">
        <v>1.9</v>
      </c>
      <c r="N307" s="12">
        <v>1.36</v>
      </c>
      <c r="O307" s="100"/>
      <c r="P307" s="13">
        <v>2.14</v>
      </c>
      <c r="Q307" s="12">
        <v>1.9</v>
      </c>
      <c r="R307" s="12">
        <v>2.02</v>
      </c>
      <c r="S307" s="12">
        <v>1.78</v>
      </c>
      <c r="T307" s="14">
        <v>1.17</v>
      </c>
      <c r="U307" s="46">
        <v>1.9</v>
      </c>
      <c r="V307" s="12">
        <v>0.24</v>
      </c>
      <c r="W307" s="12">
        <v>2.14</v>
      </c>
      <c r="X307" s="12">
        <v>1.17</v>
      </c>
      <c r="Y307" s="100"/>
      <c r="Z307" s="13">
        <v>1.78</v>
      </c>
      <c r="AA307" s="12">
        <v>1.77</v>
      </c>
      <c r="AB307" s="12">
        <v>2.0099999999999998</v>
      </c>
      <c r="AC307" s="12">
        <v>1.78</v>
      </c>
      <c r="AD307" s="12">
        <v>1.45</v>
      </c>
      <c r="AE307" s="14">
        <v>1.36</v>
      </c>
      <c r="AF307" s="46">
        <v>1.7749999999999999</v>
      </c>
      <c r="AG307" s="12">
        <v>0.25</v>
      </c>
      <c r="AH307" s="12">
        <v>2.0099999999999998</v>
      </c>
      <c r="AI307" s="12">
        <v>1.36</v>
      </c>
      <c r="AJ307" s="100"/>
      <c r="AK307" s="26">
        <v>3.202330420307943</v>
      </c>
      <c r="AL307" s="54">
        <v>0.20166140312755329</v>
      </c>
      <c r="AM307" s="55"/>
      <c r="AN307" s="56"/>
      <c r="AO307" s="57"/>
      <c r="AP307" s="54"/>
      <c r="AQ307" s="55"/>
      <c r="AR307" s="56"/>
    </row>
    <row r="308" spans="1:44" x14ac:dyDescent="0.35">
      <c r="A308" s="13" t="s">
        <v>636</v>
      </c>
      <c r="B308" s="12" t="s">
        <v>637</v>
      </c>
      <c r="C308" s="12">
        <v>214</v>
      </c>
      <c r="D308" s="100"/>
      <c r="E308" s="13">
        <v>1.26</v>
      </c>
      <c r="F308" s="12">
        <v>1.07</v>
      </c>
      <c r="G308" s="12">
        <v>1.47</v>
      </c>
      <c r="H308" s="12">
        <v>1.25</v>
      </c>
      <c r="I308" s="12">
        <v>1.47</v>
      </c>
      <c r="J308" s="14">
        <v>1.71</v>
      </c>
      <c r="K308" s="46">
        <v>1.365</v>
      </c>
      <c r="L308" s="12">
        <v>0.218</v>
      </c>
      <c r="M308" s="12">
        <v>1.71</v>
      </c>
      <c r="N308" s="12">
        <v>1.07</v>
      </c>
      <c r="O308" s="100"/>
      <c r="P308" s="13">
        <v>1.71</v>
      </c>
      <c r="Q308" s="12">
        <v>0.72</v>
      </c>
      <c r="R308" s="12">
        <v>2.2400000000000002</v>
      </c>
      <c r="S308" s="12">
        <v>1.71</v>
      </c>
      <c r="T308" s="14">
        <v>1.06</v>
      </c>
      <c r="U308" s="46">
        <v>1.71</v>
      </c>
      <c r="V308" s="12">
        <v>0.65</v>
      </c>
      <c r="W308" s="12">
        <v>2.2400000000000002</v>
      </c>
      <c r="X308" s="12">
        <v>0.72</v>
      </c>
      <c r="Y308" s="100"/>
      <c r="Z308" s="13">
        <v>1.71</v>
      </c>
      <c r="AA308" s="12">
        <v>1.96</v>
      </c>
      <c r="AB308" s="12">
        <v>1.25</v>
      </c>
      <c r="AC308" s="12">
        <v>1.7</v>
      </c>
      <c r="AD308" s="12">
        <v>1.25</v>
      </c>
      <c r="AE308" s="14">
        <v>1.71</v>
      </c>
      <c r="AF308" s="46">
        <v>1.7050000000000001</v>
      </c>
      <c r="AG308" s="12">
        <v>0.34699999999999998</v>
      </c>
      <c r="AH308" s="12">
        <v>1.96</v>
      </c>
      <c r="AI308" s="12">
        <v>1.25</v>
      </c>
      <c r="AJ308" s="100"/>
      <c r="AK308" s="26">
        <v>0.98575642646439854</v>
      </c>
      <c r="AL308" s="54">
        <v>0.61086565989016184</v>
      </c>
      <c r="AM308" s="55"/>
      <c r="AN308" s="56"/>
      <c r="AO308" s="57"/>
      <c r="AP308" s="54"/>
      <c r="AQ308" s="55"/>
      <c r="AR308" s="56"/>
    </row>
    <row r="309" spans="1:44" x14ac:dyDescent="0.35">
      <c r="A309" s="13" t="s">
        <v>638</v>
      </c>
      <c r="B309" s="12" t="s">
        <v>639</v>
      </c>
      <c r="C309" s="12">
        <v>332</v>
      </c>
      <c r="D309" s="100"/>
      <c r="E309" s="13">
        <v>1.1399999999999999</v>
      </c>
      <c r="F309" s="12">
        <v>1.59</v>
      </c>
      <c r="G309" s="12">
        <v>2.12</v>
      </c>
      <c r="H309" s="12">
        <v>1.1399999999999999</v>
      </c>
      <c r="I309" s="12"/>
      <c r="J309" s="14"/>
      <c r="K309" s="46">
        <v>1.365</v>
      </c>
      <c r="L309" s="12">
        <v>0.58299999999999996</v>
      </c>
      <c r="M309" s="12">
        <v>2.12</v>
      </c>
      <c r="N309" s="12">
        <v>1.1399999999999999</v>
      </c>
      <c r="O309" s="100"/>
      <c r="P309" s="13">
        <v>0.77</v>
      </c>
      <c r="Q309" s="12">
        <v>1.1399999999999999</v>
      </c>
      <c r="R309" s="12">
        <v>1.1399999999999999</v>
      </c>
      <c r="S309" s="12">
        <v>2.13</v>
      </c>
      <c r="T309" s="14">
        <v>1.1399999999999999</v>
      </c>
      <c r="U309" s="46">
        <v>1.1399999999999999</v>
      </c>
      <c r="V309" s="12">
        <v>0</v>
      </c>
      <c r="W309" s="12">
        <v>2.13</v>
      </c>
      <c r="X309" s="12">
        <v>0.77</v>
      </c>
      <c r="Y309" s="100"/>
      <c r="Z309" s="13"/>
      <c r="AA309" s="12">
        <v>2.12</v>
      </c>
      <c r="AB309" s="12">
        <v>1.58</v>
      </c>
      <c r="AC309" s="12">
        <v>1.59</v>
      </c>
      <c r="AD309" s="12">
        <v>1.58</v>
      </c>
      <c r="AE309" s="14">
        <v>2.13</v>
      </c>
      <c r="AF309" s="46">
        <v>1.59</v>
      </c>
      <c r="AG309" s="12">
        <v>0.54</v>
      </c>
      <c r="AH309" s="12">
        <v>2.13</v>
      </c>
      <c r="AI309" s="12">
        <v>1.58</v>
      </c>
      <c r="AJ309" s="100"/>
      <c r="AK309" s="26">
        <v>3.2122969837587019</v>
      </c>
      <c r="AL309" s="54">
        <v>0.20065896732710059</v>
      </c>
      <c r="AM309" s="55"/>
      <c r="AN309" s="56"/>
      <c r="AO309" s="57"/>
      <c r="AP309" s="54"/>
      <c r="AQ309" s="55"/>
      <c r="AR309" s="56"/>
    </row>
    <row r="310" spans="1:44" x14ac:dyDescent="0.35">
      <c r="A310" s="13" t="s">
        <v>640</v>
      </c>
      <c r="B310" s="12" t="s">
        <v>641</v>
      </c>
      <c r="C310" s="12">
        <v>292</v>
      </c>
      <c r="D310" s="100"/>
      <c r="E310" s="13">
        <v>1.57</v>
      </c>
      <c r="F310" s="12">
        <v>1.1299999999999999</v>
      </c>
      <c r="G310" s="12">
        <v>1.57</v>
      </c>
      <c r="H310" s="12">
        <v>1.1299999999999999</v>
      </c>
      <c r="I310" s="12">
        <v>1.57</v>
      </c>
      <c r="J310" s="14">
        <v>1.1299999999999999</v>
      </c>
      <c r="K310" s="46">
        <v>1.35</v>
      </c>
      <c r="L310" s="12">
        <v>0.44</v>
      </c>
      <c r="M310" s="12">
        <v>1.57</v>
      </c>
      <c r="N310" s="12">
        <v>1.1299999999999999</v>
      </c>
      <c r="O310" s="100"/>
      <c r="P310" s="13">
        <v>1.1299999999999999</v>
      </c>
      <c r="Q310" s="12">
        <v>1.57</v>
      </c>
      <c r="R310" s="12">
        <v>2.11</v>
      </c>
      <c r="S310" s="12">
        <v>2.11</v>
      </c>
      <c r="T310" s="14">
        <v>1.1299999999999999</v>
      </c>
      <c r="U310" s="46">
        <v>1.57</v>
      </c>
      <c r="V310" s="12">
        <v>0.98</v>
      </c>
      <c r="W310" s="12">
        <v>2.11</v>
      </c>
      <c r="X310" s="12">
        <v>1.1299999999999999</v>
      </c>
      <c r="Y310" s="100"/>
      <c r="Z310" s="13">
        <v>1.1299999999999999</v>
      </c>
      <c r="AA310" s="12">
        <v>1.57</v>
      </c>
      <c r="AB310" s="12">
        <v>2.11</v>
      </c>
      <c r="AC310" s="12">
        <v>1.1299999999999999</v>
      </c>
      <c r="AD310" s="12">
        <v>1.57</v>
      </c>
      <c r="AE310" s="14">
        <v>2.76</v>
      </c>
      <c r="AF310" s="46">
        <v>1.57</v>
      </c>
      <c r="AG310" s="12">
        <v>0.73499999999999999</v>
      </c>
      <c r="AH310" s="12">
        <v>2.76</v>
      </c>
      <c r="AI310" s="12">
        <v>1.1299999999999999</v>
      </c>
      <c r="AJ310" s="100"/>
      <c r="AK310" s="26">
        <v>1.286731391585767</v>
      </c>
      <c r="AL310" s="54">
        <v>0.52552070136210671</v>
      </c>
      <c r="AM310" s="55"/>
      <c r="AN310" s="56"/>
      <c r="AO310" s="57"/>
      <c r="AP310" s="54"/>
      <c r="AQ310" s="55"/>
      <c r="AR310" s="56"/>
    </row>
    <row r="311" spans="1:44" x14ac:dyDescent="0.35">
      <c r="A311" s="13" t="s">
        <v>642</v>
      </c>
      <c r="B311" s="12" t="s">
        <v>643</v>
      </c>
      <c r="C311" s="12">
        <v>711</v>
      </c>
      <c r="D311" s="100"/>
      <c r="E311" s="13">
        <v>1.35</v>
      </c>
      <c r="F311" s="12">
        <v>1.35</v>
      </c>
      <c r="G311" s="12">
        <v>1.35</v>
      </c>
      <c r="H311" s="12">
        <v>1.35</v>
      </c>
      <c r="I311" s="12">
        <v>1.35</v>
      </c>
      <c r="J311" s="14"/>
      <c r="K311" s="46">
        <v>1.35</v>
      </c>
      <c r="L311" s="12">
        <v>0</v>
      </c>
      <c r="M311" s="12">
        <v>1.35</v>
      </c>
      <c r="N311" s="12">
        <v>1.35</v>
      </c>
      <c r="O311" s="100"/>
      <c r="P311" s="13">
        <v>1.35</v>
      </c>
      <c r="Q311" s="12">
        <v>1.35</v>
      </c>
      <c r="R311" s="12">
        <v>1.35</v>
      </c>
      <c r="S311" s="12">
        <v>1.35</v>
      </c>
      <c r="T311" s="14">
        <v>1.35</v>
      </c>
      <c r="U311" s="46">
        <v>1.35</v>
      </c>
      <c r="V311" s="12">
        <v>0</v>
      </c>
      <c r="W311" s="12">
        <v>1.35</v>
      </c>
      <c r="X311" s="12">
        <v>1.35</v>
      </c>
      <c r="Y311" s="100"/>
      <c r="Z311" s="13">
        <v>1.35</v>
      </c>
      <c r="AA311" s="12">
        <v>0.53</v>
      </c>
      <c r="AB311" s="12">
        <v>0.53</v>
      </c>
      <c r="AC311" s="12">
        <v>1.35</v>
      </c>
      <c r="AD311" s="12">
        <v>0.53</v>
      </c>
      <c r="AE311" s="14">
        <v>1.35</v>
      </c>
      <c r="AF311" s="46">
        <v>0.94</v>
      </c>
      <c r="AG311" s="12">
        <v>0.82</v>
      </c>
      <c r="AH311" s="12">
        <v>1.35</v>
      </c>
      <c r="AI311" s="12">
        <v>0.53</v>
      </c>
      <c r="AJ311" s="100"/>
      <c r="AK311" s="26">
        <v>5.7692307692307718</v>
      </c>
      <c r="AL311" s="54">
        <v>5.5876276279645871E-2</v>
      </c>
      <c r="AM311" s="55"/>
      <c r="AN311" s="56"/>
      <c r="AO311" s="57"/>
      <c r="AP311" s="54"/>
      <c r="AQ311" s="55"/>
      <c r="AR311" s="56"/>
    </row>
    <row r="312" spans="1:44" x14ac:dyDescent="0.35">
      <c r="A312" s="13" t="s">
        <v>644</v>
      </c>
      <c r="B312" s="12" t="s">
        <v>645</v>
      </c>
      <c r="C312" s="12">
        <v>774</v>
      </c>
      <c r="D312" s="100"/>
      <c r="E312" s="13">
        <v>1.35</v>
      </c>
      <c r="F312" s="12">
        <v>1.35</v>
      </c>
      <c r="G312" s="12">
        <v>1.35</v>
      </c>
      <c r="H312" s="12">
        <v>0.53</v>
      </c>
      <c r="I312" s="12">
        <v>1.35</v>
      </c>
      <c r="J312" s="14">
        <v>1.35</v>
      </c>
      <c r="K312" s="46">
        <v>1.35</v>
      </c>
      <c r="L312" s="12">
        <v>0</v>
      </c>
      <c r="M312" s="12">
        <v>1.35</v>
      </c>
      <c r="N312" s="12">
        <v>0.53</v>
      </c>
      <c r="O312" s="100"/>
      <c r="P312" s="13">
        <v>0.53</v>
      </c>
      <c r="Q312" s="12">
        <v>0.53</v>
      </c>
      <c r="R312" s="12">
        <v>0.53</v>
      </c>
      <c r="S312" s="12">
        <v>0.53</v>
      </c>
      <c r="T312" s="14">
        <v>1.35</v>
      </c>
      <c r="U312" s="46">
        <v>0.53</v>
      </c>
      <c r="V312" s="12">
        <v>0</v>
      </c>
      <c r="W312" s="12">
        <v>1.35</v>
      </c>
      <c r="X312" s="12">
        <v>0.53</v>
      </c>
      <c r="Y312" s="100"/>
      <c r="Z312" s="13">
        <v>1.35</v>
      </c>
      <c r="AA312" s="12">
        <v>1.35</v>
      </c>
      <c r="AB312" s="12"/>
      <c r="AC312" s="12"/>
      <c r="AD312" s="12"/>
      <c r="AE312" s="14">
        <v>0.53</v>
      </c>
      <c r="AF312" s="46">
        <v>1.35</v>
      </c>
      <c r="AG312" s="12">
        <v>0.41</v>
      </c>
      <c r="AH312" s="12">
        <v>1.35</v>
      </c>
      <c r="AI312" s="12">
        <v>0.53</v>
      </c>
      <c r="AJ312" s="100"/>
      <c r="AK312" s="26">
        <v>4.2791666666666606</v>
      </c>
      <c r="AL312" s="54">
        <v>0.1177038760875512</v>
      </c>
      <c r="AM312" s="55"/>
      <c r="AN312" s="56"/>
      <c r="AO312" s="57"/>
      <c r="AP312" s="54"/>
      <c r="AQ312" s="55"/>
      <c r="AR312" s="56"/>
    </row>
    <row r="313" spans="1:44" x14ac:dyDescent="0.35">
      <c r="A313" s="13" t="s">
        <v>646</v>
      </c>
      <c r="B313" s="12" t="s">
        <v>647</v>
      </c>
      <c r="C313" s="12">
        <v>194</v>
      </c>
      <c r="D313" s="100"/>
      <c r="E313" s="13">
        <v>1.42</v>
      </c>
      <c r="F313" s="12">
        <v>1.59</v>
      </c>
      <c r="G313" s="12">
        <v>1.27</v>
      </c>
      <c r="H313" s="12">
        <v>1.27</v>
      </c>
      <c r="I313" s="12">
        <v>1.58</v>
      </c>
      <c r="J313" s="14">
        <v>1.27</v>
      </c>
      <c r="K313" s="46">
        <v>1.345</v>
      </c>
      <c r="L313" s="12">
        <v>0.27</v>
      </c>
      <c r="M313" s="12">
        <v>1.59</v>
      </c>
      <c r="N313" s="12">
        <v>1.27</v>
      </c>
      <c r="O313" s="100"/>
      <c r="P313" s="13">
        <v>1.93</v>
      </c>
      <c r="Q313" s="12">
        <v>1.42</v>
      </c>
      <c r="R313" s="12">
        <v>1.1299999999999999</v>
      </c>
      <c r="S313" s="12">
        <v>1.42</v>
      </c>
      <c r="T313" s="14">
        <v>1.92</v>
      </c>
      <c r="U313" s="46">
        <v>1.42</v>
      </c>
      <c r="V313" s="12">
        <v>0.5</v>
      </c>
      <c r="W313" s="12">
        <v>1.93</v>
      </c>
      <c r="X313" s="12">
        <v>1.1299999999999999</v>
      </c>
      <c r="Y313" s="100"/>
      <c r="Z313" s="13">
        <v>1.27</v>
      </c>
      <c r="AA313" s="12">
        <v>1.1299999999999999</v>
      </c>
      <c r="AB313" s="12">
        <v>1.42</v>
      </c>
      <c r="AC313" s="12">
        <v>1.27</v>
      </c>
      <c r="AD313" s="12">
        <v>1.42</v>
      </c>
      <c r="AE313" s="14">
        <v>1.42</v>
      </c>
      <c r="AF313" s="46">
        <v>1.345</v>
      </c>
      <c r="AG313" s="12">
        <v>0.15</v>
      </c>
      <c r="AH313" s="12">
        <v>1.42</v>
      </c>
      <c r="AI313" s="12">
        <v>1.1299999999999999</v>
      </c>
      <c r="AJ313" s="100"/>
      <c r="AK313" s="26">
        <v>1.7792982456140389</v>
      </c>
      <c r="AL313" s="54">
        <v>0.41079986777201077</v>
      </c>
      <c r="AM313" s="55"/>
      <c r="AN313" s="56"/>
      <c r="AO313" s="57"/>
      <c r="AP313" s="54"/>
      <c r="AQ313" s="55"/>
      <c r="AR313" s="56"/>
    </row>
    <row r="314" spans="1:44" x14ac:dyDescent="0.35">
      <c r="A314" s="13" t="s">
        <v>648</v>
      </c>
      <c r="B314" s="12" t="s">
        <v>649</v>
      </c>
      <c r="C314" s="12">
        <v>557</v>
      </c>
      <c r="D314" s="100"/>
      <c r="E314" s="13">
        <v>0.62</v>
      </c>
      <c r="F314" s="12">
        <v>1.07</v>
      </c>
      <c r="G314" s="12">
        <v>1.06</v>
      </c>
      <c r="H314" s="12">
        <v>1.62</v>
      </c>
      <c r="I314" s="12">
        <v>1.63</v>
      </c>
      <c r="J314" s="14">
        <v>1.63</v>
      </c>
      <c r="K314" s="46">
        <v>1.345</v>
      </c>
      <c r="L314" s="12">
        <v>0.56499999999999995</v>
      </c>
      <c r="M314" s="12">
        <v>1.63</v>
      </c>
      <c r="N314" s="12">
        <v>0.62</v>
      </c>
      <c r="O314" s="100"/>
      <c r="P314" s="13">
        <v>0.62</v>
      </c>
      <c r="Q314" s="12">
        <v>0.27</v>
      </c>
      <c r="R314" s="12">
        <v>1.06</v>
      </c>
      <c r="S314" s="12">
        <v>0.27</v>
      </c>
      <c r="T314" s="14">
        <v>0.27</v>
      </c>
      <c r="U314" s="46">
        <v>0.27</v>
      </c>
      <c r="V314" s="12">
        <v>0.35</v>
      </c>
      <c r="W314" s="12">
        <v>1.06</v>
      </c>
      <c r="X314" s="12">
        <v>0.27</v>
      </c>
      <c r="Y314" s="100"/>
      <c r="Z314" s="13">
        <v>0.62</v>
      </c>
      <c r="AA314" s="12">
        <v>1.06</v>
      </c>
      <c r="AB314" s="12">
        <v>0.62</v>
      </c>
      <c r="AC314" s="12">
        <v>0.62</v>
      </c>
      <c r="AD314" s="12">
        <v>0.27</v>
      </c>
      <c r="AE314" s="14">
        <v>0.62</v>
      </c>
      <c r="AF314" s="46">
        <v>0.62</v>
      </c>
      <c r="AG314" s="12">
        <v>0</v>
      </c>
      <c r="AH314" s="12">
        <v>1.06</v>
      </c>
      <c r="AI314" s="12">
        <v>0.27</v>
      </c>
      <c r="AJ314" s="100"/>
      <c r="AK314" s="26">
        <v>8.6008703220191496</v>
      </c>
      <c r="AL314" s="54">
        <v>1.356265578888217E-2</v>
      </c>
      <c r="AM314" s="55">
        <v>1.7223985826954721E-2</v>
      </c>
      <c r="AN314" s="56">
        <v>2.7622000631775609</v>
      </c>
      <c r="AO314" s="57">
        <v>8.7087476297713851E-2</v>
      </c>
      <c r="AP314" s="54">
        <v>2.183090327230973</v>
      </c>
      <c r="AQ314" s="55">
        <v>1</v>
      </c>
      <c r="AR314" s="56">
        <v>-0.68070510721890998</v>
      </c>
    </row>
    <row r="315" spans="1:44" x14ac:dyDescent="0.35">
      <c r="A315" s="13" t="s">
        <v>650</v>
      </c>
      <c r="B315" s="12" t="s">
        <v>651</v>
      </c>
      <c r="C315" s="12">
        <v>266</v>
      </c>
      <c r="D315" s="100"/>
      <c r="E315" s="13">
        <v>0.53</v>
      </c>
      <c r="F315" s="12">
        <v>1.91</v>
      </c>
      <c r="G315" s="12">
        <v>0.53</v>
      </c>
      <c r="H315" s="12">
        <v>1.34</v>
      </c>
      <c r="I315" s="12">
        <v>1.35</v>
      </c>
      <c r="J315" s="14">
        <v>1.35</v>
      </c>
      <c r="K315" s="46">
        <v>1.345</v>
      </c>
      <c r="L315" s="12">
        <v>0.61799999999999999</v>
      </c>
      <c r="M315" s="12">
        <v>1.91</v>
      </c>
      <c r="N315" s="12">
        <v>0.53</v>
      </c>
      <c r="O315" s="100"/>
      <c r="P315" s="13">
        <v>1.35</v>
      </c>
      <c r="Q315" s="12">
        <v>0.24</v>
      </c>
      <c r="R315" s="12">
        <v>0.9</v>
      </c>
      <c r="S315" s="12">
        <v>0.9</v>
      </c>
      <c r="T315" s="14">
        <v>0.89</v>
      </c>
      <c r="U315" s="46">
        <v>0.9</v>
      </c>
      <c r="V315" s="12">
        <v>0.01</v>
      </c>
      <c r="W315" s="12">
        <v>1.35</v>
      </c>
      <c r="X315" s="12">
        <v>0.24</v>
      </c>
      <c r="Y315" s="100"/>
      <c r="Z315" s="13">
        <v>1.91</v>
      </c>
      <c r="AA315" s="12">
        <v>1.9</v>
      </c>
      <c r="AB315" s="12">
        <v>1.34</v>
      </c>
      <c r="AC315" s="12">
        <v>0.9</v>
      </c>
      <c r="AD315" s="12">
        <v>0.89</v>
      </c>
      <c r="AE315" s="14">
        <v>1.35</v>
      </c>
      <c r="AF315" s="46">
        <v>1.345</v>
      </c>
      <c r="AG315" s="12">
        <v>0.752</v>
      </c>
      <c r="AH315" s="12">
        <v>1.91</v>
      </c>
      <c r="AI315" s="12">
        <v>0.89</v>
      </c>
      <c r="AJ315" s="100"/>
      <c r="AK315" s="26">
        <v>2.1908103592314081</v>
      </c>
      <c r="AL315" s="54">
        <v>0.33440408577628877</v>
      </c>
      <c r="AM315" s="55"/>
      <c r="AN315" s="56"/>
      <c r="AO315" s="57"/>
      <c r="AP315" s="54"/>
      <c r="AQ315" s="55"/>
      <c r="AR315" s="56"/>
    </row>
    <row r="316" spans="1:44" x14ac:dyDescent="0.35">
      <c r="A316" s="13" t="s">
        <v>652</v>
      </c>
      <c r="B316" s="12" t="s">
        <v>653</v>
      </c>
      <c r="C316" s="12">
        <v>182</v>
      </c>
      <c r="D316" s="100"/>
      <c r="E316" s="13">
        <v>1.0900000000000001</v>
      </c>
      <c r="F316" s="12">
        <v>1.0900000000000001</v>
      </c>
      <c r="G316" s="12">
        <v>1.24</v>
      </c>
      <c r="H316" s="12">
        <v>1.42</v>
      </c>
      <c r="I316" s="12">
        <v>1.42</v>
      </c>
      <c r="J316" s="14">
        <v>1.6</v>
      </c>
      <c r="K316" s="46">
        <v>1.33</v>
      </c>
      <c r="L316" s="12">
        <v>0.29199999999999998</v>
      </c>
      <c r="M316" s="12">
        <v>1.6</v>
      </c>
      <c r="N316" s="12">
        <v>1.0900000000000001</v>
      </c>
      <c r="O316" s="100"/>
      <c r="P316" s="13">
        <v>1.42</v>
      </c>
      <c r="Q316" s="12">
        <v>1.42</v>
      </c>
      <c r="R316" s="12">
        <v>2.02</v>
      </c>
      <c r="S316" s="12">
        <v>1.8</v>
      </c>
      <c r="T316" s="14">
        <v>1.24</v>
      </c>
      <c r="U316" s="46">
        <v>1.42</v>
      </c>
      <c r="V316" s="12">
        <v>0.38</v>
      </c>
      <c r="W316" s="12">
        <v>2.02</v>
      </c>
      <c r="X316" s="12">
        <v>1.24</v>
      </c>
      <c r="Y316" s="100"/>
      <c r="Z316" s="13">
        <v>1.8</v>
      </c>
      <c r="AA316" s="12">
        <v>1.6</v>
      </c>
      <c r="AB316" s="12">
        <v>2.75</v>
      </c>
      <c r="AC316" s="12">
        <v>2.02</v>
      </c>
      <c r="AD316" s="12">
        <v>1.6</v>
      </c>
      <c r="AE316" s="14">
        <v>1.6</v>
      </c>
      <c r="AF316" s="46">
        <v>1.7</v>
      </c>
      <c r="AG316" s="12">
        <v>0.36499999999999999</v>
      </c>
      <c r="AH316" s="12">
        <v>2.75</v>
      </c>
      <c r="AI316" s="12">
        <v>1.6</v>
      </c>
      <c r="AJ316" s="100"/>
      <c r="AK316" s="26">
        <v>7.5996632996633009</v>
      </c>
      <c r="AL316" s="54">
        <v>2.2374538296405219E-2</v>
      </c>
      <c r="AM316" s="55">
        <v>0.52053389431767516</v>
      </c>
      <c r="AN316" s="56">
        <v>-1.3610075671340489</v>
      </c>
      <c r="AO316" s="57">
        <v>1.7541583467967081E-2</v>
      </c>
      <c r="AP316" s="54">
        <v>-2.7562295526318819</v>
      </c>
      <c r="AQ316" s="55">
        <v>0.61551500206439158</v>
      </c>
      <c r="AR316" s="56">
        <v>-1.266954198673566</v>
      </c>
    </row>
    <row r="317" spans="1:44" x14ac:dyDescent="0.35">
      <c r="A317" s="13" t="s">
        <v>654</v>
      </c>
      <c r="B317" s="12" t="s">
        <v>655</v>
      </c>
      <c r="C317" s="12">
        <v>371</v>
      </c>
      <c r="D317" s="100"/>
      <c r="E317" s="13">
        <v>1.31</v>
      </c>
      <c r="F317" s="12">
        <v>1.66</v>
      </c>
      <c r="G317" s="12">
        <v>2.0499999999999998</v>
      </c>
      <c r="H317" s="12">
        <v>0.75</v>
      </c>
      <c r="I317" s="12">
        <v>1.31</v>
      </c>
      <c r="J317" s="14">
        <v>1.01</v>
      </c>
      <c r="K317" s="46">
        <v>1.31</v>
      </c>
      <c r="L317" s="12">
        <v>0.48799999999999999</v>
      </c>
      <c r="M317" s="12">
        <v>2.0499999999999998</v>
      </c>
      <c r="N317" s="12">
        <v>0.75</v>
      </c>
      <c r="O317" s="100"/>
      <c r="P317" s="13">
        <v>1.01</v>
      </c>
      <c r="Q317" s="12">
        <v>1.31</v>
      </c>
      <c r="R317" s="12">
        <v>1.01</v>
      </c>
      <c r="S317" s="12">
        <v>1.66</v>
      </c>
      <c r="T317" s="14">
        <v>1.31</v>
      </c>
      <c r="U317" s="46">
        <v>1.31</v>
      </c>
      <c r="V317" s="12">
        <v>0.3</v>
      </c>
      <c r="W317" s="12">
        <v>1.66</v>
      </c>
      <c r="X317" s="12">
        <v>1.01</v>
      </c>
      <c r="Y317" s="100"/>
      <c r="Z317" s="13">
        <v>1.66</v>
      </c>
      <c r="AA317" s="12">
        <v>1.01</v>
      </c>
      <c r="AB317" s="12">
        <v>1.01</v>
      </c>
      <c r="AC317" s="12">
        <v>0.75</v>
      </c>
      <c r="AD317" s="12">
        <v>1.01</v>
      </c>
      <c r="AE317" s="14">
        <v>0.75</v>
      </c>
      <c r="AF317" s="46">
        <v>1.01</v>
      </c>
      <c r="AG317" s="12">
        <v>0.19500000000000001</v>
      </c>
      <c r="AH317" s="12">
        <v>1.66</v>
      </c>
      <c r="AI317" s="12">
        <v>0.75</v>
      </c>
      <c r="AJ317" s="100"/>
      <c r="AK317" s="26">
        <v>2.6121450415028469</v>
      </c>
      <c r="AL317" s="54">
        <v>0.2708818527837909</v>
      </c>
      <c r="AM317" s="55"/>
      <c r="AN317" s="56"/>
      <c r="AO317" s="57"/>
      <c r="AP317" s="54"/>
      <c r="AQ317" s="55"/>
      <c r="AR317" s="56"/>
    </row>
    <row r="318" spans="1:44" x14ac:dyDescent="0.35">
      <c r="A318" s="13" t="s">
        <v>656</v>
      </c>
      <c r="B318" s="12" t="s">
        <v>657</v>
      </c>
      <c r="C318" s="12">
        <v>678</v>
      </c>
      <c r="D318" s="100"/>
      <c r="E318" s="13">
        <v>1.31</v>
      </c>
      <c r="F318" s="12">
        <v>0.52</v>
      </c>
      <c r="G318" s="12">
        <v>1.31</v>
      </c>
      <c r="H318" s="12">
        <v>1.31</v>
      </c>
      <c r="I318" s="12"/>
      <c r="J318" s="14">
        <v>0.52</v>
      </c>
      <c r="K318" s="46">
        <v>1.31</v>
      </c>
      <c r="L318" s="12">
        <v>0.79</v>
      </c>
      <c r="M318" s="12">
        <v>1.31</v>
      </c>
      <c r="N318" s="12">
        <v>0.52</v>
      </c>
      <c r="O318" s="100"/>
      <c r="P318" s="13">
        <v>0.52</v>
      </c>
      <c r="Q318" s="12"/>
      <c r="R318" s="12">
        <v>0.52</v>
      </c>
      <c r="S318" s="12">
        <v>1.31</v>
      </c>
      <c r="T318" s="14"/>
      <c r="U318" s="46">
        <v>0.52</v>
      </c>
      <c r="V318" s="12">
        <v>0.39500000000000002</v>
      </c>
      <c r="W318" s="12">
        <v>1.31</v>
      </c>
      <c r="X318" s="12">
        <v>0.52</v>
      </c>
      <c r="Y318" s="100"/>
      <c r="Z318" s="13">
        <v>0.52</v>
      </c>
      <c r="AA318" s="12"/>
      <c r="AB318" s="12">
        <v>0.52</v>
      </c>
      <c r="AC318" s="12">
        <v>0.52</v>
      </c>
      <c r="AD318" s="12">
        <v>0.52</v>
      </c>
      <c r="AE318" s="14"/>
      <c r="AF318" s="46">
        <v>0.52</v>
      </c>
      <c r="AG318" s="12">
        <v>0</v>
      </c>
      <c r="AH318" s="12">
        <v>0.52</v>
      </c>
      <c r="AI318" s="12">
        <v>0.52</v>
      </c>
      <c r="AJ318" s="100"/>
      <c r="AK318" s="26">
        <v>3.2999999999999989</v>
      </c>
      <c r="AL318" s="54">
        <v>0.19204990862075419</v>
      </c>
      <c r="AM318" s="55"/>
      <c r="AN318" s="56"/>
      <c r="AO318" s="57"/>
      <c r="AP318" s="54"/>
      <c r="AQ318" s="55"/>
      <c r="AR318" s="56"/>
    </row>
    <row r="319" spans="1:44" x14ac:dyDescent="0.35">
      <c r="A319" s="13" t="s">
        <v>658</v>
      </c>
      <c r="B319" s="12" t="s">
        <v>659</v>
      </c>
      <c r="C319" s="12">
        <v>243</v>
      </c>
      <c r="D319" s="100"/>
      <c r="E319" s="13">
        <v>1.31</v>
      </c>
      <c r="F319" s="12">
        <v>1.32</v>
      </c>
      <c r="G319" s="12">
        <v>1.73</v>
      </c>
      <c r="H319" s="12">
        <v>1.31</v>
      </c>
      <c r="I319" s="12">
        <v>1.31</v>
      </c>
      <c r="J319" s="14">
        <v>1.31</v>
      </c>
      <c r="K319" s="46">
        <v>1.31</v>
      </c>
      <c r="L319" s="12">
        <v>8.0000000000000002E-3</v>
      </c>
      <c r="M319" s="12">
        <v>1.73</v>
      </c>
      <c r="N319" s="12">
        <v>1.31</v>
      </c>
      <c r="O319" s="100"/>
      <c r="P319" s="13">
        <v>1.73</v>
      </c>
      <c r="Q319" s="12">
        <v>1.31</v>
      </c>
      <c r="R319" s="12">
        <v>1.73</v>
      </c>
      <c r="S319" s="12">
        <v>1.73</v>
      </c>
      <c r="T319" s="14">
        <v>1.31</v>
      </c>
      <c r="U319" s="46">
        <v>1.73</v>
      </c>
      <c r="V319" s="12">
        <v>0.42</v>
      </c>
      <c r="W319" s="12">
        <v>1.73</v>
      </c>
      <c r="X319" s="12">
        <v>1.31</v>
      </c>
      <c r="Y319" s="100"/>
      <c r="Z319" s="13">
        <v>1.73</v>
      </c>
      <c r="AA319" s="12">
        <v>1.31</v>
      </c>
      <c r="AB319" s="12">
        <v>1.73</v>
      </c>
      <c r="AC319" s="12">
        <v>1.31</v>
      </c>
      <c r="AD319" s="12">
        <v>1.73</v>
      </c>
      <c r="AE319" s="14">
        <v>1.31</v>
      </c>
      <c r="AF319" s="46">
        <v>1.52</v>
      </c>
      <c r="AG319" s="12">
        <v>0.42</v>
      </c>
      <c r="AH319" s="12">
        <v>1.73</v>
      </c>
      <c r="AI319" s="12">
        <v>1.31</v>
      </c>
      <c r="AJ319" s="100"/>
      <c r="AK319" s="26">
        <v>1.398333333333333</v>
      </c>
      <c r="AL319" s="54">
        <v>0.49699929735126103</v>
      </c>
      <c r="AM319" s="55"/>
      <c r="AN319" s="56"/>
      <c r="AO319" s="57"/>
      <c r="AP319" s="54"/>
      <c r="AQ319" s="55"/>
      <c r="AR319" s="56"/>
    </row>
    <row r="320" spans="1:44" x14ac:dyDescent="0.35">
      <c r="A320" s="13" t="s">
        <v>660</v>
      </c>
      <c r="B320" s="12" t="s">
        <v>661</v>
      </c>
      <c r="C320" s="12">
        <v>80</v>
      </c>
      <c r="D320" s="100"/>
      <c r="E320" s="13">
        <v>1.56</v>
      </c>
      <c r="F320" s="12">
        <v>1.27</v>
      </c>
      <c r="G320" s="12">
        <v>1.2</v>
      </c>
      <c r="H320" s="12">
        <v>1.33</v>
      </c>
      <c r="I320" s="12">
        <v>1.34</v>
      </c>
      <c r="J320" s="14">
        <v>1.08</v>
      </c>
      <c r="K320" s="46">
        <v>1.3</v>
      </c>
      <c r="L320" s="12">
        <v>0.12</v>
      </c>
      <c r="M320" s="12">
        <v>1.56</v>
      </c>
      <c r="N320" s="12">
        <v>1.08</v>
      </c>
      <c r="O320" s="100"/>
      <c r="P320" s="13">
        <v>1.24</v>
      </c>
      <c r="Q320" s="12">
        <v>1.56</v>
      </c>
      <c r="R320" s="12">
        <v>1.44</v>
      </c>
      <c r="S320" s="12">
        <v>1.75</v>
      </c>
      <c r="T320" s="14">
        <v>1.67</v>
      </c>
      <c r="U320" s="46">
        <v>1.56</v>
      </c>
      <c r="V320" s="12">
        <v>0.23</v>
      </c>
      <c r="W320" s="12">
        <v>1.75</v>
      </c>
      <c r="X320" s="12">
        <v>1.24</v>
      </c>
      <c r="Y320" s="100"/>
      <c r="Z320" s="13">
        <v>1.44</v>
      </c>
      <c r="AA320" s="12">
        <v>1.63</v>
      </c>
      <c r="AB320" s="12">
        <v>1.1299999999999999</v>
      </c>
      <c r="AC320" s="12">
        <v>1.17</v>
      </c>
      <c r="AD320" s="12">
        <v>1.3</v>
      </c>
      <c r="AE320" s="14">
        <v>1.17</v>
      </c>
      <c r="AF320" s="46">
        <v>1.2350000000000001</v>
      </c>
      <c r="AG320" s="12">
        <v>0.23499999999999999</v>
      </c>
      <c r="AH320" s="12">
        <v>1.63</v>
      </c>
      <c r="AI320" s="12">
        <v>1.1299999999999999</v>
      </c>
      <c r="AJ320" s="100"/>
      <c r="AK320" s="26">
        <v>4.0390323903239036</v>
      </c>
      <c r="AL320" s="54">
        <v>0.13271965996356641</v>
      </c>
      <c r="AM320" s="55"/>
      <c r="AN320" s="56"/>
      <c r="AO320" s="57"/>
      <c r="AP320" s="54"/>
      <c r="AQ320" s="55"/>
      <c r="AR320" s="56"/>
    </row>
    <row r="321" spans="1:44" x14ac:dyDescent="0.35">
      <c r="A321" s="13" t="s">
        <v>662</v>
      </c>
      <c r="B321" s="12" t="s">
        <v>663</v>
      </c>
      <c r="C321" s="12">
        <v>282</v>
      </c>
      <c r="D321" s="100"/>
      <c r="E321" s="13">
        <v>1.3</v>
      </c>
      <c r="F321" s="12">
        <v>1.84</v>
      </c>
      <c r="G321" s="12">
        <v>1.29</v>
      </c>
      <c r="H321" s="12">
        <v>0.86</v>
      </c>
      <c r="I321" s="12">
        <v>1.07</v>
      </c>
      <c r="J321" s="14">
        <v>1.55</v>
      </c>
      <c r="K321" s="46">
        <v>1.2949999999999999</v>
      </c>
      <c r="L321" s="12">
        <v>0.36299999999999999</v>
      </c>
      <c r="M321" s="12">
        <v>1.84</v>
      </c>
      <c r="N321" s="12">
        <v>0.86</v>
      </c>
      <c r="O321" s="100"/>
      <c r="P321" s="13">
        <v>0.87</v>
      </c>
      <c r="Q321" s="12">
        <v>1.3</v>
      </c>
      <c r="R321" s="12">
        <v>1.07</v>
      </c>
      <c r="S321" s="12">
        <v>0.87</v>
      </c>
      <c r="T321" s="14">
        <v>1.29</v>
      </c>
      <c r="U321" s="46">
        <v>1.07</v>
      </c>
      <c r="V321" s="12">
        <v>0.42</v>
      </c>
      <c r="W321" s="12">
        <v>1.3</v>
      </c>
      <c r="X321" s="12">
        <v>0.87</v>
      </c>
      <c r="Y321" s="100"/>
      <c r="Z321" s="13">
        <v>1.07</v>
      </c>
      <c r="AA321" s="12">
        <v>0.86</v>
      </c>
      <c r="AB321" s="12">
        <v>1.07</v>
      </c>
      <c r="AC321" s="12">
        <v>0.52</v>
      </c>
      <c r="AD321" s="12">
        <v>1.55</v>
      </c>
      <c r="AE321" s="14">
        <v>1.07</v>
      </c>
      <c r="AF321" s="46">
        <v>1.07</v>
      </c>
      <c r="AG321" s="12">
        <v>0.158</v>
      </c>
      <c r="AH321" s="12">
        <v>1.55</v>
      </c>
      <c r="AI321" s="12">
        <v>0.52</v>
      </c>
      <c r="AJ321" s="100"/>
      <c r="AK321" s="26">
        <v>2.2101980615254981</v>
      </c>
      <c r="AL321" s="54">
        <v>0.33117808379973601</v>
      </c>
      <c r="AM321" s="55"/>
      <c r="AN321" s="56"/>
      <c r="AO321" s="57"/>
      <c r="AP321" s="54"/>
      <c r="AQ321" s="55"/>
      <c r="AR321" s="56"/>
    </row>
    <row r="322" spans="1:44" x14ac:dyDescent="0.35">
      <c r="A322" s="13" t="s">
        <v>664</v>
      </c>
      <c r="B322" s="12" t="s">
        <v>665</v>
      </c>
      <c r="C322" s="12">
        <v>560</v>
      </c>
      <c r="D322" s="100"/>
      <c r="E322" s="13">
        <v>1.29</v>
      </c>
      <c r="F322" s="12">
        <v>1.3</v>
      </c>
      <c r="G322" s="12">
        <v>2.02</v>
      </c>
      <c r="H322" s="12">
        <v>2.02</v>
      </c>
      <c r="I322" s="12">
        <v>1.29</v>
      </c>
      <c r="J322" s="14">
        <v>0.74</v>
      </c>
      <c r="K322" s="46">
        <v>1.2949999999999999</v>
      </c>
      <c r="L322" s="12">
        <v>0.55000000000000004</v>
      </c>
      <c r="M322" s="12">
        <v>2.02</v>
      </c>
      <c r="N322" s="12">
        <v>0.74</v>
      </c>
      <c r="O322" s="100"/>
      <c r="P322" s="13">
        <v>1.29</v>
      </c>
      <c r="Q322" s="12">
        <v>1.29</v>
      </c>
      <c r="R322" s="12">
        <v>2.02</v>
      </c>
      <c r="S322" s="12">
        <v>1.29</v>
      </c>
      <c r="T322" s="14">
        <v>2.98</v>
      </c>
      <c r="U322" s="46">
        <v>1.29</v>
      </c>
      <c r="V322" s="12">
        <v>0.73</v>
      </c>
      <c r="W322" s="12">
        <v>2.98</v>
      </c>
      <c r="X322" s="12">
        <v>1.29</v>
      </c>
      <c r="Y322" s="100"/>
      <c r="Z322" s="13">
        <v>2.02</v>
      </c>
      <c r="AA322" s="12">
        <v>2.02</v>
      </c>
      <c r="AB322" s="12">
        <v>2.98</v>
      </c>
      <c r="AC322" s="12">
        <v>2.02</v>
      </c>
      <c r="AD322" s="12">
        <v>2.98</v>
      </c>
      <c r="AE322" s="14">
        <v>2.02</v>
      </c>
      <c r="AF322" s="46">
        <v>2.02</v>
      </c>
      <c r="AG322" s="12">
        <v>0.72</v>
      </c>
      <c r="AH322" s="12">
        <v>2.98</v>
      </c>
      <c r="AI322" s="12">
        <v>2.02</v>
      </c>
      <c r="AJ322" s="100"/>
      <c r="AK322" s="26">
        <v>5.6753623188405751</v>
      </c>
      <c r="AL322" s="54">
        <v>5.8561302969154357E-2</v>
      </c>
      <c r="AM322" s="55"/>
      <c r="AN322" s="56"/>
      <c r="AO322" s="57"/>
      <c r="AP322" s="54"/>
      <c r="AQ322" s="55"/>
      <c r="AR322" s="56"/>
    </row>
    <row r="323" spans="1:44" x14ac:dyDescent="0.35">
      <c r="A323" s="13" t="s">
        <v>666</v>
      </c>
      <c r="B323" s="12" t="s">
        <v>667</v>
      </c>
      <c r="C323" s="12">
        <v>316</v>
      </c>
      <c r="D323" s="100"/>
      <c r="E323" s="13">
        <v>1.3</v>
      </c>
      <c r="F323" s="12">
        <v>0.65</v>
      </c>
      <c r="G323" s="12">
        <v>1.29</v>
      </c>
      <c r="H323" s="12"/>
      <c r="I323" s="12">
        <v>0.39</v>
      </c>
      <c r="J323" s="14">
        <v>1.71</v>
      </c>
      <c r="K323" s="46">
        <v>1.29</v>
      </c>
      <c r="L323" s="12">
        <v>0.65</v>
      </c>
      <c r="M323" s="12">
        <v>1.71</v>
      </c>
      <c r="N323" s="12">
        <v>0.39</v>
      </c>
      <c r="O323" s="100"/>
      <c r="P323" s="13">
        <v>0.39</v>
      </c>
      <c r="Q323" s="12"/>
      <c r="R323" s="12">
        <v>0.65</v>
      </c>
      <c r="S323" s="12">
        <v>0.94</v>
      </c>
      <c r="T323" s="14">
        <v>0.65</v>
      </c>
      <c r="U323" s="46">
        <v>0.65</v>
      </c>
      <c r="V323" s="12">
        <v>0.13800000000000001</v>
      </c>
      <c r="W323" s="12">
        <v>0.94</v>
      </c>
      <c r="X323" s="12">
        <v>0.39</v>
      </c>
      <c r="Y323" s="100"/>
      <c r="Z323" s="13">
        <v>0.94</v>
      </c>
      <c r="AA323" s="12">
        <v>0.39</v>
      </c>
      <c r="AB323" s="12"/>
      <c r="AC323" s="12">
        <v>0.39</v>
      </c>
      <c r="AD323" s="12">
        <v>0.94</v>
      </c>
      <c r="AE323" s="14">
        <v>0.65</v>
      </c>
      <c r="AF323" s="46">
        <v>0.65</v>
      </c>
      <c r="AG323" s="12">
        <v>0.55000000000000004</v>
      </c>
      <c r="AH323" s="12">
        <v>0.94</v>
      </c>
      <c r="AI323" s="12">
        <v>0.39</v>
      </c>
      <c r="AJ323" s="100"/>
      <c r="AK323" s="26">
        <v>2.0698955916473278</v>
      </c>
      <c r="AL323" s="54">
        <v>0.35524492570963401</v>
      </c>
      <c r="AM323" s="55"/>
      <c r="AN323" s="56"/>
      <c r="AO323" s="57"/>
      <c r="AP323" s="54"/>
      <c r="AQ323" s="55"/>
      <c r="AR323" s="56"/>
    </row>
    <row r="324" spans="1:44" x14ac:dyDescent="0.35">
      <c r="A324" s="13" t="s">
        <v>668</v>
      </c>
      <c r="B324" s="12" t="s">
        <v>669</v>
      </c>
      <c r="C324" s="12">
        <v>248</v>
      </c>
      <c r="D324" s="100"/>
      <c r="E324" s="13">
        <v>1.29</v>
      </c>
      <c r="F324" s="12">
        <v>1.29</v>
      </c>
      <c r="G324" s="12">
        <v>1.1299999999999999</v>
      </c>
      <c r="H324" s="12">
        <v>1.1299999999999999</v>
      </c>
      <c r="I324" s="12">
        <v>1.29</v>
      </c>
      <c r="J324" s="14">
        <v>1.45</v>
      </c>
      <c r="K324" s="46">
        <v>1.29</v>
      </c>
      <c r="L324" s="12">
        <v>0.12</v>
      </c>
      <c r="M324" s="12">
        <v>1.45</v>
      </c>
      <c r="N324" s="12">
        <v>1.1299999999999999</v>
      </c>
      <c r="O324" s="100"/>
      <c r="P324" s="13">
        <v>1.29</v>
      </c>
      <c r="Q324" s="12">
        <v>0.99</v>
      </c>
      <c r="R324" s="12">
        <v>1.29</v>
      </c>
      <c r="S324" s="12">
        <v>1.29</v>
      </c>
      <c r="T324" s="14">
        <v>1.45</v>
      </c>
      <c r="U324" s="46">
        <v>1.29</v>
      </c>
      <c r="V324" s="12">
        <v>0</v>
      </c>
      <c r="W324" s="12">
        <v>1.45</v>
      </c>
      <c r="X324" s="12">
        <v>0.99</v>
      </c>
      <c r="Y324" s="100"/>
      <c r="Z324" s="13">
        <v>1.63</v>
      </c>
      <c r="AA324" s="12">
        <v>0.99</v>
      </c>
      <c r="AB324" s="12">
        <v>0.86</v>
      </c>
      <c r="AC324" s="12">
        <v>1.45</v>
      </c>
      <c r="AD324" s="12">
        <v>1.81</v>
      </c>
      <c r="AE324" s="14">
        <v>0.86</v>
      </c>
      <c r="AF324" s="46">
        <v>1.22</v>
      </c>
      <c r="AG324" s="12">
        <v>0.69199999999999995</v>
      </c>
      <c r="AH324" s="12">
        <v>1.81</v>
      </c>
      <c r="AI324" s="12">
        <v>0.86</v>
      </c>
      <c r="AJ324" s="100"/>
      <c r="AK324" s="26">
        <v>1.1714039621010711E-2</v>
      </c>
      <c r="AL324" s="54">
        <v>0.99416009909180192</v>
      </c>
      <c r="AM324" s="55"/>
      <c r="AN324" s="56"/>
      <c r="AO324" s="57"/>
      <c r="AP324" s="54"/>
      <c r="AQ324" s="55"/>
      <c r="AR324" s="56"/>
    </row>
    <row r="325" spans="1:44" x14ac:dyDescent="0.35">
      <c r="A325" s="13" t="s">
        <v>670</v>
      </c>
      <c r="B325" s="12" t="s">
        <v>671</v>
      </c>
      <c r="C325" s="12">
        <v>507</v>
      </c>
      <c r="D325" s="100"/>
      <c r="E325" s="13">
        <v>1.42</v>
      </c>
      <c r="F325" s="12">
        <v>0.66</v>
      </c>
      <c r="G325" s="12">
        <v>1.42</v>
      </c>
      <c r="H325" s="12">
        <v>1.1299999999999999</v>
      </c>
      <c r="I325" s="12">
        <v>0.88</v>
      </c>
      <c r="J325" s="14">
        <v>1.42</v>
      </c>
      <c r="K325" s="46">
        <v>1.2749999999999999</v>
      </c>
      <c r="L325" s="12">
        <v>0.47699999999999998</v>
      </c>
      <c r="M325" s="12">
        <v>1.42</v>
      </c>
      <c r="N325" s="12">
        <v>0.66</v>
      </c>
      <c r="O325" s="100"/>
      <c r="P325" s="13">
        <v>0.46</v>
      </c>
      <c r="Q325" s="12">
        <v>0.46</v>
      </c>
      <c r="R325" s="12">
        <v>0.88</v>
      </c>
      <c r="S325" s="12">
        <v>1.1299999999999999</v>
      </c>
      <c r="T325" s="14">
        <v>0.66</v>
      </c>
      <c r="U325" s="46">
        <v>0.66</v>
      </c>
      <c r="V325" s="12">
        <v>0.42</v>
      </c>
      <c r="W325" s="12">
        <v>1.1299999999999999</v>
      </c>
      <c r="X325" s="12">
        <v>0.46</v>
      </c>
      <c r="Y325" s="100"/>
      <c r="Z325" s="13">
        <v>0.88</v>
      </c>
      <c r="AA325" s="12">
        <v>0.28999999999999998</v>
      </c>
      <c r="AB325" s="12">
        <v>0.88</v>
      </c>
      <c r="AC325" s="12">
        <v>0.46</v>
      </c>
      <c r="AD325" s="12">
        <v>0.66</v>
      </c>
      <c r="AE325" s="14">
        <v>0.46</v>
      </c>
      <c r="AF325" s="46">
        <v>0.56000000000000005</v>
      </c>
      <c r="AG325" s="12">
        <v>0.36499999999999999</v>
      </c>
      <c r="AH325" s="12">
        <v>0.88</v>
      </c>
      <c r="AI325" s="12">
        <v>0.28999999999999998</v>
      </c>
      <c r="AJ325" s="100"/>
      <c r="AK325" s="26">
        <v>6.8296484540448974</v>
      </c>
      <c r="AL325" s="54">
        <v>3.2882185993317339E-2</v>
      </c>
      <c r="AM325" s="55">
        <v>0.1913322088343572</v>
      </c>
      <c r="AN325" s="56">
        <v>1.8537327563265049</v>
      </c>
      <c r="AO325" s="57">
        <v>3.694089237151621E-2</v>
      </c>
      <c r="AP325" s="54">
        <v>2.5030265458101062</v>
      </c>
      <c r="AQ325" s="55">
        <v>1</v>
      </c>
      <c r="AR325" s="56">
        <v>0.53280941499204937</v>
      </c>
    </row>
    <row r="326" spans="1:44" x14ac:dyDescent="0.35">
      <c r="A326" s="13" t="s">
        <v>672</v>
      </c>
      <c r="B326" s="12" t="s">
        <v>673</v>
      </c>
      <c r="C326" s="12">
        <v>286</v>
      </c>
      <c r="D326" s="100"/>
      <c r="E326" s="13">
        <v>1.27</v>
      </c>
      <c r="F326" s="12">
        <v>1.28</v>
      </c>
      <c r="G326" s="12">
        <v>1.87</v>
      </c>
      <c r="H326" s="12">
        <v>1.55</v>
      </c>
      <c r="I326" s="12">
        <v>1.02</v>
      </c>
      <c r="J326" s="14">
        <v>1.02</v>
      </c>
      <c r="K326" s="46">
        <v>1.2749999999999999</v>
      </c>
      <c r="L326" s="12">
        <v>0.4</v>
      </c>
      <c r="M326" s="12">
        <v>1.87</v>
      </c>
      <c r="N326" s="12">
        <v>1.02</v>
      </c>
      <c r="O326" s="100"/>
      <c r="P326" s="13">
        <v>0.6</v>
      </c>
      <c r="Q326" s="12">
        <v>0.42</v>
      </c>
      <c r="R326" s="12">
        <v>0.6</v>
      </c>
      <c r="S326" s="12">
        <v>0.8</v>
      </c>
      <c r="T326" s="14">
        <v>1.02</v>
      </c>
      <c r="U326" s="46">
        <v>0.6</v>
      </c>
      <c r="V326" s="12">
        <v>0.2</v>
      </c>
      <c r="W326" s="12">
        <v>1.02</v>
      </c>
      <c r="X326" s="12">
        <v>0.42</v>
      </c>
      <c r="Y326" s="100"/>
      <c r="Z326" s="13">
        <v>0.6</v>
      </c>
      <c r="AA326" s="12">
        <v>0.6</v>
      </c>
      <c r="AB326" s="12">
        <v>0.6</v>
      </c>
      <c r="AC326" s="12">
        <v>0.42</v>
      </c>
      <c r="AD326" s="12">
        <v>0.6</v>
      </c>
      <c r="AE326" s="14">
        <v>0.42</v>
      </c>
      <c r="AF326" s="46">
        <v>0.6</v>
      </c>
      <c r="AG326" s="12">
        <v>0.13500000000000001</v>
      </c>
      <c r="AH326" s="12">
        <v>0.6</v>
      </c>
      <c r="AI326" s="12">
        <v>0.42</v>
      </c>
      <c r="AJ326" s="100"/>
      <c r="AK326" s="26">
        <v>11.569124622682191</v>
      </c>
      <c r="AL326" s="54">
        <v>3.0746558233891949E-3</v>
      </c>
      <c r="AM326" s="55">
        <v>5.9473181264587012E-2</v>
      </c>
      <c r="AN326" s="56">
        <v>2.329654980506318</v>
      </c>
      <c r="AO326" s="57">
        <v>3.0147974265897211E-3</v>
      </c>
      <c r="AP326" s="54">
        <v>3.2891421725328498</v>
      </c>
      <c r="AQ326" s="55">
        <v>1</v>
      </c>
      <c r="AR326" s="56">
        <v>0.80641903171372542</v>
      </c>
    </row>
    <row r="327" spans="1:44" x14ac:dyDescent="0.35">
      <c r="A327" s="13" t="s">
        <v>674</v>
      </c>
      <c r="B327" s="12" t="s">
        <v>675</v>
      </c>
      <c r="C327" s="12">
        <v>211</v>
      </c>
      <c r="D327" s="100"/>
      <c r="E327" s="13">
        <v>1.56</v>
      </c>
      <c r="F327" s="12">
        <v>1.42</v>
      </c>
      <c r="G327" s="12">
        <v>1.1399999999999999</v>
      </c>
      <c r="H327" s="12">
        <v>1.41</v>
      </c>
      <c r="I327" s="12">
        <v>0.91</v>
      </c>
      <c r="J327" s="14">
        <v>1.02</v>
      </c>
      <c r="K327" s="46">
        <v>1.2749999999999999</v>
      </c>
      <c r="L327" s="12">
        <v>0.36699999999999999</v>
      </c>
      <c r="M327" s="12">
        <v>1.56</v>
      </c>
      <c r="N327" s="12">
        <v>0.91</v>
      </c>
      <c r="O327" s="100"/>
      <c r="P327" s="13">
        <v>0.7</v>
      </c>
      <c r="Q327" s="12">
        <v>0.51</v>
      </c>
      <c r="R327" s="12">
        <v>0.8</v>
      </c>
      <c r="S327" s="12">
        <v>1.02</v>
      </c>
      <c r="T327" s="14">
        <v>1.02</v>
      </c>
      <c r="U327" s="46">
        <v>0.8</v>
      </c>
      <c r="V327" s="12">
        <v>0.32</v>
      </c>
      <c r="W327" s="12">
        <v>1.02</v>
      </c>
      <c r="X327" s="12">
        <v>0.51</v>
      </c>
      <c r="Y327" s="100"/>
      <c r="Z327" s="13">
        <v>0.91</v>
      </c>
      <c r="AA327" s="12">
        <v>0.9</v>
      </c>
      <c r="AB327" s="12">
        <v>0.51</v>
      </c>
      <c r="AC327" s="12">
        <v>0.51</v>
      </c>
      <c r="AD327" s="12">
        <v>0.8</v>
      </c>
      <c r="AE327" s="14">
        <v>0.8</v>
      </c>
      <c r="AF327" s="46">
        <v>0.8</v>
      </c>
      <c r="AG327" s="12">
        <v>0.29199999999999998</v>
      </c>
      <c r="AH327" s="12">
        <v>0.91</v>
      </c>
      <c r="AI327" s="12">
        <v>0.51</v>
      </c>
      <c r="AJ327" s="100"/>
      <c r="AK327" s="26">
        <v>9.2167704441677092</v>
      </c>
      <c r="AL327" s="54">
        <v>9.9679012659855352E-3</v>
      </c>
      <c r="AM327" s="55">
        <v>8.0425668793032257E-2</v>
      </c>
      <c r="AN327" s="56">
        <v>2.2142940703804199</v>
      </c>
      <c r="AO327" s="57">
        <v>1.1879124236811259E-2</v>
      </c>
      <c r="AP327" s="54">
        <v>2.8813538628606521</v>
      </c>
      <c r="AQ327" s="55">
        <v>1</v>
      </c>
      <c r="AR327" s="56">
        <v>0.53296904423548608</v>
      </c>
    </row>
    <row r="328" spans="1:44" x14ac:dyDescent="0.35">
      <c r="A328" s="13" t="s">
        <v>676</v>
      </c>
      <c r="B328" s="12" t="s">
        <v>677</v>
      </c>
      <c r="C328" s="12">
        <v>389</v>
      </c>
      <c r="D328" s="100"/>
      <c r="E328" s="13">
        <v>1.27</v>
      </c>
      <c r="F328" s="12">
        <v>1.68</v>
      </c>
      <c r="G328" s="12">
        <v>1.27</v>
      </c>
      <c r="H328" s="12">
        <v>1.27</v>
      </c>
      <c r="I328" s="12">
        <v>1.68</v>
      </c>
      <c r="J328" s="14">
        <v>1.27</v>
      </c>
      <c r="K328" s="46">
        <v>1.27</v>
      </c>
      <c r="L328" s="12">
        <v>0.307</v>
      </c>
      <c r="M328" s="12">
        <v>1.68</v>
      </c>
      <c r="N328" s="12">
        <v>1.27</v>
      </c>
      <c r="O328" s="100"/>
      <c r="P328" s="13">
        <v>0.93</v>
      </c>
      <c r="Q328" s="12">
        <v>0.64</v>
      </c>
      <c r="R328" s="12">
        <v>1.27</v>
      </c>
      <c r="S328" s="12">
        <v>0.93</v>
      </c>
      <c r="T328" s="14">
        <v>1.27</v>
      </c>
      <c r="U328" s="46">
        <v>0.93</v>
      </c>
      <c r="V328" s="12">
        <v>0.34</v>
      </c>
      <c r="W328" s="12">
        <v>1.27</v>
      </c>
      <c r="X328" s="12">
        <v>0.64</v>
      </c>
      <c r="Y328" s="100"/>
      <c r="Z328" s="13">
        <v>1.27</v>
      </c>
      <c r="AA328" s="12">
        <v>0.93</v>
      </c>
      <c r="AB328" s="12">
        <v>0.93</v>
      </c>
      <c r="AC328" s="12">
        <v>0.93</v>
      </c>
      <c r="AD328" s="12">
        <v>0.93</v>
      </c>
      <c r="AE328" s="14">
        <v>1.68</v>
      </c>
      <c r="AF328" s="46">
        <v>0.93</v>
      </c>
      <c r="AG328" s="12">
        <v>0.255</v>
      </c>
      <c r="AH328" s="12">
        <v>1.68</v>
      </c>
      <c r="AI328" s="12">
        <v>0.93</v>
      </c>
      <c r="AJ328" s="100"/>
      <c r="AK328" s="26">
        <v>5.6795191863153027</v>
      </c>
      <c r="AL328" s="54">
        <v>5.8439713582871602E-2</v>
      </c>
      <c r="AM328" s="55"/>
      <c r="AN328" s="56"/>
      <c r="AO328" s="57"/>
      <c r="AP328" s="54"/>
      <c r="AQ328" s="55"/>
      <c r="AR328" s="56"/>
    </row>
    <row r="329" spans="1:44" x14ac:dyDescent="0.35">
      <c r="A329" s="13" t="s">
        <v>678</v>
      </c>
      <c r="B329" s="12" t="s">
        <v>679</v>
      </c>
      <c r="C329" s="12">
        <v>210</v>
      </c>
      <c r="D329" s="100"/>
      <c r="E329" s="13">
        <v>1.1499999999999999</v>
      </c>
      <c r="F329" s="12">
        <v>1.88</v>
      </c>
      <c r="G329" s="12">
        <v>1.87</v>
      </c>
      <c r="H329" s="12">
        <v>1.37</v>
      </c>
      <c r="I329" s="12">
        <v>1.1499999999999999</v>
      </c>
      <c r="J329" s="14">
        <v>1.1499999999999999</v>
      </c>
      <c r="K329" s="46">
        <v>1.26</v>
      </c>
      <c r="L329" s="12">
        <v>0.59499999999999997</v>
      </c>
      <c r="M329" s="12">
        <v>1.88</v>
      </c>
      <c r="N329" s="12">
        <v>1.1499999999999999</v>
      </c>
      <c r="O329" s="100"/>
      <c r="P329" s="13">
        <v>0.78</v>
      </c>
      <c r="Q329" s="12">
        <v>1.61</v>
      </c>
      <c r="R329" s="12">
        <v>1.61</v>
      </c>
      <c r="S329" s="12">
        <v>1.37</v>
      </c>
      <c r="T329" s="14">
        <v>0.95</v>
      </c>
      <c r="U329" s="46">
        <v>1.37</v>
      </c>
      <c r="V329" s="12">
        <v>0.66</v>
      </c>
      <c r="W329" s="12">
        <v>1.61</v>
      </c>
      <c r="X329" s="12">
        <v>0.78</v>
      </c>
      <c r="Y329" s="100"/>
      <c r="Z329" s="13">
        <v>1.1499999999999999</v>
      </c>
      <c r="AA329" s="12">
        <v>1.37</v>
      </c>
      <c r="AB329" s="12">
        <v>1.1499999999999999</v>
      </c>
      <c r="AC329" s="12">
        <v>1.37</v>
      </c>
      <c r="AD329" s="12">
        <v>1.37</v>
      </c>
      <c r="AE329" s="14">
        <v>1.87</v>
      </c>
      <c r="AF329" s="46">
        <v>1.37</v>
      </c>
      <c r="AG329" s="12">
        <v>0.16500000000000001</v>
      </c>
      <c r="AH329" s="12">
        <v>1.87</v>
      </c>
      <c r="AI329" s="12">
        <v>1.1499999999999999</v>
      </c>
      <c r="AJ329" s="100"/>
      <c r="AK329" s="26">
        <v>0.3066322136089511</v>
      </c>
      <c r="AL329" s="54">
        <v>0.85785850403635699</v>
      </c>
      <c r="AM329" s="55"/>
      <c r="AN329" s="56"/>
      <c r="AO329" s="57"/>
      <c r="AP329" s="54"/>
      <c r="AQ329" s="55"/>
      <c r="AR329" s="56"/>
    </row>
    <row r="330" spans="1:44" x14ac:dyDescent="0.35">
      <c r="A330" s="13" t="s">
        <v>680</v>
      </c>
      <c r="B330" s="12" t="s">
        <v>681</v>
      </c>
      <c r="C330" s="12">
        <v>322</v>
      </c>
      <c r="D330" s="100"/>
      <c r="E330" s="13">
        <v>1.26</v>
      </c>
      <c r="F330" s="12">
        <v>0.92</v>
      </c>
      <c r="G330" s="12">
        <v>0.91</v>
      </c>
      <c r="H330" s="12">
        <v>1.25</v>
      </c>
      <c r="I330" s="12">
        <v>1.26</v>
      </c>
      <c r="J330" s="14">
        <v>1.26</v>
      </c>
      <c r="K330" s="46">
        <v>1.2549999999999999</v>
      </c>
      <c r="L330" s="12">
        <v>0.25800000000000001</v>
      </c>
      <c r="M330" s="12">
        <v>1.26</v>
      </c>
      <c r="N330" s="12">
        <v>0.91</v>
      </c>
      <c r="O330" s="100"/>
      <c r="P330" s="13">
        <v>0.63</v>
      </c>
      <c r="Q330" s="12">
        <v>0.38</v>
      </c>
      <c r="R330" s="12">
        <v>0.38</v>
      </c>
      <c r="S330" s="12">
        <v>0.63</v>
      </c>
      <c r="T330" s="14">
        <v>0.63</v>
      </c>
      <c r="U330" s="46">
        <v>0.63</v>
      </c>
      <c r="V330" s="12">
        <v>0.25</v>
      </c>
      <c r="W330" s="12">
        <v>0.63</v>
      </c>
      <c r="X330" s="12">
        <v>0.38</v>
      </c>
      <c r="Y330" s="100"/>
      <c r="Z330" s="13">
        <v>0.38</v>
      </c>
      <c r="AA330" s="12">
        <v>0.18</v>
      </c>
      <c r="AB330" s="12">
        <v>0.63</v>
      </c>
      <c r="AC330" s="12"/>
      <c r="AD330" s="12">
        <v>0.38</v>
      </c>
      <c r="AE330" s="14">
        <v>0.18</v>
      </c>
      <c r="AF330" s="46">
        <v>0.38</v>
      </c>
      <c r="AG330" s="12">
        <v>0.2</v>
      </c>
      <c r="AH330" s="12">
        <v>0.63</v>
      </c>
      <c r="AI330" s="12">
        <v>0.18</v>
      </c>
      <c r="AJ330" s="100"/>
      <c r="AK330" s="26">
        <v>11.890076335877859</v>
      </c>
      <c r="AL330" s="54">
        <v>2.6188023921659672E-3</v>
      </c>
      <c r="AM330" s="55">
        <v>5.9000737615031218E-2</v>
      </c>
      <c r="AN330" s="56">
        <v>2.3326425731444149</v>
      </c>
      <c r="AO330" s="57">
        <v>2.678853756127086E-3</v>
      </c>
      <c r="AP330" s="54">
        <v>3.3222485132662891</v>
      </c>
      <c r="AQ330" s="55">
        <v>1</v>
      </c>
      <c r="AR330" s="56">
        <v>0.94747555306937736</v>
      </c>
    </row>
    <row r="331" spans="1:44" x14ac:dyDescent="0.35">
      <c r="A331" s="13" t="s">
        <v>682</v>
      </c>
      <c r="B331" s="12" t="s">
        <v>683</v>
      </c>
      <c r="C331" s="12">
        <v>521</v>
      </c>
      <c r="D331" s="100"/>
      <c r="E331" s="13">
        <v>1.24</v>
      </c>
      <c r="F331" s="12">
        <v>1.24</v>
      </c>
      <c r="G331" s="12">
        <v>1.24</v>
      </c>
      <c r="H331" s="12">
        <v>1.24</v>
      </c>
      <c r="I331" s="12">
        <v>1.93</v>
      </c>
      <c r="J331" s="14">
        <v>0.71</v>
      </c>
      <c r="K331" s="46">
        <v>1.24</v>
      </c>
      <c r="L331" s="12">
        <v>0</v>
      </c>
      <c r="M331" s="12">
        <v>1.93</v>
      </c>
      <c r="N331" s="12">
        <v>0.71</v>
      </c>
      <c r="O331" s="100"/>
      <c r="P331" s="13">
        <v>0.71</v>
      </c>
      <c r="Q331" s="12">
        <v>2.83</v>
      </c>
      <c r="R331" s="12">
        <v>1.93</v>
      </c>
      <c r="S331" s="12">
        <v>1.24</v>
      </c>
      <c r="T331" s="14">
        <v>1.93</v>
      </c>
      <c r="U331" s="46">
        <v>1.93</v>
      </c>
      <c r="V331" s="12">
        <v>0.69</v>
      </c>
      <c r="W331" s="12">
        <v>2.83</v>
      </c>
      <c r="X331" s="12">
        <v>0.71</v>
      </c>
      <c r="Y331" s="100"/>
      <c r="Z331" s="13">
        <v>1.93</v>
      </c>
      <c r="AA331" s="12">
        <v>0.71</v>
      </c>
      <c r="AB331" s="12">
        <v>2.83</v>
      </c>
      <c r="AC331" s="12">
        <v>1.93</v>
      </c>
      <c r="AD331" s="12">
        <v>0.71</v>
      </c>
      <c r="AE331" s="14">
        <v>1.24</v>
      </c>
      <c r="AF331" s="46">
        <v>1.585</v>
      </c>
      <c r="AG331" s="12">
        <v>1.0880000000000001</v>
      </c>
      <c r="AH331" s="12">
        <v>2.83</v>
      </c>
      <c r="AI331" s="12">
        <v>0.71</v>
      </c>
      <c r="AJ331" s="100"/>
      <c r="AK331" s="26">
        <v>1.000888888888896</v>
      </c>
      <c r="AL331" s="54">
        <v>0.60626115042592565</v>
      </c>
      <c r="AM331" s="55"/>
      <c r="AN331" s="56"/>
      <c r="AO331" s="57"/>
      <c r="AP331" s="54"/>
      <c r="AQ331" s="55"/>
      <c r="AR331" s="56"/>
    </row>
    <row r="332" spans="1:44" x14ac:dyDescent="0.35">
      <c r="A332" s="13" t="s">
        <v>684</v>
      </c>
      <c r="B332" s="12" t="s">
        <v>685</v>
      </c>
      <c r="C332" s="12">
        <v>287</v>
      </c>
      <c r="D332" s="100"/>
      <c r="E332" s="13">
        <v>0.85</v>
      </c>
      <c r="F332" s="12">
        <v>1.38</v>
      </c>
      <c r="G332" s="12">
        <v>0.64</v>
      </c>
      <c r="H332" s="12">
        <v>1.0900000000000001</v>
      </c>
      <c r="I332" s="12">
        <v>1.68</v>
      </c>
      <c r="J332" s="14">
        <v>1.37</v>
      </c>
      <c r="K332" s="46">
        <v>1.23</v>
      </c>
      <c r="L332" s="12">
        <v>0.46700000000000003</v>
      </c>
      <c r="M332" s="12">
        <v>1.68</v>
      </c>
      <c r="N332" s="12">
        <v>0.64</v>
      </c>
      <c r="O332" s="100"/>
      <c r="P332" s="13">
        <v>0.85</v>
      </c>
      <c r="Q332" s="12">
        <v>1.37</v>
      </c>
      <c r="R332" s="12">
        <v>1.68</v>
      </c>
      <c r="S332" s="12">
        <v>1.68</v>
      </c>
      <c r="T332" s="14">
        <v>2.0299999999999998</v>
      </c>
      <c r="U332" s="46">
        <v>1.68</v>
      </c>
      <c r="V332" s="12">
        <v>0.31</v>
      </c>
      <c r="W332" s="12">
        <v>2.0299999999999998</v>
      </c>
      <c r="X332" s="12">
        <v>0.85</v>
      </c>
      <c r="Y332" s="100"/>
      <c r="Z332" s="13">
        <v>0.85</v>
      </c>
      <c r="AA332" s="12">
        <v>1.37</v>
      </c>
      <c r="AB332" s="12">
        <v>1.68</v>
      </c>
      <c r="AC332" s="12">
        <v>0.64</v>
      </c>
      <c r="AD332" s="12">
        <v>1.0900000000000001</v>
      </c>
      <c r="AE332" s="14">
        <v>0.85</v>
      </c>
      <c r="AF332" s="46">
        <v>0.97</v>
      </c>
      <c r="AG332" s="12">
        <v>0.45</v>
      </c>
      <c r="AH332" s="12">
        <v>1.68</v>
      </c>
      <c r="AI332" s="12">
        <v>0.64</v>
      </c>
      <c r="AJ332" s="100"/>
      <c r="AK332" s="26">
        <v>2.9471729957805941</v>
      </c>
      <c r="AL332" s="54">
        <v>0.2291023349148788</v>
      </c>
      <c r="AM332" s="55"/>
      <c r="AN332" s="56"/>
      <c r="AO332" s="57"/>
      <c r="AP332" s="54"/>
      <c r="AQ332" s="55"/>
      <c r="AR332" s="56"/>
    </row>
    <row r="333" spans="1:44" x14ac:dyDescent="0.35">
      <c r="A333" s="13" t="s">
        <v>686</v>
      </c>
      <c r="B333" s="12" t="s">
        <v>687</v>
      </c>
      <c r="C333" s="12">
        <v>422</v>
      </c>
      <c r="D333" s="100"/>
      <c r="E333" s="13">
        <v>1.56</v>
      </c>
      <c r="F333" s="12">
        <v>2.5099999999999998</v>
      </c>
      <c r="G333" s="12">
        <v>0.87</v>
      </c>
      <c r="H333" s="12">
        <v>0.87</v>
      </c>
      <c r="I333" s="12">
        <v>1.56</v>
      </c>
      <c r="J333" s="14">
        <v>0.87</v>
      </c>
      <c r="K333" s="46">
        <v>1.2150000000000001</v>
      </c>
      <c r="L333" s="12">
        <v>0.69</v>
      </c>
      <c r="M333" s="12">
        <v>2.5099999999999998</v>
      </c>
      <c r="N333" s="12">
        <v>0.87</v>
      </c>
      <c r="O333" s="100"/>
      <c r="P333" s="13">
        <v>0.37</v>
      </c>
      <c r="Q333" s="12">
        <v>1.19</v>
      </c>
      <c r="R333" s="12">
        <v>1.56</v>
      </c>
      <c r="S333" s="12">
        <v>1.56</v>
      </c>
      <c r="T333" s="14">
        <v>1.99</v>
      </c>
      <c r="U333" s="46">
        <v>1.56</v>
      </c>
      <c r="V333" s="12">
        <v>0.37</v>
      </c>
      <c r="W333" s="12">
        <v>1.99</v>
      </c>
      <c r="X333" s="12">
        <v>0.37</v>
      </c>
      <c r="Y333" s="100"/>
      <c r="Z333" s="13">
        <v>1.56</v>
      </c>
      <c r="AA333" s="12">
        <v>1.56</v>
      </c>
      <c r="AB333" s="12">
        <v>1.19</v>
      </c>
      <c r="AC333" s="12">
        <v>1.56</v>
      </c>
      <c r="AD333" s="12">
        <v>1.19</v>
      </c>
      <c r="AE333" s="14">
        <v>0.87</v>
      </c>
      <c r="AF333" s="46">
        <v>1.375</v>
      </c>
      <c r="AG333" s="12">
        <v>0.37</v>
      </c>
      <c r="AH333" s="12">
        <v>1.56</v>
      </c>
      <c r="AI333" s="12">
        <v>0.87</v>
      </c>
      <c r="AJ333" s="100"/>
      <c r="AK333" s="26">
        <v>0.12368185880250369</v>
      </c>
      <c r="AL333" s="54">
        <v>0.94003240641641683</v>
      </c>
      <c r="AM333" s="55"/>
      <c r="AN333" s="56"/>
      <c r="AO333" s="57"/>
      <c r="AP333" s="54"/>
      <c r="AQ333" s="55"/>
      <c r="AR333" s="56"/>
    </row>
    <row r="334" spans="1:44" x14ac:dyDescent="0.35">
      <c r="A334" s="13" t="s">
        <v>688</v>
      </c>
      <c r="B334" s="12" t="s">
        <v>689</v>
      </c>
      <c r="C334" s="12">
        <v>200</v>
      </c>
      <c r="D334" s="100"/>
      <c r="E334" s="13">
        <v>1.1599999999999999</v>
      </c>
      <c r="F334" s="12">
        <v>1.1599999999999999</v>
      </c>
      <c r="G334" s="12">
        <v>1.52</v>
      </c>
      <c r="H334" s="12">
        <v>1.39</v>
      </c>
      <c r="I334" s="12">
        <v>1.27</v>
      </c>
      <c r="J334" s="14">
        <v>1.05</v>
      </c>
      <c r="K334" s="46">
        <v>1.2150000000000001</v>
      </c>
      <c r="L334" s="12">
        <v>0.2</v>
      </c>
      <c r="M334" s="12">
        <v>1.52</v>
      </c>
      <c r="N334" s="12">
        <v>1.05</v>
      </c>
      <c r="O334" s="100"/>
      <c r="P334" s="13">
        <v>1.52</v>
      </c>
      <c r="Q334" s="12">
        <v>1.52</v>
      </c>
      <c r="R334" s="12">
        <v>1.39</v>
      </c>
      <c r="S334" s="12">
        <v>1.05</v>
      </c>
      <c r="T334" s="14">
        <v>1.52</v>
      </c>
      <c r="U334" s="46">
        <v>1.52</v>
      </c>
      <c r="V334" s="12">
        <v>0.13</v>
      </c>
      <c r="W334" s="12">
        <v>1.52</v>
      </c>
      <c r="X334" s="12">
        <v>1.05</v>
      </c>
      <c r="Y334" s="100"/>
      <c r="Z334" s="13">
        <v>0.85</v>
      </c>
      <c r="AA334" s="12">
        <v>1.65</v>
      </c>
      <c r="AB334" s="12">
        <v>1.79</v>
      </c>
      <c r="AC334" s="12">
        <v>1.27</v>
      </c>
      <c r="AD334" s="12">
        <v>1.65</v>
      </c>
      <c r="AE334" s="14">
        <v>1.27</v>
      </c>
      <c r="AF334" s="46">
        <v>1.46</v>
      </c>
      <c r="AG334" s="12">
        <v>0.38</v>
      </c>
      <c r="AH334" s="12">
        <v>1.79</v>
      </c>
      <c r="AI334" s="12">
        <v>0.85</v>
      </c>
      <c r="AJ334" s="100"/>
      <c r="AK334" s="26">
        <v>1.921804511278191</v>
      </c>
      <c r="AL334" s="54">
        <v>0.38254757451260402</v>
      </c>
      <c r="AM334" s="55"/>
      <c r="AN334" s="56"/>
      <c r="AO334" s="57"/>
      <c r="AP334" s="54"/>
      <c r="AQ334" s="55"/>
      <c r="AR334" s="56"/>
    </row>
    <row r="335" spans="1:44" x14ac:dyDescent="0.35">
      <c r="A335" s="13" t="s">
        <v>690</v>
      </c>
      <c r="B335" s="12" t="s">
        <v>691</v>
      </c>
      <c r="C335" s="12">
        <v>792</v>
      </c>
      <c r="D335" s="100"/>
      <c r="E335" s="13">
        <v>0.22</v>
      </c>
      <c r="F335" s="12">
        <v>1.71</v>
      </c>
      <c r="G335" s="12">
        <v>1.21</v>
      </c>
      <c r="H335" s="12">
        <v>1.21</v>
      </c>
      <c r="I335" s="12">
        <v>1.22</v>
      </c>
      <c r="J335" s="14">
        <v>0.82</v>
      </c>
      <c r="K335" s="46">
        <v>1.21</v>
      </c>
      <c r="L335" s="12">
        <v>0.3</v>
      </c>
      <c r="M335" s="12">
        <v>1.71</v>
      </c>
      <c r="N335" s="12">
        <v>0.22</v>
      </c>
      <c r="O335" s="100"/>
      <c r="P335" s="13">
        <v>0.49</v>
      </c>
      <c r="Q335" s="12">
        <v>0.49</v>
      </c>
      <c r="R335" s="12">
        <v>0.49</v>
      </c>
      <c r="S335" s="12">
        <v>1.22</v>
      </c>
      <c r="T335" s="14">
        <v>0.49</v>
      </c>
      <c r="U335" s="46">
        <v>0.49</v>
      </c>
      <c r="V335" s="12">
        <v>0</v>
      </c>
      <c r="W335" s="12">
        <v>1.22</v>
      </c>
      <c r="X335" s="12">
        <v>0.49</v>
      </c>
      <c r="Y335" s="100"/>
      <c r="Z335" s="13">
        <v>0.49</v>
      </c>
      <c r="AA335" s="12">
        <v>0.22</v>
      </c>
      <c r="AB335" s="12">
        <v>0.49</v>
      </c>
      <c r="AC335" s="12">
        <v>0.22</v>
      </c>
      <c r="AD335" s="12">
        <v>0.81</v>
      </c>
      <c r="AE335" s="14">
        <v>0.49</v>
      </c>
      <c r="AF335" s="46">
        <v>0.49</v>
      </c>
      <c r="AG335" s="12">
        <v>0.20200000000000001</v>
      </c>
      <c r="AH335" s="12">
        <v>0.81</v>
      </c>
      <c r="AI335" s="12">
        <v>0.22</v>
      </c>
      <c r="AJ335" s="100"/>
      <c r="AK335" s="26">
        <v>5.0005305039787844</v>
      </c>
      <c r="AL335" s="54">
        <v>8.2063228302152791E-2</v>
      </c>
      <c r="AM335" s="55"/>
      <c r="AN335" s="56"/>
      <c r="AO335" s="57"/>
      <c r="AP335" s="54"/>
      <c r="AQ335" s="55"/>
      <c r="AR335" s="56"/>
    </row>
    <row r="336" spans="1:44" x14ac:dyDescent="0.35">
      <c r="A336" s="13" t="s">
        <v>692</v>
      </c>
      <c r="B336" s="12" t="s">
        <v>693</v>
      </c>
      <c r="C336" s="12">
        <v>2</v>
      </c>
      <c r="D336" s="100"/>
      <c r="E336" s="13">
        <v>1.31</v>
      </c>
      <c r="F336" s="12">
        <v>1.2</v>
      </c>
      <c r="G336" s="12">
        <v>1.19</v>
      </c>
      <c r="H336" s="12">
        <v>1.23</v>
      </c>
      <c r="I336" s="12">
        <v>1.2</v>
      </c>
      <c r="J336" s="14">
        <v>1.1299999999999999</v>
      </c>
      <c r="K336" s="46">
        <v>1.2</v>
      </c>
      <c r="L336" s="12">
        <v>0.03</v>
      </c>
      <c r="M336" s="12">
        <v>1.31</v>
      </c>
      <c r="N336" s="12">
        <v>1.1299999999999999</v>
      </c>
      <c r="O336" s="100"/>
      <c r="P336" s="13">
        <v>1.27</v>
      </c>
      <c r="Q336" s="12">
        <v>1.2</v>
      </c>
      <c r="R336" s="12">
        <v>1.33</v>
      </c>
      <c r="S336" s="12">
        <v>1.56</v>
      </c>
      <c r="T336" s="14">
        <v>1.52</v>
      </c>
      <c r="U336" s="46">
        <v>1.33</v>
      </c>
      <c r="V336" s="12">
        <v>0.25</v>
      </c>
      <c r="W336" s="12">
        <v>1.56</v>
      </c>
      <c r="X336" s="12">
        <v>1.2</v>
      </c>
      <c r="Y336" s="100"/>
      <c r="Z336" s="13">
        <v>0.87</v>
      </c>
      <c r="AA336" s="12">
        <v>1.1000000000000001</v>
      </c>
      <c r="AB336" s="12">
        <v>1.1200000000000001</v>
      </c>
      <c r="AC336" s="12">
        <v>0.95</v>
      </c>
      <c r="AD336" s="12">
        <v>1.1299999999999999</v>
      </c>
      <c r="AE336" s="14">
        <v>1.1200000000000001</v>
      </c>
      <c r="AF336" s="46">
        <v>1.1100000000000001</v>
      </c>
      <c r="AG336" s="12">
        <v>0.13300000000000001</v>
      </c>
      <c r="AH336" s="12">
        <v>1.1299999999999999</v>
      </c>
      <c r="AI336" s="12">
        <v>0.87</v>
      </c>
      <c r="AJ336" s="100"/>
      <c r="AK336" s="26">
        <v>12.574156378600829</v>
      </c>
      <c r="AL336" s="54">
        <v>1.8601871290519149E-3</v>
      </c>
      <c r="AM336" s="55">
        <v>0.52982588145631238</v>
      </c>
      <c r="AN336" s="56">
        <v>-1.351271034306452</v>
      </c>
      <c r="AO336" s="57">
        <v>7.5717234054975435E-2</v>
      </c>
      <c r="AP336" s="54">
        <v>2.2377237111420629</v>
      </c>
      <c r="AQ336" s="55">
        <v>1.4772010281121071E-3</v>
      </c>
      <c r="AR336" s="56">
        <v>3.4848568779482192</v>
      </c>
    </row>
    <row r="337" spans="1:44" x14ac:dyDescent="0.35">
      <c r="A337" s="13" t="s">
        <v>694</v>
      </c>
      <c r="B337" s="12" t="s">
        <v>695</v>
      </c>
      <c r="C337" s="12">
        <v>295</v>
      </c>
      <c r="D337" s="100"/>
      <c r="E337" s="13">
        <v>1.19</v>
      </c>
      <c r="F337" s="12">
        <v>1.19</v>
      </c>
      <c r="G337" s="12">
        <v>1.19</v>
      </c>
      <c r="H337" s="12">
        <v>1.19</v>
      </c>
      <c r="I337" s="12">
        <v>1.19</v>
      </c>
      <c r="J337" s="14">
        <v>1.19</v>
      </c>
      <c r="K337" s="46">
        <v>1.19</v>
      </c>
      <c r="L337" s="12">
        <v>0</v>
      </c>
      <c r="M337" s="12">
        <v>1.19</v>
      </c>
      <c r="N337" s="12">
        <v>1.19</v>
      </c>
      <c r="O337" s="100"/>
      <c r="P337" s="13">
        <v>1.19</v>
      </c>
      <c r="Q337" s="12">
        <v>1.19</v>
      </c>
      <c r="R337" s="12">
        <v>1.19</v>
      </c>
      <c r="S337" s="12">
        <v>1.19</v>
      </c>
      <c r="T337" s="14">
        <v>1.19</v>
      </c>
      <c r="U337" s="46">
        <v>1.19</v>
      </c>
      <c r="V337" s="12">
        <v>0</v>
      </c>
      <c r="W337" s="12">
        <v>1.19</v>
      </c>
      <c r="X337" s="12">
        <v>1.19</v>
      </c>
      <c r="Y337" s="100"/>
      <c r="Z337" s="13">
        <v>1.19</v>
      </c>
      <c r="AA337" s="12">
        <v>1.19</v>
      </c>
      <c r="AB337" s="12">
        <v>1.19</v>
      </c>
      <c r="AC337" s="12">
        <v>1.19</v>
      </c>
      <c r="AD337" s="12">
        <v>1.19</v>
      </c>
      <c r="AE337" s="14">
        <v>1.19</v>
      </c>
      <c r="AF337" s="46">
        <v>1.19</v>
      </c>
      <c r="AG337" s="12">
        <v>0</v>
      </c>
      <c r="AH337" s="12">
        <v>1.19</v>
      </c>
      <c r="AI337" s="12">
        <v>1.19</v>
      </c>
      <c r="AJ337" s="100"/>
      <c r="AK337" s="26">
        <v>0</v>
      </c>
      <c r="AL337" s="54">
        <v>1</v>
      </c>
      <c r="AM337" s="55"/>
      <c r="AN337" s="56"/>
      <c r="AO337" s="57"/>
      <c r="AP337" s="54"/>
      <c r="AQ337" s="55"/>
      <c r="AR337" s="56"/>
    </row>
    <row r="338" spans="1:44" x14ac:dyDescent="0.35">
      <c r="A338" s="13" t="s">
        <v>696</v>
      </c>
      <c r="B338" s="12" t="s">
        <v>697</v>
      </c>
      <c r="C338" s="12">
        <v>745</v>
      </c>
      <c r="D338" s="100"/>
      <c r="E338" s="13">
        <v>1.52</v>
      </c>
      <c r="F338" s="12">
        <v>0.85</v>
      </c>
      <c r="G338" s="12">
        <v>1.51</v>
      </c>
      <c r="H338" s="12">
        <v>1.51</v>
      </c>
      <c r="I338" s="12">
        <v>0.85</v>
      </c>
      <c r="J338" s="14">
        <v>0.85</v>
      </c>
      <c r="K338" s="46">
        <v>1.18</v>
      </c>
      <c r="L338" s="12">
        <v>0.66</v>
      </c>
      <c r="M338" s="12">
        <v>1.52</v>
      </c>
      <c r="N338" s="12">
        <v>0.85</v>
      </c>
      <c r="O338" s="100"/>
      <c r="P338" s="13">
        <v>1.52</v>
      </c>
      <c r="Q338" s="12">
        <v>0.85</v>
      </c>
      <c r="R338" s="12">
        <v>1.52</v>
      </c>
      <c r="S338" s="12">
        <v>1.52</v>
      </c>
      <c r="T338" s="14">
        <v>1.51</v>
      </c>
      <c r="U338" s="46">
        <v>1.52</v>
      </c>
      <c r="V338" s="12">
        <v>0.01</v>
      </c>
      <c r="W338" s="12">
        <v>1.52</v>
      </c>
      <c r="X338" s="12">
        <v>0.85</v>
      </c>
      <c r="Y338" s="100"/>
      <c r="Z338" s="13">
        <v>2.42</v>
      </c>
      <c r="AA338" s="12">
        <v>1.51</v>
      </c>
      <c r="AB338" s="12">
        <v>3.64</v>
      </c>
      <c r="AC338" s="12">
        <v>1.51</v>
      </c>
      <c r="AD338" s="12">
        <v>2.42</v>
      </c>
      <c r="AE338" s="14">
        <v>2.42</v>
      </c>
      <c r="AF338" s="46">
        <v>2.42</v>
      </c>
      <c r="AG338" s="12">
        <v>0.68200000000000005</v>
      </c>
      <c r="AH338" s="12">
        <v>3.64</v>
      </c>
      <c r="AI338" s="12">
        <v>1.51</v>
      </c>
      <c r="AJ338" s="100"/>
      <c r="AK338" s="26">
        <v>6.3986183074266014</v>
      </c>
      <c r="AL338" s="54">
        <v>4.0790374125122597E-2</v>
      </c>
      <c r="AM338" s="55">
        <v>0.80158660854448849</v>
      </c>
      <c r="AN338" s="56">
        <v>-1.109544087858412</v>
      </c>
      <c r="AO338" s="57">
        <v>3.4490196505647892E-2</v>
      </c>
      <c r="AP338" s="54">
        <v>-2.527226527352203</v>
      </c>
      <c r="AQ338" s="55">
        <v>0.58072902314705832</v>
      </c>
      <c r="AR338" s="56">
        <v>-1.300071860520966</v>
      </c>
    </row>
    <row r="339" spans="1:44" x14ac:dyDescent="0.35">
      <c r="A339" s="13" t="s">
        <v>698</v>
      </c>
      <c r="B339" s="12" t="s">
        <v>699</v>
      </c>
      <c r="C339" s="12">
        <v>717</v>
      </c>
      <c r="D339" s="100"/>
      <c r="E339" s="13">
        <v>0.47</v>
      </c>
      <c r="F339" s="12">
        <v>2.21</v>
      </c>
      <c r="G339" s="12">
        <v>2.2000000000000002</v>
      </c>
      <c r="H339" s="12">
        <v>0.47</v>
      </c>
      <c r="I339" s="12">
        <v>1.17</v>
      </c>
      <c r="J339" s="14"/>
      <c r="K339" s="46">
        <v>1.17</v>
      </c>
      <c r="L339" s="12">
        <v>1.73</v>
      </c>
      <c r="M339" s="12">
        <v>2.21</v>
      </c>
      <c r="N339" s="12">
        <v>0.47</v>
      </c>
      <c r="O339" s="100"/>
      <c r="P339" s="13">
        <v>0.47</v>
      </c>
      <c r="Q339" s="12">
        <v>0.47</v>
      </c>
      <c r="R339" s="12">
        <v>0.47</v>
      </c>
      <c r="S339" s="12">
        <v>1.17</v>
      </c>
      <c r="T339" s="14">
        <v>1.17</v>
      </c>
      <c r="U339" s="46">
        <v>0.47</v>
      </c>
      <c r="V339" s="12">
        <v>0.7</v>
      </c>
      <c r="W339" s="12">
        <v>1.17</v>
      </c>
      <c r="X339" s="12">
        <v>0.47</v>
      </c>
      <c r="Y339" s="100"/>
      <c r="Z339" s="13">
        <v>1.17</v>
      </c>
      <c r="AA339" s="12">
        <v>1.17</v>
      </c>
      <c r="AB339" s="12">
        <v>1.17</v>
      </c>
      <c r="AC339" s="12">
        <v>2.21</v>
      </c>
      <c r="AD339" s="12">
        <v>1.17</v>
      </c>
      <c r="AE339" s="14">
        <v>2.21</v>
      </c>
      <c r="AF339" s="46">
        <v>1.17</v>
      </c>
      <c r="AG339" s="12">
        <v>0.78</v>
      </c>
      <c r="AH339" s="12">
        <v>2.21</v>
      </c>
      <c r="AI339" s="12">
        <v>1.17</v>
      </c>
      <c r="AJ339" s="100"/>
      <c r="AK339" s="26">
        <v>4.2799999999999967</v>
      </c>
      <c r="AL339" s="54">
        <v>0.11765484302177941</v>
      </c>
      <c r="AM339" s="55"/>
      <c r="AN339" s="56"/>
      <c r="AO339" s="57"/>
      <c r="AP339" s="54"/>
      <c r="AQ339" s="55"/>
      <c r="AR339" s="56"/>
    </row>
    <row r="340" spans="1:44" x14ac:dyDescent="0.35">
      <c r="A340" s="13" t="s">
        <v>700</v>
      </c>
      <c r="B340" s="12" t="s">
        <v>701</v>
      </c>
      <c r="C340" s="12">
        <v>272</v>
      </c>
      <c r="D340" s="100"/>
      <c r="E340" s="13">
        <v>1.1499999999999999</v>
      </c>
      <c r="F340" s="12">
        <v>1.1499999999999999</v>
      </c>
      <c r="G340" s="12">
        <v>1.1499999999999999</v>
      </c>
      <c r="H340" s="12">
        <v>1.44</v>
      </c>
      <c r="I340" s="12">
        <v>0.89</v>
      </c>
      <c r="J340" s="14">
        <v>1.44</v>
      </c>
      <c r="K340" s="46">
        <v>1.1499999999999999</v>
      </c>
      <c r="L340" s="12">
        <v>0.218</v>
      </c>
      <c r="M340" s="12">
        <v>1.44</v>
      </c>
      <c r="N340" s="12">
        <v>0.89</v>
      </c>
      <c r="O340" s="100"/>
      <c r="P340" s="13">
        <v>1.1499999999999999</v>
      </c>
      <c r="Q340" s="12">
        <v>1.1499999999999999</v>
      </c>
      <c r="R340" s="12">
        <v>1.44</v>
      </c>
      <c r="S340" s="12">
        <v>1.44</v>
      </c>
      <c r="T340" s="14">
        <v>0.66</v>
      </c>
      <c r="U340" s="46">
        <v>1.1499999999999999</v>
      </c>
      <c r="V340" s="12">
        <v>0.28999999999999998</v>
      </c>
      <c r="W340" s="12">
        <v>1.44</v>
      </c>
      <c r="X340" s="12">
        <v>0.66</v>
      </c>
      <c r="Y340" s="100"/>
      <c r="Z340" s="13">
        <v>2.15</v>
      </c>
      <c r="AA340" s="12">
        <v>1.1499999999999999</v>
      </c>
      <c r="AB340" s="12">
        <v>1.44</v>
      </c>
      <c r="AC340" s="12">
        <v>1.1499999999999999</v>
      </c>
      <c r="AD340" s="12">
        <v>1.1499999999999999</v>
      </c>
      <c r="AE340" s="14">
        <v>0.67</v>
      </c>
      <c r="AF340" s="46">
        <v>1.1499999999999999</v>
      </c>
      <c r="AG340" s="12">
        <v>0.218</v>
      </c>
      <c r="AH340" s="12">
        <v>2.15</v>
      </c>
      <c r="AI340" s="12">
        <v>0.67</v>
      </c>
      <c r="AJ340" s="100"/>
      <c r="AK340" s="26">
        <v>2.7715355805245381E-2</v>
      </c>
      <c r="AL340" s="54">
        <v>0.98623789772104231</v>
      </c>
      <c r="AM340" s="55"/>
      <c r="AN340" s="56"/>
      <c r="AO340" s="57"/>
      <c r="AP340" s="54"/>
      <c r="AQ340" s="55"/>
      <c r="AR340" s="56"/>
    </row>
    <row r="341" spans="1:44" x14ac:dyDescent="0.35">
      <c r="A341" s="13" t="s">
        <v>702</v>
      </c>
      <c r="B341" s="12" t="s">
        <v>703</v>
      </c>
      <c r="C341" s="12">
        <v>350</v>
      </c>
      <c r="D341" s="100"/>
      <c r="E341" s="13">
        <v>1.94</v>
      </c>
      <c r="F341" s="12">
        <v>1.37</v>
      </c>
      <c r="G341" s="12">
        <v>1.94</v>
      </c>
      <c r="H341" s="12">
        <v>0.91</v>
      </c>
      <c r="I341" s="12">
        <v>0.91</v>
      </c>
      <c r="J341" s="14">
        <v>0.91</v>
      </c>
      <c r="K341" s="46">
        <v>1.1399999999999999</v>
      </c>
      <c r="L341" s="12">
        <v>0.88700000000000001</v>
      </c>
      <c r="M341" s="12">
        <v>1.94</v>
      </c>
      <c r="N341" s="12">
        <v>0.91</v>
      </c>
      <c r="O341" s="100"/>
      <c r="P341" s="13">
        <v>1.94</v>
      </c>
      <c r="Q341" s="12">
        <v>1.37</v>
      </c>
      <c r="R341" s="12">
        <v>2.65</v>
      </c>
      <c r="S341" s="12">
        <v>1.37</v>
      </c>
      <c r="T341" s="14">
        <v>3.52</v>
      </c>
      <c r="U341" s="46">
        <v>1.94</v>
      </c>
      <c r="V341" s="12">
        <v>1.28</v>
      </c>
      <c r="W341" s="12">
        <v>3.52</v>
      </c>
      <c r="X341" s="12">
        <v>1.37</v>
      </c>
      <c r="Y341" s="100"/>
      <c r="Z341" s="13">
        <v>0.91</v>
      </c>
      <c r="AA341" s="12">
        <v>1.94</v>
      </c>
      <c r="AB341" s="12">
        <v>1.37</v>
      </c>
      <c r="AC341" s="12">
        <v>0.91</v>
      </c>
      <c r="AD341" s="12">
        <v>2.64</v>
      </c>
      <c r="AE341" s="14">
        <v>2.65</v>
      </c>
      <c r="AF341" s="46">
        <v>1.655</v>
      </c>
      <c r="AG341" s="12">
        <v>1.44</v>
      </c>
      <c r="AH341" s="12">
        <v>2.65</v>
      </c>
      <c r="AI341" s="12">
        <v>0.91</v>
      </c>
      <c r="AJ341" s="100"/>
      <c r="AK341" s="26">
        <v>3.067182795698931</v>
      </c>
      <c r="AL341" s="54">
        <v>0.21575939636935079</v>
      </c>
      <c r="AM341" s="55"/>
      <c r="AN341" s="56"/>
      <c r="AO341" s="57"/>
      <c r="AP341" s="54"/>
      <c r="AQ341" s="55"/>
      <c r="AR341" s="56"/>
    </row>
    <row r="342" spans="1:44" x14ac:dyDescent="0.35">
      <c r="A342" s="13" t="s">
        <v>704</v>
      </c>
      <c r="B342" s="12" t="s">
        <v>705</v>
      </c>
      <c r="C342" s="12">
        <v>220</v>
      </c>
      <c r="D342" s="100"/>
      <c r="E342" s="13">
        <v>0.46</v>
      </c>
      <c r="F342" s="12">
        <v>1.1399999999999999</v>
      </c>
      <c r="G342" s="12">
        <v>2.13</v>
      </c>
      <c r="H342" s="12">
        <v>1.1399999999999999</v>
      </c>
      <c r="I342" s="12">
        <v>1.1399999999999999</v>
      </c>
      <c r="J342" s="14">
        <v>1.1399999999999999</v>
      </c>
      <c r="K342" s="46">
        <v>1.1399999999999999</v>
      </c>
      <c r="L342" s="12">
        <v>0</v>
      </c>
      <c r="M342" s="12">
        <v>2.13</v>
      </c>
      <c r="N342" s="12">
        <v>0.46</v>
      </c>
      <c r="O342" s="100"/>
      <c r="P342" s="13">
        <v>1.1399999999999999</v>
      </c>
      <c r="Q342" s="12">
        <v>1.1399999999999999</v>
      </c>
      <c r="R342" s="12">
        <v>1.1399999999999999</v>
      </c>
      <c r="S342" s="12">
        <v>2.13</v>
      </c>
      <c r="T342" s="14">
        <v>1.1399999999999999</v>
      </c>
      <c r="U342" s="46">
        <v>1.1399999999999999</v>
      </c>
      <c r="V342" s="12">
        <v>0</v>
      </c>
      <c r="W342" s="12">
        <v>2.13</v>
      </c>
      <c r="X342" s="12">
        <v>1.1399999999999999</v>
      </c>
      <c r="Y342" s="100"/>
      <c r="Z342" s="13">
        <v>2.13</v>
      </c>
      <c r="AA342" s="12">
        <v>0.46</v>
      </c>
      <c r="AB342" s="12">
        <v>1.1399999999999999</v>
      </c>
      <c r="AC342" s="12">
        <v>1.1399999999999999</v>
      </c>
      <c r="AD342" s="12">
        <v>1.1399999999999999</v>
      </c>
      <c r="AE342" s="14">
        <v>1.1399999999999999</v>
      </c>
      <c r="AF342" s="46">
        <v>1.1399999999999999</v>
      </c>
      <c r="AG342" s="12">
        <v>0</v>
      </c>
      <c r="AH342" s="12">
        <v>2.13</v>
      </c>
      <c r="AI342" s="12">
        <v>0.46</v>
      </c>
      <c r="AJ342" s="100"/>
      <c r="AK342" s="26">
        <v>0.43174603174604398</v>
      </c>
      <c r="AL342" s="54">
        <v>0.80583762396386649</v>
      </c>
      <c r="AM342" s="55"/>
      <c r="AN342" s="56"/>
      <c r="AO342" s="57"/>
      <c r="AP342" s="54"/>
      <c r="AQ342" s="55"/>
      <c r="AR342" s="56"/>
    </row>
    <row r="343" spans="1:44" x14ac:dyDescent="0.35">
      <c r="A343" s="13" t="s">
        <v>706</v>
      </c>
      <c r="B343" s="12" t="s">
        <v>707</v>
      </c>
      <c r="C343" s="12">
        <v>90</v>
      </c>
      <c r="D343" s="100"/>
      <c r="E343" s="13">
        <v>1.1299999999999999</v>
      </c>
      <c r="F343" s="12">
        <v>1.1299999999999999</v>
      </c>
      <c r="G343" s="12">
        <v>0.8</v>
      </c>
      <c r="H343" s="12">
        <v>1.1200000000000001</v>
      </c>
      <c r="I343" s="12">
        <v>0.8</v>
      </c>
      <c r="J343" s="14">
        <v>1.1299999999999999</v>
      </c>
      <c r="K343" s="46">
        <v>1.125</v>
      </c>
      <c r="L343" s="12">
        <v>0.25</v>
      </c>
      <c r="M343" s="12">
        <v>1.1299999999999999</v>
      </c>
      <c r="N343" s="12">
        <v>0.8</v>
      </c>
      <c r="O343" s="100"/>
      <c r="P343" s="13">
        <v>1.73</v>
      </c>
      <c r="Q343" s="12">
        <v>0.95</v>
      </c>
      <c r="R343" s="12">
        <v>0.95</v>
      </c>
      <c r="S343" s="12">
        <v>1.51</v>
      </c>
      <c r="T343" s="14">
        <v>1.51</v>
      </c>
      <c r="U343" s="46">
        <v>1.51</v>
      </c>
      <c r="V343" s="12">
        <v>0.56000000000000005</v>
      </c>
      <c r="W343" s="12">
        <v>1.73</v>
      </c>
      <c r="X343" s="12">
        <v>0.95</v>
      </c>
      <c r="Y343" s="100"/>
      <c r="Z343" s="13">
        <v>1.31</v>
      </c>
      <c r="AA343" s="12">
        <v>1.31</v>
      </c>
      <c r="AB343" s="12">
        <v>1.51</v>
      </c>
      <c r="AC343" s="12">
        <v>1.1200000000000001</v>
      </c>
      <c r="AD343" s="12">
        <v>1.31</v>
      </c>
      <c r="AE343" s="14">
        <v>1.1299999999999999</v>
      </c>
      <c r="AF343" s="46">
        <v>1.31</v>
      </c>
      <c r="AG343" s="12">
        <v>0.13500000000000001</v>
      </c>
      <c r="AH343" s="12">
        <v>1.51</v>
      </c>
      <c r="AI343" s="12">
        <v>1.1200000000000001</v>
      </c>
      <c r="AJ343" s="100"/>
      <c r="AK343" s="26">
        <v>4.1472536687630992</v>
      </c>
      <c r="AL343" s="54">
        <v>0.12572895569039089</v>
      </c>
      <c r="AM343" s="55"/>
      <c r="AN343" s="56"/>
      <c r="AO343" s="57"/>
      <c r="AP343" s="54"/>
      <c r="AQ343" s="55"/>
      <c r="AR343" s="56"/>
    </row>
    <row r="344" spans="1:44" x14ac:dyDescent="0.35">
      <c r="A344" s="13" t="s">
        <v>708</v>
      </c>
      <c r="B344" s="12" t="s">
        <v>709</v>
      </c>
      <c r="C344" s="12">
        <v>237</v>
      </c>
      <c r="D344" s="100"/>
      <c r="E344" s="13">
        <v>1.21</v>
      </c>
      <c r="F344" s="12">
        <v>1.04</v>
      </c>
      <c r="G344" s="12">
        <v>0.74</v>
      </c>
      <c r="H344" s="12">
        <v>1.21</v>
      </c>
      <c r="I344" s="12">
        <v>1.04</v>
      </c>
      <c r="J344" s="14">
        <v>1.21</v>
      </c>
      <c r="K344" s="46">
        <v>1.125</v>
      </c>
      <c r="L344" s="12">
        <v>0.17</v>
      </c>
      <c r="M344" s="12">
        <v>1.21</v>
      </c>
      <c r="N344" s="12">
        <v>0.74</v>
      </c>
      <c r="O344" s="100"/>
      <c r="P344" s="13">
        <v>1.04</v>
      </c>
      <c r="Q344" s="12">
        <v>0.74</v>
      </c>
      <c r="R344" s="12">
        <v>1.21</v>
      </c>
      <c r="S344" s="12">
        <v>1.04</v>
      </c>
      <c r="T344" s="14">
        <v>1.21</v>
      </c>
      <c r="U344" s="46">
        <v>1.04</v>
      </c>
      <c r="V344" s="12">
        <v>0.17</v>
      </c>
      <c r="W344" s="12">
        <v>1.21</v>
      </c>
      <c r="X344" s="12">
        <v>0.74</v>
      </c>
      <c r="Y344" s="100"/>
      <c r="Z344" s="13">
        <v>0.89</v>
      </c>
      <c r="AA344" s="12">
        <v>1.04</v>
      </c>
      <c r="AB344" s="12">
        <v>1.04</v>
      </c>
      <c r="AC344" s="12">
        <v>0.88</v>
      </c>
      <c r="AD344" s="12">
        <v>1.04</v>
      </c>
      <c r="AE344" s="14">
        <v>0.89</v>
      </c>
      <c r="AF344" s="46">
        <v>0.96499999999999997</v>
      </c>
      <c r="AG344" s="12">
        <v>0.15</v>
      </c>
      <c r="AH344" s="12">
        <v>1.04</v>
      </c>
      <c r="AI344" s="12">
        <v>0.88</v>
      </c>
      <c r="AJ344" s="100"/>
      <c r="AK344" s="26">
        <v>2.598373983739831</v>
      </c>
      <c r="AL344" s="54">
        <v>0.27275345369120452</v>
      </c>
      <c r="AM344" s="55"/>
      <c r="AN344" s="56"/>
      <c r="AO344" s="57"/>
      <c r="AP344" s="54"/>
      <c r="AQ344" s="55"/>
      <c r="AR344" s="56"/>
    </row>
    <row r="345" spans="1:44" x14ac:dyDescent="0.35">
      <c r="A345" s="13" t="s">
        <v>710</v>
      </c>
      <c r="B345" s="12" t="s">
        <v>711</v>
      </c>
      <c r="C345" s="12">
        <v>467</v>
      </c>
      <c r="D345" s="100"/>
      <c r="E345" s="13">
        <v>3.44</v>
      </c>
      <c r="F345" s="12">
        <v>7.08</v>
      </c>
      <c r="G345" s="12">
        <v>0.81</v>
      </c>
      <c r="H345" s="12">
        <v>0.81</v>
      </c>
      <c r="I345" s="12">
        <v>0.81</v>
      </c>
      <c r="J345" s="14">
        <v>1.44</v>
      </c>
      <c r="K345" s="46">
        <v>1.125</v>
      </c>
      <c r="L345" s="12">
        <v>2.13</v>
      </c>
      <c r="M345" s="12">
        <v>7.08</v>
      </c>
      <c r="N345" s="12">
        <v>0.81</v>
      </c>
      <c r="O345" s="100"/>
      <c r="P345" s="13">
        <v>1.44</v>
      </c>
      <c r="Q345" s="12">
        <v>1.44</v>
      </c>
      <c r="R345" s="12">
        <v>4.97</v>
      </c>
      <c r="S345" s="12">
        <v>3.44</v>
      </c>
      <c r="T345" s="14">
        <v>4.96</v>
      </c>
      <c r="U345" s="46">
        <v>3.44</v>
      </c>
      <c r="V345" s="12">
        <v>3.52</v>
      </c>
      <c r="W345" s="12">
        <v>4.97</v>
      </c>
      <c r="X345" s="12">
        <v>1.44</v>
      </c>
      <c r="Y345" s="100"/>
      <c r="Z345" s="13">
        <v>1.44</v>
      </c>
      <c r="AA345" s="12">
        <v>1.44</v>
      </c>
      <c r="AB345" s="12">
        <v>3.43</v>
      </c>
      <c r="AC345" s="12">
        <v>3.43</v>
      </c>
      <c r="AD345" s="12">
        <v>2.29</v>
      </c>
      <c r="AE345" s="14">
        <v>3.44</v>
      </c>
      <c r="AF345" s="46">
        <v>2.86</v>
      </c>
      <c r="AG345" s="12">
        <v>1.778</v>
      </c>
      <c r="AH345" s="12">
        <v>3.44</v>
      </c>
      <c r="AI345" s="12">
        <v>1.44</v>
      </c>
      <c r="AJ345" s="100"/>
      <c r="AK345" s="26">
        <v>1.966624311732321</v>
      </c>
      <c r="AL345" s="54">
        <v>0.37407006637475188</v>
      </c>
      <c r="AM345" s="55"/>
      <c r="AN345" s="56"/>
      <c r="AO345" s="57"/>
      <c r="AP345" s="54"/>
      <c r="AQ345" s="55"/>
      <c r="AR345" s="56"/>
    </row>
    <row r="346" spans="1:44" x14ac:dyDescent="0.35">
      <c r="A346" s="13" t="s">
        <v>712</v>
      </c>
      <c r="B346" s="12" t="s">
        <v>713</v>
      </c>
      <c r="C346" s="12">
        <v>994</v>
      </c>
      <c r="D346" s="100"/>
      <c r="E346" s="13">
        <v>1.46</v>
      </c>
      <c r="F346" s="12"/>
      <c r="G346" s="12">
        <v>0.82</v>
      </c>
      <c r="H346" s="12">
        <v>1.1100000000000001</v>
      </c>
      <c r="I346" s="12">
        <v>1.1200000000000001</v>
      </c>
      <c r="J346" s="14">
        <v>0.35</v>
      </c>
      <c r="K346" s="46">
        <v>1.1100000000000001</v>
      </c>
      <c r="L346" s="12">
        <v>0.3</v>
      </c>
      <c r="M346" s="12">
        <v>1.46</v>
      </c>
      <c r="N346" s="12">
        <v>0.35</v>
      </c>
      <c r="O346" s="100"/>
      <c r="P346" s="13">
        <v>0.35</v>
      </c>
      <c r="Q346" s="12">
        <v>0.56999999999999995</v>
      </c>
      <c r="R346" s="12">
        <v>0.56999999999999995</v>
      </c>
      <c r="S346" s="12">
        <v>0.56999999999999995</v>
      </c>
      <c r="T346" s="14">
        <v>0.82</v>
      </c>
      <c r="U346" s="46">
        <v>0.56999999999999995</v>
      </c>
      <c r="V346" s="12">
        <v>0</v>
      </c>
      <c r="W346" s="12">
        <v>0.82</v>
      </c>
      <c r="X346" s="12">
        <v>0.35</v>
      </c>
      <c r="Y346" s="100"/>
      <c r="Z346" s="13">
        <v>1.1200000000000001</v>
      </c>
      <c r="AA346" s="12">
        <v>1.1100000000000001</v>
      </c>
      <c r="AB346" s="12">
        <v>0.56999999999999995</v>
      </c>
      <c r="AC346" s="12">
        <v>0.82</v>
      </c>
      <c r="AD346" s="12">
        <v>0.82</v>
      </c>
      <c r="AE346" s="14">
        <v>0.82</v>
      </c>
      <c r="AF346" s="46">
        <v>0.82</v>
      </c>
      <c r="AG346" s="12">
        <v>0.218</v>
      </c>
      <c r="AH346" s="12">
        <v>1.1200000000000001</v>
      </c>
      <c r="AI346" s="12">
        <v>0.56999999999999995</v>
      </c>
      <c r="AJ346" s="100"/>
      <c r="AK346" s="26">
        <v>4.7306800618238087</v>
      </c>
      <c r="AL346" s="54">
        <v>9.3917360132843603E-2</v>
      </c>
      <c r="AM346" s="55"/>
      <c r="AN346" s="56"/>
      <c r="AO346" s="57"/>
      <c r="AP346" s="54"/>
      <c r="AQ346" s="55"/>
      <c r="AR346" s="56"/>
    </row>
    <row r="347" spans="1:44" x14ac:dyDescent="0.35">
      <c r="A347" s="13" t="s">
        <v>714</v>
      </c>
      <c r="B347" s="12" t="s">
        <v>715</v>
      </c>
      <c r="C347" s="12">
        <v>234</v>
      </c>
      <c r="D347" s="100"/>
      <c r="E347" s="13">
        <v>0.93</v>
      </c>
      <c r="F347" s="12">
        <v>1.69</v>
      </c>
      <c r="G347" s="12">
        <v>1.27</v>
      </c>
      <c r="H347" s="12">
        <v>0.93</v>
      </c>
      <c r="I347" s="12">
        <v>1.1000000000000001</v>
      </c>
      <c r="J347" s="14">
        <v>1.1000000000000001</v>
      </c>
      <c r="K347" s="46">
        <v>1.1000000000000001</v>
      </c>
      <c r="L347" s="12">
        <v>0.255</v>
      </c>
      <c r="M347" s="12">
        <v>1.69</v>
      </c>
      <c r="N347" s="12">
        <v>0.93</v>
      </c>
      <c r="O347" s="100"/>
      <c r="P347" s="13">
        <v>1.1000000000000001</v>
      </c>
      <c r="Q347" s="12">
        <v>0.93</v>
      </c>
      <c r="R347" s="12">
        <v>1.69</v>
      </c>
      <c r="S347" s="12">
        <v>1.47</v>
      </c>
      <c r="T347" s="14">
        <v>0.78</v>
      </c>
      <c r="U347" s="46">
        <v>1.1000000000000001</v>
      </c>
      <c r="V347" s="12">
        <v>0.54</v>
      </c>
      <c r="W347" s="12">
        <v>1.69</v>
      </c>
      <c r="X347" s="12">
        <v>0.78</v>
      </c>
      <c r="Y347" s="100"/>
      <c r="Z347" s="13">
        <v>0.93</v>
      </c>
      <c r="AA347" s="12">
        <v>0.93</v>
      </c>
      <c r="AB347" s="12">
        <v>0.93</v>
      </c>
      <c r="AC347" s="12">
        <v>0.64</v>
      </c>
      <c r="AD347" s="12">
        <v>1.47</v>
      </c>
      <c r="AE347" s="14">
        <v>0.93</v>
      </c>
      <c r="AF347" s="46">
        <v>0.93</v>
      </c>
      <c r="AG347" s="12">
        <v>0</v>
      </c>
      <c r="AH347" s="12">
        <v>1.47</v>
      </c>
      <c r="AI347" s="12">
        <v>0.64</v>
      </c>
      <c r="AJ347" s="100"/>
      <c r="AK347" s="26">
        <v>2.3377541998231588</v>
      </c>
      <c r="AL347" s="54">
        <v>0.31071564807608859</v>
      </c>
      <c r="AM347" s="55"/>
      <c r="AN347" s="56"/>
      <c r="AO347" s="57"/>
      <c r="AP347" s="54"/>
      <c r="AQ347" s="55"/>
      <c r="AR347" s="56"/>
    </row>
    <row r="348" spans="1:44" x14ac:dyDescent="0.35">
      <c r="A348" s="13" t="s">
        <v>716</v>
      </c>
      <c r="B348" s="12" t="s">
        <v>717</v>
      </c>
      <c r="C348" s="12">
        <v>427</v>
      </c>
      <c r="D348" s="100"/>
      <c r="E348" s="13">
        <v>0.64</v>
      </c>
      <c r="F348" s="12">
        <v>0.64</v>
      </c>
      <c r="G348" s="12">
        <v>1.27</v>
      </c>
      <c r="H348" s="12">
        <v>1.67</v>
      </c>
      <c r="I348" s="12">
        <v>1.27</v>
      </c>
      <c r="J348" s="14">
        <v>0.93</v>
      </c>
      <c r="K348" s="46">
        <v>1.1000000000000001</v>
      </c>
      <c r="L348" s="12">
        <v>0.55800000000000005</v>
      </c>
      <c r="M348" s="12">
        <v>1.67</v>
      </c>
      <c r="N348" s="12">
        <v>0.64</v>
      </c>
      <c r="O348" s="100"/>
      <c r="P348" s="13">
        <v>0.64</v>
      </c>
      <c r="Q348" s="12">
        <v>0.93</v>
      </c>
      <c r="R348" s="12">
        <v>0.93</v>
      </c>
      <c r="S348" s="12">
        <v>0.64</v>
      </c>
      <c r="T348" s="14">
        <v>0.63</v>
      </c>
      <c r="U348" s="46">
        <v>0.64</v>
      </c>
      <c r="V348" s="12">
        <v>0.28999999999999998</v>
      </c>
      <c r="W348" s="12">
        <v>0.93</v>
      </c>
      <c r="X348" s="12">
        <v>0.63</v>
      </c>
      <c r="Y348" s="100"/>
      <c r="Z348" s="13">
        <v>1.27</v>
      </c>
      <c r="AA348" s="12">
        <v>0.63</v>
      </c>
      <c r="AB348" s="12">
        <v>1.67</v>
      </c>
      <c r="AC348" s="12">
        <v>0.93</v>
      </c>
      <c r="AD348" s="12">
        <v>0.63</v>
      </c>
      <c r="AE348" s="14">
        <v>0.93</v>
      </c>
      <c r="AF348" s="46">
        <v>0.93</v>
      </c>
      <c r="AG348" s="12">
        <v>0.48</v>
      </c>
      <c r="AH348" s="12">
        <v>1.67</v>
      </c>
      <c r="AI348" s="12">
        <v>0.63</v>
      </c>
      <c r="AJ348" s="100"/>
      <c r="AK348" s="26">
        <v>2.0955812955812978</v>
      </c>
      <c r="AL348" s="54">
        <v>0.35071173954419022</v>
      </c>
      <c r="AM348" s="55"/>
      <c r="AN348" s="56"/>
      <c r="AO348" s="57"/>
      <c r="AP348" s="54"/>
      <c r="AQ348" s="55"/>
      <c r="AR348" s="56"/>
    </row>
    <row r="349" spans="1:44" x14ac:dyDescent="0.35">
      <c r="A349" s="13" t="s">
        <v>718</v>
      </c>
      <c r="B349" s="12" t="s">
        <v>719</v>
      </c>
      <c r="C349" s="12">
        <v>235</v>
      </c>
      <c r="D349" s="100"/>
      <c r="E349" s="13">
        <v>1.0900000000000001</v>
      </c>
      <c r="F349" s="12">
        <v>0.81</v>
      </c>
      <c r="G349" s="12">
        <v>1.0900000000000001</v>
      </c>
      <c r="H349" s="12">
        <v>0.94</v>
      </c>
      <c r="I349" s="12">
        <v>1.26</v>
      </c>
      <c r="J349" s="14">
        <v>1.43</v>
      </c>
      <c r="K349" s="46">
        <v>1.0900000000000001</v>
      </c>
      <c r="L349" s="12">
        <v>0.24</v>
      </c>
      <c r="M349" s="12">
        <v>1.43</v>
      </c>
      <c r="N349" s="12">
        <v>0.81</v>
      </c>
      <c r="O349" s="100"/>
      <c r="P349" s="13">
        <v>1.61</v>
      </c>
      <c r="Q349" s="12">
        <v>1.26</v>
      </c>
      <c r="R349" s="12">
        <v>1.0900000000000001</v>
      </c>
      <c r="S349" s="12">
        <v>1.0900000000000001</v>
      </c>
      <c r="T349" s="14">
        <v>1.25</v>
      </c>
      <c r="U349" s="46">
        <v>1.25</v>
      </c>
      <c r="V349" s="12">
        <v>0.17</v>
      </c>
      <c r="W349" s="12">
        <v>1.61</v>
      </c>
      <c r="X349" s="12">
        <v>1.0900000000000001</v>
      </c>
      <c r="Y349" s="100"/>
      <c r="Z349" s="13">
        <v>1.26</v>
      </c>
      <c r="AA349" s="12">
        <v>1.0900000000000001</v>
      </c>
      <c r="AB349" s="12">
        <v>2.2599999999999998</v>
      </c>
      <c r="AC349" s="12">
        <v>1.0900000000000001</v>
      </c>
      <c r="AD349" s="12">
        <v>1.0900000000000001</v>
      </c>
      <c r="AE349" s="14">
        <v>1.26</v>
      </c>
      <c r="AF349" s="46">
        <v>1.175</v>
      </c>
      <c r="AG349" s="12">
        <v>0.17</v>
      </c>
      <c r="AH349" s="12">
        <v>2.2599999999999998</v>
      </c>
      <c r="AI349" s="12">
        <v>1.0900000000000001</v>
      </c>
      <c r="AJ349" s="100"/>
      <c r="AK349" s="26">
        <v>1.45457777777778</v>
      </c>
      <c r="AL349" s="54">
        <v>0.48321727155465138</v>
      </c>
      <c r="AM349" s="55"/>
      <c r="AN349" s="56"/>
      <c r="AO349" s="57"/>
      <c r="AP349" s="54"/>
      <c r="AQ349" s="55"/>
      <c r="AR349" s="56"/>
    </row>
    <row r="350" spans="1:44" x14ac:dyDescent="0.35">
      <c r="A350" s="13" t="s">
        <v>720</v>
      </c>
      <c r="B350" s="12" t="s">
        <v>721</v>
      </c>
      <c r="C350" s="12">
        <v>263</v>
      </c>
      <c r="D350" s="100"/>
      <c r="E350" s="13">
        <v>0.95</v>
      </c>
      <c r="F350" s="12">
        <v>0.95</v>
      </c>
      <c r="G350" s="12">
        <v>0.95</v>
      </c>
      <c r="H350" s="12">
        <v>1.23</v>
      </c>
      <c r="I350" s="12">
        <v>1.23</v>
      </c>
      <c r="J350" s="14">
        <v>1.23</v>
      </c>
      <c r="K350" s="46">
        <v>1.0900000000000001</v>
      </c>
      <c r="L350" s="12">
        <v>0.28000000000000003</v>
      </c>
      <c r="M350" s="12">
        <v>1.23</v>
      </c>
      <c r="N350" s="12">
        <v>0.95</v>
      </c>
      <c r="O350" s="100"/>
      <c r="P350" s="13">
        <v>0.95</v>
      </c>
      <c r="Q350" s="12">
        <v>0.71</v>
      </c>
      <c r="R350" s="12">
        <v>1.55</v>
      </c>
      <c r="S350" s="12">
        <v>0.95</v>
      </c>
      <c r="T350" s="14">
        <v>1.23</v>
      </c>
      <c r="U350" s="46">
        <v>0.95</v>
      </c>
      <c r="V350" s="12">
        <v>0.28000000000000003</v>
      </c>
      <c r="W350" s="12">
        <v>1.55</v>
      </c>
      <c r="X350" s="12">
        <v>0.71</v>
      </c>
      <c r="Y350" s="100"/>
      <c r="Z350" s="13">
        <v>1.55</v>
      </c>
      <c r="AA350" s="12">
        <v>0.95</v>
      </c>
      <c r="AB350" s="12">
        <v>1.55</v>
      </c>
      <c r="AC350" s="12">
        <v>0.95</v>
      </c>
      <c r="AD350" s="12">
        <v>1.91</v>
      </c>
      <c r="AE350" s="14">
        <v>1.23</v>
      </c>
      <c r="AF350" s="46">
        <v>1.39</v>
      </c>
      <c r="AG350" s="12">
        <v>0.53</v>
      </c>
      <c r="AH350" s="12">
        <v>1.91</v>
      </c>
      <c r="AI350" s="12">
        <v>0.95</v>
      </c>
      <c r="AJ350" s="100"/>
      <c r="AK350" s="26">
        <v>2.2376811594202901</v>
      </c>
      <c r="AL350" s="54">
        <v>0.32665830942356328</v>
      </c>
      <c r="AM350" s="55"/>
      <c r="AN350" s="56"/>
      <c r="AO350" s="57"/>
      <c r="AP350" s="54"/>
      <c r="AQ350" s="55"/>
      <c r="AR350" s="56"/>
    </row>
    <row r="351" spans="1:44" x14ac:dyDescent="0.35">
      <c r="A351" s="13" t="s">
        <v>722</v>
      </c>
      <c r="B351" s="12" t="s">
        <v>723</v>
      </c>
      <c r="C351" s="12">
        <v>166</v>
      </c>
      <c r="D351" s="100"/>
      <c r="E351" s="13">
        <v>0.92</v>
      </c>
      <c r="F351" s="12">
        <v>0.92</v>
      </c>
      <c r="G351" s="12">
        <v>1.25</v>
      </c>
      <c r="H351" s="12">
        <v>0.91</v>
      </c>
      <c r="I351" s="12">
        <v>1.51</v>
      </c>
      <c r="J351" s="14">
        <v>1.38</v>
      </c>
      <c r="K351" s="46">
        <v>1.085</v>
      </c>
      <c r="L351" s="12">
        <v>0.42699999999999999</v>
      </c>
      <c r="M351" s="12">
        <v>1.51</v>
      </c>
      <c r="N351" s="12">
        <v>0.91</v>
      </c>
      <c r="O351" s="100"/>
      <c r="P351" s="13">
        <v>0.81</v>
      </c>
      <c r="Q351" s="12">
        <v>1.02</v>
      </c>
      <c r="R351" s="12">
        <v>1.51</v>
      </c>
      <c r="S351" s="12">
        <v>1.1399999999999999</v>
      </c>
      <c r="T351" s="14">
        <v>1.65</v>
      </c>
      <c r="U351" s="46">
        <v>1.1399999999999999</v>
      </c>
      <c r="V351" s="12">
        <v>0.49</v>
      </c>
      <c r="W351" s="12">
        <v>1.65</v>
      </c>
      <c r="X351" s="12">
        <v>0.81</v>
      </c>
      <c r="Y351" s="100"/>
      <c r="Z351" s="13">
        <v>0.63</v>
      </c>
      <c r="AA351" s="12">
        <v>0.91</v>
      </c>
      <c r="AB351" s="12">
        <v>1.25</v>
      </c>
      <c r="AC351" s="12">
        <v>0.63</v>
      </c>
      <c r="AD351" s="12">
        <v>1.02</v>
      </c>
      <c r="AE351" s="14">
        <v>0.92</v>
      </c>
      <c r="AF351" s="46">
        <v>0.91500000000000004</v>
      </c>
      <c r="AG351" s="12">
        <v>0.29499999999999998</v>
      </c>
      <c r="AH351" s="12">
        <v>1.25</v>
      </c>
      <c r="AI351" s="12">
        <v>0.63</v>
      </c>
      <c r="AJ351" s="100"/>
      <c r="AK351" s="26">
        <v>3.2627839735646469</v>
      </c>
      <c r="AL351" s="54">
        <v>0.19565703248065</v>
      </c>
      <c r="AM351" s="55"/>
      <c r="AN351" s="56"/>
      <c r="AO351" s="57"/>
      <c r="AP351" s="54"/>
      <c r="AQ351" s="55"/>
      <c r="AR351" s="56"/>
    </row>
    <row r="352" spans="1:44" x14ac:dyDescent="0.35">
      <c r="A352" s="13" t="s">
        <v>724</v>
      </c>
      <c r="B352" s="12" t="s">
        <v>725</v>
      </c>
      <c r="C352" s="12">
        <v>248</v>
      </c>
      <c r="D352" s="100"/>
      <c r="E352" s="13">
        <v>1.01</v>
      </c>
      <c r="F352" s="12">
        <v>1.1599999999999999</v>
      </c>
      <c r="G352" s="12">
        <v>1.1499999999999999</v>
      </c>
      <c r="H352" s="12">
        <v>0.52</v>
      </c>
      <c r="I352" s="12">
        <v>0.42</v>
      </c>
      <c r="J352" s="14">
        <v>1.31</v>
      </c>
      <c r="K352" s="46">
        <v>1.08</v>
      </c>
      <c r="L352" s="12">
        <v>0.51500000000000001</v>
      </c>
      <c r="M352" s="12">
        <v>1.31</v>
      </c>
      <c r="N352" s="12">
        <v>0.42</v>
      </c>
      <c r="O352" s="100"/>
      <c r="P352" s="13">
        <v>0.87</v>
      </c>
      <c r="Q352" s="12">
        <v>1.01</v>
      </c>
      <c r="R352" s="12">
        <v>0.63</v>
      </c>
      <c r="S352" s="12">
        <v>1.48</v>
      </c>
      <c r="T352" s="14">
        <v>1.31</v>
      </c>
      <c r="U352" s="46">
        <v>1.01</v>
      </c>
      <c r="V352" s="12">
        <v>0.44</v>
      </c>
      <c r="W352" s="12">
        <v>1.48</v>
      </c>
      <c r="X352" s="12">
        <v>0.63</v>
      </c>
      <c r="Y352" s="100"/>
      <c r="Z352" s="13">
        <v>0.87</v>
      </c>
      <c r="AA352" s="12">
        <v>1.1499999999999999</v>
      </c>
      <c r="AB352" s="12">
        <v>1.31</v>
      </c>
      <c r="AC352" s="12">
        <v>1.31</v>
      </c>
      <c r="AD352" s="12">
        <v>1.01</v>
      </c>
      <c r="AE352" s="14">
        <v>0.75</v>
      </c>
      <c r="AF352" s="46">
        <v>1.08</v>
      </c>
      <c r="AG352" s="12">
        <v>0.36499999999999999</v>
      </c>
      <c r="AH352" s="12">
        <v>1.31</v>
      </c>
      <c r="AI352" s="12">
        <v>0.75</v>
      </c>
      <c r="AJ352" s="100"/>
      <c r="AK352" s="26">
        <v>0.37199999999999511</v>
      </c>
      <c r="AL352" s="54">
        <v>0.83027359498193465</v>
      </c>
      <c r="AM352" s="55"/>
      <c r="AN352" s="56"/>
      <c r="AO352" s="57"/>
      <c r="AP352" s="54"/>
      <c r="AQ352" s="55"/>
      <c r="AR352" s="56"/>
    </row>
    <row r="353" spans="1:44" x14ac:dyDescent="0.35">
      <c r="A353" s="13" t="s">
        <v>726</v>
      </c>
      <c r="B353" s="12" t="s">
        <v>727</v>
      </c>
      <c r="C353" s="12">
        <v>1222</v>
      </c>
      <c r="D353" s="100"/>
      <c r="E353" s="13">
        <v>0.44</v>
      </c>
      <c r="F353" s="12">
        <v>1.08</v>
      </c>
      <c r="G353" s="12">
        <v>1.08</v>
      </c>
      <c r="H353" s="12">
        <v>2</v>
      </c>
      <c r="I353" s="12">
        <v>0.44</v>
      </c>
      <c r="J353" s="14"/>
      <c r="K353" s="46">
        <v>1.08</v>
      </c>
      <c r="L353" s="12">
        <v>0.64</v>
      </c>
      <c r="M353" s="12">
        <v>2</v>
      </c>
      <c r="N353" s="12">
        <v>0.44</v>
      </c>
      <c r="O353" s="100"/>
      <c r="P353" s="13">
        <v>1.08</v>
      </c>
      <c r="Q353" s="12">
        <v>1.08</v>
      </c>
      <c r="R353" s="12">
        <v>1.08</v>
      </c>
      <c r="S353" s="12">
        <v>0.44</v>
      </c>
      <c r="T353" s="14">
        <v>1.08</v>
      </c>
      <c r="U353" s="46">
        <v>1.08</v>
      </c>
      <c r="V353" s="12">
        <v>0</v>
      </c>
      <c r="W353" s="12">
        <v>1.08</v>
      </c>
      <c r="X353" s="12">
        <v>0.44</v>
      </c>
      <c r="Y353" s="100"/>
      <c r="Z353" s="13">
        <v>0.44</v>
      </c>
      <c r="AA353" s="12"/>
      <c r="AB353" s="12">
        <v>0.44</v>
      </c>
      <c r="AC353" s="12">
        <v>1.08</v>
      </c>
      <c r="AD353" s="12">
        <v>0.44</v>
      </c>
      <c r="AE353" s="14">
        <v>0.44</v>
      </c>
      <c r="AF353" s="46">
        <v>0.44</v>
      </c>
      <c r="AG353" s="12">
        <v>0</v>
      </c>
      <c r="AH353" s="12">
        <v>1.08</v>
      </c>
      <c r="AI353" s="12">
        <v>0.44</v>
      </c>
      <c r="AJ353" s="100"/>
      <c r="AK353" s="26">
        <v>3.2249999999999979</v>
      </c>
      <c r="AL353" s="54">
        <v>0.19938851916853539</v>
      </c>
      <c r="AM353" s="55"/>
      <c r="AN353" s="56"/>
      <c r="AO353" s="57"/>
      <c r="AP353" s="54"/>
      <c r="AQ353" s="55"/>
      <c r="AR353" s="56"/>
    </row>
    <row r="354" spans="1:44" x14ac:dyDescent="0.35">
      <c r="A354" s="13" t="s">
        <v>728</v>
      </c>
      <c r="B354" s="12" t="s">
        <v>729</v>
      </c>
      <c r="C354" s="12">
        <v>607</v>
      </c>
      <c r="D354" s="100"/>
      <c r="E354" s="13">
        <v>0.34</v>
      </c>
      <c r="F354" s="12">
        <v>1.38</v>
      </c>
      <c r="G354" s="12">
        <v>1.38</v>
      </c>
      <c r="H354" s="12">
        <v>0.78</v>
      </c>
      <c r="I354" s="12">
        <v>1.38</v>
      </c>
      <c r="J354" s="14">
        <v>0.78</v>
      </c>
      <c r="K354" s="46">
        <v>1.08</v>
      </c>
      <c r="L354" s="12">
        <v>0.6</v>
      </c>
      <c r="M354" s="12">
        <v>1.38</v>
      </c>
      <c r="N354" s="12">
        <v>0.34</v>
      </c>
      <c r="O354" s="100"/>
      <c r="P354" s="13">
        <v>0.34</v>
      </c>
      <c r="Q354" s="12">
        <v>0.34</v>
      </c>
      <c r="R354" s="12">
        <v>0.34</v>
      </c>
      <c r="S354" s="12">
        <v>0.78</v>
      </c>
      <c r="T354" s="14">
        <v>0.78</v>
      </c>
      <c r="U354" s="46">
        <v>0.34</v>
      </c>
      <c r="V354" s="12">
        <v>0.44</v>
      </c>
      <c r="W354" s="12">
        <v>0.78</v>
      </c>
      <c r="X354" s="12">
        <v>0.34</v>
      </c>
      <c r="Y354" s="100"/>
      <c r="Z354" s="13">
        <v>0.78</v>
      </c>
      <c r="AA354" s="12">
        <v>0.33</v>
      </c>
      <c r="AB354" s="12">
        <v>0.33</v>
      </c>
      <c r="AC354" s="12">
        <v>0.78</v>
      </c>
      <c r="AD354" s="12">
        <v>0.33</v>
      </c>
      <c r="AE354" s="14">
        <v>0.78</v>
      </c>
      <c r="AF354" s="46">
        <v>0.55500000000000005</v>
      </c>
      <c r="AG354" s="12">
        <v>0.45</v>
      </c>
      <c r="AH354" s="12">
        <v>0.78</v>
      </c>
      <c r="AI354" s="12">
        <v>0.33</v>
      </c>
      <c r="AJ354" s="100"/>
      <c r="AK354" s="26">
        <v>5.3042228212039451</v>
      </c>
      <c r="AL354" s="54">
        <v>7.0502196712839915E-2</v>
      </c>
      <c r="AM354" s="55"/>
      <c r="AN354" s="56"/>
      <c r="AO354" s="57"/>
      <c r="AP354" s="54"/>
      <c r="AQ354" s="55"/>
      <c r="AR354" s="56"/>
    </row>
    <row r="355" spans="1:44" x14ac:dyDescent="0.35">
      <c r="A355" s="13" t="s">
        <v>730</v>
      </c>
      <c r="B355" s="12" t="s">
        <v>731</v>
      </c>
      <c r="C355" s="12">
        <v>250</v>
      </c>
      <c r="D355" s="100"/>
      <c r="E355" s="13">
        <v>0.84</v>
      </c>
      <c r="F355" s="12">
        <v>1.0900000000000001</v>
      </c>
      <c r="G355" s="12">
        <v>0.84</v>
      </c>
      <c r="H355" s="12">
        <v>1.35</v>
      </c>
      <c r="I355" s="12">
        <v>1.08</v>
      </c>
      <c r="J355" s="14">
        <v>1.08</v>
      </c>
      <c r="K355" s="46">
        <v>1.08</v>
      </c>
      <c r="L355" s="12">
        <v>0.188</v>
      </c>
      <c r="M355" s="12">
        <v>1.35</v>
      </c>
      <c r="N355" s="12">
        <v>0.84</v>
      </c>
      <c r="O355" s="100"/>
      <c r="P355" s="13">
        <v>1.35</v>
      </c>
      <c r="Q355" s="12">
        <v>0.84</v>
      </c>
      <c r="R355" s="12">
        <v>1.08</v>
      </c>
      <c r="S355" s="12">
        <v>0.44</v>
      </c>
      <c r="T355" s="14">
        <v>0.63</v>
      </c>
      <c r="U355" s="46">
        <v>0.84</v>
      </c>
      <c r="V355" s="12">
        <v>0.45</v>
      </c>
      <c r="W355" s="12">
        <v>1.35</v>
      </c>
      <c r="X355" s="12">
        <v>0.44</v>
      </c>
      <c r="Y355" s="100"/>
      <c r="Z355" s="13">
        <v>1.08</v>
      </c>
      <c r="AA355" s="12">
        <v>0.84</v>
      </c>
      <c r="AB355" s="12">
        <v>1.08</v>
      </c>
      <c r="AC355" s="12">
        <v>0.63</v>
      </c>
      <c r="AD355" s="12">
        <v>0.63</v>
      </c>
      <c r="AE355" s="14">
        <v>0.84</v>
      </c>
      <c r="AF355" s="46">
        <v>0.84</v>
      </c>
      <c r="AG355" s="12">
        <v>0.33800000000000002</v>
      </c>
      <c r="AH355" s="12">
        <v>1.08</v>
      </c>
      <c r="AI355" s="12">
        <v>0.63</v>
      </c>
      <c r="AJ355" s="100"/>
      <c r="AK355" s="26">
        <v>2.604755728491142</v>
      </c>
      <c r="AL355" s="54">
        <v>0.27188451929710028</v>
      </c>
      <c r="AM355" s="55"/>
      <c r="AN355" s="56"/>
      <c r="AO355" s="57"/>
      <c r="AP355" s="54"/>
      <c r="AQ355" s="55"/>
      <c r="AR355" s="56"/>
    </row>
    <row r="356" spans="1:44" x14ac:dyDescent="0.35">
      <c r="A356" s="13" t="s">
        <v>732</v>
      </c>
      <c r="B356" s="12" t="s">
        <v>733</v>
      </c>
      <c r="C356" s="12">
        <v>301</v>
      </c>
      <c r="D356" s="100"/>
      <c r="E356" s="13">
        <v>1.1599999999999999</v>
      </c>
      <c r="F356" s="12">
        <v>1.57</v>
      </c>
      <c r="G356" s="12">
        <v>0.98</v>
      </c>
      <c r="H356" s="12">
        <v>1.35</v>
      </c>
      <c r="I356" s="12">
        <v>0.98</v>
      </c>
      <c r="J356" s="14">
        <v>0.82</v>
      </c>
      <c r="K356" s="46">
        <v>1.07</v>
      </c>
      <c r="L356" s="12">
        <v>0.32200000000000001</v>
      </c>
      <c r="M356" s="12">
        <v>1.57</v>
      </c>
      <c r="N356" s="12">
        <v>0.82</v>
      </c>
      <c r="O356" s="100"/>
      <c r="P356" s="13">
        <v>0.53</v>
      </c>
      <c r="Q356" s="12">
        <v>0.82</v>
      </c>
      <c r="R356" s="12">
        <v>0.98</v>
      </c>
      <c r="S356" s="12">
        <v>0.67</v>
      </c>
      <c r="T356" s="14">
        <v>0.82</v>
      </c>
      <c r="U356" s="46">
        <v>0.82</v>
      </c>
      <c r="V356" s="12">
        <v>0.15</v>
      </c>
      <c r="W356" s="12">
        <v>0.98</v>
      </c>
      <c r="X356" s="12">
        <v>0.53</v>
      </c>
      <c r="Y356" s="100"/>
      <c r="Z356" s="13">
        <v>1.35</v>
      </c>
      <c r="AA356" s="12">
        <v>0.67</v>
      </c>
      <c r="AB356" s="12">
        <v>1.1599999999999999</v>
      </c>
      <c r="AC356" s="12">
        <v>0.98</v>
      </c>
      <c r="AD356" s="12">
        <v>1.1599999999999999</v>
      </c>
      <c r="AE356" s="14">
        <v>1.1599999999999999</v>
      </c>
      <c r="AF356" s="46">
        <v>1.1599999999999999</v>
      </c>
      <c r="AG356" s="12">
        <v>0.13500000000000001</v>
      </c>
      <c r="AH356" s="12">
        <v>1.35</v>
      </c>
      <c r="AI356" s="12">
        <v>0.67</v>
      </c>
      <c r="AJ356" s="100"/>
      <c r="AK356" s="26">
        <v>6.1016033755274224</v>
      </c>
      <c r="AL356" s="54">
        <v>4.7320972535755713E-2</v>
      </c>
      <c r="AM356" s="55">
        <v>7.3526560904722871E-2</v>
      </c>
      <c r="AN356" s="56">
        <v>2.2490572546545429</v>
      </c>
      <c r="AO356" s="57">
        <v>1</v>
      </c>
      <c r="AP356" s="54">
        <v>0.17429786813223799</v>
      </c>
      <c r="AQ356" s="55">
        <v>0.1117890171162339</v>
      </c>
      <c r="AR356" s="56">
        <v>-2.0828707580051922</v>
      </c>
    </row>
    <row r="357" spans="1:44" x14ac:dyDescent="0.35">
      <c r="A357" s="13" t="s">
        <v>734</v>
      </c>
      <c r="B357" s="12" t="s">
        <v>735</v>
      </c>
      <c r="C357" s="12">
        <v>256</v>
      </c>
      <c r="D357" s="100"/>
      <c r="E357" s="13"/>
      <c r="F357" s="12">
        <v>1.07</v>
      </c>
      <c r="G357" s="12"/>
      <c r="H357" s="12">
        <v>0.72</v>
      </c>
      <c r="I357" s="12"/>
      <c r="J357" s="14">
        <v>1.71</v>
      </c>
      <c r="K357" s="46">
        <v>1.07</v>
      </c>
      <c r="L357" s="12">
        <v>0.495</v>
      </c>
      <c r="M357" s="12">
        <v>1.71</v>
      </c>
      <c r="N357" s="12">
        <v>0.72</v>
      </c>
      <c r="O357" s="100"/>
      <c r="P357" s="13">
        <v>1.47</v>
      </c>
      <c r="Q357" s="12">
        <v>1.96</v>
      </c>
      <c r="R357" s="12"/>
      <c r="S357" s="12">
        <v>1.47</v>
      </c>
      <c r="T357" s="14">
        <v>1.25</v>
      </c>
      <c r="U357" s="46">
        <v>1.47</v>
      </c>
      <c r="V357" s="12">
        <v>0.17799999999999999</v>
      </c>
      <c r="W357" s="12">
        <v>1.96</v>
      </c>
      <c r="X357" s="12">
        <v>1.25</v>
      </c>
      <c r="Y357" s="100"/>
      <c r="Z357" s="13">
        <v>1.47</v>
      </c>
      <c r="AA357" s="12">
        <v>1.47</v>
      </c>
      <c r="AB357" s="12"/>
      <c r="AC357" s="12">
        <v>0.72</v>
      </c>
      <c r="AD357" s="12"/>
      <c r="AE357" s="14">
        <v>0.88</v>
      </c>
      <c r="AF357" s="46">
        <v>1.175</v>
      </c>
      <c r="AG357" s="12">
        <v>0.63</v>
      </c>
      <c r="AH357" s="12">
        <v>1.47</v>
      </c>
      <c r="AI357" s="12">
        <v>0.72</v>
      </c>
      <c r="AJ357" s="100"/>
      <c r="AK357" s="26">
        <v>1.856060606060608</v>
      </c>
      <c r="AL357" s="54">
        <v>0.39533162749829842</v>
      </c>
      <c r="AM357" s="55"/>
      <c r="AN357" s="56"/>
      <c r="AO357" s="57"/>
      <c r="AP357" s="54"/>
      <c r="AQ357" s="55"/>
      <c r="AR357" s="56"/>
    </row>
    <row r="358" spans="1:44" x14ac:dyDescent="0.35">
      <c r="A358" s="13" t="s">
        <v>736</v>
      </c>
      <c r="B358" s="12" t="s">
        <v>737</v>
      </c>
      <c r="C358" s="12">
        <v>435</v>
      </c>
      <c r="D358" s="100"/>
      <c r="E358" s="13">
        <v>0.62</v>
      </c>
      <c r="F358" s="12">
        <v>1.07</v>
      </c>
      <c r="G358" s="12">
        <v>1.62</v>
      </c>
      <c r="H358" s="12">
        <v>1.06</v>
      </c>
      <c r="I358" s="12">
        <v>1.06</v>
      </c>
      <c r="J358" s="14">
        <v>2.35</v>
      </c>
      <c r="K358" s="46">
        <v>1.0649999999999999</v>
      </c>
      <c r="L358" s="12">
        <v>0.42299999999999999</v>
      </c>
      <c r="M358" s="12">
        <v>2.35</v>
      </c>
      <c r="N358" s="12">
        <v>0.62</v>
      </c>
      <c r="O358" s="100"/>
      <c r="P358" s="13">
        <v>1.06</v>
      </c>
      <c r="Q358" s="12">
        <v>2.35</v>
      </c>
      <c r="R358" s="12">
        <v>2.35</v>
      </c>
      <c r="S358" s="12">
        <v>1.06</v>
      </c>
      <c r="T358" s="14">
        <v>3.25</v>
      </c>
      <c r="U358" s="46">
        <v>2.35</v>
      </c>
      <c r="V358" s="12">
        <v>1.29</v>
      </c>
      <c r="W358" s="12">
        <v>3.25</v>
      </c>
      <c r="X358" s="12">
        <v>1.06</v>
      </c>
      <c r="Y358" s="100"/>
      <c r="Z358" s="13">
        <v>1.63</v>
      </c>
      <c r="AA358" s="12">
        <v>1.62</v>
      </c>
      <c r="AB358" s="12">
        <v>1.06</v>
      </c>
      <c r="AC358" s="12">
        <v>3.26</v>
      </c>
      <c r="AD358" s="12">
        <v>1.62</v>
      </c>
      <c r="AE358" s="14">
        <v>1.63</v>
      </c>
      <c r="AF358" s="46">
        <v>1.625</v>
      </c>
      <c r="AG358" s="12">
        <v>0.01</v>
      </c>
      <c r="AH358" s="12">
        <v>3.26</v>
      </c>
      <c r="AI358" s="12">
        <v>1.06</v>
      </c>
      <c r="AJ358" s="100"/>
      <c r="AK358" s="26">
        <v>2.3569673867005529</v>
      </c>
      <c r="AL358" s="54">
        <v>0.3077450208198661</v>
      </c>
      <c r="AM358" s="55"/>
      <c r="AN358" s="56"/>
      <c r="AO358" s="57"/>
      <c r="AP358" s="54"/>
      <c r="AQ358" s="55"/>
      <c r="AR358" s="56"/>
    </row>
    <row r="359" spans="1:44" x14ac:dyDescent="0.35">
      <c r="A359" s="13" t="s">
        <v>738</v>
      </c>
      <c r="B359" s="12" t="s">
        <v>739</v>
      </c>
      <c r="C359" s="12">
        <v>232</v>
      </c>
      <c r="D359" s="100"/>
      <c r="E359" s="13">
        <v>1.2</v>
      </c>
      <c r="F359" s="12">
        <v>1.2</v>
      </c>
      <c r="G359" s="12">
        <v>0.9</v>
      </c>
      <c r="H359" s="12">
        <v>1.36</v>
      </c>
      <c r="I359" s="12">
        <v>0.77</v>
      </c>
      <c r="J359" s="14">
        <v>0.9</v>
      </c>
      <c r="K359" s="46">
        <v>1.05</v>
      </c>
      <c r="L359" s="12">
        <v>0.3</v>
      </c>
      <c r="M359" s="12">
        <v>1.36</v>
      </c>
      <c r="N359" s="12">
        <v>0.77</v>
      </c>
      <c r="O359" s="100"/>
      <c r="P359" s="13">
        <v>1.05</v>
      </c>
      <c r="Q359" s="12">
        <v>1.05</v>
      </c>
      <c r="R359" s="12">
        <v>1.2</v>
      </c>
      <c r="S359" s="12">
        <v>0.77</v>
      </c>
      <c r="T359" s="14">
        <v>1.36</v>
      </c>
      <c r="U359" s="46">
        <v>1.05</v>
      </c>
      <c r="V359" s="12">
        <v>0.15</v>
      </c>
      <c r="W359" s="12">
        <v>1.36</v>
      </c>
      <c r="X359" s="12">
        <v>0.77</v>
      </c>
      <c r="Y359" s="100"/>
      <c r="Z359" s="13">
        <v>0.77</v>
      </c>
      <c r="AA359" s="12">
        <v>1.19</v>
      </c>
      <c r="AB359" s="12">
        <v>1.04</v>
      </c>
      <c r="AC359" s="12">
        <v>0.77</v>
      </c>
      <c r="AD359" s="12">
        <v>0.9</v>
      </c>
      <c r="AE359" s="14">
        <v>1.05</v>
      </c>
      <c r="AF359" s="46">
        <v>0.97</v>
      </c>
      <c r="AG359" s="12">
        <v>0.245</v>
      </c>
      <c r="AH359" s="12">
        <v>1.19</v>
      </c>
      <c r="AI359" s="12">
        <v>0.77</v>
      </c>
      <c r="AJ359" s="100"/>
      <c r="AK359" s="26">
        <v>1.8212694409415731</v>
      </c>
      <c r="AL359" s="54">
        <v>0.40226881473398463</v>
      </c>
      <c r="AM359" s="55"/>
      <c r="AN359" s="56"/>
      <c r="AO359" s="57"/>
      <c r="AP359" s="54"/>
      <c r="AQ359" s="55"/>
      <c r="AR359" s="56"/>
    </row>
    <row r="360" spans="1:44" x14ac:dyDescent="0.35">
      <c r="A360" s="13" t="s">
        <v>740</v>
      </c>
      <c r="B360" s="12" t="s">
        <v>741</v>
      </c>
      <c r="C360" s="12">
        <v>308</v>
      </c>
      <c r="D360" s="100"/>
      <c r="E360" s="13">
        <v>1.24</v>
      </c>
      <c r="F360" s="12">
        <v>0.71</v>
      </c>
      <c r="G360" s="12">
        <v>1.23</v>
      </c>
      <c r="H360" s="12">
        <v>1.04</v>
      </c>
      <c r="I360" s="12">
        <v>0.56000000000000005</v>
      </c>
      <c r="J360" s="14">
        <v>1.05</v>
      </c>
      <c r="K360" s="46">
        <v>1.0449999999999999</v>
      </c>
      <c r="L360" s="12">
        <v>0.39300000000000002</v>
      </c>
      <c r="M360" s="12">
        <v>1.24</v>
      </c>
      <c r="N360" s="12">
        <v>0.56000000000000005</v>
      </c>
      <c r="O360" s="100"/>
      <c r="P360" s="13">
        <v>0.71</v>
      </c>
      <c r="Q360" s="12">
        <v>0.87</v>
      </c>
      <c r="R360" s="12">
        <v>0.87</v>
      </c>
      <c r="S360" s="12">
        <v>1.45</v>
      </c>
      <c r="T360" s="14">
        <v>1.44</v>
      </c>
      <c r="U360" s="46">
        <v>0.87</v>
      </c>
      <c r="V360" s="12">
        <v>0.56999999999999995</v>
      </c>
      <c r="W360" s="12">
        <v>1.45</v>
      </c>
      <c r="X360" s="12">
        <v>0.71</v>
      </c>
      <c r="Y360" s="100"/>
      <c r="Z360" s="13">
        <v>1.05</v>
      </c>
      <c r="AA360" s="12">
        <v>1.67</v>
      </c>
      <c r="AB360" s="12">
        <v>1.04</v>
      </c>
      <c r="AC360" s="12">
        <v>0.87</v>
      </c>
      <c r="AD360" s="12">
        <v>0.87</v>
      </c>
      <c r="AE360" s="14">
        <v>1.05</v>
      </c>
      <c r="AF360" s="46">
        <v>1.0449999999999999</v>
      </c>
      <c r="AG360" s="12">
        <v>0.13800000000000001</v>
      </c>
      <c r="AH360" s="12">
        <v>1.67</v>
      </c>
      <c r="AI360" s="12">
        <v>0.87</v>
      </c>
      <c r="AJ360" s="100"/>
      <c r="AK360" s="26">
        <v>0.24366666666666489</v>
      </c>
      <c r="AL360" s="54">
        <v>0.88529590552512205</v>
      </c>
      <c r="AM360" s="55"/>
      <c r="AN360" s="56"/>
      <c r="AO360" s="57"/>
      <c r="AP360" s="54"/>
      <c r="AQ360" s="55"/>
      <c r="AR360" s="56"/>
    </row>
    <row r="361" spans="1:44" x14ac:dyDescent="0.35">
      <c r="A361" s="13" t="s">
        <v>742</v>
      </c>
      <c r="B361" s="12" t="s">
        <v>743</v>
      </c>
      <c r="C361" s="12">
        <v>176</v>
      </c>
      <c r="D361" s="100"/>
      <c r="E361" s="13">
        <v>0.93</v>
      </c>
      <c r="F361" s="12">
        <v>1.1200000000000001</v>
      </c>
      <c r="G361" s="12">
        <v>0.93</v>
      </c>
      <c r="H361" s="12">
        <v>1.55</v>
      </c>
      <c r="I361" s="12">
        <v>0.93</v>
      </c>
      <c r="J361" s="14">
        <v>1.81</v>
      </c>
      <c r="K361" s="46">
        <v>1.0249999999999999</v>
      </c>
      <c r="L361" s="12">
        <v>0.51300000000000001</v>
      </c>
      <c r="M361" s="12">
        <v>1.81</v>
      </c>
      <c r="N361" s="12">
        <v>0.93</v>
      </c>
      <c r="O361" s="100"/>
      <c r="P361" s="13">
        <v>1.33</v>
      </c>
      <c r="Q361" s="12">
        <v>1.33</v>
      </c>
      <c r="R361" s="12">
        <v>0.6</v>
      </c>
      <c r="S361" s="12">
        <v>0.93</v>
      </c>
      <c r="T361" s="14">
        <v>0.93</v>
      </c>
      <c r="U361" s="46">
        <v>0.93</v>
      </c>
      <c r="V361" s="12">
        <v>0.4</v>
      </c>
      <c r="W361" s="12">
        <v>1.33</v>
      </c>
      <c r="X361" s="12">
        <v>0.6</v>
      </c>
      <c r="Y361" s="100"/>
      <c r="Z361" s="13">
        <v>1.1200000000000001</v>
      </c>
      <c r="AA361" s="12">
        <v>1.1200000000000001</v>
      </c>
      <c r="AB361" s="12">
        <v>0.6</v>
      </c>
      <c r="AC361" s="12">
        <v>0.76</v>
      </c>
      <c r="AD361" s="12">
        <v>0.6</v>
      </c>
      <c r="AE361" s="14">
        <v>0.76</v>
      </c>
      <c r="AF361" s="46">
        <v>0.76</v>
      </c>
      <c r="AG361" s="12">
        <v>0.39</v>
      </c>
      <c r="AH361" s="12">
        <v>1.1200000000000001</v>
      </c>
      <c r="AI361" s="12">
        <v>0.6</v>
      </c>
      <c r="AJ361" s="100"/>
      <c r="AK361" s="26">
        <v>3.5202714164546252</v>
      </c>
      <c r="AL361" s="54">
        <v>0.17202151750374259</v>
      </c>
      <c r="AM361" s="55"/>
      <c r="AN361" s="56"/>
      <c r="AO361" s="57"/>
      <c r="AP361" s="54"/>
      <c r="AQ361" s="55"/>
      <c r="AR361" s="56"/>
    </row>
    <row r="362" spans="1:44" x14ac:dyDescent="0.35">
      <c r="A362" s="13" t="s">
        <v>744</v>
      </c>
      <c r="B362" s="12" t="s">
        <v>745</v>
      </c>
      <c r="C362" s="12">
        <v>246</v>
      </c>
      <c r="D362" s="100"/>
      <c r="E362" s="13">
        <v>1.0900000000000001</v>
      </c>
      <c r="F362" s="12">
        <v>1.43</v>
      </c>
      <c r="G362" s="12">
        <v>0.8</v>
      </c>
      <c r="H362" s="12">
        <v>0.94</v>
      </c>
      <c r="I362" s="12">
        <v>1.26</v>
      </c>
      <c r="J362" s="14">
        <v>0.95</v>
      </c>
      <c r="K362" s="46">
        <v>1.02</v>
      </c>
      <c r="L362" s="12">
        <v>0.27500000000000002</v>
      </c>
      <c r="M362" s="12">
        <v>1.43</v>
      </c>
      <c r="N362" s="12">
        <v>0.8</v>
      </c>
      <c r="O362" s="100"/>
      <c r="P362" s="13">
        <v>0.95</v>
      </c>
      <c r="Q362" s="12">
        <v>1.81</v>
      </c>
      <c r="R362" s="12">
        <v>0.81</v>
      </c>
      <c r="S362" s="12">
        <v>1.61</v>
      </c>
      <c r="T362" s="14">
        <v>1.0900000000000001</v>
      </c>
      <c r="U362" s="46">
        <v>1.0900000000000001</v>
      </c>
      <c r="V362" s="12">
        <v>0.66</v>
      </c>
      <c r="W362" s="12">
        <v>1.81</v>
      </c>
      <c r="X362" s="12">
        <v>0.81</v>
      </c>
      <c r="Y362" s="100"/>
      <c r="Z362" s="13">
        <v>0.95</v>
      </c>
      <c r="AA362" s="12">
        <v>0.8</v>
      </c>
      <c r="AB362" s="12">
        <v>1.0900000000000001</v>
      </c>
      <c r="AC362" s="12">
        <v>0.81</v>
      </c>
      <c r="AD362" s="12">
        <v>1.0900000000000001</v>
      </c>
      <c r="AE362" s="14">
        <v>0.56000000000000005</v>
      </c>
      <c r="AF362" s="46">
        <v>0.88</v>
      </c>
      <c r="AG362" s="12">
        <v>0.253</v>
      </c>
      <c r="AH362" s="12">
        <v>1.0900000000000001</v>
      </c>
      <c r="AI362" s="12">
        <v>0.56000000000000005</v>
      </c>
      <c r="AJ362" s="100"/>
      <c r="AK362" s="26">
        <v>2.711999999999998</v>
      </c>
      <c r="AL362" s="54">
        <v>0.25768947608804088</v>
      </c>
      <c r="AM362" s="55"/>
      <c r="AN362" s="56"/>
      <c r="AO362" s="57"/>
      <c r="AP362" s="54"/>
      <c r="AQ362" s="55"/>
      <c r="AR362" s="56"/>
    </row>
    <row r="363" spans="1:44" x14ac:dyDescent="0.35">
      <c r="A363" s="13" t="s">
        <v>746</v>
      </c>
      <c r="B363" s="12" t="s">
        <v>747</v>
      </c>
      <c r="C363" s="12">
        <v>362</v>
      </c>
      <c r="D363" s="100"/>
      <c r="E363" s="13">
        <v>1.02</v>
      </c>
      <c r="F363" s="12">
        <v>1.42</v>
      </c>
      <c r="G363" s="12">
        <v>1.02</v>
      </c>
      <c r="H363" s="12">
        <v>1.02</v>
      </c>
      <c r="I363" s="12">
        <v>1.88</v>
      </c>
      <c r="J363" s="14">
        <v>1.02</v>
      </c>
      <c r="K363" s="46">
        <v>1.02</v>
      </c>
      <c r="L363" s="12">
        <v>0.3</v>
      </c>
      <c r="M363" s="12">
        <v>1.88</v>
      </c>
      <c r="N363" s="12">
        <v>1.02</v>
      </c>
      <c r="O363" s="100"/>
      <c r="P363" s="13">
        <v>0.7</v>
      </c>
      <c r="Q363" s="12">
        <v>1.41</v>
      </c>
      <c r="R363" s="12">
        <v>1.41</v>
      </c>
      <c r="S363" s="12">
        <v>1.02</v>
      </c>
      <c r="T363" s="14">
        <v>1.87</v>
      </c>
      <c r="U363" s="46">
        <v>1.41</v>
      </c>
      <c r="V363" s="12">
        <v>0.39</v>
      </c>
      <c r="W363" s="12">
        <v>1.87</v>
      </c>
      <c r="X363" s="12">
        <v>0.7</v>
      </c>
      <c r="Y363" s="100"/>
      <c r="Z363" s="13">
        <v>0.7</v>
      </c>
      <c r="AA363" s="12">
        <v>2.42</v>
      </c>
      <c r="AB363" s="12">
        <v>1.87</v>
      </c>
      <c r="AC363" s="12">
        <v>1.02</v>
      </c>
      <c r="AD363" s="12">
        <v>1.87</v>
      </c>
      <c r="AE363" s="14">
        <v>1.88</v>
      </c>
      <c r="AF363" s="46">
        <v>1.87</v>
      </c>
      <c r="AG363" s="12">
        <v>0.64500000000000002</v>
      </c>
      <c r="AH363" s="12">
        <v>2.42</v>
      </c>
      <c r="AI363" s="12">
        <v>0.7</v>
      </c>
      <c r="AJ363" s="100"/>
      <c r="AK363" s="26">
        <v>1.4173987941429771</v>
      </c>
      <c r="AL363" s="54">
        <v>0.4922840473490917</v>
      </c>
      <c r="AM363" s="55"/>
      <c r="AN363" s="56"/>
      <c r="AO363" s="57"/>
      <c r="AP363" s="54"/>
      <c r="AQ363" s="55"/>
      <c r="AR363" s="56"/>
    </row>
    <row r="364" spans="1:44" x14ac:dyDescent="0.35">
      <c r="A364" s="13" t="s">
        <v>748</v>
      </c>
      <c r="B364" s="12" t="s">
        <v>749</v>
      </c>
      <c r="C364" s="12">
        <v>316</v>
      </c>
      <c r="D364" s="100"/>
      <c r="E364" s="13">
        <v>1.38</v>
      </c>
      <c r="F364" s="12">
        <v>1.01</v>
      </c>
      <c r="G364" s="12">
        <v>1</v>
      </c>
      <c r="H364" s="12">
        <v>1</v>
      </c>
      <c r="I364" s="12">
        <v>1</v>
      </c>
      <c r="J364" s="14">
        <v>1.84</v>
      </c>
      <c r="K364" s="46">
        <v>1.0049999999999999</v>
      </c>
      <c r="L364" s="12">
        <v>0.28699999999999998</v>
      </c>
      <c r="M364" s="12">
        <v>1.84</v>
      </c>
      <c r="N364" s="12">
        <v>1</v>
      </c>
      <c r="O364" s="100"/>
      <c r="P364" s="13">
        <v>0.68</v>
      </c>
      <c r="Q364" s="12">
        <v>1</v>
      </c>
      <c r="R364" s="12">
        <v>0.42</v>
      </c>
      <c r="S364" s="12">
        <v>1.38</v>
      </c>
      <c r="T364" s="14">
        <v>0.68</v>
      </c>
      <c r="U364" s="46">
        <v>0.68</v>
      </c>
      <c r="V364" s="12">
        <v>0.32</v>
      </c>
      <c r="W364" s="12">
        <v>1.38</v>
      </c>
      <c r="X364" s="12">
        <v>0.42</v>
      </c>
      <c r="Y364" s="100"/>
      <c r="Z364" s="13">
        <v>0.68</v>
      </c>
      <c r="AA364" s="12">
        <v>0.68</v>
      </c>
      <c r="AB364" s="12">
        <v>0.68</v>
      </c>
      <c r="AC364" s="12">
        <v>1</v>
      </c>
      <c r="AD364" s="12">
        <v>1</v>
      </c>
      <c r="AE364" s="14">
        <v>0.68</v>
      </c>
      <c r="AF364" s="46">
        <v>0.68</v>
      </c>
      <c r="AG364" s="12">
        <v>0.24</v>
      </c>
      <c r="AH364" s="12">
        <v>1</v>
      </c>
      <c r="AI364" s="12">
        <v>0.68</v>
      </c>
      <c r="AJ364" s="100"/>
      <c r="AK364" s="26">
        <v>6.4300671140939647</v>
      </c>
      <c r="AL364" s="54">
        <v>4.0153986351809029E-2</v>
      </c>
      <c r="AM364" s="55">
        <v>0.14138975722820971</v>
      </c>
      <c r="AN364" s="56">
        <v>1.9851308159199039</v>
      </c>
      <c r="AO364" s="57">
        <v>5.8897000160444753E-2</v>
      </c>
      <c r="AP364" s="54">
        <v>2.3333013740221009</v>
      </c>
      <c r="AQ364" s="55">
        <v>1</v>
      </c>
      <c r="AR364" s="56">
        <v>0.2395847536455058</v>
      </c>
    </row>
    <row r="365" spans="1:44" x14ac:dyDescent="0.35">
      <c r="A365" s="13" t="s">
        <v>750</v>
      </c>
      <c r="B365" s="12" t="s">
        <v>751</v>
      </c>
      <c r="C365" s="12">
        <v>471</v>
      </c>
      <c r="D365" s="100"/>
      <c r="E365" s="13">
        <v>1.52</v>
      </c>
      <c r="F365" s="12">
        <v>1</v>
      </c>
      <c r="G365" s="12">
        <v>1</v>
      </c>
      <c r="H365" s="12">
        <v>1</v>
      </c>
      <c r="I365" s="12">
        <v>0.59</v>
      </c>
      <c r="J365" s="14">
        <v>1.52</v>
      </c>
      <c r="K365" s="46">
        <v>1</v>
      </c>
      <c r="L365" s="12">
        <v>0.39</v>
      </c>
      <c r="M365" s="12">
        <v>1.52</v>
      </c>
      <c r="N365" s="12">
        <v>0.59</v>
      </c>
      <c r="O365" s="100"/>
      <c r="P365" s="13">
        <v>0.59</v>
      </c>
      <c r="Q365" s="12">
        <v>1</v>
      </c>
      <c r="R365" s="12">
        <v>1.52</v>
      </c>
      <c r="S365" s="12">
        <v>0.59</v>
      </c>
      <c r="T365" s="14">
        <v>1.52</v>
      </c>
      <c r="U365" s="46">
        <v>1</v>
      </c>
      <c r="V365" s="12">
        <v>0.93</v>
      </c>
      <c r="W365" s="12">
        <v>1.52</v>
      </c>
      <c r="X365" s="12">
        <v>0.59</v>
      </c>
      <c r="Y365" s="100"/>
      <c r="Z365" s="13">
        <v>1.52</v>
      </c>
      <c r="AA365" s="12">
        <v>1</v>
      </c>
      <c r="AB365" s="12">
        <v>1</v>
      </c>
      <c r="AC365" s="12">
        <v>0.59</v>
      </c>
      <c r="AD365" s="12">
        <v>0.26</v>
      </c>
      <c r="AE365" s="14">
        <v>1</v>
      </c>
      <c r="AF365" s="46">
        <v>1</v>
      </c>
      <c r="AG365" s="12">
        <v>0.308</v>
      </c>
      <c r="AH365" s="12">
        <v>1.52</v>
      </c>
      <c r="AI365" s="12">
        <v>0.26</v>
      </c>
      <c r="AJ365" s="100"/>
      <c r="AK365" s="26">
        <v>0.72840182648400964</v>
      </c>
      <c r="AL365" s="54">
        <v>0.69475159592422941</v>
      </c>
      <c r="AM365" s="55"/>
      <c r="AN365" s="56"/>
      <c r="AO365" s="57"/>
      <c r="AP365" s="54"/>
      <c r="AQ365" s="55"/>
      <c r="AR365" s="56"/>
    </row>
    <row r="366" spans="1:44" x14ac:dyDescent="0.35">
      <c r="A366" s="13" t="s">
        <v>752</v>
      </c>
      <c r="B366" s="12" t="s">
        <v>753</v>
      </c>
      <c r="C366" s="12">
        <v>236</v>
      </c>
      <c r="D366" s="100"/>
      <c r="E366" s="13">
        <v>0.91</v>
      </c>
      <c r="F366" s="12">
        <v>0.92</v>
      </c>
      <c r="G366" s="12">
        <v>0.63</v>
      </c>
      <c r="H366" s="12">
        <v>1.25</v>
      </c>
      <c r="I366" s="12">
        <v>1.08</v>
      </c>
      <c r="J366" s="14">
        <v>1.87</v>
      </c>
      <c r="K366" s="46">
        <v>1</v>
      </c>
      <c r="L366" s="12">
        <v>0.29499999999999998</v>
      </c>
      <c r="M366" s="12">
        <v>1.87</v>
      </c>
      <c r="N366" s="12">
        <v>0.63</v>
      </c>
      <c r="O366" s="100"/>
      <c r="P366" s="13">
        <v>1.08</v>
      </c>
      <c r="Q366" s="12">
        <v>1.44</v>
      </c>
      <c r="R366" s="12">
        <v>1.87</v>
      </c>
      <c r="S366" s="12">
        <v>1.65</v>
      </c>
      <c r="T366" s="14">
        <v>1.64</v>
      </c>
      <c r="U366" s="46">
        <v>1.64</v>
      </c>
      <c r="V366" s="12">
        <v>0.21</v>
      </c>
      <c r="W366" s="12">
        <v>1.87</v>
      </c>
      <c r="X366" s="12">
        <v>1.08</v>
      </c>
      <c r="Y366" s="100"/>
      <c r="Z366" s="13">
        <v>2.38</v>
      </c>
      <c r="AA366" s="12">
        <v>1.86</v>
      </c>
      <c r="AB366" s="12">
        <v>1.64</v>
      </c>
      <c r="AC366" s="12">
        <v>1.07</v>
      </c>
      <c r="AD366" s="12">
        <v>1.64</v>
      </c>
      <c r="AE366" s="14">
        <v>1.44</v>
      </c>
      <c r="AF366" s="46">
        <v>1.64</v>
      </c>
      <c r="AG366" s="12">
        <v>0.315</v>
      </c>
      <c r="AH366" s="12">
        <v>2.38</v>
      </c>
      <c r="AI366" s="12">
        <v>1.07</v>
      </c>
      <c r="AJ366" s="100"/>
      <c r="AK366" s="26">
        <v>4.0804285125669537</v>
      </c>
      <c r="AL366" s="54">
        <v>0.13000085439440781</v>
      </c>
      <c r="AM366" s="55"/>
      <c r="AN366" s="56"/>
      <c r="AO366" s="57"/>
      <c r="AP366" s="54"/>
      <c r="AQ366" s="55"/>
      <c r="AR366" s="56"/>
    </row>
    <row r="367" spans="1:44" x14ac:dyDescent="0.35">
      <c r="A367" s="13" t="s">
        <v>754</v>
      </c>
      <c r="B367" s="12" t="s">
        <v>755</v>
      </c>
      <c r="C367" s="12">
        <v>438</v>
      </c>
      <c r="D367" s="100"/>
      <c r="E367" s="13">
        <v>1.1000000000000001</v>
      </c>
      <c r="F367" s="12">
        <v>1.1000000000000001</v>
      </c>
      <c r="G367" s="12">
        <v>0.53</v>
      </c>
      <c r="H367" s="12">
        <v>1.0900000000000001</v>
      </c>
      <c r="I367" s="12">
        <v>0.89</v>
      </c>
      <c r="J367" s="14">
        <v>0.53</v>
      </c>
      <c r="K367" s="46">
        <v>0.99</v>
      </c>
      <c r="L367" s="12">
        <v>0.47799999999999998</v>
      </c>
      <c r="M367" s="12">
        <v>1.1000000000000001</v>
      </c>
      <c r="N367" s="12">
        <v>0.53</v>
      </c>
      <c r="O367" s="100"/>
      <c r="P367" s="13">
        <v>0.7</v>
      </c>
      <c r="Q367" s="12">
        <v>1.1000000000000001</v>
      </c>
      <c r="R367" s="12">
        <v>1.59</v>
      </c>
      <c r="S367" s="12">
        <v>0.7</v>
      </c>
      <c r="T367" s="14">
        <v>0.88</v>
      </c>
      <c r="U367" s="46">
        <v>0.88</v>
      </c>
      <c r="V367" s="12">
        <v>0.4</v>
      </c>
      <c r="W367" s="12">
        <v>1.59</v>
      </c>
      <c r="X367" s="12">
        <v>0.7</v>
      </c>
      <c r="Y367" s="100"/>
      <c r="Z367" s="13">
        <v>0.89</v>
      </c>
      <c r="AA367" s="12">
        <v>1.59</v>
      </c>
      <c r="AB367" s="12">
        <v>1.0900000000000001</v>
      </c>
      <c r="AC367" s="12">
        <v>1.1000000000000001</v>
      </c>
      <c r="AD367" s="12">
        <v>1.33</v>
      </c>
      <c r="AE367" s="14">
        <v>1.1000000000000001</v>
      </c>
      <c r="AF367" s="46">
        <v>1.1000000000000001</v>
      </c>
      <c r="AG367" s="12">
        <v>0.18</v>
      </c>
      <c r="AH367" s="12">
        <v>1.59</v>
      </c>
      <c r="AI367" s="12">
        <v>0.89</v>
      </c>
      <c r="AJ367" s="100"/>
      <c r="AK367" s="26">
        <v>2.970417193426039</v>
      </c>
      <c r="AL367" s="54">
        <v>0.2264550979602214</v>
      </c>
      <c r="AM367" s="55"/>
      <c r="AN367" s="56"/>
      <c r="AO367" s="57"/>
      <c r="AP367" s="54"/>
      <c r="AQ367" s="55"/>
      <c r="AR367" s="56"/>
    </row>
    <row r="368" spans="1:44" x14ac:dyDescent="0.35">
      <c r="A368" s="13" t="s">
        <v>756</v>
      </c>
      <c r="B368" s="12" t="s">
        <v>757</v>
      </c>
      <c r="C368" s="12">
        <v>776</v>
      </c>
      <c r="D368" s="100"/>
      <c r="E368" s="13">
        <v>1.64</v>
      </c>
      <c r="F368" s="12">
        <v>0.79</v>
      </c>
      <c r="G368" s="12">
        <v>1.17</v>
      </c>
      <c r="H368" s="12">
        <v>0.79</v>
      </c>
      <c r="I368" s="12">
        <v>1.17</v>
      </c>
      <c r="J368" s="14">
        <v>0.47</v>
      </c>
      <c r="K368" s="46">
        <v>0.98</v>
      </c>
      <c r="L368" s="12">
        <v>0.38</v>
      </c>
      <c r="M368" s="12">
        <v>1.64</v>
      </c>
      <c r="N368" s="12">
        <v>0.47</v>
      </c>
      <c r="O368" s="100"/>
      <c r="P368" s="13">
        <v>1.17</v>
      </c>
      <c r="Q368" s="12">
        <v>0.79</v>
      </c>
      <c r="R368" s="12">
        <v>0.79</v>
      </c>
      <c r="S368" s="12">
        <v>0.79</v>
      </c>
      <c r="T368" s="14">
        <v>1.17</v>
      </c>
      <c r="U368" s="46">
        <v>0.79</v>
      </c>
      <c r="V368" s="12">
        <v>0.38</v>
      </c>
      <c r="W368" s="12">
        <v>1.17</v>
      </c>
      <c r="X368" s="12">
        <v>0.79</v>
      </c>
      <c r="Y368" s="100"/>
      <c r="Z368" s="13">
        <v>1.17</v>
      </c>
      <c r="AA368" s="12">
        <v>0.79</v>
      </c>
      <c r="AB368" s="12">
        <v>0.47</v>
      </c>
      <c r="AC368" s="12">
        <v>1.64</v>
      </c>
      <c r="AD368" s="12">
        <v>1.17</v>
      </c>
      <c r="AE368" s="14">
        <v>1.17</v>
      </c>
      <c r="AF368" s="46">
        <v>1.17</v>
      </c>
      <c r="AG368" s="12">
        <v>0.28499999999999998</v>
      </c>
      <c r="AH368" s="12">
        <v>1.64</v>
      </c>
      <c r="AI368" s="12">
        <v>0.47</v>
      </c>
      <c r="AJ368" s="100"/>
      <c r="AK368" s="26">
        <v>0.40977408944213278</v>
      </c>
      <c r="AL368" s="54">
        <v>0.81473934032346773</v>
      </c>
      <c r="AM368" s="55"/>
      <c r="AN368" s="56"/>
      <c r="AO368" s="57"/>
      <c r="AP368" s="54"/>
      <c r="AQ368" s="55"/>
      <c r="AR368" s="56"/>
    </row>
    <row r="369" spans="1:44" x14ac:dyDescent="0.35">
      <c r="A369" s="13" t="s">
        <v>758</v>
      </c>
      <c r="B369" s="12" t="s">
        <v>759</v>
      </c>
      <c r="C369" s="12">
        <v>359</v>
      </c>
      <c r="D369" s="100"/>
      <c r="E369" s="13">
        <v>1.78</v>
      </c>
      <c r="F369" s="12">
        <v>0.67</v>
      </c>
      <c r="G369" s="12">
        <v>0.98</v>
      </c>
      <c r="H369" s="12">
        <v>0.67</v>
      </c>
      <c r="I369" s="12">
        <v>0.98</v>
      </c>
      <c r="J369" s="14">
        <v>2.2999999999999998</v>
      </c>
      <c r="K369" s="46">
        <v>0.98</v>
      </c>
      <c r="L369" s="12">
        <v>0.83199999999999996</v>
      </c>
      <c r="M369" s="12">
        <v>2.2999999999999998</v>
      </c>
      <c r="N369" s="12">
        <v>0.67</v>
      </c>
      <c r="O369" s="100"/>
      <c r="P369" s="13">
        <v>2.2999999999999998</v>
      </c>
      <c r="Q369" s="12">
        <v>2.2999999999999998</v>
      </c>
      <c r="R369" s="12">
        <v>2.2999999999999998</v>
      </c>
      <c r="S369" s="12">
        <v>2.92</v>
      </c>
      <c r="T369" s="14">
        <v>1.34</v>
      </c>
      <c r="U369" s="46">
        <v>2.2999999999999998</v>
      </c>
      <c r="V369" s="12">
        <v>0</v>
      </c>
      <c r="W369" s="12">
        <v>2.92</v>
      </c>
      <c r="X369" s="12">
        <v>1.34</v>
      </c>
      <c r="Y369" s="100"/>
      <c r="Z369" s="13">
        <v>2.92</v>
      </c>
      <c r="AA369" s="12">
        <v>1.78</v>
      </c>
      <c r="AB369" s="12">
        <v>1.78</v>
      </c>
      <c r="AC369" s="12">
        <v>0.98</v>
      </c>
      <c r="AD369" s="12">
        <v>1.78</v>
      </c>
      <c r="AE369" s="14">
        <v>2.2999999999999998</v>
      </c>
      <c r="AF369" s="46">
        <v>1.78</v>
      </c>
      <c r="AG369" s="12">
        <v>0.39</v>
      </c>
      <c r="AH369" s="12">
        <v>2.92</v>
      </c>
      <c r="AI369" s="12">
        <v>0.98</v>
      </c>
      <c r="AJ369" s="100"/>
      <c r="AK369" s="26">
        <v>5.5654700854700829</v>
      </c>
      <c r="AL369" s="54">
        <v>6.1869061235310843E-2</v>
      </c>
      <c r="AM369" s="55"/>
      <c r="AN369" s="56"/>
      <c r="AO369" s="57"/>
      <c r="AP369" s="54"/>
      <c r="AQ369" s="55"/>
      <c r="AR369" s="56"/>
    </row>
    <row r="370" spans="1:44" x14ac:dyDescent="0.35">
      <c r="A370" s="13" t="s">
        <v>760</v>
      </c>
      <c r="B370" s="12" t="s">
        <v>761</v>
      </c>
      <c r="C370" s="12">
        <v>251</v>
      </c>
      <c r="D370" s="100"/>
      <c r="E370" s="13">
        <v>0.98</v>
      </c>
      <c r="F370" s="12">
        <v>1.33</v>
      </c>
      <c r="G370" s="12">
        <v>0.98</v>
      </c>
      <c r="H370" s="12">
        <v>1.71</v>
      </c>
      <c r="I370" s="12">
        <v>0.98</v>
      </c>
      <c r="J370" s="14">
        <v>0.69</v>
      </c>
      <c r="K370" s="46">
        <v>0.98</v>
      </c>
      <c r="L370" s="12">
        <v>0.26300000000000001</v>
      </c>
      <c r="M370" s="12">
        <v>1.71</v>
      </c>
      <c r="N370" s="12">
        <v>0.69</v>
      </c>
      <c r="O370" s="100"/>
      <c r="P370" s="13">
        <v>1.0900000000000001</v>
      </c>
      <c r="Q370" s="12">
        <v>0.78</v>
      </c>
      <c r="R370" s="12">
        <v>0.78</v>
      </c>
      <c r="S370" s="12">
        <v>0.78</v>
      </c>
      <c r="T370" s="14">
        <v>0.78</v>
      </c>
      <c r="U370" s="46">
        <v>0.78</v>
      </c>
      <c r="V370" s="12">
        <v>0</v>
      </c>
      <c r="W370" s="12">
        <v>1.0900000000000001</v>
      </c>
      <c r="X370" s="12">
        <v>0.78</v>
      </c>
      <c r="Y370" s="100"/>
      <c r="Z370" s="13">
        <v>1.0900000000000001</v>
      </c>
      <c r="AA370" s="12">
        <v>1.0900000000000001</v>
      </c>
      <c r="AB370" s="12">
        <v>0.52</v>
      </c>
      <c r="AC370" s="12">
        <v>0.88</v>
      </c>
      <c r="AD370" s="12">
        <v>0.69</v>
      </c>
      <c r="AE370" s="14">
        <v>0.37</v>
      </c>
      <c r="AF370" s="46">
        <v>0.78500000000000003</v>
      </c>
      <c r="AG370" s="12">
        <v>0.47499999999999998</v>
      </c>
      <c r="AH370" s="12">
        <v>1.0900000000000001</v>
      </c>
      <c r="AI370" s="12">
        <v>0.37</v>
      </c>
      <c r="AJ370" s="100"/>
      <c r="AK370" s="26">
        <v>2.546214972814715</v>
      </c>
      <c r="AL370" s="54">
        <v>0.27996029584884963</v>
      </c>
      <c r="AM370" s="55"/>
      <c r="AN370" s="56"/>
      <c r="AO370" s="57"/>
      <c r="AP370" s="54"/>
      <c r="AQ370" s="55"/>
      <c r="AR370" s="56"/>
    </row>
    <row r="371" spans="1:44" x14ac:dyDescent="0.35">
      <c r="A371" s="13" t="s">
        <v>762</v>
      </c>
      <c r="B371" s="12" t="s">
        <v>763</v>
      </c>
      <c r="C371" s="12">
        <v>425</v>
      </c>
      <c r="D371" s="100"/>
      <c r="E371" s="13">
        <v>1.1599999999999999</v>
      </c>
      <c r="F371" s="12">
        <v>0.79</v>
      </c>
      <c r="G371" s="12">
        <v>0.78</v>
      </c>
      <c r="H371" s="12">
        <v>1.1599999999999999</v>
      </c>
      <c r="I371" s="12">
        <v>0.78</v>
      </c>
      <c r="J371" s="14">
        <v>1.1599999999999999</v>
      </c>
      <c r="K371" s="46">
        <v>0.97499999999999998</v>
      </c>
      <c r="L371" s="12">
        <v>0.377</v>
      </c>
      <c r="M371" s="12">
        <v>1.1599999999999999</v>
      </c>
      <c r="N371" s="12">
        <v>0.78</v>
      </c>
      <c r="O371" s="100"/>
      <c r="P371" s="13">
        <v>1.62</v>
      </c>
      <c r="Q371" s="12">
        <v>0.78</v>
      </c>
      <c r="R371" s="12">
        <v>1.1599999999999999</v>
      </c>
      <c r="S371" s="12">
        <v>0.78</v>
      </c>
      <c r="T371" s="14">
        <v>0.78</v>
      </c>
      <c r="U371" s="46">
        <v>0.78</v>
      </c>
      <c r="V371" s="12">
        <v>0.38</v>
      </c>
      <c r="W371" s="12">
        <v>1.62</v>
      </c>
      <c r="X371" s="12">
        <v>0.78</v>
      </c>
      <c r="Y371" s="100"/>
      <c r="Z371" s="13">
        <v>0.78</v>
      </c>
      <c r="AA371" s="12">
        <v>0.21</v>
      </c>
      <c r="AB371" s="12">
        <v>0.47</v>
      </c>
      <c r="AC371" s="12">
        <v>0.78</v>
      </c>
      <c r="AD371" s="12">
        <v>1.1599999999999999</v>
      </c>
      <c r="AE371" s="14">
        <v>1.1599999999999999</v>
      </c>
      <c r="AF371" s="46">
        <v>0.78</v>
      </c>
      <c r="AG371" s="12">
        <v>0.51800000000000002</v>
      </c>
      <c r="AH371" s="12">
        <v>1.1599999999999999</v>
      </c>
      <c r="AI371" s="12">
        <v>0.21</v>
      </c>
      <c r="AJ371" s="100"/>
      <c r="AK371" s="26">
        <v>1.698942528735625</v>
      </c>
      <c r="AL371" s="54">
        <v>0.42764098120785959</v>
      </c>
      <c r="AM371" s="55"/>
      <c r="AN371" s="56"/>
      <c r="AO371" s="57"/>
      <c r="AP371" s="54"/>
      <c r="AQ371" s="55"/>
      <c r="AR371" s="56"/>
    </row>
    <row r="372" spans="1:44" x14ac:dyDescent="0.35">
      <c r="A372" s="13" t="s">
        <v>764</v>
      </c>
      <c r="B372" s="12" t="s">
        <v>765</v>
      </c>
      <c r="C372" s="12">
        <v>453</v>
      </c>
      <c r="D372" s="100"/>
      <c r="E372" s="13">
        <v>1.1599999999999999</v>
      </c>
      <c r="F372" s="12">
        <v>0.79</v>
      </c>
      <c r="G372" s="12">
        <v>0.78</v>
      </c>
      <c r="H372" s="12">
        <v>0.78</v>
      </c>
      <c r="I372" s="12">
        <v>1.1599999999999999</v>
      </c>
      <c r="J372" s="14">
        <v>1.62</v>
      </c>
      <c r="K372" s="46">
        <v>0.97499999999999998</v>
      </c>
      <c r="L372" s="12">
        <v>0.377</v>
      </c>
      <c r="M372" s="12">
        <v>1.62</v>
      </c>
      <c r="N372" s="12">
        <v>0.78</v>
      </c>
      <c r="O372" s="100"/>
      <c r="P372" s="13">
        <v>0.47</v>
      </c>
      <c r="Q372" s="12">
        <v>0.47</v>
      </c>
      <c r="R372" s="12">
        <v>1.1599999999999999</v>
      </c>
      <c r="S372" s="12">
        <v>0.78</v>
      </c>
      <c r="T372" s="14">
        <v>0.47</v>
      </c>
      <c r="U372" s="46">
        <v>0.47</v>
      </c>
      <c r="V372" s="12">
        <v>0.31</v>
      </c>
      <c r="W372" s="12">
        <v>1.1599999999999999</v>
      </c>
      <c r="X372" s="12">
        <v>0.47</v>
      </c>
      <c r="Y372" s="100"/>
      <c r="Z372" s="13">
        <v>1.1599999999999999</v>
      </c>
      <c r="AA372" s="12">
        <v>1.1599999999999999</v>
      </c>
      <c r="AB372" s="12">
        <v>0.47</v>
      </c>
      <c r="AC372" s="12">
        <v>0.78</v>
      </c>
      <c r="AD372" s="12">
        <v>0.78</v>
      </c>
      <c r="AE372" s="14">
        <v>0.78</v>
      </c>
      <c r="AF372" s="46">
        <v>0.78</v>
      </c>
      <c r="AG372" s="12">
        <v>0.28499999999999998</v>
      </c>
      <c r="AH372" s="12">
        <v>1.1599999999999999</v>
      </c>
      <c r="AI372" s="12">
        <v>0.47</v>
      </c>
      <c r="AJ372" s="100"/>
      <c r="AK372" s="26">
        <v>4.2411007545494899</v>
      </c>
      <c r="AL372" s="54">
        <v>0.1199655840072377</v>
      </c>
      <c r="AM372" s="55"/>
      <c r="AN372" s="56"/>
      <c r="AO372" s="57"/>
      <c r="AP372" s="54"/>
      <c r="AQ372" s="55"/>
      <c r="AR372" s="56"/>
    </row>
    <row r="373" spans="1:44" x14ac:dyDescent="0.35">
      <c r="A373" s="13" t="s">
        <v>766</v>
      </c>
      <c r="B373" s="12" t="s">
        <v>767</v>
      </c>
      <c r="C373" s="12">
        <v>514</v>
      </c>
      <c r="D373" s="100"/>
      <c r="E373" s="13">
        <v>0.97</v>
      </c>
      <c r="F373" s="12">
        <v>0.97</v>
      </c>
      <c r="G373" s="12">
        <v>0.97</v>
      </c>
      <c r="H373" s="12">
        <v>0.97</v>
      </c>
      <c r="I373" s="12">
        <v>0.97</v>
      </c>
      <c r="J373" s="14">
        <v>0.97</v>
      </c>
      <c r="K373" s="46">
        <v>0.97</v>
      </c>
      <c r="L373" s="12">
        <v>0</v>
      </c>
      <c r="M373" s="12">
        <v>0.97</v>
      </c>
      <c r="N373" s="12">
        <v>0.97</v>
      </c>
      <c r="O373" s="100"/>
      <c r="P373" s="13">
        <v>0.97</v>
      </c>
      <c r="Q373" s="12">
        <v>0.97</v>
      </c>
      <c r="R373" s="12">
        <v>0.97</v>
      </c>
      <c r="S373" s="12">
        <v>0.97</v>
      </c>
      <c r="T373" s="14">
        <v>0.97</v>
      </c>
      <c r="U373" s="46">
        <v>0.97</v>
      </c>
      <c r="V373" s="12">
        <v>0</v>
      </c>
      <c r="W373" s="12">
        <v>0.97</v>
      </c>
      <c r="X373" s="12">
        <v>0.97</v>
      </c>
      <c r="Y373" s="100"/>
      <c r="Z373" s="13">
        <v>0.97</v>
      </c>
      <c r="AA373" s="12">
        <v>0.97</v>
      </c>
      <c r="AB373" s="12">
        <v>0.97</v>
      </c>
      <c r="AC373" s="12">
        <v>0.97</v>
      </c>
      <c r="AD373" s="12">
        <v>2.87</v>
      </c>
      <c r="AE373" s="14">
        <v>0.97</v>
      </c>
      <c r="AF373" s="46">
        <v>0.97</v>
      </c>
      <c r="AG373" s="12">
        <v>0</v>
      </c>
      <c r="AH373" s="12">
        <v>2.87</v>
      </c>
      <c r="AI373" s="12">
        <v>0.97</v>
      </c>
      <c r="AJ373" s="100"/>
      <c r="AK373" s="26">
        <v>1.8333333333333011</v>
      </c>
      <c r="AL373" s="54">
        <v>0.39984965434485392</v>
      </c>
      <c r="AM373" s="55"/>
      <c r="AN373" s="56"/>
      <c r="AO373" s="57"/>
      <c r="AP373" s="54"/>
      <c r="AQ373" s="55"/>
      <c r="AR373" s="56"/>
    </row>
    <row r="374" spans="1:44" x14ac:dyDescent="0.35">
      <c r="A374" s="13" t="s">
        <v>768</v>
      </c>
      <c r="B374" s="12" t="s">
        <v>769</v>
      </c>
      <c r="C374" s="12">
        <v>384</v>
      </c>
      <c r="D374" s="100"/>
      <c r="E374" s="13">
        <v>0.66</v>
      </c>
      <c r="F374" s="12">
        <v>0.98</v>
      </c>
      <c r="G374" s="12">
        <v>0.18</v>
      </c>
      <c r="H374" s="12">
        <v>0.97</v>
      </c>
      <c r="I374" s="12">
        <v>0.97</v>
      </c>
      <c r="J374" s="14">
        <v>0.97</v>
      </c>
      <c r="K374" s="46">
        <v>0.97</v>
      </c>
      <c r="L374" s="12">
        <v>0.23200000000000001</v>
      </c>
      <c r="M374" s="12">
        <v>0.98</v>
      </c>
      <c r="N374" s="12">
        <v>0.18</v>
      </c>
      <c r="O374" s="100"/>
      <c r="P374" s="13">
        <v>1.34</v>
      </c>
      <c r="Q374" s="12">
        <v>1.34</v>
      </c>
      <c r="R374" s="12">
        <v>0.66</v>
      </c>
      <c r="S374" s="12">
        <v>1.34</v>
      </c>
      <c r="T374" s="14">
        <v>0.97</v>
      </c>
      <c r="U374" s="46">
        <v>1.34</v>
      </c>
      <c r="V374" s="12">
        <v>0.37</v>
      </c>
      <c r="W374" s="12">
        <v>1.34</v>
      </c>
      <c r="X374" s="12">
        <v>0.66</v>
      </c>
      <c r="Y374" s="100"/>
      <c r="Z374" s="13">
        <v>0.66</v>
      </c>
      <c r="AA374" s="12">
        <v>0.66</v>
      </c>
      <c r="AB374" s="12">
        <v>0.97</v>
      </c>
      <c r="AC374" s="12">
        <v>2.2799999999999998</v>
      </c>
      <c r="AD374" s="12">
        <v>0.97</v>
      </c>
      <c r="AE374" s="14">
        <v>0.66</v>
      </c>
      <c r="AF374" s="46">
        <v>0.81499999999999995</v>
      </c>
      <c r="AG374" s="12">
        <v>0.31</v>
      </c>
      <c r="AH374" s="12">
        <v>2.2799999999999998</v>
      </c>
      <c r="AI374" s="12">
        <v>0.66</v>
      </c>
      <c r="AJ374" s="100"/>
      <c r="AK374" s="26">
        <v>2.190752972258915</v>
      </c>
      <c r="AL374" s="54">
        <v>0.33441368113298608</v>
      </c>
      <c r="AM374" s="55"/>
      <c r="AN374" s="56"/>
      <c r="AO374" s="57"/>
      <c r="AP374" s="54"/>
      <c r="AQ374" s="55"/>
      <c r="AR374" s="56"/>
    </row>
    <row r="375" spans="1:44" x14ac:dyDescent="0.35">
      <c r="A375" s="13" t="s">
        <v>770</v>
      </c>
      <c r="B375" s="12" t="s">
        <v>771</v>
      </c>
      <c r="C375" s="12">
        <v>299</v>
      </c>
      <c r="D375" s="100"/>
      <c r="E375" s="13">
        <v>0.84</v>
      </c>
      <c r="F375" s="12">
        <v>1.1100000000000001</v>
      </c>
      <c r="G375" s="12">
        <v>0.83</v>
      </c>
      <c r="H375" s="12">
        <v>0.6</v>
      </c>
      <c r="I375" s="12">
        <v>1.1000000000000001</v>
      </c>
      <c r="J375" s="14">
        <v>1.1000000000000001</v>
      </c>
      <c r="K375" s="46">
        <v>0.97</v>
      </c>
      <c r="L375" s="12">
        <v>0.26800000000000002</v>
      </c>
      <c r="M375" s="12">
        <v>1.1100000000000001</v>
      </c>
      <c r="N375" s="12">
        <v>0.6</v>
      </c>
      <c r="O375" s="100"/>
      <c r="P375" s="13">
        <v>1.57</v>
      </c>
      <c r="Q375" s="12">
        <v>1.1000000000000001</v>
      </c>
      <c r="R375" s="12">
        <v>1.25</v>
      </c>
      <c r="S375" s="12">
        <v>1.41</v>
      </c>
      <c r="T375" s="14">
        <v>1.57</v>
      </c>
      <c r="U375" s="46">
        <v>1.41</v>
      </c>
      <c r="V375" s="12">
        <v>0.32</v>
      </c>
      <c r="W375" s="12">
        <v>1.57</v>
      </c>
      <c r="X375" s="12">
        <v>1.1000000000000001</v>
      </c>
      <c r="Y375" s="100"/>
      <c r="Z375" s="13">
        <v>1.25</v>
      </c>
      <c r="AA375" s="12">
        <v>1.4</v>
      </c>
      <c r="AB375" s="12">
        <v>1.25</v>
      </c>
      <c r="AC375" s="12">
        <v>1.75</v>
      </c>
      <c r="AD375" s="12">
        <v>1.75</v>
      </c>
      <c r="AE375" s="14">
        <v>1.41</v>
      </c>
      <c r="AF375" s="46">
        <v>1.405</v>
      </c>
      <c r="AG375" s="12">
        <v>0.377</v>
      </c>
      <c r="AH375" s="12">
        <v>1.75</v>
      </c>
      <c r="AI375" s="12">
        <v>1.25</v>
      </c>
      <c r="AJ375" s="100"/>
      <c r="AK375" s="26">
        <v>10.02766045548654</v>
      </c>
      <c r="AL375" s="54">
        <v>6.6454010981493016E-3</v>
      </c>
      <c r="AM375" s="55">
        <v>5.0183527400749162E-2</v>
      </c>
      <c r="AN375" s="56">
        <v>-2.392635667937776</v>
      </c>
      <c r="AO375" s="57">
        <v>9.1069262631686687E-3</v>
      </c>
      <c r="AP375" s="54">
        <v>-2.9641054848051129</v>
      </c>
      <c r="AQ375" s="55">
        <v>1</v>
      </c>
      <c r="AR375" s="56">
        <v>-0.4335280224015694</v>
      </c>
    </row>
    <row r="376" spans="1:44" x14ac:dyDescent="0.35">
      <c r="A376" s="13" t="s">
        <v>772</v>
      </c>
      <c r="B376" s="12" t="s">
        <v>773</v>
      </c>
      <c r="C376" s="12">
        <v>106</v>
      </c>
      <c r="D376" s="100"/>
      <c r="E376" s="13">
        <v>1.1000000000000001</v>
      </c>
      <c r="F376" s="12">
        <v>1.01</v>
      </c>
      <c r="G376" s="12">
        <v>1</v>
      </c>
      <c r="H376" s="12">
        <v>0.94</v>
      </c>
      <c r="I376" s="12">
        <v>0.83</v>
      </c>
      <c r="J376" s="14">
        <v>0.77</v>
      </c>
      <c r="K376" s="46">
        <v>0.97</v>
      </c>
      <c r="L376" s="12">
        <v>0.15</v>
      </c>
      <c r="M376" s="12">
        <v>1.1000000000000001</v>
      </c>
      <c r="N376" s="12">
        <v>0.77</v>
      </c>
      <c r="O376" s="100"/>
      <c r="P376" s="13">
        <v>1.1000000000000001</v>
      </c>
      <c r="Q376" s="12">
        <v>1</v>
      </c>
      <c r="R376" s="12">
        <v>1.1299999999999999</v>
      </c>
      <c r="S376" s="12">
        <v>1.1000000000000001</v>
      </c>
      <c r="T376" s="14">
        <v>0.94</v>
      </c>
      <c r="U376" s="46">
        <v>1.1000000000000001</v>
      </c>
      <c r="V376" s="12">
        <v>0.1</v>
      </c>
      <c r="W376" s="12">
        <v>1.1299999999999999</v>
      </c>
      <c r="X376" s="12">
        <v>0.94</v>
      </c>
      <c r="Y376" s="100"/>
      <c r="Z376" s="13">
        <v>0.94</v>
      </c>
      <c r="AA376" s="12">
        <v>1.1000000000000001</v>
      </c>
      <c r="AB376" s="12">
        <v>1.1599999999999999</v>
      </c>
      <c r="AC376" s="12">
        <v>1.1000000000000001</v>
      </c>
      <c r="AD376" s="12">
        <v>0.8</v>
      </c>
      <c r="AE376" s="14">
        <v>1</v>
      </c>
      <c r="AF376" s="46">
        <v>1.05</v>
      </c>
      <c r="AG376" s="12">
        <v>0.14499999999999999</v>
      </c>
      <c r="AH376" s="12">
        <v>1.1599999999999999</v>
      </c>
      <c r="AI376" s="12">
        <v>0.8</v>
      </c>
      <c r="AJ376" s="100"/>
      <c r="AK376" s="26">
        <v>2.247038917089685</v>
      </c>
      <c r="AL376" s="54">
        <v>0.325133484790051</v>
      </c>
      <c r="AM376" s="55"/>
      <c r="AN376" s="56"/>
      <c r="AO376" s="57"/>
      <c r="AP376" s="54"/>
      <c r="AQ376" s="55"/>
      <c r="AR376" s="56"/>
    </row>
    <row r="377" spans="1:44" x14ac:dyDescent="0.35">
      <c r="A377" s="13" t="s">
        <v>774</v>
      </c>
      <c r="B377" s="12" t="s">
        <v>775</v>
      </c>
      <c r="C377" s="12">
        <v>537</v>
      </c>
      <c r="D377" s="100"/>
      <c r="E377" s="13">
        <v>1.23</v>
      </c>
      <c r="F377" s="12">
        <v>0.71</v>
      </c>
      <c r="G377" s="12">
        <v>1.22</v>
      </c>
      <c r="H377" s="12">
        <v>1.22</v>
      </c>
      <c r="I377" s="12">
        <v>0.71</v>
      </c>
      <c r="J377" s="14">
        <v>0.71</v>
      </c>
      <c r="K377" s="46">
        <v>0.96499999999999997</v>
      </c>
      <c r="L377" s="12">
        <v>0.51</v>
      </c>
      <c r="M377" s="12">
        <v>1.23</v>
      </c>
      <c r="N377" s="12">
        <v>0.71</v>
      </c>
      <c r="O377" s="100"/>
      <c r="P377" s="13">
        <v>1.23</v>
      </c>
      <c r="Q377" s="12">
        <v>1.91</v>
      </c>
      <c r="R377" s="12">
        <v>1.23</v>
      </c>
      <c r="S377" s="12">
        <v>1.23</v>
      </c>
      <c r="T377" s="14">
        <v>0.31</v>
      </c>
      <c r="U377" s="46">
        <v>1.23</v>
      </c>
      <c r="V377" s="12">
        <v>0</v>
      </c>
      <c r="W377" s="12">
        <v>1.91</v>
      </c>
      <c r="X377" s="12">
        <v>0.31</v>
      </c>
      <c r="Y377" s="100"/>
      <c r="Z377" s="13">
        <v>0.31</v>
      </c>
      <c r="AA377" s="12">
        <v>0.31</v>
      </c>
      <c r="AB377" s="12">
        <v>0.7</v>
      </c>
      <c r="AC377" s="12">
        <v>1.91</v>
      </c>
      <c r="AD377" s="12">
        <v>0.7</v>
      </c>
      <c r="AE377" s="14">
        <v>1.23</v>
      </c>
      <c r="AF377" s="46">
        <v>0.7</v>
      </c>
      <c r="AG377" s="12">
        <v>0.69</v>
      </c>
      <c r="AH377" s="12">
        <v>1.91</v>
      </c>
      <c r="AI377" s="12">
        <v>0.31</v>
      </c>
      <c r="AJ377" s="100"/>
      <c r="AK377" s="26">
        <v>2.1791932059448</v>
      </c>
      <c r="AL377" s="54">
        <v>0.33635214980071759</v>
      </c>
      <c r="AM377" s="55"/>
      <c r="AN377" s="56"/>
      <c r="AO377" s="57"/>
      <c r="AP377" s="54"/>
      <c r="AQ377" s="55"/>
      <c r="AR377" s="56"/>
    </row>
    <row r="378" spans="1:44" x14ac:dyDescent="0.35">
      <c r="A378" s="13" t="s">
        <v>776</v>
      </c>
      <c r="B378" s="12" t="s">
        <v>777</v>
      </c>
      <c r="C378" s="12">
        <v>279</v>
      </c>
      <c r="D378" s="100"/>
      <c r="E378" s="13">
        <v>0.65</v>
      </c>
      <c r="F378" s="12">
        <v>0.96</v>
      </c>
      <c r="G378" s="12">
        <v>0.65</v>
      </c>
      <c r="H378" s="12">
        <v>0.95</v>
      </c>
      <c r="I378" s="12">
        <v>1.1299999999999999</v>
      </c>
      <c r="J378" s="14">
        <v>1.31</v>
      </c>
      <c r="K378" s="46">
        <v>0.95499999999999996</v>
      </c>
      <c r="L378" s="12">
        <v>0.36199999999999999</v>
      </c>
      <c r="M378" s="12">
        <v>1.31</v>
      </c>
      <c r="N378" s="12">
        <v>0.65</v>
      </c>
      <c r="O378" s="100"/>
      <c r="P378" s="13">
        <v>0.8</v>
      </c>
      <c r="Q378" s="12">
        <v>0.8</v>
      </c>
      <c r="R378" s="12">
        <v>1.1299999999999999</v>
      </c>
      <c r="S378" s="12">
        <v>0.65</v>
      </c>
      <c r="T378" s="14">
        <v>0.65</v>
      </c>
      <c r="U378" s="46">
        <v>0.8</v>
      </c>
      <c r="V378" s="12">
        <v>0.15</v>
      </c>
      <c r="W378" s="12">
        <v>1.1299999999999999</v>
      </c>
      <c r="X378" s="12">
        <v>0.65</v>
      </c>
      <c r="Y378" s="100"/>
      <c r="Z378" s="13">
        <v>0.95</v>
      </c>
      <c r="AA378" s="12">
        <v>1.1200000000000001</v>
      </c>
      <c r="AB378" s="12">
        <v>0.95</v>
      </c>
      <c r="AC378" s="12">
        <v>0.65</v>
      </c>
      <c r="AD378" s="12">
        <v>0.8</v>
      </c>
      <c r="AE378" s="14">
        <v>0.52</v>
      </c>
      <c r="AF378" s="46">
        <v>0.875</v>
      </c>
      <c r="AG378" s="12">
        <v>0.26200000000000001</v>
      </c>
      <c r="AH378" s="12">
        <v>1.1200000000000001</v>
      </c>
      <c r="AI378" s="12">
        <v>0.52</v>
      </c>
      <c r="AJ378" s="100"/>
      <c r="AK378" s="26">
        <v>1.1625582380347299</v>
      </c>
      <c r="AL378" s="54">
        <v>0.55918264775928961</v>
      </c>
      <c r="AM378" s="55"/>
      <c r="AN378" s="56"/>
      <c r="AO378" s="57"/>
      <c r="AP378" s="54"/>
      <c r="AQ378" s="55"/>
      <c r="AR378" s="56"/>
    </row>
    <row r="379" spans="1:44" x14ac:dyDescent="0.35">
      <c r="A379" s="13" t="s">
        <v>778</v>
      </c>
      <c r="B379" s="12" t="s">
        <v>779</v>
      </c>
      <c r="C379" s="12">
        <v>321</v>
      </c>
      <c r="D379" s="100"/>
      <c r="E379" s="13">
        <v>0.96</v>
      </c>
      <c r="F379" s="12">
        <v>0.96</v>
      </c>
      <c r="G379" s="12">
        <v>0.71</v>
      </c>
      <c r="H379" s="12">
        <v>0.95</v>
      </c>
      <c r="I379" s="12">
        <v>0.5</v>
      </c>
      <c r="J379" s="14">
        <v>0.96</v>
      </c>
      <c r="K379" s="46">
        <v>0.95499999999999996</v>
      </c>
      <c r="L379" s="12">
        <v>0.19</v>
      </c>
      <c r="M379" s="12">
        <v>0.96</v>
      </c>
      <c r="N379" s="12">
        <v>0.5</v>
      </c>
      <c r="O379" s="100"/>
      <c r="P379" s="13">
        <v>0.71</v>
      </c>
      <c r="Q379" s="12">
        <v>0.96</v>
      </c>
      <c r="R379" s="12">
        <v>0.96</v>
      </c>
      <c r="S379" s="12">
        <v>0.96</v>
      </c>
      <c r="T379" s="14">
        <v>0.95</v>
      </c>
      <c r="U379" s="46">
        <v>0.96</v>
      </c>
      <c r="V379" s="12">
        <v>0.01</v>
      </c>
      <c r="W379" s="12">
        <v>0.96</v>
      </c>
      <c r="X379" s="12">
        <v>0.71</v>
      </c>
      <c r="Y379" s="100"/>
      <c r="Z379" s="13">
        <v>0.96</v>
      </c>
      <c r="AA379" s="12">
        <v>0.71</v>
      </c>
      <c r="AB379" s="12">
        <v>1.23</v>
      </c>
      <c r="AC379" s="12">
        <v>0.71</v>
      </c>
      <c r="AD379" s="12">
        <v>0.49</v>
      </c>
      <c r="AE379" s="14">
        <v>0.5</v>
      </c>
      <c r="AF379" s="46">
        <v>0.71</v>
      </c>
      <c r="AG379" s="12">
        <v>0.34499999999999997</v>
      </c>
      <c r="AH379" s="12">
        <v>1.23</v>
      </c>
      <c r="AI379" s="12">
        <v>0.49</v>
      </c>
      <c r="AJ379" s="100"/>
      <c r="AK379" s="26">
        <v>1.2071301247771811</v>
      </c>
      <c r="AL379" s="54">
        <v>0.54685857183829345</v>
      </c>
      <c r="AM379" s="55"/>
      <c r="AN379" s="56"/>
      <c r="AO379" s="57"/>
      <c r="AP379" s="54"/>
      <c r="AQ379" s="55"/>
      <c r="AR379" s="56"/>
    </row>
    <row r="380" spans="1:44" x14ac:dyDescent="0.35">
      <c r="A380" s="13" t="s">
        <v>780</v>
      </c>
      <c r="B380" s="12" t="s">
        <v>781</v>
      </c>
      <c r="C380" s="12">
        <v>533</v>
      </c>
      <c r="D380" s="100"/>
      <c r="E380" s="13">
        <v>0.95</v>
      </c>
      <c r="F380" s="12">
        <v>0.56000000000000005</v>
      </c>
      <c r="G380" s="12">
        <v>0.56000000000000005</v>
      </c>
      <c r="H380" s="12">
        <v>0.95</v>
      </c>
      <c r="I380" s="12">
        <v>1.44</v>
      </c>
      <c r="J380" s="14">
        <v>0.95</v>
      </c>
      <c r="K380" s="46">
        <v>0.95</v>
      </c>
      <c r="L380" s="12">
        <v>0.29199999999999998</v>
      </c>
      <c r="M380" s="12">
        <v>1.44</v>
      </c>
      <c r="N380" s="12">
        <v>0.56000000000000005</v>
      </c>
      <c r="O380" s="100"/>
      <c r="P380" s="13">
        <v>0.95</v>
      </c>
      <c r="Q380" s="12">
        <v>0.25</v>
      </c>
      <c r="R380" s="12">
        <v>0.95</v>
      </c>
      <c r="S380" s="12">
        <v>0.56000000000000005</v>
      </c>
      <c r="T380" s="14">
        <v>0.95</v>
      </c>
      <c r="U380" s="46">
        <v>0.95</v>
      </c>
      <c r="V380" s="12">
        <v>0.39</v>
      </c>
      <c r="W380" s="12">
        <v>0.95</v>
      </c>
      <c r="X380" s="12">
        <v>0.25</v>
      </c>
      <c r="Y380" s="100"/>
      <c r="Z380" s="13">
        <v>1.44</v>
      </c>
      <c r="AA380" s="12">
        <v>0.95</v>
      </c>
      <c r="AB380" s="12">
        <v>0.95</v>
      </c>
      <c r="AC380" s="12">
        <v>0.95</v>
      </c>
      <c r="AD380" s="12">
        <v>0.95</v>
      </c>
      <c r="AE380" s="14">
        <v>0.95</v>
      </c>
      <c r="AF380" s="46">
        <v>0.95</v>
      </c>
      <c r="AG380" s="12">
        <v>0</v>
      </c>
      <c r="AH380" s="12">
        <v>1.44</v>
      </c>
      <c r="AI380" s="12">
        <v>0.95</v>
      </c>
      <c r="AJ380" s="100"/>
      <c r="AK380" s="26">
        <v>2.740665538635084</v>
      </c>
      <c r="AL380" s="54">
        <v>0.25402241462104691</v>
      </c>
      <c r="AM380" s="55"/>
      <c r="AN380" s="56"/>
      <c r="AO380" s="57"/>
      <c r="AP380" s="54"/>
      <c r="AQ380" s="55"/>
      <c r="AR380" s="56"/>
    </row>
    <row r="381" spans="1:44" x14ac:dyDescent="0.35">
      <c r="A381" s="13" t="s">
        <v>782</v>
      </c>
      <c r="B381" s="12" t="s">
        <v>783</v>
      </c>
      <c r="C381" s="12">
        <v>469</v>
      </c>
      <c r="D381" s="100"/>
      <c r="E381" s="13">
        <v>0.95</v>
      </c>
      <c r="F381" s="12">
        <v>0.95</v>
      </c>
      <c r="G381" s="12">
        <v>0.95</v>
      </c>
      <c r="H381" s="12">
        <v>0.95</v>
      </c>
      <c r="I381" s="12">
        <v>0.95</v>
      </c>
      <c r="J381" s="14">
        <v>0.95</v>
      </c>
      <c r="K381" s="46">
        <v>0.95</v>
      </c>
      <c r="L381" s="12">
        <v>0</v>
      </c>
      <c r="M381" s="12">
        <v>0.95</v>
      </c>
      <c r="N381" s="12">
        <v>0.95</v>
      </c>
      <c r="O381" s="100"/>
      <c r="P381" s="13">
        <v>0.95</v>
      </c>
      <c r="Q381" s="12">
        <v>0.95</v>
      </c>
      <c r="R381" s="12">
        <v>0.95</v>
      </c>
      <c r="S381" s="12">
        <v>0.95</v>
      </c>
      <c r="T381" s="14">
        <v>0.95</v>
      </c>
      <c r="U381" s="46">
        <v>0.95</v>
      </c>
      <c r="V381" s="12">
        <v>0</v>
      </c>
      <c r="W381" s="12">
        <v>0.95</v>
      </c>
      <c r="X381" s="12">
        <v>0.95</v>
      </c>
      <c r="Y381" s="100"/>
      <c r="Z381" s="13">
        <v>0.95</v>
      </c>
      <c r="AA381" s="12">
        <v>0.95</v>
      </c>
      <c r="AB381" s="12">
        <v>0.95</v>
      </c>
      <c r="AC381" s="12">
        <v>0.95</v>
      </c>
      <c r="AD381" s="12">
        <v>0.95</v>
      </c>
      <c r="AE381" s="14">
        <v>0.95</v>
      </c>
      <c r="AF381" s="46">
        <v>0.95</v>
      </c>
      <c r="AG381" s="12">
        <v>0</v>
      </c>
      <c r="AH381" s="12">
        <v>0.95</v>
      </c>
      <c r="AI381" s="12">
        <v>0.95</v>
      </c>
      <c r="AJ381" s="100"/>
      <c r="AK381" s="26">
        <v>0</v>
      </c>
      <c r="AL381" s="54">
        <v>1</v>
      </c>
      <c r="AM381" s="55"/>
      <c r="AN381" s="56"/>
      <c r="AO381" s="57"/>
      <c r="AP381" s="54"/>
      <c r="AQ381" s="55"/>
      <c r="AR381" s="56"/>
    </row>
    <row r="382" spans="1:44" x14ac:dyDescent="0.35">
      <c r="A382" s="13" t="s">
        <v>784</v>
      </c>
      <c r="B382" s="12" t="s">
        <v>785</v>
      </c>
      <c r="C382" s="12">
        <v>280</v>
      </c>
      <c r="D382" s="100"/>
      <c r="E382" s="13">
        <v>0.66</v>
      </c>
      <c r="F382" s="12">
        <v>0.46</v>
      </c>
      <c r="G382" s="12">
        <v>1</v>
      </c>
      <c r="H382" s="12">
        <v>1</v>
      </c>
      <c r="I382" s="12">
        <v>0.88</v>
      </c>
      <c r="J382" s="14">
        <v>1</v>
      </c>
      <c r="K382" s="46">
        <v>0.94</v>
      </c>
      <c r="L382" s="12">
        <v>0.28499999999999998</v>
      </c>
      <c r="M382" s="12">
        <v>1</v>
      </c>
      <c r="N382" s="12">
        <v>0.46</v>
      </c>
      <c r="O382" s="100"/>
      <c r="P382" s="13">
        <v>1.1299999999999999</v>
      </c>
      <c r="Q382" s="12">
        <v>1.27</v>
      </c>
      <c r="R382" s="12">
        <v>1</v>
      </c>
      <c r="S382" s="12">
        <v>0.88</v>
      </c>
      <c r="T382" s="14">
        <v>1</v>
      </c>
      <c r="U382" s="46">
        <v>1</v>
      </c>
      <c r="V382" s="12">
        <v>0.13</v>
      </c>
      <c r="W382" s="12">
        <v>1.27</v>
      </c>
      <c r="X382" s="12">
        <v>0.88</v>
      </c>
      <c r="Y382" s="100"/>
      <c r="Z382" s="13">
        <v>1</v>
      </c>
      <c r="AA382" s="12">
        <v>1</v>
      </c>
      <c r="AB382" s="12">
        <v>1.1299999999999999</v>
      </c>
      <c r="AC382" s="12">
        <v>1</v>
      </c>
      <c r="AD382" s="12">
        <v>1</v>
      </c>
      <c r="AE382" s="14">
        <v>0.88</v>
      </c>
      <c r="AF382" s="46">
        <v>1</v>
      </c>
      <c r="AG382" s="12">
        <v>0</v>
      </c>
      <c r="AH382" s="12">
        <v>1.1299999999999999</v>
      </c>
      <c r="AI382" s="12">
        <v>0.88</v>
      </c>
      <c r="AJ382" s="100"/>
      <c r="AK382" s="26">
        <v>3.6889532079112382</v>
      </c>
      <c r="AL382" s="54">
        <v>0.15810805236628861</v>
      </c>
      <c r="AM382" s="55"/>
      <c r="AN382" s="56"/>
      <c r="AO382" s="57"/>
      <c r="AP382" s="54"/>
      <c r="AQ382" s="55"/>
      <c r="AR382" s="56"/>
    </row>
    <row r="383" spans="1:44" x14ac:dyDescent="0.35">
      <c r="A383" s="13" t="s">
        <v>786</v>
      </c>
      <c r="B383" s="12" t="s">
        <v>787</v>
      </c>
      <c r="C383" s="12">
        <v>307</v>
      </c>
      <c r="D383" s="100"/>
      <c r="E383" s="13">
        <v>1.01</v>
      </c>
      <c r="F383" s="12">
        <v>0.86</v>
      </c>
      <c r="G383" s="12">
        <v>1.01</v>
      </c>
      <c r="H383" s="12">
        <v>1.34</v>
      </c>
      <c r="I383" s="12">
        <v>0.86</v>
      </c>
      <c r="J383" s="14">
        <v>0.72</v>
      </c>
      <c r="K383" s="46">
        <v>0.93500000000000005</v>
      </c>
      <c r="L383" s="12">
        <v>0.15</v>
      </c>
      <c r="M383" s="12">
        <v>1.34</v>
      </c>
      <c r="N383" s="12">
        <v>0.72</v>
      </c>
      <c r="O383" s="100"/>
      <c r="P383" s="13">
        <v>0.86</v>
      </c>
      <c r="Q383" s="12">
        <v>0.36</v>
      </c>
      <c r="R383" s="12">
        <v>0.47</v>
      </c>
      <c r="S383" s="12">
        <v>0.59</v>
      </c>
      <c r="T383" s="14">
        <v>0.59</v>
      </c>
      <c r="U383" s="46">
        <v>0.59</v>
      </c>
      <c r="V383" s="12">
        <v>0.12</v>
      </c>
      <c r="W383" s="12">
        <v>0.86</v>
      </c>
      <c r="X383" s="12">
        <v>0.36</v>
      </c>
      <c r="Y383" s="100"/>
      <c r="Z383" s="13">
        <v>0.36</v>
      </c>
      <c r="AA383" s="12">
        <v>0.47</v>
      </c>
      <c r="AB383" s="12">
        <v>0.26</v>
      </c>
      <c r="AC383" s="12">
        <v>0.36</v>
      </c>
      <c r="AD383" s="12">
        <v>0.17</v>
      </c>
      <c r="AE383" s="14">
        <v>0.26</v>
      </c>
      <c r="AF383" s="46">
        <v>0.31</v>
      </c>
      <c r="AG383" s="12">
        <v>0.1</v>
      </c>
      <c r="AH383" s="12">
        <v>0.47</v>
      </c>
      <c r="AI383" s="12">
        <v>0.17</v>
      </c>
      <c r="AJ383" s="100"/>
      <c r="AK383" s="26">
        <v>12.54759535655058</v>
      </c>
      <c r="AL383" s="54">
        <v>1.885056135771807E-3</v>
      </c>
      <c r="AM383" s="55">
        <v>0.24812137456189509</v>
      </c>
      <c r="AN383" s="56">
        <v>1.7351901823990139</v>
      </c>
      <c r="AO383" s="57">
        <v>1.1919464000436091E-3</v>
      </c>
      <c r="AP383" s="54">
        <v>3.5418605448835758</v>
      </c>
      <c r="AQ383" s="55">
        <v>0.30186866546766589</v>
      </c>
      <c r="AR383" s="56">
        <v>1.641841343472485</v>
      </c>
    </row>
    <row r="384" spans="1:44" x14ac:dyDescent="0.35">
      <c r="A384" s="13" t="s">
        <v>788</v>
      </c>
      <c r="B384" s="12" t="s">
        <v>789</v>
      </c>
      <c r="C384" s="12">
        <v>306</v>
      </c>
      <c r="D384" s="100"/>
      <c r="E384" s="13">
        <v>0.75</v>
      </c>
      <c r="F384" s="12">
        <v>0.87</v>
      </c>
      <c r="G384" s="12">
        <v>0.55000000000000004</v>
      </c>
      <c r="H384" s="12">
        <v>1.54</v>
      </c>
      <c r="I384" s="12">
        <v>1.1100000000000001</v>
      </c>
      <c r="J384" s="14">
        <v>0.99</v>
      </c>
      <c r="K384" s="46">
        <v>0.93</v>
      </c>
      <c r="L384" s="12">
        <v>0.3</v>
      </c>
      <c r="M384" s="12">
        <v>1.54</v>
      </c>
      <c r="N384" s="12">
        <v>0.55000000000000004</v>
      </c>
      <c r="O384" s="100"/>
      <c r="P384" s="13">
        <v>1.89</v>
      </c>
      <c r="Q384" s="12">
        <v>1.25</v>
      </c>
      <c r="R384" s="12">
        <v>1.89</v>
      </c>
      <c r="S384" s="12">
        <v>1.71</v>
      </c>
      <c r="T384" s="14">
        <v>1.25</v>
      </c>
      <c r="U384" s="46">
        <v>1.71</v>
      </c>
      <c r="V384" s="12">
        <v>0.64</v>
      </c>
      <c r="W384" s="12">
        <v>1.89</v>
      </c>
      <c r="X384" s="12">
        <v>1.25</v>
      </c>
      <c r="Y384" s="100"/>
      <c r="Z384" s="13">
        <v>0.87</v>
      </c>
      <c r="AA384" s="12">
        <v>2.0699999999999998</v>
      </c>
      <c r="AB384" s="12">
        <v>3.46</v>
      </c>
      <c r="AC384" s="12">
        <v>2.7</v>
      </c>
      <c r="AD384" s="12">
        <v>2.7</v>
      </c>
      <c r="AE384" s="14">
        <v>1.39</v>
      </c>
      <c r="AF384" s="46">
        <v>2.3849999999999998</v>
      </c>
      <c r="AG384" s="12">
        <v>1.1399999999999999</v>
      </c>
      <c r="AH384" s="12">
        <v>3.46</v>
      </c>
      <c r="AI384" s="12">
        <v>0.87</v>
      </c>
      <c r="AJ384" s="100"/>
      <c r="AK384" s="26">
        <v>7.6564860426929364</v>
      </c>
      <c r="AL384" s="54">
        <v>2.174779248922919E-2</v>
      </c>
      <c r="AM384" s="55">
        <v>0.1967042165961419</v>
      </c>
      <c r="AN384" s="56">
        <v>-1.841365109500974</v>
      </c>
      <c r="AO384" s="57">
        <v>2.121688384706677E-2</v>
      </c>
      <c r="AP384" s="54">
        <v>-2.693420798787888</v>
      </c>
      <c r="AQ384" s="55">
        <v>1</v>
      </c>
      <c r="AR384" s="56">
        <v>-0.72671085923925705</v>
      </c>
    </row>
    <row r="385" spans="1:44" x14ac:dyDescent="0.35">
      <c r="A385" s="13" t="s">
        <v>790</v>
      </c>
      <c r="B385" s="12" t="s">
        <v>791</v>
      </c>
      <c r="C385" s="12">
        <v>476</v>
      </c>
      <c r="D385" s="100"/>
      <c r="E385" s="13">
        <v>0.55000000000000004</v>
      </c>
      <c r="F385" s="12">
        <v>0.93</v>
      </c>
      <c r="G385" s="12">
        <v>1.97</v>
      </c>
      <c r="H385" s="12">
        <v>1.39</v>
      </c>
      <c r="I385" s="12">
        <v>0.55000000000000004</v>
      </c>
      <c r="J385" s="14">
        <v>0.92</v>
      </c>
      <c r="K385" s="46">
        <v>0.92500000000000004</v>
      </c>
      <c r="L385" s="12">
        <v>0.63200000000000001</v>
      </c>
      <c r="M385" s="12">
        <v>1.97</v>
      </c>
      <c r="N385" s="12">
        <v>0.55000000000000004</v>
      </c>
      <c r="O385" s="100"/>
      <c r="P385" s="13">
        <v>0.55000000000000004</v>
      </c>
      <c r="Q385" s="12">
        <v>0.92</v>
      </c>
      <c r="R385" s="12">
        <v>0.92</v>
      </c>
      <c r="S385" s="12">
        <v>0.55000000000000004</v>
      </c>
      <c r="T385" s="14">
        <v>0.55000000000000004</v>
      </c>
      <c r="U385" s="46">
        <v>0.55000000000000004</v>
      </c>
      <c r="V385" s="12">
        <v>0.37</v>
      </c>
      <c r="W385" s="12">
        <v>0.92</v>
      </c>
      <c r="X385" s="12">
        <v>0.55000000000000004</v>
      </c>
      <c r="Y385" s="100"/>
      <c r="Z385" s="13">
        <v>0.24</v>
      </c>
      <c r="AA385" s="12">
        <v>0.92</v>
      </c>
      <c r="AB385" s="12">
        <v>0.55000000000000004</v>
      </c>
      <c r="AC385" s="12">
        <v>0.24</v>
      </c>
      <c r="AD385" s="12">
        <v>0.55000000000000004</v>
      </c>
      <c r="AE385" s="14">
        <v>0.24</v>
      </c>
      <c r="AF385" s="46">
        <v>0.39500000000000002</v>
      </c>
      <c r="AG385" s="12">
        <v>0.31</v>
      </c>
      <c r="AH385" s="12">
        <v>0.92</v>
      </c>
      <c r="AI385" s="12">
        <v>0.24</v>
      </c>
      <c r="AJ385" s="100"/>
      <c r="AK385" s="26">
        <v>6.317783735478101</v>
      </c>
      <c r="AL385" s="54">
        <v>4.2472780471016942E-2</v>
      </c>
      <c r="AM385" s="55">
        <v>0.8137208084370644</v>
      </c>
      <c r="AN385" s="56">
        <v>1.100210838072357</v>
      </c>
      <c r="AO385" s="57">
        <v>3.6106540456594338E-2</v>
      </c>
      <c r="AP385" s="54">
        <v>2.5111013573349941</v>
      </c>
      <c r="AQ385" s="55">
        <v>0.58696479857096695</v>
      </c>
      <c r="AR385" s="56">
        <v>1.2940303639503881</v>
      </c>
    </row>
    <row r="386" spans="1:44" x14ac:dyDescent="0.35">
      <c r="A386" s="13" t="s">
        <v>792</v>
      </c>
      <c r="B386" s="12" t="s">
        <v>793</v>
      </c>
      <c r="C386" s="12">
        <v>264</v>
      </c>
      <c r="D386" s="100"/>
      <c r="E386" s="13">
        <v>1.04</v>
      </c>
      <c r="F386" s="12">
        <v>1.3</v>
      </c>
      <c r="G386" s="12">
        <v>0.81</v>
      </c>
      <c r="H386" s="12">
        <v>1.29</v>
      </c>
      <c r="I386" s="12">
        <v>0.61</v>
      </c>
      <c r="J386" s="14">
        <v>0.81</v>
      </c>
      <c r="K386" s="46">
        <v>0.92500000000000004</v>
      </c>
      <c r="L386" s="12">
        <v>0.41799999999999998</v>
      </c>
      <c r="M386" s="12">
        <v>1.3</v>
      </c>
      <c r="N386" s="12">
        <v>0.61</v>
      </c>
      <c r="O386" s="100"/>
      <c r="P386" s="13">
        <v>0.61</v>
      </c>
      <c r="Q386" s="12">
        <v>0.81</v>
      </c>
      <c r="R386" s="12">
        <v>0.81</v>
      </c>
      <c r="S386" s="12">
        <v>1.04</v>
      </c>
      <c r="T386" s="14">
        <v>0.43</v>
      </c>
      <c r="U386" s="46">
        <v>0.81</v>
      </c>
      <c r="V386" s="12">
        <v>0.2</v>
      </c>
      <c r="W386" s="12">
        <v>1.04</v>
      </c>
      <c r="X386" s="12">
        <v>0.43</v>
      </c>
      <c r="Y386" s="100"/>
      <c r="Z386" s="13">
        <v>1.04</v>
      </c>
      <c r="AA386" s="12">
        <v>0.6</v>
      </c>
      <c r="AB386" s="12">
        <v>0.81</v>
      </c>
      <c r="AC386" s="12">
        <v>0.61</v>
      </c>
      <c r="AD386" s="12">
        <v>0.6</v>
      </c>
      <c r="AE386" s="14">
        <v>0.61</v>
      </c>
      <c r="AF386" s="46">
        <v>0.61</v>
      </c>
      <c r="AG386" s="12">
        <v>0.157</v>
      </c>
      <c r="AH386" s="12">
        <v>1.04</v>
      </c>
      <c r="AI386" s="12">
        <v>0.6</v>
      </c>
      <c r="AJ386" s="100"/>
      <c r="AK386" s="26">
        <v>3.8415706359368329</v>
      </c>
      <c r="AL386" s="54">
        <v>0.14649187424490109</v>
      </c>
      <c r="AM386" s="55"/>
      <c r="AN386" s="56"/>
      <c r="AO386" s="57"/>
      <c r="AP386" s="54"/>
      <c r="AQ386" s="55"/>
      <c r="AR386" s="56"/>
    </row>
    <row r="387" spans="1:44" x14ac:dyDescent="0.35">
      <c r="A387" s="13" t="s">
        <v>794</v>
      </c>
      <c r="B387" s="12" t="s">
        <v>795</v>
      </c>
      <c r="C387" s="12">
        <v>318</v>
      </c>
      <c r="D387" s="100"/>
      <c r="E387" s="13">
        <v>1.1399999999999999</v>
      </c>
      <c r="F387" s="12">
        <v>0.92</v>
      </c>
      <c r="G387" s="12">
        <v>0.91</v>
      </c>
      <c r="H387" s="12">
        <v>0.24</v>
      </c>
      <c r="I387" s="12">
        <v>0.72</v>
      </c>
      <c r="J387" s="14">
        <v>1.1399999999999999</v>
      </c>
      <c r="K387" s="46">
        <v>0.91500000000000004</v>
      </c>
      <c r="L387" s="12">
        <v>0.318</v>
      </c>
      <c r="M387" s="12">
        <v>1.1399999999999999</v>
      </c>
      <c r="N387" s="12">
        <v>0.24</v>
      </c>
      <c r="O387" s="100"/>
      <c r="P387" s="13">
        <v>0.24</v>
      </c>
      <c r="Q387" s="12">
        <v>0.38</v>
      </c>
      <c r="R387" s="12">
        <v>0.72</v>
      </c>
      <c r="S387" s="12">
        <v>0.38</v>
      </c>
      <c r="T387" s="14">
        <v>0.54</v>
      </c>
      <c r="U387" s="46">
        <v>0.38</v>
      </c>
      <c r="V387" s="12">
        <v>0.16</v>
      </c>
      <c r="W387" s="12">
        <v>0.72</v>
      </c>
      <c r="X387" s="12">
        <v>0.24</v>
      </c>
      <c r="Y387" s="100"/>
      <c r="Z387" s="13">
        <v>0.72</v>
      </c>
      <c r="AA387" s="12">
        <v>0.54</v>
      </c>
      <c r="AB387" s="12">
        <v>0.24</v>
      </c>
      <c r="AC387" s="12">
        <v>0.38</v>
      </c>
      <c r="AD387" s="12">
        <v>0.38</v>
      </c>
      <c r="AE387" s="14">
        <v>0.54</v>
      </c>
      <c r="AF387" s="46">
        <v>0.46</v>
      </c>
      <c r="AG387" s="12">
        <v>0.16</v>
      </c>
      <c r="AH387" s="12">
        <v>0.72</v>
      </c>
      <c r="AI387" s="12">
        <v>0.24</v>
      </c>
      <c r="AJ387" s="100"/>
      <c r="AK387" s="26">
        <v>5.0454812946616228</v>
      </c>
      <c r="AL387" s="54">
        <v>8.0239397239195057E-2</v>
      </c>
      <c r="AM387" s="55"/>
      <c r="AN387" s="56"/>
      <c r="AO387" s="57"/>
      <c r="AP387" s="54"/>
      <c r="AQ387" s="55"/>
      <c r="AR387" s="56"/>
    </row>
    <row r="388" spans="1:44" x14ac:dyDescent="0.35">
      <c r="A388" s="13" t="s">
        <v>796</v>
      </c>
      <c r="B388" s="12" t="s">
        <v>797</v>
      </c>
      <c r="C388" s="12">
        <v>254</v>
      </c>
      <c r="D388" s="100"/>
      <c r="E388" s="13">
        <v>0.91</v>
      </c>
      <c r="F388" s="12">
        <v>0.91</v>
      </c>
      <c r="G388" s="12">
        <v>0.91</v>
      </c>
      <c r="H388" s="12">
        <v>1.07</v>
      </c>
      <c r="I388" s="12">
        <v>1.07</v>
      </c>
      <c r="J388" s="14">
        <v>0.62</v>
      </c>
      <c r="K388" s="46">
        <v>0.91</v>
      </c>
      <c r="L388" s="12">
        <v>0.12</v>
      </c>
      <c r="M388" s="12">
        <v>1.07</v>
      </c>
      <c r="N388" s="12">
        <v>0.62</v>
      </c>
      <c r="O388" s="100"/>
      <c r="P388" s="13">
        <v>1.43</v>
      </c>
      <c r="Q388" s="12">
        <v>1.07</v>
      </c>
      <c r="R388" s="12">
        <v>1.64</v>
      </c>
      <c r="S388" s="12">
        <v>0.91</v>
      </c>
      <c r="T388" s="14">
        <v>1.07</v>
      </c>
      <c r="U388" s="46">
        <v>1.07</v>
      </c>
      <c r="V388" s="12">
        <v>0.36</v>
      </c>
      <c r="W388" s="12">
        <v>1.64</v>
      </c>
      <c r="X388" s="12">
        <v>0.91</v>
      </c>
      <c r="Y388" s="100"/>
      <c r="Z388" s="13">
        <v>0.62</v>
      </c>
      <c r="AA388" s="12">
        <v>0.91</v>
      </c>
      <c r="AB388" s="12">
        <v>1.07</v>
      </c>
      <c r="AC388" s="12">
        <v>0.91</v>
      </c>
      <c r="AD388" s="12">
        <v>0.76</v>
      </c>
      <c r="AE388" s="14">
        <v>0.62</v>
      </c>
      <c r="AF388" s="46">
        <v>0.83499999999999996</v>
      </c>
      <c r="AG388" s="12">
        <v>0.255</v>
      </c>
      <c r="AH388" s="12">
        <v>1.07</v>
      </c>
      <c r="AI388" s="12">
        <v>0.62</v>
      </c>
      <c r="AJ388" s="100"/>
      <c r="AK388" s="26">
        <v>6.2770585645090344</v>
      </c>
      <c r="AL388" s="54">
        <v>4.3346501514448507E-2</v>
      </c>
      <c r="AM388" s="55">
        <v>0.29189882114186211</v>
      </c>
      <c r="AN388" s="56">
        <v>-1.658088488486394</v>
      </c>
      <c r="AO388" s="57">
        <v>1</v>
      </c>
      <c r="AP388" s="54">
        <v>0.86060611698693623</v>
      </c>
      <c r="AQ388" s="55">
        <v>3.9564834172559633E-2</v>
      </c>
      <c r="AR388" s="56">
        <v>2.4786442251093539</v>
      </c>
    </row>
    <row r="389" spans="1:44" x14ac:dyDescent="0.35">
      <c r="A389" s="13" t="s">
        <v>798</v>
      </c>
      <c r="B389" s="12" t="s">
        <v>799</v>
      </c>
      <c r="C389" s="12">
        <v>744</v>
      </c>
      <c r="D389" s="100"/>
      <c r="E389" s="13">
        <v>1.79</v>
      </c>
      <c r="F389" s="12">
        <v>0.67</v>
      </c>
      <c r="G389" s="12">
        <v>0.67</v>
      </c>
      <c r="H389" s="12">
        <v>1.1499999999999999</v>
      </c>
      <c r="I389" s="12">
        <v>1.1599999999999999</v>
      </c>
      <c r="J389" s="14">
        <v>0.67</v>
      </c>
      <c r="K389" s="46">
        <v>0.91</v>
      </c>
      <c r="L389" s="12">
        <v>0.48699999999999999</v>
      </c>
      <c r="M389" s="12">
        <v>1.79</v>
      </c>
      <c r="N389" s="12">
        <v>0.67</v>
      </c>
      <c r="O389" s="100"/>
      <c r="P389" s="13">
        <v>0.28999999999999998</v>
      </c>
      <c r="Q389" s="12">
        <v>0.67</v>
      </c>
      <c r="R389" s="12">
        <v>0.28999999999999998</v>
      </c>
      <c r="S389" s="12"/>
      <c r="T389" s="14">
        <v>0.67</v>
      </c>
      <c r="U389" s="46">
        <v>0.48</v>
      </c>
      <c r="V389" s="12">
        <v>0.38</v>
      </c>
      <c r="W389" s="12">
        <v>0.67</v>
      </c>
      <c r="X389" s="12">
        <v>0.28999999999999998</v>
      </c>
      <c r="Y389" s="100"/>
      <c r="Z389" s="13">
        <v>0.28999999999999998</v>
      </c>
      <c r="AA389" s="12">
        <v>0.28999999999999998</v>
      </c>
      <c r="AB389" s="12"/>
      <c r="AC389" s="12">
        <v>0.28999999999999998</v>
      </c>
      <c r="AD389" s="12">
        <v>0.28999999999999998</v>
      </c>
      <c r="AE389" s="14">
        <v>0.28999999999999998</v>
      </c>
      <c r="AF389" s="46">
        <v>0.28999999999999998</v>
      </c>
      <c r="AG389" s="12">
        <v>0</v>
      </c>
      <c r="AH389" s="12">
        <v>0.28999999999999998</v>
      </c>
      <c r="AI389" s="12">
        <v>0.28999999999999998</v>
      </c>
      <c r="AJ389" s="100"/>
      <c r="AK389" s="26">
        <v>10.41322314049587</v>
      </c>
      <c r="AL389" s="54">
        <v>5.4802115746872366E-3</v>
      </c>
      <c r="AM389" s="55">
        <v>0.18735220883888681</v>
      </c>
      <c r="AN389" s="56">
        <v>1.8630819574472</v>
      </c>
      <c r="AO389" s="57">
        <v>4.4537050217998697E-3</v>
      </c>
      <c r="AP389" s="54">
        <v>3.1776832636556471</v>
      </c>
      <c r="AQ389" s="55">
        <v>0.84625028325225538</v>
      </c>
      <c r="AR389" s="56">
        <v>1.075650869654476</v>
      </c>
    </row>
    <row r="390" spans="1:44" x14ac:dyDescent="0.35">
      <c r="A390" s="13" t="s">
        <v>800</v>
      </c>
      <c r="B390" s="12" t="s">
        <v>801</v>
      </c>
      <c r="C390" s="12">
        <v>811</v>
      </c>
      <c r="D390" s="100"/>
      <c r="E390" s="13">
        <v>0.9</v>
      </c>
      <c r="F390" s="12">
        <v>0.9</v>
      </c>
      <c r="G390" s="12">
        <v>0.38</v>
      </c>
      <c r="H390" s="12">
        <v>0.9</v>
      </c>
      <c r="I390" s="12">
        <v>0.38</v>
      </c>
      <c r="J390" s="14">
        <v>0.9</v>
      </c>
      <c r="K390" s="46">
        <v>0.9</v>
      </c>
      <c r="L390" s="12">
        <v>0.39</v>
      </c>
      <c r="M390" s="12">
        <v>0.9</v>
      </c>
      <c r="N390" s="12">
        <v>0.38</v>
      </c>
      <c r="O390" s="100"/>
      <c r="P390" s="13">
        <v>0.9</v>
      </c>
      <c r="Q390" s="12">
        <v>0.9</v>
      </c>
      <c r="R390" s="12">
        <v>0.38</v>
      </c>
      <c r="S390" s="12">
        <v>1.61</v>
      </c>
      <c r="T390" s="14"/>
      <c r="U390" s="46">
        <v>0.9</v>
      </c>
      <c r="V390" s="12">
        <v>0.308</v>
      </c>
      <c r="W390" s="12">
        <v>1.61</v>
      </c>
      <c r="X390" s="12">
        <v>0.38</v>
      </c>
      <c r="Y390" s="100"/>
      <c r="Z390" s="13">
        <v>0.9</v>
      </c>
      <c r="AA390" s="12">
        <v>0.38</v>
      </c>
      <c r="AB390" s="12">
        <v>0.38</v>
      </c>
      <c r="AC390" s="12">
        <v>0.38</v>
      </c>
      <c r="AD390" s="12"/>
      <c r="AE390" s="14"/>
      <c r="AF390" s="46">
        <v>0.38</v>
      </c>
      <c r="AG390" s="12">
        <v>0.13</v>
      </c>
      <c r="AH390" s="12">
        <v>0.9</v>
      </c>
      <c r="AI390" s="12">
        <v>0.38</v>
      </c>
      <c r="AJ390" s="100"/>
      <c r="AK390" s="26">
        <v>2.6636904761904829</v>
      </c>
      <c r="AL390" s="54">
        <v>0.26398968776492382</v>
      </c>
      <c r="AM390" s="55"/>
      <c r="AN390" s="56"/>
      <c r="AO390" s="57"/>
      <c r="AP390" s="54"/>
      <c r="AQ390" s="55"/>
      <c r="AR390" s="56"/>
    </row>
    <row r="391" spans="1:44" x14ac:dyDescent="0.35">
      <c r="A391" s="13" t="s">
        <v>802</v>
      </c>
      <c r="B391" s="12" t="s">
        <v>803</v>
      </c>
      <c r="C391" s="12">
        <v>583</v>
      </c>
      <c r="D391" s="100"/>
      <c r="E391" s="13">
        <v>0.66</v>
      </c>
      <c r="F391" s="12">
        <v>1.1399999999999999</v>
      </c>
      <c r="G391" s="12">
        <v>0.66</v>
      </c>
      <c r="H391" s="12">
        <v>1.1299999999999999</v>
      </c>
      <c r="I391" s="12">
        <v>0.66</v>
      </c>
      <c r="J391" s="14">
        <v>1.1299999999999999</v>
      </c>
      <c r="K391" s="46">
        <v>0.89500000000000002</v>
      </c>
      <c r="L391" s="12">
        <v>0.47</v>
      </c>
      <c r="M391" s="12">
        <v>1.1399999999999999</v>
      </c>
      <c r="N391" s="12">
        <v>0.66</v>
      </c>
      <c r="O391" s="100"/>
      <c r="P391" s="13">
        <v>1.1299999999999999</v>
      </c>
      <c r="Q391" s="12">
        <v>0.66</v>
      </c>
      <c r="R391" s="12">
        <v>1.75</v>
      </c>
      <c r="S391" s="12">
        <v>1.75</v>
      </c>
      <c r="T391" s="14">
        <v>1.74</v>
      </c>
      <c r="U391" s="46">
        <v>1.74</v>
      </c>
      <c r="V391" s="12">
        <v>0.62</v>
      </c>
      <c r="W391" s="12">
        <v>1.75</v>
      </c>
      <c r="X391" s="12">
        <v>0.66</v>
      </c>
      <c r="Y391" s="100"/>
      <c r="Z391" s="13">
        <v>1.75</v>
      </c>
      <c r="AA391" s="12"/>
      <c r="AB391" s="12">
        <v>0.66</v>
      </c>
      <c r="AC391" s="12">
        <v>0.66</v>
      </c>
      <c r="AD391" s="12">
        <v>0.66</v>
      </c>
      <c r="AE391" s="14">
        <v>1.75</v>
      </c>
      <c r="AF391" s="46">
        <v>0.66</v>
      </c>
      <c r="AG391" s="12">
        <v>1.0900000000000001</v>
      </c>
      <c r="AH391" s="12">
        <v>1.75</v>
      </c>
      <c r="AI391" s="12">
        <v>0.66</v>
      </c>
      <c r="AJ391" s="100"/>
      <c r="AK391" s="26">
        <v>2.1426229508196881</v>
      </c>
      <c r="AL391" s="54">
        <v>0.34255896503562772</v>
      </c>
      <c r="AM391" s="55"/>
      <c r="AN391" s="56"/>
      <c r="AO391" s="57"/>
      <c r="AP391" s="54"/>
      <c r="AQ391" s="55"/>
      <c r="AR391" s="56"/>
    </row>
    <row r="392" spans="1:44" x14ac:dyDescent="0.35">
      <c r="A392" s="13" t="s">
        <v>804</v>
      </c>
      <c r="B392" s="12" t="s">
        <v>805</v>
      </c>
      <c r="C392" s="12">
        <v>320</v>
      </c>
      <c r="D392" s="100"/>
      <c r="E392" s="13">
        <v>1.42</v>
      </c>
      <c r="F392" s="12">
        <v>0.8</v>
      </c>
      <c r="G392" s="12">
        <v>0.99</v>
      </c>
      <c r="H392" s="12">
        <v>1.19</v>
      </c>
      <c r="I392" s="12">
        <v>0.63</v>
      </c>
      <c r="J392" s="14">
        <v>0.8</v>
      </c>
      <c r="K392" s="46">
        <v>0.89500000000000002</v>
      </c>
      <c r="L392" s="12">
        <v>0.34</v>
      </c>
      <c r="M392" s="12">
        <v>1.42</v>
      </c>
      <c r="N392" s="12">
        <v>0.63</v>
      </c>
      <c r="O392" s="100"/>
      <c r="P392" s="13">
        <v>1.94</v>
      </c>
      <c r="Q392" s="12">
        <v>1.42</v>
      </c>
      <c r="R392" s="12">
        <v>1.67</v>
      </c>
      <c r="S392" s="12">
        <v>1.19</v>
      </c>
      <c r="T392" s="14">
        <v>1.41</v>
      </c>
      <c r="U392" s="46">
        <v>1.42</v>
      </c>
      <c r="V392" s="12">
        <v>0.26</v>
      </c>
      <c r="W392" s="12">
        <v>1.94</v>
      </c>
      <c r="X392" s="12">
        <v>1.19</v>
      </c>
      <c r="Y392" s="100"/>
      <c r="Z392" s="13">
        <v>1.67</v>
      </c>
      <c r="AA392" s="12">
        <v>1.41</v>
      </c>
      <c r="AB392" s="12">
        <v>1.19</v>
      </c>
      <c r="AC392" s="12">
        <v>1.42</v>
      </c>
      <c r="AD392" s="12">
        <v>0.99</v>
      </c>
      <c r="AE392" s="14">
        <v>1.19</v>
      </c>
      <c r="AF392" s="46">
        <v>1.3</v>
      </c>
      <c r="AG392" s="12">
        <v>0.22800000000000001</v>
      </c>
      <c r="AH392" s="12">
        <v>1.67</v>
      </c>
      <c r="AI392" s="12">
        <v>0.99</v>
      </c>
      <c r="AJ392" s="100"/>
      <c r="AK392" s="26">
        <v>6.415705931495407</v>
      </c>
      <c r="AL392" s="54">
        <v>4.0443353386710623E-2</v>
      </c>
      <c r="AM392" s="55">
        <v>3.8183606414124993E-2</v>
      </c>
      <c r="AN392" s="56">
        <v>-2.491294175665443</v>
      </c>
      <c r="AO392" s="57">
        <v>0.33570624129925569</v>
      </c>
      <c r="AP392" s="54">
        <v>-1.5897016107942199</v>
      </c>
      <c r="AQ392" s="55">
        <v>0.98782808918904319</v>
      </c>
      <c r="AR392" s="56">
        <v>0.97557316170969788</v>
      </c>
    </row>
    <row r="393" spans="1:44" x14ac:dyDescent="0.35">
      <c r="A393" s="13" t="s">
        <v>806</v>
      </c>
      <c r="B393" s="12" t="s">
        <v>807</v>
      </c>
      <c r="C393" s="12">
        <v>463</v>
      </c>
      <c r="D393" s="100"/>
      <c r="E393" s="13">
        <v>0.65</v>
      </c>
      <c r="F393" s="12">
        <v>1.1200000000000001</v>
      </c>
      <c r="G393" s="12">
        <v>1.4</v>
      </c>
      <c r="H393" s="12">
        <v>0.45</v>
      </c>
      <c r="I393" s="12">
        <v>0.65</v>
      </c>
      <c r="J393" s="14">
        <v>1.1200000000000001</v>
      </c>
      <c r="K393" s="46">
        <v>0.88500000000000001</v>
      </c>
      <c r="L393" s="12">
        <v>0.47</v>
      </c>
      <c r="M393" s="12">
        <v>1.4</v>
      </c>
      <c r="N393" s="12">
        <v>0.45</v>
      </c>
      <c r="O393" s="100"/>
      <c r="P393" s="13">
        <v>0.87</v>
      </c>
      <c r="Q393" s="12">
        <v>1.4</v>
      </c>
      <c r="R393" s="12">
        <v>0.87</v>
      </c>
      <c r="S393" s="12">
        <v>1.4</v>
      </c>
      <c r="T393" s="14">
        <v>1.1100000000000001</v>
      </c>
      <c r="U393" s="46">
        <v>1.1100000000000001</v>
      </c>
      <c r="V393" s="12">
        <v>0.53</v>
      </c>
      <c r="W393" s="12">
        <v>1.4</v>
      </c>
      <c r="X393" s="12">
        <v>0.87</v>
      </c>
      <c r="Y393" s="100"/>
      <c r="Z393" s="13">
        <v>2.08</v>
      </c>
      <c r="AA393" s="12">
        <v>0.45</v>
      </c>
      <c r="AB393" s="12">
        <v>0.87</v>
      </c>
      <c r="AC393" s="12">
        <v>0.45</v>
      </c>
      <c r="AD393" s="12">
        <v>1.1100000000000001</v>
      </c>
      <c r="AE393" s="14">
        <v>0.46</v>
      </c>
      <c r="AF393" s="46">
        <v>0.66500000000000004</v>
      </c>
      <c r="AG393" s="12">
        <v>0.59799999999999998</v>
      </c>
      <c r="AH393" s="12">
        <v>2.08</v>
      </c>
      <c r="AI393" s="12">
        <v>0.45</v>
      </c>
      <c r="AJ393" s="100"/>
      <c r="AK393" s="26">
        <v>1.797419891801918</v>
      </c>
      <c r="AL393" s="54">
        <v>0.40709449505688111</v>
      </c>
      <c r="AM393" s="55"/>
      <c r="AN393" s="56"/>
      <c r="AO393" s="57"/>
      <c r="AP393" s="54"/>
      <c r="AQ393" s="55"/>
      <c r="AR393" s="56"/>
    </row>
    <row r="394" spans="1:44" x14ac:dyDescent="0.35">
      <c r="A394" s="13" t="s">
        <v>808</v>
      </c>
      <c r="B394" s="12" t="s">
        <v>809</v>
      </c>
      <c r="C394" s="12">
        <v>379</v>
      </c>
      <c r="D394" s="100"/>
      <c r="E394" s="13">
        <v>0.61</v>
      </c>
      <c r="F394" s="12">
        <v>0.88</v>
      </c>
      <c r="G394" s="12">
        <v>0.61</v>
      </c>
      <c r="H394" s="12">
        <v>1.2</v>
      </c>
      <c r="I394" s="12">
        <v>0.88</v>
      </c>
      <c r="J394" s="14">
        <v>0.88</v>
      </c>
      <c r="K394" s="46">
        <v>0.88</v>
      </c>
      <c r="L394" s="12">
        <v>0.20200000000000001</v>
      </c>
      <c r="M394" s="12">
        <v>1.2</v>
      </c>
      <c r="N394" s="12">
        <v>0.61</v>
      </c>
      <c r="O394" s="100"/>
      <c r="P394" s="13">
        <v>0.88</v>
      </c>
      <c r="Q394" s="12">
        <v>0.88</v>
      </c>
      <c r="R394" s="12">
        <v>1.2</v>
      </c>
      <c r="S394" s="12">
        <v>0.88</v>
      </c>
      <c r="T394" s="14">
        <v>1.2</v>
      </c>
      <c r="U394" s="46">
        <v>0.88</v>
      </c>
      <c r="V394" s="12">
        <v>0.32</v>
      </c>
      <c r="W394" s="12">
        <v>1.2</v>
      </c>
      <c r="X394" s="12">
        <v>0.88</v>
      </c>
      <c r="Y394" s="100"/>
      <c r="Z394" s="13">
        <v>0.88</v>
      </c>
      <c r="AA394" s="12">
        <v>0.61</v>
      </c>
      <c r="AB394" s="12">
        <v>1.2</v>
      </c>
      <c r="AC394" s="12">
        <v>0.88</v>
      </c>
      <c r="AD394" s="12">
        <v>1.58</v>
      </c>
      <c r="AE394" s="14">
        <v>1.2</v>
      </c>
      <c r="AF394" s="46">
        <v>1.04</v>
      </c>
      <c r="AG394" s="12">
        <v>0.32</v>
      </c>
      <c r="AH394" s="12">
        <v>1.58</v>
      </c>
      <c r="AI394" s="12">
        <v>0.61</v>
      </c>
      <c r="AJ394" s="100"/>
      <c r="AK394" s="26">
        <v>2.1284369114877579</v>
      </c>
      <c r="AL394" s="54">
        <v>0.34499738015132708</v>
      </c>
      <c r="AM394" s="55"/>
      <c r="AN394" s="56"/>
      <c r="AO394" s="57"/>
      <c r="AP394" s="54"/>
      <c r="AQ394" s="55"/>
      <c r="AR394" s="56"/>
    </row>
    <row r="395" spans="1:44" x14ac:dyDescent="0.35">
      <c r="A395" s="13" t="s">
        <v>810</v>
      </c>
      <c r="B395" s="12" t="s">
        <v>811</v>
      </c>
      <c r="C395" s="12">
        <v>540</v>
      </c>
      <c r="D395" s="100"/>
      <c r="E395" s="13">
        <v>0.52</v>
      </c>
      <c r="F395" s="12">
        <v>1.86</v>
      </c>
      <c r="G395" s="12">
        <v>0.52</v>
      </c>
      <c r="H395" s="12">
        <v>1.85</v>
      </c>
      <c r="I395" s="12">
        <v>0.88</v>
      </c>
      <c r="J395" s="14">
        <v>0.88</v>
      </c>
      <c r="K395" s="46">
        <v>0.88</v>
      </c>
      <c r="L395" s="12">
        <v>0.998</v>
      </c>
      <c r="M395" s="12">
        <v>1.86</v>
      </c>
      <c r="N395" s="12">
        <v>0.52</v>
      </c>
      <c r="O395" s="100"/>
      <c r="P395" s="13">
        <v>1.86</v>
      </c>
      <c r="Q395" s="12">
        <v>1.32</v>
      </c>
      <c r="R395" s="12">
        <v>1.86</v>
      </c>
      <c r="S395" s="12">
        <v>1.32</v>
      </c>
      <c r="T395" s="14">
        <v>0.52</v>
      </c>
      <c r="U395" s="46">
        <v>1.32</v>
      </c>
      <c r="V395" s="12">
        <v>0.54</v>
      </c>
      <c r="W395" s="12">
        <v>1.86</v>
      </c>
      <c r="X395" s="12">
        <v>0.52</v>
      </c>
      <c r="Y395" s="100"/>
      <c r="Z395" s="13">
        <v>1.32</v>
      </c>
      <c r="AA395" s="12">
        <v>0.88</v>
      </c>
      <c r="AB395" s="12">
        <v>0.88</v>
      </c>
      <c r="AC395" s="12">
        <v>0.52</v>
      </c>
      <c r="AD395" s="12">
        <v>0.88</v>
      </c>
      <c r="AE395" s="14">
        <v>0.52</v>
      </c>
      <c r="AF395" s="46">
        <v>0.88</v>
      </c>
      <c r="AG395" s="12">
        <v>0.27</v>
      </c>
      <c r="AH395" s="12">
        <v>1.32</v>
      </c>
      <c r="AI395" s="12">
        <v>0.52</v>
      </c>
      <c r="AJ395" s="100"/>
      <c r="AK395" s="26">
        <v>2.6611111111111172</v>
      </c>
      <c r="AL395" s="54">
        <v>0.26433037029482498</v>
      </c>
      <c r="AM395" s="55"/>
      <c r="AN395" s="56"/>
      <c r="AO395" s="57"/>
      <c r="AP395" s="54"/>
      <c r="AQ395" s="55"/>
      <c r="AR395" s="56"/>
    </row>
    <row r="396" spans="1:44" x14ac:dyDescent="0.35">
      <c r="A396" s="13" t="s">
        <v>812</v>
      </c>
      <c r="B396" s="12" t="s">
        <v>813</v>
      </c>
      <c r="C396" s="12">
        <v>497</v>
      </c>
      <c r="D396" s="100"/>
      <c r="E396" s="13">
        <v>0.65</v>
      </c>
      <c r="F396" s="12">
        <v>1.1200000000000001</v>
      </c>
      <c r="G396" s="12">
        <v>0.65</v>
      </c>
      <c r="H396" s="12">
        <v>1.1100000000000001</v>
      </c>
      <c r="I396" s="12">
        <v>0.65</v>
      </c>
      <c r="J396" s="14">
        <v>1.1100000000000001</v>
      </c>
      <c r="K396" s="46">
        <v>0.88</v>
      </c>
      <c r="L396" s="12">
        <v>0.46</v>
      </c>
      <c r="M396" s="12">
        <v>1.1200000000000001</v>
      </c>
      <c r="N396" s="12">
        <v>0.65</v>
      </c>
      <c r="O396" s="100"/>
      <c r="P396" s="13">
        <v>0.65</v>
      </c>
      <c r="Q396" s="12">
        <v>1.1100000000000001</v>
      </c>
      <c r="R396" s="12">
        <v>0.65</v>
      </c>
      <c r="S396" s="12">
        <v>1.1100000000000001</v>
      </c>
      <c r="T396" s="14">
        <v>0.65</v>
      </c>
      <c r="U396" s="46">
        <v>0.65</v>
      </c>
      <c r="V396" s="12">
        <v>0.46</v>
      </c>
      <c r="W396" s="12">
        <v>1.1100000000000001</v>
      </c>
      <c r="X396" s="12">
        <v>0.65</v>
      </c>
      <c r="Y396" s="100"/>
      <c r="Z396" s="13">
        <v>0.65</v>
      </c>
      <c r="AA396" s="12">
        <v>0.28000000000000003</v>
      </c>
      <c r="AB396" s="12">
        <v>0.65</v>
      </c>
      <c r="AC396" s="12">
        <v>0.65</v>
      </c>
      <c r="AD396" s="12">
        <v>0.65</v>
      </c>
      <c r="AE396" s="14">
        <v>0.65</v>
      </c>
      <c r="AF396" s="46">
        <v>0.65</v>
      </c>
      <c r="AG396" s="12">
        <v>0</v>
      </c>
      <c r="AH396" s="12">
        <v>0.65</v>
      </c>
      <c r="AI396" s="12">
        <v>0.28000000000000003</v>
      </c>
      <c r="AJ396" s="100"/>
      <c r="AK396" s="26">
        <v>4.7599544937428773</v>
      </c>
      <c r="AL396" s="54">
        <v>9.2552683349488934E-2</v>
      </c>
      <c r="AM396" s="55"/>
      <c r="AN396" s="56"/>
      <c r="AO396" s="57"/>
      <c r="AP396" s="54"/>
      <c r="AQ396" s="55"/>
      <c r="AR396" s="56"/>
    </row>
    <row r="397" spans="1:44" x14ac:dyDescent="0.35">
      <c r="A397" s="13" t="s">
        <v>814</v>
      </c>
      <c r="B397" s="12" t="s">
        <v>815</v>
      </c>
      <c r="C397" s="12">
        <v>309</v>
      </c>
      <c r="D397" s="100"/>
      <c r="E397" s="13">
        <v>1.17</v>
      </c>
      <c r="F397" s="12">
        <v>0.79</v>
      </c>
      <c r="G397" s="12">
        <v>0.96</v>
      </c>
      <c r="H397" s="12">
        <v>0.96</v>
      </c>
      <c r="I397" s="12">
        <v>0.79</v>
      </c>
      <c r="J397" s="14">
        <v>0.79</v>
      </c>
      <c r="K397" s="46">
        <v>0.875</v>
      </c>
      <c r="L397" s="12">
        <v>0.17</v>
      </c>
      <c r="M397" s="12">
        <v>1.17</v>
      </c>
      <c r="N397" s="12">
        <v>0.79</v>
      </c>
      <c r="O397" s="100"/>
      <c r="P397" s="13">
        <v>0.79</v>
      </c>
      <c r="Q397" s="12">
        <v>0.62</v>
      </c>
      <c r="R397" s="12">
        <v>0.97</v>
      </c>
      <c r="S397" s="12">
        <v>0.62</v>
      </c>
      <c r="T397" s="14">
        <v>0.78</v>
      </c>
      <c r="U397" s="46">
        <v>0.78</v>
      </c>
      <c r="V397" s="12">
        <v>0.17</v>
      </c>
      <c r="W397" s="12">
        <v>0.97</v>
      </c>
      <c r="X397" s="12">
        <v>0.62</v>
      </c>
      <c r="Y397" s="100"/>
      <c r="Z397" s="13">
        <v>0.79</v>
      </c>
      <c r="AA397" s="12">
        <v>0.78</v>
      </c>
      <c r="AB397" s="12">
        <v>0.47</v>
      </c>
      <c r="AC397" s="12">
        <v>0.34</v>
      </c>
      <c r="AD397" s="12">
        <v>0.62</v>
      </c>
      <c r="AE397" s="14">
        <v>0.79</v>
      </c>
      <c r="AF397" s="46">
        <v>0.7</v>
      </c>
      <c r="AG397" s="12">
        <v>0.28000000000000003</v>
      </c>
      <c r="AH397" s="12">
        <v>0.79</v>
      </c>
      <c r="AI397" s="12">
        <v>0.34</v>
      </c>
      <c r="AJ397" s="100"/>
      <c r="AK397" s="26">
        <v>6.549333333333327</v>
      </c>
      <c r="AL397" s="54">
        <v>3.7829476953572257E-2</v>
      </c>
      <c r="AM397" s="55">
        <v>0.34040723720488592</v>
      </c>
      <c r="AN397" s="56">
        <v>1.582791130088183</v>
      </c>
      <c r="AO397" s="57">
        <v>3.4974047714609442E-2</v>
      </c>
      <c r="AP397" s="54">
        <v>2.5223303783672759</v>
      </c>
      <c r="AQ397" s="55">
        <v>1</v>
      </c>
      <c r="AR397" s="56">
        <v>0.82215652340269518</v>
      </c>
    </row>
    <row r="398" spans="1:44" x14ac:dyDescent="0.35">
      <c r="A398" s="13" t="s">
        <v>816</v>
      </c>
      <c r="B398" s="12" t="s">
        <v>817</v>
      </c>
      <c r="C398" s="12">
        <v>498</v>
      </c>
      <c r="D398" s="100"/>
      <c r="E398" s="13">
        <v>1.72</v>
      </c>
      <c r="F398" s="12">
        <v>0.65</v>
      </c>
      <c r="G398" s="12">
        <v>0.87</v>
      </c>
      <c r="H398" s="12">
        <v>1.1100000000000001</v>
      </c>
      <c r="I398" s="12">
        <v>0.87</v>
      </c>
      <c r="J398" s="14">
        <v>0.87</v>
      </c>
      <c r="K398" s="46">
        <v>0.87</v>
      </c>
      <c r="L398" s="12">
        <v>0.18</v>
      </c>
      <c r="M398" s="12">
        <v>1.72</v>
      </c>
      <c r="N398" s="12">
        <v>0.65</v>
      </c>
      <c r="O398" s="100"/>
      <c r="P398" s="13">
        <v>0.65</v>
      </c>
      <c r="Q398" s="12">
        <v>0.46</v>
      </c>
      <c r="R398" s="12">
        <v>0.28000000000000003</v>
      </c>
      <c r="S398" s="12">
        <v>0.28000000000000003</v>
      </c>
      <c r="T398" s="14">
        <v>0.87</v>
      </c>
      <c r="U398" s="46">
        <v>0.46</v>
      </c>
      <c r="V398" s="12">
        <v>0.37</v>
      </c>
      <c r="W398" s="12">
        <v>0.87</v>
      </c>
      <c r="X398" s="12">
        <v>0.28000000000000003</v>
      </c>
      <c r="Y398" s="100"/>
      <c r="Z398" s="13">
        <v>1.1200000000000001</v>
      </c>
      <c r="AA398" s="12">
        <v>0.28000000000000003</v>
      </c>
      <c r="AB398" s="12">
        <v>0.45</v>
      </c>
      <c r="AC398" s="12">
        <v>0.45</v>
      </c>
      <c r="AD398" s="12">
        <v>0.28000000000000003</v>
      </c>
      <c r="AE398" s="14">
        <v>0.13</v>
      </c>
      <c r="AF398" s="46">
        <v>0.36499999999999999</v>
      </c>
      <c r="AG398" s="12">
        <v>0.17</v>
      </c>
      <c r="AH398" s="12">
        <v>1.1200000000000001</v>
      </c>
      <c r="AI398" s="12">
        <v>0.13</v>
      </c>
      <c r="AJ398" s="100"/>
      <c r="AK398" s="26">
        <v>6.6552476910159584</v>
      </c>
      <c r="AL398" s="54">
        <v>3.5878256141033578E-2</v>
      </c>
      <c r="AM398" s="55">
        <v>0.16768621484284371</v>
      </c>
      <c r="AN398" s="56">
        <v>1.911850245433677</v>
      </c>
      <c r="AO398" s="57">
        <v>4.4797021279596727E-2</v>
      </c>
      <c r="AP398" s="54">
        <v>2.4340158687589279</v>
      </c>
      <c r="AQ398" s="55">
        <v>1</v>
      </c>
      <c r="AR398" s="56">
        <v>0.40889282705806967</v>
      </c>
    </row>
    <row r="399" spans="1:44" x14ac:dyDescent="0.35">
      <c r="A399" s="13" t="s">
        <v>818</v>
      </c>
      <c r="B399" s="12" t="s">
        <v>819</v>
      </c>
      <c r="C399" s="12">
        <v>813</v>
      </c>
      <c r="D399" s="100"/>
      <c r="E399" s="13">
        <v>1</v>
      </c>
      <c r="F399" s="12">
        <v>1.01</v>
      </c>
      <c r="G399" s="12">
        <v>0.74</v>
      </c>
      <c r="H399" s="12">
        <v>0.74</v>
      </c>
      <c r="I399" s="12">
        <v>1</v>
      </c>
      <c r="J399" s="14">
        <v>0.52</v>
      </c>
      <c r="K399" s="46">
        <v>0.87</v>
      </c>
      <c r="L399" s="12">
        <v>0.26</v>
      </c>
      <c r="M399" s="12">
        <v>1.01</v>
      </c>
      <c r="N399" s="12">
        <v>0.52</v>
      </c>
      <c r="O399" s="100"/>
      <c r="P399" s="13">
        <v>0.32</v>
      </c>
      <c r="Q399" s="12">
        <v>0.32</v>
      </c>
      <c r="R399" s="12">
        <v>0.74</v>
      </c>
      <c r="S399" s="12">
        <v>0.52</v>
      </c>
      <c r="T399" s="14">
        <v>0.74</v>
      </c>
      <c r="U399" s="46">
        <v>0.52</v>
      </c>
      <c r="V399" s="12">
        <v>0.42</v>
      </c>
      <c r="W399" s="12">
        <v>0.74</v>
      </c>
      <c r="X399" s="12">
        <v>0.32</v>
      </c>
      <c r="Y399" s="100"/>
      <c r="Z399" s="13">
        <v>0.52</v>
      </c>
      <c r="AA399" s="12">
        <v>0.52</v>
      </c>
      <c r="AB399" s="12">
        <v>0.52</v>
      </c>
      <c r="AC399" s="12">
        <v>0.74</v>
      </c>
      <c r="AD399" s="12">
        <v>0.52</v>
      </c>
      <c r="AE399" s="14">
        <v>0.74</v>
      </c>
      <c r="AF399" s="46">
        <v>0.52</v>
      </c>
      <c r="AG399" s="12">
        <v>0.16500000000000001</v>
      </c>
      <c r="AH399" s="12">
        <v>0.74</v>
      </c>
      <c r="AI399" s="12">
        <v>0.52</v>
      </c>
      <c r="AJ399" s="100"/>
      <c r="AK399" s="26">
        <v>5.7774193548387078</v>
      </c>
      <c r="AL399" s="54">
        <v>5.5647970138785398E-2</v>
      </c>
      <c r="AM399" s="55"/>
      <c r="AN399" s="56"/>
      <c r="AO399" s="57"/>
      <c r="AP399" s="54"/>
      <c r="AQ399" s="55"/>
      <c r="AR399" s="56"/>
    </row>
    <row r="400" spans="1:44" x14ac:dyDescent="0.35">
      <c r="A400" s="13" t="s">
        <v>820</v>
      </c>
      <c r="B400" s="12" t="s">
        <v>821</v>
      </c>
      <c r="C400" s="12">
        <v>300</v>
      </c>
      <c r="D400" s="100"/>
      <c r="E400" s="13">
        <v>1.29</v>
      </c>
      <c r="F400" s="12">
        <v>0.79</v>
      </c>
      <c r="G400" s="12">
        <v>0.51</v>
      </c>
      <c r="H400" s="12">
        <v>0.64</v>
      </c>
      <c r="I400" s="12">
        <v>0.94</v>
      </c>
      <c r="J400" s="14">
        <v>0.94</v>
      </c>
      <c r="K400" s="46">
        <v>0.86499999999999999</v>
      </c>
      <c r="L400" s="12">
        <v>0.26200000000000001</v>
      </c>
      <c r="M400" s="12">
        <v>1.29</v>
      </c>
      <c r="N400" s="12">
        <v>0.51</v>
      </c>
      <c r="O400" s="100"/>
      <c r="P400" s="13">
        <v>0.78</v>
      </c>
      <c r="Q400" s="12">
        <v>1.1000000000000001</v>
      </c>
      <c r="R400" s="12">
        <v>0.94</v>
      </c>
      <c r="S400" s="12">
        <v>0.94</v>
      </c>
      <c r="T400" s="14">
        <v>0.51</v>
      </c>
      <c r="U400" s="46">
        <v>0.94</v>
      </c>
      <c r="V400" s="12">
        <v>0.16</v>
      </c>
      <c r="W400" s="12">
        <v>1.1000000000000001</v>
      </c>
      <c r="X400" s="12">
        <v>0.51</v>
      </c>
      <c r="Y400" s="100"/>
      <c r="Z400" s="13">
        <v>1.1000000000000001</v>
      </c>
      <c r="AA400" s="12">
        <v>0.94</v>
      </c>
      <c r="AB400" s="12">
        <v>0.64</v>
      </c>
      <c r="AC400" s="12">
        <v>0.78</v>
      </c>
      <c r="AD400" s="12">
        <v>1.1000000000000001</v>
      </c>
      <c r="AE400" s="14">
        <v>0.64</v>
      </c>
      <c r="AF400" s="46">
        <v>0.86</v>
      </c>
      <c r="AG400" s="12">
        <v>0.38500000000000001</v>
      </c>
      <c r="AH400" s="12">
        <v>1.1000000000000001</v>
      </c>
      <c r="AI400" s="12">
        <v>0.64</v>
      </c>
      <c r="AJ400" s="100"/>
      <c r="AK400" s="26">
        <v>3.0534351145039901E-2</v>
      </c>
      <c r="AL400" s="54">
        <v>0.98484877691348949</v>
      </c>
      <c r="AM400" s="55"/>
      <c r="AN400" s="56"/>
      <c r="AO400" s="57"/>
      <c r="AP400" s="54"/>
      <c r="AQ400" s="55"/>
      <c r="AR400" s="56"/>
    </row>
    <row r="401" spans="1:44" x14ac:dyDescent="0.35">
      <c r="A401" s="13" t="s">
        <v>822</v>
      </c>
      <c r="B401" s="12" t="s">
        <v>823</v>
      </c>
      <c r="C401" s="12">
        <v>803</v>
      </c>
      <c r="D401" s="100"/>
      <c r="E401" s="13">
        <v>0.36</v>
      </c>
      <c r="F401" s="12">
        <v>0.86</v>
      </c>
      <c r="G401" s="12">
        <v>0.86</v>
      </c>
      <c r="H401" s="12">
        <v>0.36</v>
      </c>
      <c r="I401" s="12">
        <v>0.86</v>
      </c>
      <c r="J401" s="14">
        <v>0.86</v>
      </c>
      <c r="K401" s="46">
        <v>0.86</v>
      </c>
      <c r="L401" s="12">
        <v>0.375</v>
      </c>
      <c r="M401" s="12">
        <v>0.86</v>
      </c>
      <c r="N401" s="12">
        <v>0.36</v>
      </c>
      <c r="O401" s="100"/>
      <c r="P401" s="13">
        <v>0.86</v>
      </c>
      <c r="Q401" s="12">
        <v>0.86</v>
      </c>
      <c r="R401" s="12">
        <v>0.36</v>
      </c>
      <c r="S401" s="12">
        <v>0.36</v>
      </c>
      <c r="T401" s="14">
        <v>0.36</v>
      </c>
      <c r="U401" s="46">
        <v>0.36</v>
      </c>
      <c r="V401" s="12">
        <v>0.5</v>
      </c>
      <c r="W401" s="12">
        <v>0.86</v>
      </c>
      <c r="X401" s="12">
        <v>0.36</v>
      </c>
      <c r="Y401" s="100"/>
      <c r="Z401" s="13">
        <v>0.36</v>
      </c>
      <c r="AA401" s="12">
        <v>0.36</v>
      </c>
      <c r="AB401" s="12">
        <v>0.86</v>
      </c>
      <c r="AC401" s="12">
        <v>0.36</v>
      </c>
      <c r="AD401" s="12">
        <v>0.86</v>
      </c>
      <c r="AE401" s="14">
        <v>0.86</v>
      </c>
      <c r="AF401" s="46">
        <v>0.61</v>
      </c>
      <c r="AG401" s="12">
        <v>0.5</v>
      </c>
      <c r="AH401" s="12">
        <v>0.86</v>
      </c>
      <c r="AI401" s="12">
        <v>0.36</v>
      </c>
      <c r="AJ401" s="100"/>
      <c r="AK401" s="26">
        <v>0.76296296296296384</v>
      </c>
      <c r="AL401" s="54">
        <v>0.6828490312934401</v>
      </c>
      <c r="AM401" s="55"/>
      <c r="AN401" s="56"/>
      <c r="AO401" s="57"/>
      <c r="AP401" s="54"/>
      <c r="AQ401" s="55"/>
      <c r="AR401" s="56"/>
    </row>
    <row r="402" spans="1:44" x14ac:dyDescent="0.35">
      <c r="A402" s="13" t="s">
        <v>824</v>
      </c>
      <c r="B402" s="12" t="s">
        <v>825</v>
      </c>
      <c r="C402" s="12">
        <v>261</v>
      </c>
      <c r="D402" s="100"/>
      <c r="E402" s="13">
        <v>0.86</v>
      </c>
      <c r="F402" s="12">
        <v>0.86</v>
      </c>
      <c r="G402" s="12">
        <v>0.86</v>
      </c>
      <c r="H402" s="12">
        <v>0.86</v>
      </c>
      <c r="I402" s="12">
        <v>1.1100000000000001</v>
      </c>
      <c r="J402" s="14">
        <v>2.46</v>
      </c>
      <c r="K402" s="46">
        <v>0.86</v>
      </c>
      <c r="L402" s="12">
        <v>0.188</v>
      </c>
      <c r="M402" s="12">
        <v>2.46</v>
      </c>
      <c r="N402" s="12">
        <v>0.86</v>
      </c>
      <c r="O402" s="100"/>
      <c r="P402" s="13">
        <v>2.46</v>
      </c>
      <c r="Q402" s="12">
        <v>2.46</v>
      </c>
      <c r="R402" s="12">
        <v>2.92</v>
      </c>
      <c r="S402" s="12">
        <v>2.46</v>
      </c>
      <c r="T402" s="14">
        <v>2.46</v>
      </c>
      <c r="U402" s="46">
        <v>2.46</v>
      </c>
      <c r="V402" s="12">
        <v>0</v>
      </c>
      <c r="W402" s="12">
        <v>2.92</v>
      </c>
      <c r="X402" s="12">
        <v>2.46</v>
      </c>
      <c r="Y402" s="100"/>
      <c r="Z402" s="13">
        <v>2.06</v>
      </c>
      <c r="AA402" s="12">
        <v>2.0499999999999998</v>
      </c>
      <c r="AB402" s="12">
        <v>3.43</v>
      </c>
      <c r="AC402" s="12">
        <v>2.06</v>
      </c>
      <c r="AD402" s="12">
        <v>2.91</v>
      </c>
      <c r="AE402" s="14">
        <v>2.92</v>
      </c>
      <c r="AF402" s="46">
        <v>2.4849999999999999</v>
      </c>
      <c r="AG402" s="12">
        <v>0.85699999999999998</v>
      </c>
      <c r="AH402" s="12">
        <v>3.43</v>
      </c>
      <c r="AI402" s="12">
        <v>2.0499999999999998</v>
      </c>
      <c r="AJ402" s="100"/>
      <c r="AK402" s="26">
        <v>8.289455782312924</v>
      </c>
      <c r="AL402" s="54">
        <v>1.5847747676958221E-2</v>
      </c>
      <c r="AM402" s="55">
        <v>3.4752883214640207E-2</v>
      </c>
      <c r="AN402" s="56">
        <v>-2.5245608617809392</v>
      </c>
      <c r="AO402" s="57">
        <v>4.6519392229547707E-2</v>
      </c>
      <c r="AP402" s="54">
        <v>-2.4203291506071878</v>
      </c>
      <c r="AQ402" s="55">
        <v>1</v>
      </c>
      <c r="AR402" s="56">
        <v>0.2168675630164244</v>
      </c>
    </row>
    <row r="403" spans="1:44" x14ac:dyDescent="0.35">
      <c r="A403" s="13" t="s">
        <v>826</v>
      </c>
      <c r="B403" s="12" t="s">
        <v>827</v>
      </c>
      <c r="C403" s="12">
        <v>158</v>
      </c>
      <c r="D403" s="100"/>
      <c r="E403" s="13">
        <v>0.48</v>
      </c>
      <c r="F403" s="12">
        <v>0.93</v>
      </c>
      <c r="G403" s="12">
        <v>0.92</v>
      </c>
      <c r="H403" s="12">
        <v>0.8</v>
      </c>
      <c r="I403" s="12">
        <v>0.69</v>
      </c>
      <c r="J403" s="14">
        <v>0.93</v>
      </c>
      <c r="K403" s="46">
        <v>0.86</v>
      </c>
      <c r="L403" s="12">
        <v>0.21</v>
      </c>
      <c r="M403" s="12">
        <v>0.93</v>
      </c>
      <c r="N403" s="12">
        <v>0.48</v>
      </c>
      <c r="O403" s="100"/>
      <c r="P403" s="13">
        <v>0.8</v>
      </c>
      <c r="Q403" s="12">
        <v>1.06</v>
      </c>
      <c r="R403" s="12">
        <v>1.2</v>
      </c>
      <c r="S403" s="12">
        <v>0.93</v>
      </c>
      <c r="T403" s="14">
        <v>0.92</v>
      </c>
      <c r="U403" s="46">
        <v>0.93</v>
      </c>
      <c r="V403" s="12">
        <v>0.14000000000000001</v>
      </c>
      <c r="W403" s="12">
        <v>1.2</v>
      </c>
      <c r="X403" s="12">
        <v>0.8</v>
      </c>
      <c r="Y403" s="100"/>
      <c r="Z403" s="13">
        <v>1.2</v>
      </c>
      <c r="AA403" s="12">
        <v>0.8</v>
      </c>
      <c r="AB403" s="12">
        <v>0.8</v>
      </c>
      <c r="AC403" s="12">
        <v>1.34</v>
      </c>
      <c r="AD403" s="12">
        <v>1.05</v>
      </c>
      <c r="AE403" s="14">
        <v>1.35</v>
      </c>
      <c r="AF403" s="46">
        <v>1.125</v>
      </c>
      <c r="AG403" s="12">
        <v>0.443</v>
      </c>
      <c r="AH403" s="12">
        <v>1.35</v>
      </c>
      <c r="AI403" s="12">
        <v>0.8</v>
      </c>
      <c r="AJ403" s="100"/>
      <c r="AK403" s="26">
        <v>3.9703333333333291</v>
      </c>
      <c r="AL403" s="54">
        <v>0.1373577192558931</v>
      </c>
      <c r="AM403" s="55"/>
      <c r="AN403" s="56"/>
      <c r="AO403" s="57"/>
      <c r="AP403" s="54"/>
      <c r="AQ403" s="55"/>
      <c r="AR403" s="56"/>
    </row>
    <row r="404" spans="1:44" x14ac:dyDescent="0.35">
      <c r="A404" s="13" t="s">
        <v>828</v>
      </c>
      <c r="B404" s="12" t="s">
        <v>829</v>
      </c>
      <c r="C404" s="12">
        <v>228</v>
      </c>
      <c r="D404" s="100"/>
      <c r="E404" s="13">
        <v>0.72</v>
      </c>
      <c r="F404" s="12">
        <v>1.02</v>
      </c>
      <c r="G404" s="12">
        <v>0.86</v>
      </c>
      <c r="H404" s="12">
        <v>0.86</v>
      </c>
      <c r="I404" s="12">
        <v>0.6</v>
      </c>
      <c r="J404" s="14">
        <v>1.35</v>
      </c>
      <c r="K404" s="46">
        <v>0.86</v>
      </c>
      <c r="L404" s="12">
        <v>0.22500000000000001</v>
      </c>
      <c r="M404" s="12">
        <v>1.35</v>
      </c>
      <c r="N404" s="12">
        <v>0.6</v>
      </c>
      <c r="O404" s="100"/>
      <c r="P404" s="13">
        <v>1.18</v>
      </c>
      <c r="Q404" s="12">
        <v>0.72</v>
      </c>
      <c r="R404" s="12">
        <v>0.86</v>
      </c>
      <c r="S404" s="12">
        <v>1.01</v>
      </c>
      <c r="T404" s="14">
        <v>0.47</v>
      </c>
      <c r="U404" s="46">
        <v>0.86</v>
      </c>
      <c r="V404" s="12">
        <v>0.28999999999999998</v>
      </c>
      <c r="W404" s="12">
        <v>1.18</v>
      </c>
      <c r="X404" s="12">
        <v>0.47</v>
      </c>
      <c r="Y404" s="100"/>
      <c r="Z404" s="13">
        <v>0.6</v>
      </c>
      <c r="AA404" s="12">
        <v>0.59</v>
      </c>
      <c r="AB404" s="12">
        <v>0.86</v>
      </c>
      <c r="AC404" s="12">
        <v>1.01</v>
      </c>
      <c r="AD404" s="12">
        <v>0.86</v>
      </c>
      <c r="AE404" s="14">
        <v>0.72</v>
      </c>
      <c r="AF404" s="46">
        <v>0.79</v>
      </c>
      <c r="AG404" s="12">
        <v>0.23</v>
      </c>
      <c r="AH404" s="12">
        <v>1.01</v>
      </c>
      <c r="AI404" s="12">
        <v>0.59</v>
      </c>
      <c r="AJ404" s="100"/>
      <c r="AK404" s="26">
        <v>0.94481012658227792</v>
      </c>
      <c r="AL404" s="54">
        <v>0.62350090443161654</v>
      </c>
      <c r="AM404" s="55"/>
      <c r="AN404" s="56"/>
      <c r="AO404" s="57"/>
      <c r="AP404" s="54"/>
      <c r="AQ404" s="55"/>
      <c r="AR404" s="56"/>
    </row>
    <row r="405" spans="1:44" x14ac:dyDescent="0.35">
      <c r="A405" s="13" t="s">
        <v>830</v>
      </c>
      <c r="B405" s="12" t="s">
        <v>831</v>
      </c>
      <c r="C405" s="12">
        <v>298</v>
      </c>
      <c r="D405" s="100"/>
      <c r="E405" s="13">
        <v>1.02</v>
      </c>
      <c r="F405" s="12">
        <v>1.2</v>
      </c>
      <c r="G405" s="12">
        <v>0.84</v>
      </c>
      <c r="H405" s="12">
        <v>0.55000000000000004</v>
      </c>
      <c r="I405" s="12">
        <v>0.85</v>
      </c>
      <c r="J405" s="14">
        <v>0.85</v>
      </c>
      <c r="K405" s="46">
        <v>0.85</v>
      </c>
      <c r="L405" s="12">
        <v>0.13500000000000001</v>
      </c>
      <c r="M405" s="12">
        <v>1.2</v>
      </c>
      <c r="N405" s="12">
        <v>0.55000000000000004</v>
      </c>
      <c r="O405" s="100"/>
      <c r="P405" s="13">
        <v>0.69</v>
      </c>
      <c r="Q405" s="12">
        <v>0.85</v>
      </c>
      <c r="R405" s="12">
        <v>1.2</v>
      </c>
      <c r="S405" s="12">
        <v>1.2</v>
      </c>
      <c r="T405" s="14">
        <v>0.84</v>
      </c>
      <c r="U405" s="46">
        <v>0.85</v>
      </c>
      <c r="V405" s="12">
        <v>0.36</v>
      </c>
      <c r="W405" s="12">
        <v>1.2</v>
      </c>
      <c r="X405" s="12">
        <v>0.69</v>
      </c>
      <c r="Y405" s="100"/>
      <c r="Z405" s="13">
        <v>1.02</v>
      </c>
      <c r="AA405" s="12">
        <v>0.69</v>
      </c>
      <c r="AB405" s="12">
        <v>0.84</v>
      </c>
      <c r="AC405" s="12">
        <v>1.01</v>
      </c>
      <c r="AD405" s="12">
        <v>1.62</v>
      </c>
      <c r="AE405" s="14">
        <v>1.02</v>
      </c>
      <c r="AF405" s="46">
        <v>1.0149999999999999</v>
      </c>
      <c r="AG405" s="12">
        <v>0.13800000000000001</v>
      </c>
      <c r="AH405" s="12">
        <v>1.62</v>
      </c>
      <c r="AI405" s="12">
        <v>0.69</v>
      </c>
      <c r="AJ405" s="100"/>
      <c r="AK405" s="26">
        <v>0.30404672507300962</v>
      </c>
      <c r="AL405" s="54">
        <v>0.85896821283047697</v>
      </c>
      <c r="AM405" s="55"/>
      <c r="AN405" s="56"/>
      <c r="AO405" s="57"/>
      <c r="AP405" s="54"/>
      <c r="AQ405" s="55"/>
      <c r="AR405" s="56"/>
    </row>
    <row r="406" spans="1:44" x14ac:dyDescent="0.35">
      <c r="A406" s="13" t="s">
        <v>832</v>
      </c>
      <c r="B406" s="12" t="s">
        <v>833</v>
      </c>
      <c r="C406" s="12">
        <v>579</v>
      </c>
      <c r="D406" s="100"/>
      <c r="E406" s="13">
        <v>0.85</v>
      </c>
      <c r="F406" s="12">
        <v>0.85</v>
      </c>
      <c r="G406" s="12">
        <v>1.26</v>
      </c>
      <c r="H406" s="12">
        <v>0.23</v>
      </c>
      <c r="I406" s="12">
        <v>1.26</v>
      </c>
      <c r="J406" s="14">
        <v>0.85</v>
      </c>
      <c r="K406" s="46">
        <v>0.85</v>
      </c>
      <c r="L406" s="12">
        <v>0.308</v>
      </c>
      <c r="M406" s="12">
        <v>1.26</v>
      </c>
      <c r="N406" s="12">
        <v>0.23</v>
      </c>
      <c r="O406" s="100"/>
      <c r="P406" s="13">
        <v>0.85</v>
      </c>
      <c r="Q406" s="12">
        <v>1.26</v>
      </c>
      <c r="R406" s="12">
        <v>1.26</v>
      </c>
      <c r="S406" s="12">
        <v>0.5</v>
      </c>
      <c r="T406" s="14">
        <v>0.84</v>
      </c>
      <c r="U406" s="46">
        <v>0.85</v>
      </c>
      <c r="V406" s="12">
        <v>0.42</v>
      </c>
      <c r="W406" s="12">
        <v>1.26</v>
      </c>
      <c r="X406" s="12">
        <v>0.5</v>
      </c>
      <c r="Y406" s="100"/>
      <c r="Z406" s="13">
        <v>0.85</v>
      </c>
      <c r="AA406" s="12">
        <v>1.77</v>
      </c>
      <c r="AB406" s="12">
        <v>0.84</v>
      </c>
      <c r="AC406" s="12">
        <v>1.78</v>
      </c>
      <c r="AD406" s="12">
        <v>1.26</v>
      </c>
      <c r="AE406" s="14">
        <v>1.78</v>
      </c>
      <c r="AF406" s="46">
        <v>1.5149999999999999</v>
      </c>
      <c r="AG406" s="12">
        <v>0.82499999999999996</v>
      </c>
      <c r="AH406" s="12">
        <v>1.78</v>
      </c>
      <c r="AI406" s="12">
        <v>0.84</v>
      </c>
      <c r="AJ406" s="100"/>
      <c r="AK406" s="26">
        <v>2.9143841515934579</v>
      </c>
      <c r="AL406" s="54">
        <v>0.2328892929702546</v>
      </c>
      <c r="AM406" s="55"/>
      <c r="AN406" s="56"/>
      <c r="AO406" s="57"/>
      <c r="AP406" s="54"/>
      <c r="AQ406" s="55"/>
      <c r="AR406" s="56"/>
    </row>
    <row r="407" spans="1:44" x14ac:dyDescent="0.35">
      <c r="A407" s="13" t="s">
        <v>834</v>
      </c>
      <c r="B407" s="12" t="s">
        <v>835</v>
      </c>
      <c r="C407" s="12">
        <v>352</v>
      </c>
      <c r="D407" s="100"/>
      <c r="E407" s="13">
        <v>1.28</v>
      </c>
      <c r="F407" s="12">
        <v>0.86</v>
      </c>
      <c r="G407" s="12">
        <v>0.85</v>
      </c>
      <c r="H407" s="12">
        <v>0.85</v>
      </c>
      <c r="I407" s="12">
        <v>0.73</v>
      </c>
      <c r="J407" s="14">
        <v>0.73</v>
      </c>
      <c r="K407" s="46">
        <v>0.85</v>
      </c>
      <c r="L407" s="12">
        <v>9.7000000000000003E-2</v>
      </c>
      <c r="M407" s="12">
        <v>1.28</v>
      </c>
      <c r="N407" s="12">
        <v>0.73</v>
      </c>
      <c r="O407" s="100"/>
      <c r="P407" s="13"/>
      <c r="Q407" s="12">
        <v>0.99</v>
      </c>
      <c r="R407" s="12">
        <v>0.41</v>
      </c>
      <c r="S407" s="12">
        <v>0.73</v>
      </c>
      <c r="T407" s="14">
        <v>0.85</v>
      </c>
      <c r="U407" s="46">
        <v>0.79</v>
      </c>
      <c r="V407" s="12">
        <v>0.23499999999999999</v>
      </c>
      <c r="W407" s="12">
        <v>0.99</v>
      </c>
      <c r="X407" s="12">
        <v>0.41</v>
      </c>
      <c r="Y407" s="100"/>
      <c r="Z407" s="13"/>
      <c r="AA407" s="12">
        <v>0.73</v>
      </c>
      <c r="AB407" s="12">
        <v>0.85</v>
      </c>
      <c r="AC407" s="12">
        <v>0.99</v>
      </c>
      <c r="AD407" s="12">
        <v>0.98</v>
      </c>
      <c r="AE407" s="14">
        <v>0.73</v>
      </c>
      <c r="AF407" s="46">
        <v>0.85</v>
      </c>
      <c r="AG407" s="12">
        <v>0.25</v>
      </c>
      <c r="AH407" s="12">
        <v>0.99</v>
      </c>
      <c r="AI407" s="12">
        <v>0.73</v>
      </c>
      <c r="AJ407" s="100"/>
      <c r="AK407" s="26">
        <v>0.45255198487712878</v>
      </c>
      <c r="AL407" s="54">
        <v>0.79749796788053606</v>
      </c>
      <c r="AM407" s="55"/>
      <c r="AN407" s="56"/>
      <c r="AO407" s="57"/>
      <c r="AP407" s="54"/>
      <c r="AQ407" s="55"/>
      <c r="AR407" s="56"/>
    </row>
    <row r="408" spans="1:44" x14ac:dyDescent="0.35">
      <c r="A408" s="13" t="s">
        <v>836</v>
      </c>
      <c r="B408" s="12" t="s">
        <v>837</v>
      </c>
      <c r="C408" s="12">
        <v>434</v>
      </c>
      <c r="D408" s="100"/>
      <c r="E408" s="13">
        <v>0.85</v>
      </c>
      <c r="F408" s="12">
        <v>0.85</v>
      </c>
      <c r="G408" s="12">
        <v>0.85</v>
      </c>
      <c r="H408" s="12">
        <v>0.36</v>
      </c>
      <c r="I408" s="12">
        <v>0.85</v>
      </c>
      <c r="J408" s="14">
        <v>0.85</v>
      </c>
      <c r="K408" s="46">
        <v>0.85</v>
      </c>
      <c r="L408" s="12">
        <v>0</v>
      </c>
      <c r="M408" s="12">
        <v>0.85</v>
      </c>
      <c r="N408" s="12">
        <v>0.36</v>
      </c>
      <c r="O408" s="100"/>
      <c r="P408" s="13">
        <v>0.85</v>
      </c>
      <c r="Q408" s="12">
        <v>0.36</v>
      </c>
      <c r="R408" s="12">
        <v>0.85</v>
      </c>
      <c r="S408" s="12">
        <v>0.36</v>
      </c>
      <c r="T408" s="14"/>
      <c r="U408" s="46">
        <v>0.60499999999999998</v>
      </c>
      <c r="V408" s="12">
        <v>0.49</v>
      </c>
      <c r="W408" s="12">
        <v>0.85</v>
      </c>
      <c r="X408" s="12">
        <v>0.36</v>
      </c>
      <c r="Y408" s="100"/>
      <c r="Z408" s="13">
        <v>0.85</v>
      </c>
      <c r="AA408" s="12">
        <v>0.36</v>
      </c>
      <c r="AB408" s="12">
        <v>0.36</v>
      </c>
      <c r="AC408" s="12">
        <v>0.85</v>
      </c>
      <c r="AD408" s="12">
        <v>0.36</v>
      </c>
      <c r="AE408" s="14">
        <v>0.36</v>
      </c>
      <c r="AF408" s="46">
        <v>0.36</v>
      </c>
      <c r="AG408" s="12">
        <v>0.36799999999999999</v>
      </c>
      <c r="AH408" s="12">
        <v>0.85</v>
      </c>
      <c r="AI408" s="12">
        <v>0.36</v>
      </c>
      <c r="AJ408" s="100"/>
      <c r="AK408" s="26">
        <v>2.9365079365079398</v>
      </c>
      <c r="AL408" s="54">
        <v>0.23032729306565719</v>
      </c>
      <c r="AM408" s="55"/>
      <c r="AN408" s="56"/>
      <c r="AO408" s="57"/>
      <c r="AP408" s="54"/>
      <c r="AQ408" s="55"/>
      <c r="AR408" s="56"/>
    </row>
    <row r="409" spans="1:44" x14ac:dyDescent="0.35">
      <c r="A409" s="13" t="s">
        <v>838</v>
      </c>
      <c r="B409" s="12" t="s">
        <v>839</v>
      </c>
      <c r="C409" s="12">
        <v>283</v>
      </c>
      <c r="D409" s="100"/>
      <c r="E409" s="13">
        <v>0.74</v>
      </c>
      <c r="F409" s="12">
        <v>1.17</v>
      </c>
      <c r="G409" s="12">
        <v>0.39</v>
      </c>
      <c r="H409" s="12">
        <v>0.56000000000000005</v>
      </c>
      <c r="I409" s="12">
        <v>1.17</v>
      </c>
      <c r="J409" s="14">
        <v>0.94</v>
      </c>
      <c r="K409" s="46">
        <v>0.84</v>
      </c>
      <c r="L409" s="12">
        <v>0.50700000000000001</v>
      </c>
      <c r="M409" s="12">
        <v>1.17</v>
      </c>
      <c r="N409" s="12">
        <v>0.39</v>
      </c>
      <c r="O409" s="100"/>
      <c r="P409" s="13">
        <v>0.56000000000000005</v>
      </c>
      <c r="Q409" s="12">
        <v>0.94</v>
      </c>
      <c r="R409" s="12">
        <v>0.94</v>
      </c>
      <c r="S409" s="12">
        <v>0.74</v>
      </c>
      <c r="T409" s="14">
        <v>0.94</v>
      </c>
      <c r="U409" s="46">
        <v>0.94</v>
      </c>
      <c r="V409" s="12">
        <v>0.2</v>
      </c>
      <c r="W409" s="12">
        <v>0.94</v>
      </c>
      <c r="X409" s="12">
        <v>0.56000000000000005</v>
      </c>
      <c r="Y409" s="100"/>
      <c r="Z409" s="13">
        <v>0.94</v>
      </c>
      <c r="AA409" s="12">
        <v>0.94</v>
      </c>
      <c r="AB409" s="12">
        <v>0.74</v>
      </c>
      <c r="AC409" s="12">
        <v>0.74</v>
      </c>
      <c r="AD409" s="12">
        <v>0.74</v>
      </c>
      <c r="AE409" s="14">
        <v>0.94</v>
      </c>
      <c r="AF409" s="46">
        <v>0.84</v>
      </c>
      <c r="AG409" s="12">
        <v>0.2</v>
      </c>
      <c r="AH409" s="12">
        <v>0.94</v>
      </c>
      <c r="AI409" s="12">
        <v>0.74</v>
      </c>
      <c r="AJ409" s="100"/>
      <c r="AK409" s="26">
        <v>3.974706413729808E-3</v>
      </c>
      <c r="AL409" s="54">
        <v>0.99801462027196985</v>
      </c>
      <c r="AM409" s="55"/>
      <c r="AN409" s="56"/>
      <c r="AO409" s="57"/>
      <c r="AP409" s="54"/>
      <c r="AQ409" s="55"/>
      <c r="AR409" s="56"/>
    </row>
    <row r="410" spans="1:44" x14ac:dyDescent="0.35">
      <c r="A410" s="13" t="s">
        <v>840</v>
      </c>
      <c r="B410" s="12" t="s">
        <v>841</v>
      </c>
      <c r="C410" s="12">
        <v>674</v>
      </c>
      <c r="D410" s="100"/>
      <c r="E410" s="13">
        <v>0.84</v>
      </c>
      <c r="F410" s="12">
        <v>0.84</v>
      </c>
      <c r="G410" s="12">
        <v>0.84</v>
      </c>
      <c r="H410" s="12">
        <v>0.84</v>
      </c>
      <c r="I410" s="12">
        <v>0.84</v>
      </c>
      <c r="J410" s="14">
        <v>0.84</v>
      </c>
      <c r="K410" s="46">
        <v>0.84</v>
      </c>
      <c r="L410" s="12">
        <v>0</v>
      </c>
      <c r="M410" s="12">
        <v>0.84</v>
      </c>
      <c r="N410" s="12">
        <v>0.84</v>
      </c>
      <c r="O410" s="100"/>
      <c r="P410" s="13">
        <v>0.84</v>
      </c>
      <c r="Q410" s="12">
        <v>0.84</v>
      </c>
      <c r="R410" s="12">
        <v>0.84</v>
      </c>
      <c r="S410" s="12">
        <v>0.84</v>
      </c>
      <c r="T410" s="14">
        <v>0.84</v>
      </c>
      <c r="U410" s="46">
        <v>0.84</v>
      </c>
      <c r="V410" s="12">
        <v>0</v>
      </c>
      <c r="W410" s="12">
        <v>0.84</v>
      </c>
      <c r="X410" s="12">
        <v>0.84</v>
      </c>
      <c r="Y410" s="100"/>
      <c r="Z410" s="13">
        <v>0.84</v>
      </c>
      <c r="AA410" s="12">
        <v>0.84</v>
      </c>
      <c r="AB410" s="12">
        <v>0.84</v>
      </c>
      <c r="AC410" s="12">
        <v>0.84</v>
      </c>
      <c r="AD410" s="12">
        <v>0.84</v>
      </c>
      <c r="AE410" s="14">
        <v>0.84</v>
      </c>
      <c r="AF410" s="46">
        <v>0.84</v>
      </c>
      <c r="AG410" s="12">
        <v>0</v>
      </c>
      <c r="AH410" s="12">
        <v>0.84</v>
      </c>
      <c r="AI410" s="12">
        <v>0.84</v>
      </c>
      <c r="AJ410" s="100"/>
      <c r="AK410" s="26">
        <v>0</v>
      </c>
      <c r="AL410" s="54">
        <v>1</v>
      </c>
      <c r="AM410" s="55"/>
      <c r="AN410" s="56"/>
      <c r="AO410" s="57"/>
      <c r="AP410" s="54"/>
      <c r="AQ410" s="55"/>
      <c r="AR410" s="56"/>
    </row>
    <row r="411" spans="1:44" x14ac:dyDescent="0.35">
      <c r="A411" s="13" t="s">
        <v>842</v>
      </c>
      <c r="B411" s="12" t="s">
        <v>843</v>
      </c>
      <c r="C411" s="12">
        <v>787</v>
      </c>
      <c r="D411" s="100"/>
      <c r="E411" s="13">
        <v>0.27</v>
      </c>
      <c r="F411" s="12">
        <v>0.62</v>
      </c>
      <c r="G411" s="12">
        <v>0.27</v>
      </c>
      <c r="H411" s="12">
        <v>1.06</v>
      </c>
      <c r="I411" s="12">
        <v>1.06</v>
      </c>
      <c r="J411" s="14">
        <v>1.06</v>
      </c>
      <c r="K411" s="46">
        <v>0.84</v>
      </c>
      <c r="L411" s="12">
        <v>0.70199999999999996</v>
      </c>
      <c r="M411" s="12">
        <v>1.06</v>
      </c>
      <c r="N411" s="12">
        <v>0.27</v>
      </c>
      <c r="O411" s="100"/>
      <c r="P411" s="13">
        <v>1.06</v>
      </c>
      <c r="Q411" s="12">
        <v>1.06</v>
      </c>
      <c r="R411" s="12">
        <v>0.27</v>
      </c>
      <c r="S411" s="12">
        <v>1.06</v>
      </c>
      <c r="T411" s="14">
        <v>1.06</v>
      </c>
      <c r="U411" s="46">
        <v>1.06</v>
      </c>
      <c r="V411" s="12">
        <v>0</v>
      </c>
      <c r="W411" s="12">
        <v>1.06</v>
      </c>
      <c r="X411" s="12">
        <v>0.27</v>
      </c>
      <c r="Y411" s="100"/>
      <c r="Z411" s="13">
        <v>0.27</v>
      </c>
      <c r="AA411" s="12">
        <v>0.62</v>
      </c>
      <c r="AB411" s="12">
        <v>0.62</v>
      </c>
      <c r="AC411" s="12"/>
      <c r="AD411" s="12">
        <v>0.62</v>
      </c>
      <c r="AE411" s="14">
        <v>0.27</v>
      </c>
      <c r="AF411" s="46">
        <v>0.62</v>
      </c>
      <c r="AG411" s="12">
        <v>0.35</v>
      </c>
      <c r="AH411" s="12">
        <v>0.62</v>
      </c>
      <c r="AI411" s="12">
        <v>0.27</v>
      </c>
      <c r="AJ411" s="100"/>
      <c r="AK411" s="26">
        <v>3.57702020202021</v>
      </c>
      <c r="AL411" s="54">
        <v>0.16720910885625401</v>
      </c>
      <c r="AM411" s="55"/>
      <c r="AN411" s="56"/>
      <c r="AO411" s="57"/>
      <c r="AP411" s="54"/>
      <c r="AQ411" s="55"/>
      <c r="AR411" s="56"/>
    </row>
    <row r="412" spans="1:44" x14ac:dyDescent="0.35">
      <c r="A412" s="13" t="s">
        <v>844</v>
      </c>
      <c r="B412" s="12" t="s">
        <v>845</v>
      </c>
      <c r="C412" s="12">
        <v>1125</v>
      </c>
      <c r="D412" s="100"/>
      <c r="E412" s="13">
        <v>1</v>
      </c>
      <c r="F412" s="12">
        <v>1</v>
      </c>
      <c r="G412" s="12">
        <v>0.68</v>
      </c>
      <c r="H412" s="12">
        <v>1.37</v>
      </c>
      <c r="I412" s="12">
        <v>0.41</v>
      </c>
      <c r="J412" s="14">
        <v>0.19</v>
      </c>
      <c r="K412" s="46">
        <v>0.84</v>
      </c>
      <c r="L412" s="12">
        <v>0.52200000000000002</v>
      </c>
      <c r="M412" s="12">
        <v>1.37</v>
      </c>
      <c r="N412" s="12">
        <v>0.19</v>
      </c>
      <c r="O412" s="100"/>
      <c r="P412" s="13">
        <v>0.41</v>
      </c>
      <c r="Q412" s="12">
        <v>0.41</v>
      </c>
      <c r="R412" s="12">
        <v>0.68</v>
      </c>
      <c r="S412" s="12">
        <v>0.68</v>
      </c>
      <c r="T412" s="14">
        <v>1</v>
      </c>
      <c r="U412" s="46">
        <v>0.68</v>
      </c>
      <c r="V412" s="12">
        <v>0.27</v>
      </c>
      <c r="W412" s="12">
        <v>1</v>
      </c>
      <c r="X412" s="12">
        <v>0.41</v>
      </c>
      <c r="Y412" s="100"/>
      <c r="Z412" s="13">
        <v>0.68</v>
      </c>
      <c r="AA412" s="12">
        <v>0.41</v>
      </c>
      <c r="AB412" s="12"/>
      <c r="AC412" s="12">
        <v>0.41</v>
      </c>
      <c r="AD412" s="12">
        <v>0.41</v>
      </c>
      <c r="AE412" s="14">
        <v>1</v>
      </c>
      <c r="AF412" s="46">
        <v>0.41</v>
      </c>
      <c r="AG412" s="12">
        <v>0.27</v>
      </c>
      <c r="AH412" s="12">
        <v>1</v>
      </c>
      <c r="AI412" s="12">
        <v>0.41</v>
      </c>
      <c r="AJ412" s="100"/>
      <c r="AK412" s="26">
        <v>0.74720000000000075</v>
      </c>
      <c r="AL412" s="54">
        <v>0.68825215763920289</v>
      </c>
      <c r="AM412" s="55"/>
      <c r="AN412" s="56"/>
      <c r="AO412" s="57"/>
      <c r="AP412" s="54"/>
      <c r="AQ412" s="55"/>
      <c r="AR412" s="56"/>
    </row>
    <row r="413" spans="1:44" x14ac:dyDescent="0.35">
      <c r="A413" s="13" t="s">
        <v>846</v>
      </c>
      <c r="B413" s="12" t="s">
        <v>847</v>
      </c>
      <c r="C413" s="12">
        <v>519</v>
      </c>
      <c r="D413" s="100"/>
      <c r="E413" s="13">
        <v>0.74</v>
      </c>
      <c r="F413" s="12">
        <v>0.94</v>
      </c>
      <c r="G413" s="12">
        <v>0.39</v>
      </c>
      <c r="H413" s="12">
        <v>1.1599999999999999</v>
      </c>
      <c r="I413" s="12">
        <v>0.55000000000000004</v>
      </c>
      <c r="J413" s="14">
        <v>0.94</v>
      </c>
      <c r="K413" s="46">
        <v>0.84</v>
      </c>
      <c r="L413" s="12">
        <v>0.34200000000000003</v>
      </c>
      <c r="M413" s="12">
        <v>1.1599999999999999</v>
      </c>
      <c r="N413" s="12">
        <v>0.39</v>
      </c>
      <c r="O413" s="100"/>
      <c r="P413" s="13">
        <v>0.74</v>
      </c>
      <c r="Q413" s="12">
        <v>0.94</v>
      </c>
      <c r="R413" s="12">
        <v>0.74</v>
      </c>
      <c r="S413" s="12">
        <v>0.94</v>
      </c>
      <c r="T413" s="14">
        <v>0.94</v>
      </c>
      <c r="U413" s="46">
        <v>0.94</v>
      </c>
      <c r="V413" s="12">
        <v>0.2</v>
      </c>
      <c r="W413" s="12">
        <v>0.94</v>
      </c>
      <c r="X413" s="12">
        <v>0.74</v>
      </c>
      <c r="Y413" s="100"/>
      <c r="Z413" s="13">
        <v>0.94</v>
      </c>
      <c r="AA413" s="12">
        <v>1.1599999999999999</v>
      </c>
      <c r="AB413" s="12">
        <v>0.73</v>
      </c>
      <c r="AC413" s="12">
        <v>0.74</v>
      </c>
      <c r="AD413" s="12">
        <v>1.41</v>
      </c>
      <c r="AE413" s="14">
        <v>0.74</v>
      </c>
      <c r="AF413" s="46">
        <v>0.84</v>
      </c>
      <c r="AG413" s="12">
        <v>0.36499999999999999</v>
      </c>
      <c r="AH413" s="12">
        <v>1.41</v>
      </c>
      <c r="AI413" s="12">
        <v>0.73</v>
      </c>
      <c r="AJ413" s="100"/>
      <c r="AK413" s="26">
        <v>0.49087719298245719</v>
      </c>
      <c r="AL413" s="54">
        <v>0.78236132204993725</v>
      </c>
      <c r="AM413" s="55"/>
      <c r="AN413" s="56"/>
      <c r="AO413" s="57"/>
      <c r="AP413" s="54"/>
      <c r="AQ413" s="55"/>
      <c r="AR413" s="56"/>
    </row>
    <row r="414" spans="1:44" x14ac:dyDescent="0.35">
      <c r="A414" s="13" t="s">
        <v>848</v>
      </c>
      <c r="B414" s="12" t="s">
        <v>849</v>
      </c>
      <c r="C414" s="12">
        <v>262</v>
      </c>
      <c r="D414" s="100"/>
      <c r="E414" s="13">
        <v>0.68</v>
      </c>
      <c r="F414" s="12">
        <v>1</v>
      </c>
      <c r="G414" s="12">
        <v>0.68</v>
      </c>
      <c r="H414" s="12">
        <v>0.83</v>
      </c>
      <c r="I414" s="12">
        <v>1.59</v>
      </c>
      <c r="J414" s="14">
        <v>0.83</v>
      </c>
      <c r="K414" s="46">
        <v>0.83</v>
      </c>
      <c r="L414" s="12">
        <v>0.24</v>
      </c>
      <c r="M414" s="12">
        <v>1.59</v>
      </c>
      <c r="N414" s="12">
        <v>0.68</v>
      </c>
      <c r="O414" s="100"/>
      <c r="P414" s="13">
        <v>0.68</v>
      </c>
      <c r="Q414" s="12">
        <v>0.41</v>
      </c>
      <c r="R414" s="12">
        <v>0.41</v>
      </c>
      <c r="S414" s="12">
        <v>0.68</v>
      </c>
      <c r="T414" s="14">
        <v>1.37</v>
      </c>
      <c r="U414" s="46">
        <v>0.68</v>
      </c>
      <c r="V414" s="12">
        <v>0.27</v>
      </c>
      <c r="W414" s="12">
        <v>1.37</v>
      </c>
      <c r="X414" s="12">
        <v>0.41</v>
      </c>
      <c r="Y414" s="100"/>
      <c r="Z414" s="13">
        <v>0.3</v>
      </c>
      <c r="AA414" s="12">
        <v>0.3</v>
      </c>
      <c r="AB414" s="12">
        <v>0.41</v>
      </c>
      <c r="AC414" s="12">
        <v>0.68</v>
      </c>
      <c r="AD414" s="12">
        <v>0.83</v>
      </c>
      <c r="AE414" s="14">
        <v>0.54</v>
      </c>
      <c r="AF414" s="46">
        <v>0.47499999999999998</v>
      </c>
      <c r="AG414" s="12">
        <v>0.318</v>
      </c>
      <c r="AH414" s="12">
        <v>0.83</v>
      </c>
      <c r="AI414" s="12">
        <v>0.3</v>
      </c>
      <c r="AJ414" s="100"/>
      <c r="AK414" s="26">
        <v>5.7995764506565068</v>
      </c>
      <c r="AL414" s="54">
        <v>5.5034873814714988E-2</v>
      </c>
      <c r="AM414" s="55"/>
      <c r="AN414" s="56"/>
      <c r="AO414" s="57"/>
      <c r="AP414" s="54"/>
      <c r="AQ414" s="55"/>
      <c r="AR414" s="56"/>
    </row>
    <row r="415" spans="1:44" x14ac:dyDescent="0.35">
      <c r="A415" s="13" t="s">
        <v>850</v>
      </c>
      <c r="B415" s="12" t="s">
        <v>851</v>
      </c>
      <c r="C415" s="12">
        <v>349</v>
      </c>
      <c r="D415" s="100"/>
      <c r="E415" s="13">
        <v>0.59</v>
      </c>
      <c r="F415" s="12">
        <v>0.75</v>
      </c>
      <c r="G415" s="12">
        <v>0.91</v>
      </c>
      <c r="H415" s="12">
        <v>0.91</v>
      </c>
      <c r="I415" s="12">
        <v>0.45</v>
      </c>
      <c r="J415" s="14">
        <v>0.92</v>
      </c>
      <c r="K415" s="46">
        <v>0.83</v>
      </c>
      <c r="L415" s="12">
        <v>0.28000000000000003</v>
      </c>
      <c r="M415" s="12">
        <v>0.92</v>
      </c>
      <c r="N415" s="12">
        <v>0.45</v>
      </c>
      <c r="O415" s="100"/>
      <c r="P415" s="13">
        <v>1.1000000000000001</v>
      </c>
      <c r="Q415" s="12">
        <v>0.92</v>
      </c>
      <c r="R415" s="12">
        <v>0.75</v>
      </c>
      <c r="S415" s="12">
        <v>1.1000000000000001</v>
      </c>
      <c r="T415" s="14">
        <v>1.1000000000000001</v>
      </c>
      <c r="U415" s="46">
        <v>1.1000000000000001</v>
      </c>
      <c r="V415" s="12">
        <v>0.18</v>
      </c>
      <c r="W415" s="12">
        <v>1.1000000000000001</v>
      </c>
      <c r="X415" s="12">
        <v>0.75</v>
      </c>
      <c r="Y415" s="100"/>
      <c r="Z415" s="13">
        <v>1.1000000000000001</v>
      </c>
      <c r="AA415" s="12">
        <v>0.74</v>
      </c>
      <c r="AB415" s="12">
        <v>1.77</v>
      </c>
      <c r="AC415" s="12">
        <v>0.92</v>
      </c>
      <c r="AD415" s="12">
        <v>1.3</v>
      </c>
      <c r="AE415" s="14">
        <v>1.53</v>
      </c>
      <c r="AF415" s="46">
        <v>1.2</v>
      </c>
      <c r="AG415" s="12">
        <v>0.50800000000000001</v>
      </c>
      <c r="AH415" s="12">
        <v>1.77</v>
      </c>
      <c r="AI415" s="12">
        <v>0.74</v>
      </c>
      <c r="AJ415" s="100"/>
      <c r="AK415" s="26">
        <v>6.5713333333333326</v>
      </c>
      <c r="AL415" s="54">
        <v>3.7415633021626468E-2</v>
      </c>
      <c r="AM415" s="55">
        <v>0.24294021118268619</v>
      </c>
      <c r="AN415" s="56">
        <v>-1.7450275677252809</v>
      </c>
      <c r="AO415" s="57">
        <v>3.9127559821706459E-2</v>
      </c>
      <c r="AP415" s="54">
        <v>-2.482606157515391</v>
      </c>
      <c r="AQ415" s="55">
        <v>1</v>
      </c>
      <c r="AR415" s="56">
        <v>-0.62204452729639415</v>
      </c>
    </row>
    <row r="416" spans="1:44" x14ac:dyDescent="0.35">
      <c r="A416" s="13" t="s">
        <v>852</v>
      </c>
      <c r="B416" s="12" t="s">
        <v>853</v>
      </c>
      <c r="C416" s="12">
        <v>391</v>
      </c>
      <c r="D416" s="100"/>
      <c r="E416" s="13">
        <v>1.54</v>
      </c>
      <c r="F416" s="12">
        <v>0.95</v>
      </c>
      <c r="G416" s="12">
        <v>1.54</v>
      </c>
      <c r="H416" s="12">
        <v>0.7</v>
      </c>
      <c r="I416" s="12">
        <v>0.7</v>
      </c>
      <c r="J416" s="14">
        <v>0.7</v>
      </c>
      <c r="K416" s="46">
        <v>0.82499999999999996</v>
      </c>
      <c r="L416" s="12">
        <v>0.69299999999999995</v>
      </c>
      <c r="M416" s="12">
        <v>1.54</v>
      </c>
      <c r="N416" s="12">
        <v>0.7</v>
      </c>
      <c r="O416" s="100"/>
      <c r="P416" s="13">
        <v>0.95</v>
      </c>
      <c r="Q416" s="12">
        <v>0.31</v>
      </c>
      <c r="R416" s="12">
        <v>0.49</v>
      </c>
      <c r="S416" s="12">
        <v>0.49</v>
      </c>
      <c r="T416" s="14">
        <v>0.49</v>
      </c>
      <c r="U416" s="46">
        <v>0.49</v>
      </c>
      <c r="V416" s="12">
        <v>0</v>
      </c>
      <c r="W416" s="12">
        <v>0.95</v>
      </c>
      <c r="X416" s="12">
        <v>0.31</v>
      </c>
      <c r="Y416" s="100"/>
      <c r="Z416" s="13">
        <v>0.7</v>
      </c>
      <c r="AA416" s="12">
        <v>0.49</v>
      </c>
      <c r="AB416" s="12">
        <v>0.7</v>
      </c>
      <c r="AC416" s="12">
        <v>0.49</v>
      </c>
      <c r="AD416" s="12">
        <v>0.94</v>
      </c>
      <c r="AE416" s="14">
        <v>0.49</v>
      </c>
      <c r="AF416" s="46">
        <v>0.59499999999999997</v>
      </c>
      <c r="AG416" s="12">
        <v>0.21</v>
      </c>
      <c r="AH416" s="12">
        <v>0.94</v>
      </c>
      <c r="AI416" s="12">
        <v>0.49</v>
      </c>
      <c r="AJ416" s="100"/>
      <c r="AK416" s="26">
        <v>6.4344312692138717</v>
      </c>
      <c r="AL416" s="54">
        <v>4.0066462765603127E-2</v>
      </c>
      <c r="AM416" s="55">
        <v>4.7438194050734239E-2</v>
      </c>
      <c r="AN416" s="56">
        <v>2.4132094128400849</v>
      </c>
      <c r="AO416" s="57">
        <v>0.19841242261184669</v>
      </c>
      <c r="AP416" s="54">
        <v>1.837490794494133</v>
      </c>
      <c r="AQ416" s="55">
        <v>1</v>
      </c>
      <c r="AR416" s="56">
        <v>-0.66123068220676795</v>
      </c>
    </row>
    <row r="417" spans="1:44" x14ac:dyDescent="0.35">
      <c r="A417" s="13" t="s">
        <v>854</v>
      </c>
      <c r="B417" s="12" t="s">
        <v>855</v>
      </c>
      <c r="C417" s="12">
        <v>571</v>
      </c>
      <c r="D417" s="100"/>
      <c r="E417" s="13">
        <v>0.98</v>
      </c>
      <c r="F417" s="12">
        <v>0.67</v>
      </c>
      <c r="G417" s="12">
        <v>1.34</v>
      </c>
      <c r="H417" s="12">
        <v>0.41</v>
      </c>
      <c r="I417" s="12">
        <v>0.67</v>
      </c>
      <c r="J417" s="14">
        <v>0.98</v>
      </c>
      <c r="K417" s="46">
        <v>0.82499999999999996</v>
      </c>
      <c r="L417" s="12">
        <v>0.31</v>
      </c>
      <c r="M417" s="12">
        <v>1.34</v>
      </c>
      <c r="N417" s="12">
        <v>0.41</v>
      </c>
      <c r="O417" s="100"/>
      <c r="P417" s="13">
        <v>0.19</v>
      </c>
      <c r="Q417" s="12">
        <v>1.78</v>
      </c>
      <c r="R417" s="12">
        <v>0.98</v>
      </c>
      <c r="S417" s="12">
        <v>0.98</v>
      </c>
      <c r="T417" s="14">
        <v>1.78</v>
      </c>
      <c r="U417" s="46">
        <v>0.98</v>
      </c>
      <c r="V417" s="12">
        <v>0.8</v>
      </c>
      <c r="W417" s="12">
        <v>1.78</v>
      </c>
      <c r="X417" s="12">
        <v>0.19</v>
      </c>
      <c r="Y417" s="100"/>
      <c r="Z417" s="13">
        <v>0.41</v>
      </c>
      <c r="AA417" s="12">
        <v>0.67</v>
      </c>
      <c r="AB417" s="12">
        <v>0.41</v>
      </c>
      <c r="AC417" s="12">
        <v>0.19</v>
      </c>
      <c r="AD417" s="12">
        <v>0.98</v>
      </c>
      <c r="AE417" s="14">
        <v>0.67</v>
      </c>
      <c r="AF417" s="46">
        <v>0.54</v>
      </c>
      <c r="AG417" s="12">
        <v>0.26</v>
      </c>
      <c r="AH417" s="12">
        <v>0.98</v>
      </c>
      <c r="AI417" s="12">
        <v>0.19</v>
      </c>
      <c r="AJ417" s="100"/>
      <c r="AK417" s="26">
        <v>3.6988034188034269</v>
      </c>
      <c r="AL417" s="54">
        <v>0.15733126797919819</v>
      </c>
      <c r="AM417" s="55"/>
      <c r="AN417" s="56"/>
      <c r="AO417" s="57"/>
      <c r="AP417" s="54"/>
      <c r="AQ417" s="55"/>
      <c r="AR417" s="56"/>
    </row>
    <row r="418" spans="1:44" x14ac:dyDescent="0.35">
      <c r="A418" s="13" t="s">
        <v>856</v>
      </c>
      <c r="B418" s="12" t="s">
        <v>857</v>
      </c>
      <c r="C418" s="12">
        <v>791</v>
      </c>
      <c r="D418" s="100"/>
      <c r="E418" s="13">
        <v>0.82</v>
      </c>
      <c r="F418" s="12">
        <v>0.83</v>
      </c>
      <c r="G418" s="12">
        <v>0.82</v>
      </c>
      <c r="H418" s="12">
        <v>1.46</v>
      </c>
      <c r="I418" s="12">
        <v>0.82</v>
      </c>
      <c r="J418" s="14">
        <v>0.82</v>
      </c>
      <c r="K418" s="46">
        <v>0.82</v>
      </c>
      <c r="L418" s="12">
        <v>7.0000000000000001E-3</v>
      </c>
      <c r="M418" s="12">
        <v>1.46</v>
      </c>
      <c r="N418" s="12">
        <v>0.82</v>
      </c>
      <c r="O418" s="100"/>
      <c r="P418" s="13">
        <v>0.82</v>
      </c>
      <c r="Q418" s="12">
        <v>0.82</v>
      </c>
      <c r="R418" s="12">
        <v>1.46</v>
      </c>
      <c r="S418" s="12">
        <v>0.82</v>
      </c>
      <c r="T418" s="14">
        <v>0.35</v>
      </c>
      <c r="U418" s="46">
        <v>0.82</v>
      </c>
      <c r="V418" s="12">
        <v>0</v>
      </c>
      <c r="W418" s="12">
        <v>1.46</v>
      </c>
      <c r="X418" s="12">
        <v>0.35</v>
      </c>
      <c r="Y418" s="100"/>
      <c r="Z418" s="13">
        <v>0.82</v>
      </c>
      <c r="AA418" s="12">
        <v>0.82</v>
      </c>
      <c r="AB418" s="12">
        <v>0.82</v>
      </c>
      <c r="AC418" s="12">
        <v>0.35</v>
      </c>
      <c r="AD418" s="12">
        <v>1.46</v>
      </c>
      <c r="AE418" s="14">
        <v>1.46</v>
      </c>
      <c r="AF418" s="46">
        <v>0.82</v>
      </c>
      <c r="AG418" s="12">
        <v>0.48</v>
      </c>
      <c r="AH418" s="12">
        <v>1.46</v>
      </c>
      <c r="AI418" s="12">
        <v>0.35</v>
      </c>
      <c r="AJ418" s="100"/>
      <c r="AK418" s="26">
        <v>0.47958333333333503</v>
      </c>
      <c r="AL418" s="54">
        <v>0.78679175894304421</v>
      </c>
      <c r="AM418" s="55"/>
      <c r="AN418" s="56"/>
      <c r="AO418" s="57"/>
      <c r="AP418" s="54"/>
      <c r="AQ418" s="55"/>
      <c r="AR418" s="56"/>
    </row>
    <row r="419" spans="1:44" x14ac:dyDescent="0.35">
      <c r="A419" s="13" t="s">
        <v>858</v>
      </c>
      <c r="B419" s="12" t="s">
        <v>859</v>
      </c>
      <c r="C419" s="12">
        <v>242</v>
      </c>
      <c r="D419" s="100"/>
      <c r="E419" s="13">
        <v>0.82</v>
      </c>
      <c r="F419" s="12">
        <v>0.82</v>
      </c>
      <c r="G419" s="12">
        <v>0.82</v>
      </c>
      <c r="H419" s="12"/>
      <c r="I419" s="12">
        <v>1.1100000000000001</v>
      </c>
      <c r="J419" s="14">
        <v>0.82</v>
      </c>
      <c r="K419" s="46">
        <v>0.82</v>
      </c>
      <c r="L419" s="12">
        <v>0</v>
      </c>
      <c r="M419" s="12">
        <v>1.1100000000000001</v>
      </c>
      <c r="N419" s="12">
        <v>0.82</v>
      </c>
      <c r="O419" s="100"/>
      <c r="P419" s="13"/>
      <c r="Q419" s="12">
        <v>1.85</v>
      </c>
      <c r="R419" s="12">
        <v>1.45</v>
      </c>
      <c r="S419" s="12"/>
      <c r="T419" s="14">
        <v>1.45</v>
      </c>
      <c r="U419" s="46">
        <v>1.45</v>
      </c>
      <c r="V419" s="12">
        <v>0.2</v>
      </c>
      <c r="W419" s="12">
        <v>1.85</v>
      </c>
      <c r="X419" s="12">
        <v>1.45</v>
      </c>
      <c r="Y419" s="100"/>
      <c r="Z419" s="13">
        <v>0.82</v>
      </c>
      <c r="AA419" s="12">
        <v>0.82</v>
      </c>
      <c r="AB419" s="12">
        <v>1.45</v>
      </c>
      <c r="AC419" s="12">
        <v>1.1100000000000001</v>
      </c>
      <c r="AD419" s="12"/>
      <c r="AE419" s="14">
        <v>1.1100000000000001</v>
      </c>
      <c r="AF419" s="46">
        <v>1.1100000000000001</v>
      </c>
      <c r="AG419" s="12">
        <v>0.28999999999999998</v>
      </c>
      <c r="AH419" s="12">
        <v>1.45</v>
      </c>
      <c r="AI419" s="12">
        <v>0.82</v>
      </c>
      <c r="AJ419" s="100"/>
      <c r="AK419" s="26">
        <v>7.4267912772585651</v>
      </c>
      <c r="AL419" s="54">
        <v>2.4394547405838379E-2</v>
      </c>
      <c r="AM419" s="55">
        <v>1.9540073449184181E-2</v>
      </c>
      <c r="AN419" s="56">
        <v>-2.7207521408312818</v>
      </c>
      <c r="AO419" s="57">
        <v>0.89835430663645011</v>
      </c>
      <c r="AP419" s="54">
        <v>-1.0376104828010799</v>
      </c>
      <c r="AQ419" s="55">
        <v>0.20529436400571741</v>
      </c>
      <c r="AR419" s="56">
        <v>1.8221551034925101</v>
      </c>
    </row>
    <row r="420" spans="1:44" x14ac:dyDescent="0.35">
      <c r="A420" s="13" t="s">
        <v>860</v>
      </c>
      <c r="B420" s="12" t="s">
        <v>861</v>
      </c>
      <c r="C420" s="12">
        <v>908</v>
      </c>
      <c r="D420" s="100"/>
      <c r="E420" s="13">
        <v>0.81</v>
      </c>
      <c r="F420" s="12">
        <v>0.82</v>
      </c>
      <c r="G420" s="12"/>
      <c r="H420" s="12">
        <v>0.81</v>
      </c>
      <c r="I420" s="12">
        <v>0.81</v>
      </c>
      <c r="J420" s="14">
        <v>0.81</v>
      </c>
      <c r="K420" s="46">
        <v>0.81</v>
      </c>
      <c r="L420" s="12">
        <v>0</v>
      </c>
      <c r="M420" s="12">
        <v>0.82</v>
      </c>
      <c r="N420" s="12">
        <v>0.81</v>
      </c>
      <c r="O420" s="100"/>
      <c r="P420" s="13">
        <v>0.81</v>
      </c>
      <c r="Q420" s="12">
        <v>0.81</v>
      </c>
      <c r="R420" s="12">
        <v>0.81</v>
      </c>
      <c r="S420" s="12">
        <v>0.35</v>
      </c>
      <c r="T420" s="14">
        <v>0.35</v>
      </c>
      <c r="U420" s="46">
        <v>0.81</v>
      </c>
      <c r="V420" s="12">
        <v>0.46</v>
      </c>
      <c r="W420" s="12">
        <v>0.81</v>
      </c>
      <c r="X420" s="12">
        <v>0.35</v>
      </c>
      <c r="Y420" s="100"/>
      <c r="Z420" s="13">
        <v>1.44</v>
      </c>
      <c r="AA420" s="12">
        <v>0.35</v>
      </c>
      <c r="AB420" s="12">
        <v>0.81</v>
      </c>
      <c r="AC420" s="12">
        <v>0.81</v>
      </c>
      <c r="AD420" s="12">
        <v>0.35</v>
      </c>
      <c r="AE420" s="14">
        <v>0.81</v>
      </c>
      <c r="AF420" s="46">
        <v>0.81</v>
      </c>
      <c r="AG420" s="12">
        <v>0.34499999999999997</v>
      </c>
      <c r="AH420" s="12">
        <v>1.44</v>
      </c>
      <c r="AI420" s="12">
        <v>0.35</v>
      </c>
      <c r="AJ420" s="100"/>
      <c r="AK420" s="26">
        <v>2.294554455445553</v>
      </c>
      <c r="AL420" s="54">
        <v>0.31750007395420871</v>
      </c>
      <c r="AM420" s="55"/>
      <c r="AN420" s="56"/>
      <c r="AO420" s="57"/>
      <c r="AP420" s="54"/>
      <c r="AQ420" s="55"/>
      <c r="AR420" s="56"/>
    </row>
    <row r="421" spans="1:44" x14ac:dyDescent="0.35">
      <c r="A421" s="13" t="s">
        <v>862</v>
      </c>
      <c r="B421" s="12" t="s">
        <v>863</v>
      </c>
      <c r="C421" s="12">
        <v>242</v>
      </c>
      <c r="D421" s="100"/>
      <c r="E421" s="13">
        <v>0.81</v>
      </c>
      <c r="F421" s="12">
        <v>0.81</v>
      </c>
      <c r="G421" s="12"/>
      <c r="H421" s="12">
        <v>0.8</v>
      </c>
      <c r="I421" s="12">
        <v>0.81</v>
      </c>
      <c r="J421" s="14">
        <v>0.81</v>
      </c>
      <c r="K421" s="46">
        <v>0.81</v>
      </c>
      <c r="L421" s="12">
        <v>0</v>
      </c>
      <c r="M421" s="12">
        <v>0.81</v>
      </c>
      <c r="N421" s="12">
        <v>0.8</v>
      </c>
      <c r="O421" s="100"/>
      <c r="P421" s="13">
        <v>0.81</v>
      </c>
      <c r="Q421" s="12">
        <v>0.81</v>
      </c>
      <c r="R421" s="12">
        <v>1.0900000000000001</v>
      </c>
      <c r="S421" s="12"/>
      <c r="T421" s="14">
        <v>0.8</v>
      </c>
      <c r="U421" s="46">
        <v>0.81</v>
      </c>
      <c r="V421" s="12">
        <v>7.2999999999999995E-2</v>
      </c>
      <c r="W421" s="12">
        <v>1.0900000000000001</v>
      </c>
      <c r="X421" s="12">
        <v>0.8</v>
      </c>
      <c r="Y421" s="100"/>
      <c r="Z421" s="13">
        <v>0.81</v>
      </c>
      <c r="AA421" s="12">
        <v>0.56000000000000005</v>
      </c>
      <c r="AB421" s="12">
        <v>1.0900000000000001</v>
      </c>
      <c r="AC421" s="12">
        <v>1.42</v>
      </c>
      <c r="AD421" s="12">
        <v>1.42</v>
      </c>
      <c r="AE421" s="14">
        <v>1.0900000000000001</v>
      </c>
      <c r="AF421" s="46">
        <v>1.0900000000000001</v>
      </c>
      <c r="AG421" s="12">
        <v>0.45700000000000002</v>
      </c>
      <c r="AH421" s="12">
        <v>1.42</v>
      </c>
      <c r="AI421" s="12">
        <v>0.56000000000000005</v>
      </c>
      <c r="AJ421" s="100"/>
      <c r="AK421" s="26">
        <v>2.7707161981258421</v>
      </c>
      <c r="AL421" s="54">
        <v>0.25023417512177681</v>
      </c>
      <c r="AM421" s="55"/>
      <c r="AN421" s="56"/>
      <c r="AO421" s="57"/>
      <c r="AP421" s="54"/>
      <c r="AQ421" s="55"/>
      <c r="AR421" s="56"/>
    </row>
    <row r="422" spans="1:44" x14ac:dyDescent="0.35">
      <c r="A422" s="13" t="s">
        <v>864</v>
      </c>
      <c r="B422" s="12" t="s">
        <v>865</v>
      </c>
      <c r="C422" s="12">
        <v>100</v>
      </c>
      <c r="D422" s="100"/>
      <c r="E422" s="13">
        <v>0.82</v>
      </c>
      <c r="F422" s="12">
        <v>0.94</v>
      </c>
      <c r="G422" s="12">
        <v>0.79</v>
      </c>
      <c r="H422" s="12">
        <v>0.98</v>
      </c>
      <c r="I422" s="12">
        <v>0.79</v>
      </c>
      <c r="J422" s="14">
        <v>0.68</v>
      </c>
      <c r="K422" s="46">
        <v>0.80500000000000005</v>
      </c>
      <c r="L422" s="12">
        <v>0.12</v>
      </c>
      <c r="M422" s="12">
        <v>0.98</v>
      </c>
      <c r="N422" s="12">
        <v>0.68</v>
      </c>
      <c r="O422" s="100"/>
      <c r="P422" s="13">
        <v>0.86</v>
      </c>
      <c r="Q422" s="12">
        <v>0.96</v>
      </c>
      <c r="R422" s="12">
        <v>0.82</v>
      </c>
      <c r="S422" s="12">
        <v>1.0900000000000001</v>
      </c>
      <c r="T422" s="14">
        <v>0.75</v>
      </c>
      <c r="U422" s="46">
        <v>0.86</v>
      </c>
      <c r="V422" s="12">
        <v>0.14000000000000001</v>
      </c>
      <c r="W422" s="12">
        <v>1.0900000000000001</v>
      </c>
      <c r="X422" s="12">
        <v>0.75</v>
      </c>
      <c r="Y422" s="100"/>
      <c r="Z422" s="13">
        <v>0.89</v>
      </c>
      <c r="AA422" s="12">
        <v>1.01</v>
      </c>
      <c r="AB422" s="12">
        <v>1.06</v>
      </c>
      <c r="AC422" s="12">
        <v>0.93</v>
      </c>
      <c r="AD422" s="12">
        <v>1.03</v>
      </c>
      <c r="AE422" s="14">
        <v>0.98</v>
      </c>
      <c r="AF422" s="46">
        <v>0.995</v>
      </c>
      <c r="AG422" s="12">
        <v>8.2000000000000003E-2</v>
      </c>
      <c r="AH422" s="12">
        <v>1.06</v>
      </c>
      <c r="AI422" s="12">
        <v>0.89</v>
      </c>
      <c r="AJ422" s="100"/>
      <c r="AK422" s="26">
        <v>4.9315293152931483</v>
      </c>
      <c r="AL422" s="54">
        <v>8.49438645564113E-2</v>
      </c>
      <c r="AM422" s="55"/>
      <c r="AN422" s="56"/>
      <c r="AO422" s="57"/>
      <c r="AP422" s="54"/>
      <c r="AQ422" s="55"/>
      <c r="AR422" s="56"/>
    </row>
    <row r="423" spans="1:44" x14ac:dyDescent="0.35">
      <c r="A423" s="13" t="s">
        <v>866</v>
      </c>
      <c r="B423" s="12" t="s">
        <v>867</v>
      </c>
      <c r="C423" s="12">
        <v>240</v>
      </c>
      <c r="D423" s="100"/>
      <c r="E423" s="13">
        <v>0.8</v>
      </c>
      <c r="F423" s="12">
        <v>1.05</v>
      </c>
      <c r="G423" s="12">
        <v>0.8</v>
      </c>
      <c r="H423" s="12">
        <v>0.8</v>
      </c>
      <c r="I423" s="12">
        <v>0.88</v>
      </c>
      <c r="J423" s="14">
        <v>0.73</v>
      </c>
      <c r="K423" s="46">
        <v>0.8</v>
      </c>
      <c r="L423" s="12">
        <v>0.06</v>
      </c>
      <c r="M423" s="12">
        <v>1.05</v>
      </c>
      <c r="N423" s="12">
        <v>0.73</v>
      </c>
      <c r="O423" s="100"/>
      <c r="P423" s="13">
        <v>0.8</v>
      </c>
      <c r="Q423" s="12">
        <v>1.1299999999999999</v>
      </c>
      <c r="R423" s="12">
        <v>0.88</v>
      </c>
      <c r="S423" s="12">
        <v>1.1299999999999999</v>
      </c>
      <c r="T423" s="14">
        <v>1.86</v>
      </c>
      <c r="U423" s="46">
        <v>1.1299999999999999</v>
      </c>
      <c r="V423" s="12">
        <v>0.25</v>
      </c>
      <c r="W423" s="12">
        <v>1.86</v>
      </c>
      <c r="X423" s="12">
        <v>0.8</v>
      </c>
      <c r="Y423" s="100"/>
      <c r="Z423" s="13">
        <v>0.59</v>
      </c>
      <c r="AA423" s="12">
        <v>0.88</v>
      </c>
      <c r="AB423" s="12">
        <v>0.96</v>
      </c>
      <c r="AC423" s="12">
        <v>0.8</v>
      </c>
      <c r="AD423" s="12">
        <v>0.8</v>
      </c>
      <c r="AE423" s="14">
        <v>0.8</v>
      </c>
      <c r="AF423" s="46">
        <v>0.8</v>
      </c>
      <c r="AG423" s="12">
        <v>0.06</v>
      </c>
      <c r="AH423" s="12">
        <v>0.96</v>
      </c>
      <c r="AI423" s="12">
        <v>0.59</v>
      </c>
      <c r="AJ423" s="100"/>
      <c r="AK423" s="26">
        <v>4.8176600441501174</v>
      </c>
      <c r="AL423" s="54">
        <v>8.9920437979958523E-2</v>
      </c>
      <c r="AM423" s="55"/>
      <c r="AN423" s="56"/>
      <c r="AO423" s="57"/>
      <c r="AP423" s="54"/>
      <c r="AQ423" s="55"/>
      <c r="AR423" s="56"/>
    </row>
    <row r="424" spans="1:44" x14ac:dyDescent="0.35">
      <c r="A424" s="13" t="s">
        <v>868</v>
      </c>
      <c r="B424" s="12" t="s">
        <v>869</v>
      </c>
      <c r="C424" s="12">
        <v>458</v>
      </c>
      <c r="D424" s="100"/>
      <c r="E424" s="13">
        <v>0.55000000000000004</v>
      </c>
      <c r="F424" s="12">
        <v>0.8</v>
      </c>
      <c r="G424" s="12">
        <v>1.08</v>
      </c>
      <c r="H424" s="12">
        <v>0.8</v>
      </c>
      <c r="I424" s="12">
        <v>0.8</v>
      </c>
      <c r="J424" s="14">
        <v>0.55000000000000004</v>
      </c>
      <c r="K424" s="46">
        <v>0.8</v>
      </c>
      <c r="L424" s="12">
        <v>0.188</v>
      </c>
      <c r="M424" s="12">
        <v>1.08</v>
      </c>
      <c r="N424" s="12">
        <v>0.55000000000000004</v>
      </c>
      <c r="O424" s="100"/>
      <c r="P424" s="13">
        <v>1.0900000000000001</v>
      </c>
      <c r="Q424" s="12">
        <v>0.34</v>
      </c>
      <c r="R424" s="12">
        <v>0.8</v>
      </c>
      <c r="S424" s="12">
        <v>0.8</v>
      </c>
      <c r="T424" s="14">
        <v>0.34</v>
      </c>
      <c r="U424" s="46">
        <v>0.8</v>
      </c>
      <c r="V424" s="12">
        <v>0.46</v>
      </c>
      <c r="W424" s="12">
        <v>1.0900000000000001</v>
      </c>
      <c r="X424" s="12">
        <v>0.34</v>
      </c>
      <c r="Y424" s="100"/>
      <c r="Z424" s="13">
        <v>0.8</v>
      </c>
      <c r="AA424" s="12">
        <v>1.08</v>
      </c>
      <c r="AB424" s="12">
        <v>0.55000000000000004</v>
      </c>
      <c r="AC424" s="12">
        <v>0.34</v>
      </c>
      <c r="AD424" s="12">
        <v>1.41</v>
      </c>
      <c r="AE424" s="14">
        <v>0.34</v>
      </c>
      <c r="AF424" s="46">
        <v>0.67500000000000004</v>
      </c>
      <c r="AG424" s="12">
        <v>0.61699999999999999</v>
      </c>
      <c r="AH424" s="12">
        <v>1.41</v>
      </c>
      <c r="AI424" s="12">
        <v>0.34</v>
      </c>
      <c r="AJ424" s="100"/>
      <c r="AK424" s="26">
        <v>0.1935596170583147</v>
      </c>
      <c r="AL424" s="54">
        <v>0.90775586422785159</v>
      </c>
      <c r="AM424" s="55"/>
      <c r="AN424" s="56"/>
      <c r="AO424" s="57"/>
      <c r="AP424" s="54"/>
      <c r="AQ424" s="55"/>
      <c r="AR424" s="56"/>
    </row>
    <row r="425" spans="1:44" x14ac:dyDescent="0.35">
      <c r="A425" s="13" t="s">
        <v>870</v>
      </c>
      <c r="B425" s="12" t="s">
        <v>871</v>
      </c>
      <c r="C425" s="12">
        <v>527</v>
      </c>
      <c r="D425" s="100"/>
      <c r="E425" s="13">
        <v>0.79</v>
      </c>
      <c r="F425" s="12">
        <v>0.79</v>
      </c>
      <c r="G425" s="12">
        <v>2.2000000000000002</v>
      </c>
      <c r="H425" s="12">
        <v>0.79</v>
      </c>
      <c r="I425" s="12">
        <v>0.79</v>
      </c>
      <c r="J425" s="14">
        <v>0.79</v>
      </c>
      <c r="K425" s="46">
        <v>0.79</v>
      </c>
      <c r="L425" s="12">
        <v>0</v>
      </c>
      <c r="M425" s="12">
        <v>2.2000000000000002</v>
      </c>
      <c r="N425" s="12">
        <v>0.79</v>
      </c>
      <c r="O425" s="100"/>
      <c r="P425" s="13">
        <v>0.79</v>
      </c>
      <c r="Q425" s="12">
        <v>0.79</v>
      </c>
      <c r="R425" s="12">
        <v>1.4</v>
      </c>
      <c r="S425" s="12">
        <v>1.4</v>
      </c>
      <c r="T425" s="14">
        <v>0.79</v>
      </c>
      <c r="U425" s="46">
        <v>0.79</v>
      </c>
      <c r="V425" s="12">
        <v>0.61</v>
      </c>
      <c r="W425" s="12">
        <v>1.4</v>
      </c>
      <c r="X425" s="12">
        <v>0.79</v>
      </c>
      <c r="Y425" s="100"/>
      <c r="Z425" s="13">
        <v>1.4</v>
      </c>
      <c r="AA425" s="12">
        <v>0.79</v>
      </c>
      <c r="AB425" s="12">
        <v>1.39</v>
      </c>
      <c r="AC425" s="12">
        <v>0.34</v>
      </c>
      <c r="AD425" s="12">
        <v>0.79</v>
      </c>
      <c r="AE425" s="14">
        <v>0.34</v>
      </c>
      <c r="AF425" s="46">
        <v>0.79</v>
      </c>
      <c r="AG425" s="12">
        <v>0.78800000000000003</v>
      </c>
      <c r="AH425" s="12">
        <v>1.4</v>
      </c>
      <c r="AI425" s="12">
        <v>0.34</v>
      </c>
      <c r="AJ425" s="100"/>
      <c r="AK425" s="26">
        <v>1.0877192982456181</v>
      </c>
      <c r="AL425" s="54">
        <v>0.58050338358262299</v>
      </c>
      <c r="AM425" s="55"/>
      <c r="AN425" s="56"/>
      <c r="AO425" s="57"/>
      <c r="AP425" s="54"/>
      <c r="AQ425" s="55"/>
      <c r="AR425" s="56"/>
    </row>
    <row r="426" spans="1:44" x14ac:dyDescent="0.35">
      <c r="A426" s="13" t="s">
        <v>872</v>
      </c>
      <c r="B426" s="12" t="s">
        <v>873</v>
      </c>
      <c r="C426" s="12">
        <v>447</v>
      </c>
      <c r="D426" s="100"/>
      <c r="E426" s="13">
        <v>0.79</v>
      </c>
      <c r="F426" s="12">
        <v>0.8</v>
      </c>
      <c r="G426" s="12">
        <v>0.79</v>
      </c>
      <c r="H426" s="12">
        <v>0.65</v>
      </c>
      <c r="I426" s="12">
        <v>0.79</v>
      </c>
      <c r="J426" s="14">
        <v>0.4</v>
      </c>
      <c r="K426" s="46">
        <v>0.79</v>
      </c>
      <c r="L426" s="12">
        <v>0.105</v>
      </c>
      <c r="M426" s="12">
        <v>0.8</v>
      </c>
      <c r="N426" s="12">
        <v>0.4</v>
      </c>
      <c r="O426" s="100"/>
      <c r="P426" s="13">
        <v>0.65</v>
      </c>
      <c r="Q426" s="12">
        <v>0.4</v>
      </c>
      <c r="R426" s="12">
        <v>0.4</v>
      </c>
      <c r="S426" s="12">
        <v>0.4</v>
      </c>
      <c r="T426" s="14">
        <v>0.4</v>
      </c>
      <c r="U426" s="46">
        <v>0.4</v>
      </c>
      <c r="V426" s="12">
        <v>0</v>
      </c>
      <c r="W426" s="12">
        <v>0.65</v>
      </c>
      <c r="X426" s="12">
        <v>0.4</v>
      </c>
      <c r="Y426" s="100"/>
      <c r="Z426" s="13">
        <v>0.09</v>
      </c>
      <c r="AA426" s="12">
        <v>0.52</v>
      </c>
      <c r="AB426" s="12">
        <v>0.52</v>
      </c>
      <c r="AC426" s="12">
        <v>0.09</v>
      </c>
      <c r="AD426" s="12">
        <v>0.4</v>
      </c>
      <c r="AE426" s="14">
        <v>0.4</v>
      </c>
      <c r="AF426" s="46">
        <v>0.4</v>
      </c>
      <c r="AG426" s="12">
        <v>0.32200000000000001</v>
      </c>
      <c r="AH426" s="12">
        <v>0.52</v>
      </c>
      <c r="AI426" s="12">
        <v>0.09</v>
      </c>
      <c r="AJ426" s="100"/>
      <c r="AK426" s="26">
        <v>7.8827799911465268</v>
      </c>
      <c r="AL426" s="54">
        <v>1.942120059210764E-2</v>
      </c>
      <c r="AM426" s="55">
        <v>0.1119277645394052</v>
      </c>
      <c r="AN426" s="56">
        <v>2.0823637729398841</v>
      </c>
      <c r="AO426" s="57">
        <v>2.4278195214971768E-2</v>
      </c>
      <c r="AP426" s="54">
        <v>2.648176266552881</v>
      </c>
      <c r="AQ426" s="55">
        <v>1</v>
      </c>
      <c r="AR426" s="56">
        <v>0.44257322694635132</v>
      </c>
    </row>
    <row r="427" spans="1:44" x14ac:dyDescent="0.35">
      <c r="A427" s="13" t="s">
        <v>874</v>
      </c>
      <c r="B427" s="12" t="s">
        <v>875</v>
      </c>
      <c r="C427" s="12">
        <v>747</v>
      </c>
      <c r="D427" s="100"/>
      <c r="E427" s="13">
        <v>0.64</v>
      </c>
      <c r="F427" s="12">
        <v>1.28</v>
      </c>
      <c r="G427" s="12">
        <v>0.93</v>
      </c>
      <c r="H427" s="12">
        <v>0.93</v>
      </c>
      <c r="I427" s="12">
        <v>0.64</v>
      </c>
      <c r="J427" s="14">
        <v>0.39</v>
      </c>
      <c r="K427" s="46">
        <v>0.78500000000000003</v>
      </c>
      <c r="L427" s="12">
        <v>0.28999999999999998</v>
      </c>
      <c r="M427" s="12">
        <v>1.28</v>
      </c>
      <c r="N427" s="12">
        <v>0.39</v>
      </c>
      <c r="O427" s="100"/>
      <c r="P427" s="13">
        <v>0.39</v>
      </c>
      <c r="Q427" s="12">
        <v>0.64</v>
      </c>
      <c r="R427" s="12">
        <v>0.39</v>
      </c>
      <c r="S427" s="12">
        <v>0.93</v>
      </c>
      <c r="T427" s="14">
        <v>0.93</v>
      </c>
      <c r="U427" s="46">
        <v>0.64</v>
      </c>
      <c r="V427" s="12">
        <v>0.54</v>
      </c>
      <c r="W427" s="12">
        <v>0.93</v>
      </c>
      <c r="X427" s="12">
        <v>0.39</v>
      </c>
      <c r="Y427" s="100"/>
      <c r="Z427" s="13">
        <v>0.64</v>
      </c>
      <c r="AA427" s="12">
        <v>0.18</v>
      </c>
      <c r="AB427" s="12">
        <v>0.39</v>
      </c>
      <c r="AC427" s="12">
        <v>0.39</v>
      </c>
      <c r="AD427" s="12">
        <v>0.18</v>
      </c>
      <c r="AE427" s="14">
        <v>0.18</v>
      </c>
      <c r="AF427" s="46">
        <v>0.28499999999999998</v>
      </c>
      <c r="AG427" s="12">
        <v>0.21</v>
      </c>
      <c r="AH427" s="12">
        <v>0.64</v>
      </c>
      <c r="AI427" s="12">
        <v>0.18</v>
      </c>
      <c r="AJ427" s="100"/>
      <c r="AK427" s="26">
        <v>7.3364421416234959</v>
      </c>
      <c r="AL427" s="54">
        <v>2.5521831117876061E-2</v>
      </c>
      <c r="AM427" s="55">
        <v>1</v>
      </c>
      <c r="AN427" s="56">
        <v>0.6276208981825353</v>
      </c>
      <c r="AO427" s="57">
        <v>2.673803233114613E-2</v>
      </c>
      <c r="AP427" s="54">
        <v>2.6153855922598379</v>
      </c>
      <c r="AQ427" s="55">
        <v>0.18610251509094769</v>
      </c>
      <c r="AR427" s="56">
        <v>1.866051420489147</v>
      </c>
    </row>
    <row r="428" spans="1:44" x14ac:dyDescent="0.35">
      <c r="A428" s="13" t="s">
        <v>876</v>
      </c>
      <c r="B428" s="12" t="s">
        <v>877</v>
      </c>
      <c r="C428" s="12">
        <v>715</v>
      </c>
      <c r="D428" s="100"/>
      <c r="E428" s="13">
        <v>1.76</v>
      </c>
      <c r="F428" s="12">
        <v>0.79</v>
      </c>
      <c r="G428" s="12">
        <v>0.54</v>
      </c>
      <c r="H428" s="12">
        <v>0.78</v>
      </c>
      <c r="I428" s="12">
        <v>0.79</v>
      </c>
      <c r="J428" s="14">
        <v>0.54</v>
      </c>
      <c r="K428" s="46">
        <v>0.78500000000000003</v>
      </c>
      <c r="L428" s="12">
        <v>0.19</v>
      </c>
      <c r="M428" s="12">
        <v>1.76</v>
      </c>
      <c r="N428" s="12">
        <v>0.54</v>
      </c>
      <c r="O428" s="100"/>
      <c r="P428" s="13">
        <v>0.54</v>
      </c>
      <c r="Q428" s="12">
        <v>0.54</v>
      </c>
      <c r="R428" s="12">
        <v>0.54</v>
      </c>
      <c r="S428" s="12">
        <v>0.54</v>
      </c>
      <c r="T428" s="14">
        <v>0.54</v>
      </c>
      <c r="U428" s="46">
        <v>0.54</v>
      </c>
      <c r="V428" s="12">
        <v>0</v>
      </c>
      <c r="W428" s="12">
        <v>0.54</v>
      </c>
      <c r="X428" s="12">
        <v>0.54</v>
      </c>
      <c r="Y428" s="100"/>
      <c r="Z428" s="13">
        <v>0.79</v>
      </c>
      <c r="AA428" s="12">
        <v>0.34</v>
      </c>
      <c r="AB428" s="12">
        <v>0.16</v>
      </c>
      <c r="AC428" s="12">
        <v>0.78</v>
      </c>
      <c r="AD428" s="12">
        <v>0.54</v>
      </c>
      <c r="AE428" s="14">
        <v>1.38</v>
      </c>
      <c r="AF428" s="46">
        <v>0.66</v>
      </c>
      <c r="AG428" s="12">
        <v>0.39800000000000002</v>
      </c>
      <c r="AH428" s="12">
        <v>1.38</v>
      </c>
      <c r="AI428" s="12">
        <v>0.16</v>
      </c>
      <c r="AJ428" s="100"/>
      <c r="AK428" s="26">
        <v>3.204034846400726</v>
      </c>
      <c r="AL428" s="54">
        <v>0.20148961785807529</v>
      </c>
      <c r="AM428" s="55"/>
      <c r="AN428" s="56"/>
      <c r="AO428" s="57"/>
      <c r="AP428" s="54"/>
      <c r="AQ428" s="55"/>
      <c r="AR428" s="56"/>
    </row>
    <row r="429" spans="1:44" x14ac:dyDescent="0.35">
      <c r="A429" s="13" t="s">
        <v>878</v>
      </c>
      <c r="B429" s="12" t="s">
        <v>879</v>
      </c>
      <c r="C429" s="12">
        <v>450</v>
      </c>
      <c r="D429" s="100"/>
      <c r="E429" s="13">
        <v>0.23</v>
      </c>
      <c r="F429" s="12">
        <v>0.69</v>
      </c>
      <c r="G429" s="12">
        <v>1.08</v>
      </c>
      <c r="H429" s="12">
        <v>0.69</v>
      </c>
      <c r="I429" s="12">
        <v>0.87</v>
      </c>
      <c r="J429" s="14">
        <v>0.87</v>
      </c>
      <c r="K429" s="46">
        <v>0.78</v>
      </c>
      <c r="L429" s="12">
        <v>0.18</v>
      </c>
      <c r="M429" s="12">
        <v>1.08</v>
      </c>
      <c r="N429" s="12">
        <v>0.23</v>
      </c>
      <c r="O429" s="100"/>
      <c r="P429" s="13">
        <v>0.52</v>
      </c>
      <c r="Q429" s="12">
        <v>0.69</v>
      </c>
      <c r="R429" s="12">
        <v>0.52</v>
      </c>
      <c r="S429" s="12">
        <v>0.37</v>
      </c>
      <c r="T429" s="14">
        <v>0.52</v>
      </c>
      <c r="U429" s="46">
        <v>0.52</v>
      </c>
      <c r="V429" s="12">
        <v>0</v>
      </c>
      <c r="W429" s="12">
        <v>0.69</v>
      </c>
      <c r="X429" s="12">
        <v>0.37</v>
      </c>
      <c r="Y429" s="100"/>
      <c r="Z429" s="13">
        <v>0.52</v>
      </c>
      <c r="AA429" s="12">
        <v>0.52</v>
      </c>
      <c r="AB429" s="12">
        <v>0.52</v>
      </c>
      <c r="AC429" s="12">
        <v>0.23</v>
      </c>
      <c r="AD429" s="12">
        <v>0.87</v>
      </c>
      <c r="AE429" s="14">
        <v>0.69</v>
      </c>
      <c r="AF429" s="46">
        <v>0.52</v>
      </c>
      <c r="AG429" s="12">
        <v>0.127</v>
      </c>
      <c r="AH429" s="12">
        <v>0.87</v>
      </c>
      <c r="AI429" s="12">
        <v>0.23</v>
      </c>
      <c r="AJ429" s="100"/>
      <c r="AK429" s="26">
        <v>3.437423846823322</v>
      </c>
      <c r="AL429" s="54">
        <v>0.1792969474362035</v>
      </c>
      <c r="AM429" s="55"/>
      <c r="AN429" s="56"/>
      <c r="AO429" s="57"/>
      <c r="AP429" s="54"/>
      <c r="AQ429" s="55"/>
      <c r="AR429" s="56"/>
    </row>
    <row r="430" spans="1:44" x14ac:dyDescent="0.35">
      <c r="A430" s="13" t="s">
        <v>880</v>
      </c>
      <c r="B430" s="12" t="s">
        <v>881</v>
      </c>
      <c r="C430" s="12">
        <v>346</v>
      </c>
      <c r="D430" s="100"/>
      <c r="E430" s="13">
        <v>0.33</v>
      </c>
      <c r="F430" s="12">
        <v>0.78</v>
      </c>
      <c r="G430" s="12">
        <v>0.33</v>
      </c>
      <c r="H430" s="12"/>
      <c r="I430" s="12">
        <v>0.78</v>
      </c>
      <c r="J430" s="14">
        <v>1.06</v>
      </c>
      <c r="K430" s="46">
        <v>0.78</v>
      </c>
      <c r="L430" s="12">
        <v>0.45</v>
      </c>
      <c r="M430" s="12">
        <v>1.06</v>
      </c>
      <c r="N430" s="12">
        <v>0.33</v>
      </c>
      <c r="O430" s="100"/>
      <c r="P430" s="13">
        <v>0.78</v>
      </c>
      <c r="Q430" s="12">
        <v>0.78</v>
      </c>
      <c r="R430" s="12">
        <v>0.33</v>
      </c>
      <c r="S430" s="12">
        <v>0.16</v>
      </c>
      <c r="T430" s="14">
        <v>0.54</v>
      </c>
      <c r="U430" s="46">
        <v>0.54</v>
      </c>
      <c r="V430" s="12">
        <v>0.45</v>
      </c>
      <c r="W430" s="12">
        <v>0.78</v>
      </c>
      <c r="X430" s="12">
        <v>0.16</v>
      </c>
      <c r="Y430" s="100"/>
      <c r="Z430" s="13">
        <v>0.78</v>
      </c>
      <c r="AA430" s="12">
        <v>0.78</v>
      </c>
      <c r="AB430" s="12">
        <v>0.78</v>
      </c>
      <c r="AC430" s="12">
        <v>0.78</v>
      </c>
      <c r="AD430" s="12">
        <v>0.33</v>
      </c>
      <c r="AE430" s="14">
        <v>0.78</v>
      </c>
      <c r="AF430" s="46">
        <v>0.78</v>
      </c>
      <c r="AG430" s="12">
        <v>0</v>
      </c>
      <c r="AH430" s="12">
        <v>0.78</v>
      </c>
      <c r="AI430" s="12">
        <v>0.33</v>
      </c>
      <c r="AJ430" s="100"/>
      <c r="AK430" s="26">
        <v>1.6704545454545461</v>
      </c>
      <c r="AL430" s="54">
        <v>0.43377588480088869</v>
      </c>
      <c r="AM430" s="55"/>
      <c r="AN430" s="56"/>
      <c r="AO430" s="57"/>
      <c r="AP430" s="54"/>
      <c r="AQ430" s="55"/>
      <c r="AR430" s="56"/>
    </row>
    <row r="431" spans="1:44" x14ac:dyDescent="0.35">
      <c r="A431" s="13" t="s">
        <v>882</v>
      </c>
      <c r="B431" s="12" t="s">
        <v>883</v>
      </c>
      <c r="C431" s="12">
        <v>578</v>
      </c>
      <c r="D431" s="100"/>
      <c r="E431" s="13">
        <v>0.66</v>
      </c>
      <c r="F431" s="12">
        <v>0.89</v>
      </c>
      <c r="G431" s="12">
        <v>1.43</v>
      </c>
      <c r="H431" s="12">
        <v>0.89</v>
      </c>
      <c r="I431" s="12">
        <v>0.46</v>
      </c>
      <c r="J431" s="14">
        <v>0.66</v>
      </c>
      <c r="K431" s="46">
        <v>0.77500000000000002</v>
      </c>
      <c r="L431" s="12">
        <v>0.23</v>
      </c>
      <c r="M431" s="12">
        <v>1.43</v>
      </c>
      <c r="N431" s="12">
        <v>0.46</v>
      </c>
      <c r="O431" s="100"/>
      <c r="P431" s="13">
        <v>1.1399999999999999</v>
      </c>
      <c r="Q431" s="12">
        <v>1.1399999999999999</v>
      </c>
      <c r="R431" s="12">
        <v>1.1399999999999999</v>
      </c>
      <c r="S431" s="12">
        <v>0.66</v>
      </c>
      <c r="T431" s="14">
        <v>0.66</v>
      </c>
      <c r="U431" s="46">
        <v>1.1399999999999999</v>
      </c>
      <c r="V431" s="12">
        <v>0.48</v>
      </c>
      <c r="W431" s="12">
        <v>1.1399999999999999</v>
      </c>
      <c r="X431" s="12">
        <v>0.66</v>
      </c>
      <c r="Y431" s="100"/>
      <c r="Z431" s="13">
        <v>0.66</v>
      </c>
      <c r="AA431" s="12">
        <v>0.66</v>
      </c>
      <c r="AB431" s="12">
        <v>0.46</v>
      </c>
      <c r="AC431" s="12">
        <v>0.46</v>
      </c>
      <c r="AD431" s="12">
        <v>0.46</v>
      </c>
      <c r="AE431" s="14">
        <v>1.1399999999999999</v>
      </c>
      <c r="AF431" s="46">
        <v>0.56000000000000005</v>
      </c>
      <c r="AG431" s="12">
        <v>0.2</v>
      </c>
      <c r="AH431" s="12">
        <v>1.1399999999999999</v>
      </c>
      <c r="AI431" s="12">
        <v>0.46</v>
      </c>
      <c r="AJ431" s="100"/>
      <c r="AK431" s="26">
        <v>3.6487719298245671</v>
      </c>
      <c r="AL431" s="54">
        <v>0.16131666781893</v>
      </c>
      <c r="AM431" s="55"/>
      <c r="AN431" s="56"/>
      <c r="AO431" s="57"/>
      <c r="AP431" s="54"/>
      <c r="AQ431" s="55"/>
      <c r="AR431" s="56"/>
    </row>
    <row r="432" spans="1:44" x14ac:dyDescent="0.35">
      <c r="A432" s="13" t="s">
        <v>884</v>
      </c>
      <c r="B432" s="12" t="s">
        <v>885</v>
      </c>
      <c r="C432" s="12">
        <v>294</v>
      </c>
      <c r="D432" s="100"/>
      <c r="E432" s="13">
        <v>0.71</v>
      </c>
      <c r="F432" s="12">
        <v>0.84</v>
      </c>
      <c r="G432" s="12">
        <v>0.57999999999999996</v>
      </c>
      <c r="H432" s="12">
        <v>0.36</v>
      </c>
      <c r="I432" s="12">
        <v>0.99</v>
      </c>
      <c r="J432" s="14">
        <v>0.99</v>
      </c>
      <c r="K432" s="46">
        <v>0.77500000000000002</v>
      </c>
      <c r="L432" s="12">
        <v>0.34</v>
      </c>
      <c r="M432" s="12">
        <v>0.99</v>
      </c>
      <c r="N432" s="12">
        <v>0.36</v>
      </c>
      <c r="O432" s="100"/>
      <c r="P432" s="13">
        <v>0.36</v>
      </c>
      <c r="Q432" s="12">
        <v>0.16</v>
      </c>
      <c r="R432" s="12">
        <v>0.46</v>
      </c>
      <c r="S432" s="12">
        <v>0.36</v>
      </c>
      <c r="T432" s="14">
        <v>0.16</v>
      </c>
      <c r="U432" s="46">
        <v>0.36</v>
      </c>
      <c r="V432" s="12">
        <v>0.2</v>
      </c>
      <c r="W432" s="12">
        <v>0.46</v>
      </c>
      <c r="X432" s="12">
        <v>0.16</v>
      </c>
      <c r="Y432" s="100"/>
      <c r="Z432" s="13">
        <v>0.99</v>
      </c>
      <c r="AA432" s="12">
        <v>0.16</v>
      </c>
      <c r="AB432" s="12">
        <v>0.26</v>
      </c>
      <c r="AC432" s="12">
        <v>0.16</v>
      </c>
      <c r="AD432" s="12">
        <v>0.7</v>
      </c>
      <c r="AE432" s="14">
        <v>0.16</v>
      </c>
      <c r="AF432" s="46">
        <v>0.21</v>
      </c>
      <c r="AG432" s="12">
        <v>0.43</v>
      </c>
      <c r="AH432" s="12">
        <v>0.99</v>
      </c>
      <c r="AI432" s="12">
        <v>0.16</v>
      </c>
      <c r="AJ432" s="100"/>
      <c r="AK432" s="26">
        <v>6.0900169204737704</v>
      </c>
      <c r="AL432" s="54">
        <v>4.7595909313159407E-2</v>
      </c>
      <c r="AM432" s="55">
        <v>8.4180575014848991E-2</v>
      </c>
      <c r="AN432" s="56">
        <v>2.1964438263323518</v>
      </c>
      <c r="AO432" s="57">
        <v>0.12523478582869571</v>
      </c>
      <c r="AP432" s="54">
        <v>2.0360540450710252</v>
      </c>
      <c r="AQ432" s="55">
        <v>1</v>
      </c>
      <c r="AR432" s="56">
        <v>-0.25514246467497009</v>
      </c>
    </row>
    <row r="433" spans="1:44" x14ac:dyDescent="0.35">
      <c r="A433" s="13" t="s">
        <v>886</v>
      </c>
      <c r="B433" s="12" t="s">
        <v>887</v>
      </c>
      <c r="C433" s="12">
        <v>396</v>
      </c>
      <c r="D433" s="100"/>
      <c r="E433" s="13">
        <v>1.42</v>
      </c>
      <c r="F433" s="12">
        <v>0.88</v>
      </c>
      <c r="G433" s="12">
        <v>0.46</v>
      </c>
      <c r="H433" s="12">
        <v>1.1299999999999999</v>
      </c>
      <c r="I433" s="12">
        <v>0.46</v>
      </c>
      <c r="J433" s="14">
        <v>0.66</v>
      </c>
      <c r="K433" s="46">
        <v>0.77</v>
      </c>
      <c r="L433" s="12">
        <v>0.55700000000000005</v>
      </c>
      <c r="M433" s="12">
        <v>1.42</v>
      </c>
      <c r="N433" s="12">
        <v>0.46</v>
      </c>
      <c r="O433" s="100"/>
      <c r="P433" s="13">
        <v>0.88</v>
      </c>
      <c r="Q433" s="12">
        <v>0.46</v>
      </c>
      <c r="R433" s="12">
        <v>0.66</v>
      </c>
      <c r="S433" s="12">
        <v>0.46</v>
      </c>
      <c r="T433" s="14">
        <v>0.28999999999999998</v>
      </c>
      <c r="U433" s="46">
        <v>0.46</v>
      </c>
      <c r="V433" s="12">
        <v>0.2</v>
      </c>
      <c r="W433" s="12">
        <v>0.88</v>
      </c>
      <c r="X433" s="12">
        <v>0.28999999999999998</v>
      </c>
      <c r="Y433" s="100"/>
      <c r="Z433" s="13">
        <v>0.46</v>
      </c>
      <c r="AA433" s="12">
        <v>0.46</v>
      </c>
      <c r="AB433" s="12">
        <v>0.46</v>
      </c>
      <c r="AC433" s="12">
        <v>0.46</v>
      </c>
      <c r="AD433" s="12">
        <v>0.46</v>
      </c>
      <c r="AE433" s="14">
        <v>0.28999999999999998</v>
      </c>
      <c r="AF433" s="46">
        <v>0.46</v>
      </c>
      <c r="AG433" s="12">
        <v>0</v>
      </c>
      <c r="AH433" s="12">
        <v>0.46</v>
      </c>
      <c r="AI433" s="12">
        <v>0.28999999999999998</v>
      </c>
      <c r="AJ433" s="100"/>
      <c r="AK433" s="26">
        <v>5.4930254930254891</v>
      </c>
      <c r="AL433" s="54">
        <v>6.4151183027215286E-2</v>
      </c>
      <c r="AM433" s="55"/>
      <c r="AN433" s="56"/>
      <c r="AO433" s="57"/>
      <c r="AP433" s="54"/>
      <c r="AQ433" s="55"/>
      <c r="AR433" s="56"/>
    </row>
    <row r="434" spans="1:44" x14ac:dyDescent="0.35">
      <c r="A434" s="13" t="s">
        <v>888</v>
      </c>
      <c r="B434" s="12" t="s">
        <v>889</v>
      </c>
      <c r="C434" s="12">
        <v>733</v>
      </c>
      <c r="D434" s="100"/>
      <c r="E434" s="13">
        <v>1.1299999999999999</v>
      </c>
      <c r="F434" s="12">
        <v>0.77</v>
      </c>
      <c r="G434" s="12">
        <v>1.1299999999999999</v>
      </c>
      <c r="H434" s="12">
        <v>0.76</v>
      </c>
      <c r="I434" s="12">
        <v>0.76</v>
      </c>
      <c r="J434" s="14">
        <v>0.76</v>
      </c>
      <c r="K434" s="46">
        <v>0.76500000000000001</v>
      </c>
      <c r="L434" s="12">
        <v>0.28000000000000003</v>
      </c>
      <c r="M434" s="12">
        <v>1.1299999999999999</v>
      </c>
      <c r="N434" s="12">
        <v>0.76</v>
      </c>
      <c r="O434" s="100"/>
      <c r="P434" s="13">
        <v>0.76</v>
      </c>
      <c r="Q434" s="12">
        <v>0.76</v>
      </c>
      <c r="R434" s="12">
        <v>0.46</v>
      </c>
      <c r="S434" s="12">
        <v>0.46</v>
      </c>
      <c r="T434" s="14">
        <v>0.76</v>
      </c>
      <c r="U434" s="46">
        <v>0.76</v>
      </c>
      <c r="V434" s="12">
        <v>0.3</v>
      </c>
      <c r="W434" s="12">
        <v>0.76</v>
      </c>
      <c r="X434" s="12">
        <v>0.46</v>
      </c>
      <c r="Y434" s="100"/>
      <c r="Z434" s="13">
        <v>0.46</v>
      </c>
      <c r="AA434" s="12">
        <v>0.76</v>
      </c>
      <c r="AB434" s="12">
        <v>1.1299999999999999</v>
      </c>
      <c r="AC434" s="12">
        <v>0.76</v>
      </c>
      <c r="AD434" s="12">
        <v>0.76</v>
      </c>
      <c r="AE434" s="14">
        <v>0.46</v>
      </c>
      <c r="AF434" s="46">
        <v>0.76</v>
      </c>
      <c r="AG434" s="12">
        <v>0.22500000000000001</v>
      </c>
      <c r="AH434" s="12">
        <v>1.1299999999999999</v>
      </c>
      <c r="AI434" s="12">
        <v>0.46</v>
      </c>
      <c r="AJ434" s="100"/>
      <c r="AK434" s="26">
        <v>4.6905180840664764</v>
      </c>
      <c r="AL434" s="54">
        <v>9.5822376891907576E-2</v>
      </c>
      <c r="AM434" s="55"/>
      <c r="AN434" s="56"/>
      <c r="AO434" s="57"/>
      <c r="AP434" s="54"/>
      <c r="AQ434" s="55"/>
      <c r="AR434" s="56"/>
    </row>
    <row r="435" spans="1:44" x14ac:dyDescent="0.35">
      <c r="A435" s="13" t="s">
        <v>890</v>
      </c>
      <c r="B435" s="12" t="s">
        <v>891</v>
      </c>
      <c r="C435" s="12">
        <v>377</v>
      </c>
      <c r="D435" s="100"/>
      <c r="E435" s="13">
        <v>0.36</v>
      </c>
      <c r="F435" s="12">
        <v>0.85</v>
      </c>
      <c r="G435" s="12">
        <v>0.85</v>
      </c>
      <c r="H435" s="12">
        <v>0.67</v>
      </c>
      <c r="I435" s="12">
        <v>0.51</v>
      </c>
      <c r="J435" s="14">
        <v>0.85</v>
      </c>
      <c r="K435" s="46">
        <v>0.76</v>
      </c>
      <c r="L435" s="12">
        <v>0.3</v>
      </c>
      <c r="M435" s="12">
        <v>0.85</v>
      </c>
      <c r="N435" s="12">
        <v>0.36</v>
      </c>
      <c r="O435" s="100"/>
      <c r="P435" s="13">
        <v>0.67</v>
      </c>
      <c r="Q435" s="12">
        <v>1.27</v>
      </c>
      <c r="R435" s="12">
        <v>0.85</v>
      </c>
      <c r="S435" s="12">
        <v>0.85</v>
      </c>
      <c r="T435" s="14">
        <v>0.51</v>
      </c>
      <c r="U435" s="46">
        <v>0.85</v>
      </c>
      <c r="V435" s="12">
        <v>0.18</v>
      </c>
      <c r="W435" s="12">
        <v>1.27</v>
      </c>
      <c r="X435" s="12">
        <v>0.51</v>
      </c>
      <c r="Y435" s="100"/>
      <c r="Z435" s="13">
        <v>0.51</v>
      </c>
      <c r="AA435" s="12">
        <v>0.85</v>
      </c>
      <c r="AB435" s="12">
        <v>1.05</v>
      </c>
      <c r="AC435" s="12">
        <v>0.85</v>
      </c>
      <c r="AD435" s="12">
        <v>0.51</v>
      </c>
      <c r="AE435" s="14">
        <v>0.85</v>
      </c>
      <c r="AF435" s="46">
        <v>0.85</v>
      </c>
      <c r="AG435" s="12">
        <v>0.255</v>
      </c>
      <c r="AH435" s="12">
        <v>1.05</v>
      </c>
      <c r="AI435" s="12">
        <v>0.51</v>
      </c>
      <c r="AJ435" s="100"/>
      <c r="AK435" s="26">
        <v>0.84697179842811621</v>
      </c>
      <c r="AL435" s="54">
        <v>0.6547604082377001</v>
      </c>
      <c r="AM435" s="55"/>
      <c r="AN435" s="56"/>
      <c r="AO435" s="57"/>
      <c r="AP435" s="54"/>
      <c r="AQ435" s="55"/>
      <c r="AR435" s="56"/>
    </row>
    <row r="436" spans="1:44" x14ac:dyDescent="0.35">
      <c r="A436" s="13" t="s">
        <v>892</v>
      </c>
      <c r="B436" s="12" t="s">
        <v>893</v>
      </c>
      <c r="C436" s="12">
        <v>800</v>
      </c>
      <c r="D436" s="100"/>
      <c r="E436" s="13">
        <v>0.76</v>
      </c>
      <c r="F436" s="12">
        <v>1.34</v>
      </c>
      <c r="G436" s="12">
        <v>0.76</v>
      </c>
      <c r="H436" s="12">
        <v>1.33</v>
      </c>
      <c r="I436" s="12">
        <v>0.76</v>
      </c>
      <c r="J436" s="14">
        <v>0.76</v>
      </c>
      <c r="K436" s="46">
        <v>0.76</v>
      </c>
      <c r="L436" s="12">
        <v>0.42799999999999999</v>
      </c>
      <c r="M436" s="12">
        <v>1.34</v>
      </c>
      <c r="N436" s="12">
        <v>0.76</v>
      </c>
      <c r="O436" s="100"/>
      <c r="P436" s="13">
        <v>0.33</v>
      </c>
      <c r="Q436" s="12">
        <v>1.33</v>
      </c>
      <c r="R436" s="12">
        <v>2.1</v>
      </c>
      <c r="S436" s="12">
        <v>1.33</v>
      </c>
      <c r="T436" s="14">
        <v>0.76</v>
      </c>
      <c r="U436" s="46">
        <v>1.33</v>
      </c>
      <c r="V436" s="12">
        <v>0.56999999999999995</v>
      </c>
      <c r="W436" s="12">
        <v>2.1</v>
      </c>
      <c r="X436" s="12">
        <v>0.33</v>
      </c>
      <c r="Y436" s="100"/>
      <c r="Z436" s="13">
        <v>0.76</v>
      </c>
      <c r="AA436" s="12">
        <v>0.33</v>
      </c>
      <c r="AB436" s="12">
        <v>0.76</v>
      </c>
      <c r="AC436" s="12">
        <v>0.76</v>
      </c>
      <c r="AD436" s="12">
        <v>2.09</v>
      </c>
      <c r="AE436" s="14">
        <v>0.33</v>
      </c>
      <c r="AF436" s="46">
        <v>0.76</v>
      </c>
      <c r="AG436" s="12">
        <v>0.32200000000000001</v>
      </c>
      <c r="AH436" s="12">
        <v>2.09</v>
      </c>
      <c r="AI436" s="12">
        <v>0.33</v>
      </c>
      <c r="AJ436" s="100"/>
      <c r="AK436" s="26">
        <v>1.589318600368318</v>
      </c>
      <c r="AL436" s="54">
        <v>0.45173511477809852</v>
      </c>
      <c r="AM436" s="55"/>
      <c r="AN436" s="56"/>
      <c r="AO436" s="57"/>
      <c r="AP436" s="54"/>
      <c r="AQ436" s="55"/>
      <c r="AR436" s="56"/>
    </row>
    <row r="437" spans="1:44" x14ac:dyDescent="0.35">
      <c r="A437" s="13" t="s">
        <v>894</v>
      </c>
      <c r="B437" s="12" t="s">
        <v>895</v>
      </c>
      <c r="C437" s="12">
        <v>608</v>
      </c>
      <c r="D437" s="100"/>
      <c r="E437" s="13">
        <v>1.07</v>
      </c>
      <c r="F437" s="12">
        <v>0.44</v>
      </c>
      <c r="G437" s="12">
        <v>1.97</v>
      </c>
      <c r="H437" s="12">
        <v>0.44</v>
      </c>
      <c r="I437" s="12">
        <v>1.07</v>
      </c>
      <c r="J437" s="14">
        <v>0.44</v>
      </c>
      <c r="K437" s="46">
        <v>0.755</v>
      </c>
      <c r="L437" s="12">
        <v>0.63</v>
      </c>
      <c r="M437" s="12">
        <v>1.97</v>
      </c>
      <c r="N437" s="12">
        <v>0.44</v>
      </c>
      <c r="O437" s="100"/>
      <c r="P437" s="13">
        <v>1.07</v>
      </c>
      <c r="Q437" s="12">
        <v>1.07</v>
      </c>
      <c r="R437" s="12">
        <v>1.07</v>
      </c>
      <c r="S437" s="12">
        <v>1.07</v>
      </c>
      <c r="T437" s="14">
        <v>1.06</v>
      </c>
      <c r="U437" s="46">
        <v>1.07</v>
      </c>
      <c r="V437" s="12">
        <v>0</v>
      </c>
      <c r="W437" s="12">
        <v>1.07</v>
      </c>
      <c r="X437" s="12">
        <v>1.06</v>
      </c>
      <c r="Y437" s="100"/>
      <c r="Z437" s="13">
        <v>1.97</v>
      </c>
      <c r="AA437" s="12">
        <v>1.97</v>
      </c>
      <c r="AB437" s="12">
        <v>1.06</v>
      </c>
      <c r="AC437" s="12">
        <v>1.97</v>
      </c>
      <c r="AD437" s="12">
        <v>1.97</v>
      </c>
      <c r="AE437" s="14">
        <v>1.97</v>
      </c>
      <c r="AF437" s="46">
        <v>1.97</v>
      </c>
      <c r="AG437" s="12">
        <v>0</v>
      </c>
      <c r="AH437" s="12">
        <v>1.97</v>
      </c>
      <c r="AI437" s="12">
        <v>1.06</v>
      </c>
      <c r="AJ437" s="100"/>
      <c r="AK437" s="26">
        <v>6.1318938371570004</v>
      </c>
      <c r="AL437" s="54">
        <v>4.6609685384446861E-2</v>
      </c>
      <c r="AM437" s="55">
        <v>1</v>
      </c>
      <c r="AN437" s="56">
        <v>-0.49762039563544208</v>
      </c>
      <c r="AO437" s="57">
        <v>5.3424131782708877E-2</v>
      </c>
      <c r="AP437" s="54">
        <v>-2.3695853588401299</v>
      </c>
      <c r="AQ437" s="55">
        <v>0.23436476272712789</v>
      </c>
      <c r="AR437" s="56">
        <v>-1.7616905960427149</v>
      </c>
    </row>
    <row r="438" spans="1:44" x14ac:dyDescent="0.35">
      <c r="A438" s="13" t="s">
        <v>896</v>
      </c>
      <c r="B438" s="12" t="s">
        <v>897</v>
      </c>
      <c r="C438" s="12">
        <v>585</v>
      </c>
      <c r="D438" s="100"/>
      <c r="E438" s="13">
        <v>0.89</v>
      </c>
      <c r="F438" s="12">
        <v>1.22</v>
      </c>
      <c r="G438" s="12">
        <v>0.61</v>
      </c>
      <c r="H438" s="12">
        <v>0.61</v>
      </c>
      <c r="I438" s="12">
        <v>0.89</v>
      </c>
      <c r="J438" s="14">
        <v>0.38</v>
      </c>
      <c r="K438" s="46">
        <v>0.75</v>
      </c>
      <c r="L438" s="12">
        <v>0.28000000000000003</v>
      </c>
      <c r="M438" s="12">
        <v>1.22</v>
      </c>
      <c r="N438" s="12">
        <v>0.38</v>
      </c>
      <c r="O438" s="100"/>
      <c r="P438" s="13">
        <v>0.61</v>
      </c>
      <c r="Q438" s="12">
        <v>1.6</v>
      </c>
      <c r="R438" s="12">
        <v>0.89</v>
      </c>
      <c r="S438" s="12">
        <v>0.89</v>
      </c>
      <c r="T438" s="14">
        <v>0.89</v>
      </c>
      <c r="U438" s="46">
        <v>0.89</v>
      </c>
      <c r="V438" s="12">
        <v>0</v>
      </c>
      <c r="W438" s="12">
        <v>1.6</v>
      </c>
      <c r="X438" s="12">
        <v>0.61</v>
      </c>
      <c r="Y438" s="100"/>
      <c r="Z438" s="13">
        <v>0.61</v>
      </c>
      <c r="AA438" s="12">
        <v>1.21</v>
      </c>
      <c r="AB438" s="12">
        <v>0.37</v>
      </c>
      <c r="AC438" s="12"/>
      <c r="AD438" s="12">
        <v>0.37</v>
      </c>
      <c r="AE438" s="14">
        <v>1.22</v>
      </c>
      <c r="AF438" s="46">
        <v>0.61</v>
      </c>
      <c r="AG438" s="12">
        <v>0.84</v>
      </c>
      <c r="AH438" s="12">
        <v>1.22</v>
      </c>
      <c r="AI438" s="12">
        <v>0.37</v>
      </c>
      <c r="AJ438" s="100"/>
      <c r="AK438" s="26">
        <v>1.189429012345693</v>
      </c>
      <c r="AL438" s="54">
        <v>0.55172005605584251</v>
      </c>
      <c r="AM438" s="55"/>
      <c r="AN438" s="56"/>
      <c r="AO438" s="57"/>
      <c r="AP438" s="54"/>
      <c r="AQ438" s="55"/>
      <c r="AR438" s="56"/>
    </row>
    <row r="439" spans="1:44" x14ac:dyDescent="0.35">
      <c r="A439" s="13" t="s">
        <v>898</v>
      </c>
      <c r="B439" s="12" t="s">
        <v>899</v>
      </c>
      <c r="C439" s="12">
        <v>546</v>
      </c>
      <c r="D439" s="100"/>
      <c r="E439" s="13">
        <v>0.32</v>
      </c>
      <c r="F439" s="12">
        <v>0.75</v>
      </c>
      <c r="G439" s="12">
        <v>0.74</v>
      </c>
      <c r="H439" s="12">
        <v>0.74</v>
      </c>
      <c r="I439" s="12">
        <v>2.0499999999999998</v>
      </c>
      <c r="J439" s="14">
        <v>0.75</v>
      </c>
      <c r="K439" s="46">
        <v>0.745</v>
      </c>
      <c r="L439" s="12">
        <v>0.01</v>
      </c>
      <c r="M439" s="12">
        <v>2.0499999999999998</v>
      </c>
      <c r="N439" s="12">
        <v>0.32</v>
      </c>
      <c r="O439" s="100"/>
      <c r="P439" s="13">
        <v>0.75</v>
      </c>
      <c r="Q439" s="12">
        <v>0.32</v>
      </c>
      <c r="R439" s="12">
        <v>0.75</v>
      </c>
      <c r="S439" s="12">
        <v>0.75</v>
      </c>
      <c r="T439" s="14"/>
      <c r="U439" s="46">
        <v>0.75</v>
      </c>
      <c r="V439" s="12">
        <v>0.108</v>
      </c>
      <c r="W439" s="12">
        <v>0.75</v>
      </c>
      <c r="X439" s="12">
        <v>0.32</v>
      </c>
      <c r="Y439" s="100"/>
      <c r="Z439" s="13">
        <v>0.32</v>
      </c>
      <c r="AA439" s="12">
        <v>0.32</v>
      </c>
      <c r="AB439" s="12">
        <v>0.74</v>
      </c>
      <c r="AC439" s="12">
        <v>0.74</v>
      </c>
      <c r="AD439" s="12">
        <v>0.74</v>
      </c>
      <c r="AE439" s="14">
        <v>1.31</v>
      </c>
      <c r="AF439" s="46">
        <v>0.74</v>
      </c>
      <c r="AG439" s="12">
        <v>0.315</v>
      </c>
      <c r="AH439" s="12">
        <v>1.31</v>
      </c>
      <c r="AI439" s="12">
        <v>0.32</v>
      </c>
      <c r="AJ439" s="100"/>
      <c r="AK439" s="26">
        <v>1.2748015873015861</v>
      </c>
      <c r="AL439" s="54">
        <v>0.52866474856421009</v>
      </c>
      <c r="AM439" s="55"/>
      <c r="AN439" s="56"/>
      <c r="AO439" s="57"/>
      <c r="AP439" s="54"/>
      <c r="AQ439" s="55"/>
      <c r="AR439" s="56"/>
    </row>
    <row r="440" spans="1:44" x14ac:dyDescent="0.35">
      <c r="A440" s="13" t="s">
        <v>900</v>
      </c>
      <c r="B440" s="12" t="s">
        <v>901</v>
      </c>
      <c r="C440" s="12">
        <v>506</v>
      </c>
      <c r="D440" s="100"/>
      <c r="E440" s="13">
        <v>0.74</v>
      </c>
      <c r="F440" s="12">
        <v>1.3</v>
      </c>
      <c r="G440" s="12">
        <v>0.74</v>
      </c>
      <c r="H440" s="12">
        <v>1.29</v>
      </c>
      <c r="I440" s="12">
        <v>0.74</v>
      </c>
      <c r="J440" s="14">
        <v>0.74</v>
      </c>
      <c r="K440" s="46">
        <v>0.74</v>
      </c>
      <c r="L440" s="12">
        <v>0.41299999999999998</v>
      </c>
      <c r="M440" s="12">
        <v>1.3</v>
      </c>
      <c r="N440" s="12">
        <v>0.74</v>
      </c>
      <c r="O440" s="100"/>
      <c r="P440" s="13">
        <v>0.74</v>
      </c>
      <c r="Q440" s="12"/>
      <c r="R440" s="12">
        <v>0.74</v>
      </c>
      <c r="S440" s="12">
        <v>0.74</v>
      </c>
      <c r="T440" s="14">
        <v>0.74</v>
      </c>
      <c r="U440" s="46">
        <v>0.74</v>
      </c>
      <c r="V440" s="12">
        <v>0</v>
      </c>
      <c r="W440" s="12">
        <v>0.74</v>
      </c>
      <c r="X440" s="12">
        <v>0.74</v>
      </c>
      <c r="Y440" s="100"/>
      <c r="Z440" s="13">
        <v>0.74</v>
      </c>
      <c r="AA440" s="12"/>
      <c r="AB440" s="12">
        <v>0.32</v>
      </c>
      <c r="AC440" s="12">
        <v>0.74</v>
      </c>
      <c r="AD440" s="12">
        <v>0.74</v>
      </c>
      <c r="AE440" s="14">
        <v>0.74</v>
      </c>
      <c r="AF440" s="46">
        <v>0.74</v>
      </c>
      <c r="AG440" s="12">
        <v>0</v>
      </c>
      <c r="AH440" s="12">
        <v>0.74</v>
      </c>
      <c r="AI440" s="12">
        <v>0.32</v>
      </c>
      <c r="AJ440" s="100"/>
      <c r="AK440" s="26">
        <v>3.818491484184912</v>
      </c>
      <c r="AL440" s="54">
        <v>0.14819211953043199</v>
      </c>
      <c r="AM440" s="55"/>
      <c r="AN440" s="56"/>
      <c r="AO440" s="57"/>
      <c r="AP440" s="54"/>
      <c r="AQ440" s="55"/>
      <c r="AR440" s="56"/>
    </row>
    <row r="441" spans="1:44" x14ac:dyDescent="0.35">
      <c r="A441" s="13" t="s">
        <v>902</v>
      </c>
      <c r="B441" s="12" t="s">
        <v>903</v>
      </c>
      <c r="C441" s="12">
        <v>765</v>
      </c>
      <c r="D441" s="100"/>
      <c r="E441" s="13">
        <v>0.74</v>
      </c>
      <c r="F441" s="12">
        <v>0.75</v>
      </c>
      <c r="G441" s="12">
        <v>0.74</v>
      </c>
      <c r="H441" s="12">
        <v>0.2</v>
      </c>
      <c r="I441" s="12">
        <v>0.74</v>
      </c>
      <c r="J441" s="14">
        <v>0.74</v>
      </c>
      <c r="K441" s="46">
        <v>0.74</v>
      </c>
      <c r="L441" s="12">
        <v>0</v>
      </c>
      <c r="M441" s="12">
        <v>0.75</v>
      </c>
      <c r="N441" s="12">
        <v>0.2</v>
      </c>
      <c r="O441" s="100"/>
      <c r="P441" s="13">
        <v>0.2</v>
      </c>
      <c r="Q441" s="12">
        <v>1.1000000000000001</v>
      </c>
      <c r="R441" s="12">
        <v>0.45</v>
      </c>
      <c r="S441" s="12">
        <v>0.74</v>
      </c>
      <c r="T441" s="14">
        <v>0.45</v>
      </c>
      <c r="U441" s="46">
        <v>0.45</v>
      </c>
      <c r="V441" s="12">
        <v>0.28999999999999998</v>
      </c>
      <c r="W441" s="12">
        <v>1.1000000000000001</v>
      </c>
      <c r="X441" s="12">
        <v>0.2</v>
      </c>
      <c r="Y441" s="100"/>
      <c r="Z441" s="13">
        <v>0.74</v>
      </c>
      <c r="AA441" s="12">
        <v>0.74</v>
      </c>
      <c r="AB441" s="12">
        <v>1.1000000000000001</v>
      </c>
      <c r="AC441" s="12">
        <v>0.74</v>
      </c>
      <c r="AD441" s="12">
        <v>0.45</v>
      </c>
      <c r="AE441" s="14">
        <v>0.45</v>
      </c>
      <c r="AF441" s="46">
        <v>0.74</v>
      </c>
      <c r="AG441" s="12">
        <v>0.218</v>
      </c>
      <c r="AH441" s="12">
        <v>1.1000000000000001</v>
      </c>
      <c r="AI441" s="12">
        <v>0.45</v>
      </c>
      <c r="AJ441" s="100"/>
      <c r="AK441" s="26">
        <v>0.71666666666666712</v>
      </c>
      <c r="AL441" s="54">
        <v>0.69884008948126819</v>
      </c>
      <c r="AM441" s="55"/>
      <c r="AN441" s="56"/>
      <c r="AO441" s="57"/>
      <c r="AP441" s="54"/>
      <c r="AQ441" s="55"/>
      <c r="AR441" s="56"/>
    </row>
    <row r="442" spans="1:44" x14ac:dyDescent="0.35">
      <c r="A442" s="13" t="s">
        <v>904</v>
      </c>
      <c r="B442" s="12" t="s">
        <v>905</v>
      </c>
      <c r="C442" s="12">
        <v>397</v>
      </c>
      <c r="D442" s="100"/>
      <c r="E442" s="13">
        <v>0.74</v>
      </c>
      <c r="F442" s="12">
        <v>0.74</v>
      </c>
      <c r="G442" s="12">
        <v>0.45</v>
      </c>
      <c r="H442" s="12">
        <v>0.74</v>
      </c>
      <c r="I442" s="12">
        <v>0.74</v>
      </c>
      <c r="J442" s="14">
        <v>0.45</v>
      </c>
      <c r="K442" s="46">
        <v>0.74</v>
      </c>
      <c r="L442" s="12">
        <v>0.218</v>
      </c>
      <c r="M442" s="12">
        <v>0.74</v>
      </c>
      <c r="N442" s="12">
        <v>0.45</v>
      </c>
      <c r="O442" s="100"/>
      <c r="P442" s="13">
        <v>0.74</v>
      </c>
      <c r="Q442" s="12">
        <v>0.74</v>
      </c>
      <c r="R442" s="12">
        <v>0.2</v>
      </c>
      <c r="S442" s="12">
        <v>0.2</v>
      </c>
      <c r="T442" s="14">
        <v>0.2</v>
      </c>
      <c r="U442" s="46">
        <v>0.2</v>
      </c>
      <c r="V442" s="12">
        <v>0.54</v>
      </c>
      <c r="W442" s="12">
        <v>0.74</v>
      </c>
      <c r="X442" s="12">
        <v>0.2</v>
      </c>
      <c r="Y442" s="100"/>
      <c r="Z442" s="13">
        <v>0.74</v>
      </c>
      <c r="AA442" s="12">
        <v>0.2</v>
      </c>
      <c r="AB442" s="12">
        <v>0.45</v>
      </c>
      <c r="AC442" s="12">
        <v>0.74</v>
      </c>
      <c r="AD442" s="12">
        <v>0.74</v>
      </c>
      <c r="AE442" s="14">
        <v>0.74</v>
      </c>
      <c r="AF442" s="46">
        <v>0.74</v>
      </c>
      <c r="AG442" s="12">
        <v>0.218</v>
      </c>
      <c r="AH442" s="12">
        <v>0.74</v>
      </c>
      <c r="AI442" s="12">
        <v>0.2</v>
      </c>
      <c r="AJ442" s="100"/>
      <c r="AK442" s="26">
        <v>2.275248560962837</v>
      </c>
      <c r="AL442" s="54">
        <v>0.32057972536018797</v>
      </c>
      <c r="AM442" s="55"/>
      <c r="AN442" s="56"/>
      <c r="AO442" s="57"/>
      <c r="AP442" s="54"/>
      <c r="AQ442" s="55"/>
      <c r="AR442" s="56"/>
    </row>
    <row r="443" spans="1:44" x14ac:dyDescent="0.35">
      <c r="A443" s="13" t="s">
        <v>906</v>
      </c>
      <c r="B443" s="12" t="s">
        <v>907</v>
      </c>
      <c r="C443" s="12">
        <v>406</v>
      </c>
      <c r="D443" s="100"/>
      <c r="E443" s="13">
        <v>0.74</v>
      </c>
      <c r="F443" s="12">
        <v>0.75</v>
      </c>
      <c r="G443" s="12">
        <v>0.45</v>
      </c>
      <c r="H443" s="12">
        <v>0.74</v>
      </c>
      <c r="I443" s="12">
        <v>0.74</v>
      </c>
      <c r="J443" s="14">
        <v>0.74</v>
      </c>
      <c r="K443" s="46">
        <v>0.74</v>
      </c>
      <c r="L443" s="12">
        <v>0</v>
      </c>
      <c r="M443" s="12">
        <v>0.75</v>
      </c>
      <c r="N443" s="12">
        <v>0.45</v>
      </c>
      <c r="O443" s="100"/>
      <c r="P443" s="13">
        <v>0.45</v>
      </c>
      <c r="Q443" s="12">
        <v>0.45</v>
      </c>
      <c r="R443" s="12">
        <v>0.74</v>
      </c>
      <c r="S443" s="12">
        <v>0.45</v>
      </c>
      <c r="T443" s="14">
        <v>0.74</v>
      </c>
      <c r="U443" s="46">
        <v>0.45</v>
      </c>
      <c r="V443" s="12">
        <v>0.28999999999999998</v>
      </c>
      <c r="W443" s="12">
        <v>0.74</v>
      </c>
      <c r="X443" s="12">
        <v>0.45</v>
      </c>
      <c r="Y443" s="100"/>
      <c r="Z443" s="13">
        <v>0.45</v>
      </c>
      <c r="AA443" s="12">
        <v>0.74</v>
      </c>
      <c r="AB443" s="12">
        <v>0.45</v>
      </c>
      <c r="AC443" s="12">
        <v>0.45</v>
      </c>
      <c r="AD443" s="12">
        <v>0.74</v>
      </c>
      <c r="AE443" s="14">
        <v>0.45</v>
      </c>
      <c r="AF443" s="46">
        <v>0.45</v>
      </c>
      <c r="AG443" s="12">
        <v>0.217</v>
      </c>
      <c r="AH443" s="12">
        <v>0.74</v>
      </c>
      <c r="AI443" s="12">
        <v>0.45</v>
      </c>
      <c r="AJ443" s="100"/>
      <c r="AK443" s="26">
        <v>3.9337448559670758</v>
      </c>
      <c r="AL443" s="54">
        <v>0.13989370035070989</v>
      </c>
      <c r="AM443" s="55"/>
      <c r="AN443" s="56"/>
      <c r="AO443" s="57"/>
      <c r="AP443" s="54"/>
      <c r="AQ443" s="55"/>
      <c r="AR443" s="56"/>
    </row>
    <row r="444" spans="1:44" x14ac:dyDescent="0.35">
      <c r="A444" s="13" t="s">
        <v>908</v>
      </c>
      <c r="B444" s="12" t="s">
        <v>909</v>
      </c>
      <c r="C444" s="12">
        <v>1165</v>
      </c>
      <c r="D444" s="100"/>
      <c r="E444" s="13"/>
      <c r="F444" s="12">
        <v>0.43</v>
      </c>
      <c r="G444" s="12"/>
      <c r="H444" s="12">
        <v>1.04</v>
      </c>
      <c r="I444" s="12">
        <v>1.04</v>
      </c>
      <c r="J444" s="14">
        <v>0.43</v>
      </c>
      <c r="K444" s="46">
        <v>0.73499999999999999</v>
      </c>
      <c r="L444" s="12">
        <v>0.61</v>
      </c>
      <c r="M444" s="12">
        <v>1.04</v>
      </c>
      <c r="N444" s="12">
        <v>0.43</v>
      </c>
      <c r="O444" s="100"/>
      <c r="P444" s="13">
        <v>1.91</v>
      </c>
      <c r="Q444" s="12">
        <v>1.04</v>
      </c>
      <c r="R444" s="12">
        <v>1.04</v>
      </c>
      <c r="S444" s="12">
        <v>1.04</v>
      </c>
      <c r="T444" s="14">
        <v>1.91</v>
      </c>
      <c r="U444" s="46">
        <v>1.04</v>
      </c>
      <c r="V444" s="12">
        <v>0.87</v>
      </c>
      <c r="W444" s="12">
        <v>1.91</v>
      </c>
      <c r="X444" s="12">
        <v>1.04</v>
      </c>
      <c r="Y444" s="100"/>
      <c r="Z444" s="13">
        <v>1.04</v>
      </c>
      <c r="AA444" s="12">
        <v>0.43</v>
      </c>
      <c r="AB444" s="12">
        <v>1.04</v>
      </c>
      <c r="AC444" s="12">
        <v>1.91</v>
      </c>
      <c r="AD444" s="12">
        <v>0.43</v>
      </c>
      <c r="AE444" s="14">
        <v>1.91</v>
      </c>
      <c r="AF444" s="46">
        <v>1.04</v>
      </c>
      <c r="AG444" s="12">
        <v>1.1100000000000001</v>
      </c>
      <c r="AH444" s="12">
        <v>1.91</v>
      </c>
      <c r="AI444" s="12">
        <v>0.43</v>
      </c>
      <c r="AJ444" s="100"/>
      <c r="AK444" s="26">
        <v>3.1500000000000039</v>
      </c>
      <c r="AL444" s="54">
        <v>0.2070075526811522</v>
      </c>
      <c r="AM444" s="55"/>
      <c r="AN444" s="56"/>
      <c r="AO444" s="57"/>
      <c r="AP444" s="54"/>
      <c r="AQ444" s="55"/>
      <c r="AR444" s="56"/>
    </row>
    <row r="445" spans="1:44" x14ac:dyDescent="0.35">
      <c r="A445" s="13" t="s">
        <v>910</v>
      </c>
      <c r="B445" s="12" t="s">
        <v>911</v>
      </c>
      <c r="C445" s="12">
        <v>824</v>
      </c>
      <c r="D445" s="100"/>
      <c r="E445" s="13">
        <v>0.74</v>
      </c>
      <c r="F445" s="12">
        <v>1.0900000000000001</v>
      </c>
      <c r="G445" s="12">
        <v>0.44</v>
      </c>
      <c r="H445" s="12">
        <v>0.73</v>
      </c>
      <c r="I445" s="12">
        <v>0.74</v>
      </c>
      <c r="J445" s="14">
        <v>0.2</v>
      </c>
      <c r="K445" s="46">
        <v>0.73499999999999999</v>
      </c>
      <c r="L445" s="12">
        <v>0.22800000000000001</v>
      </c>
      <c r="M445" s="12">
        <v>1.0900000000000001</v>
      </c>
      <c r="N445" s="12">
        <v>0.2</v>
      </c>
      <c r="O445" s="100"/>
      <c r="P445" s="13">
        <v>1.0900000000000001</v>
      </c>
      <c r="Q445" s="12">
        <v>1.51</v>
      </c>
      <c r="R445" s="12">
        <v>1.0900000000000001</v>
      </c>
      <c r="S445" s="12">
        <v>1.0900000000000001</v>
      </c>
      <c r="T445" s="14">
        <v>1.08</v>
      </c>
      <c r="U445" s="46">
        <v>1.0900000000000001</v>
      </c>
      <c r="V445" s="12">
        <v>0</v>
      </c>
      <c r="W445" s="12">
        <v>1.51</v>
      </c>
      <c r="X445" s="12">
        <v>1.08</v>
      </c>
      <c r="Y445" s="100"/>
      <c r="Z445" s="13">
        <v>0.44</v>
      </c>
      <c r="AA445" s="12">
        <v>0.44</v>
      </c>
      <c r="AB445" s="12">
        <v>2.0099999999999998</v>
      </c>
      <c r="AC445" s="12"/>
      <c r="AD445" s="12">
        <v>0.73</v>
      </c>
      <c r="AE445" s="14">
        <v>0.44</v>
      </c>
      <c r="AF445" s="46">
        <v>0.44</v>
      </c>
      <c r="AG445" s="12">
        <v>0.28999999999999998</v>
      </c>
      <c r="AH445" s="12">
        <v>2.0099999999999998</v>
      </c>
      <c r="AI445" s="12">
        <v>0.44</v>
      </c>
      <c r="AJ445" s="100"/>
      <c r="AK445" s="26">
        <v>5.3081306990881503</v>
      </c>
      <c r="AL445" s="54">
        <v>7.0364574221936524E-2</v>
      </c>
      <c r="AM445" s="55"/>
      <c r="AN445" s="56"/>
      <c r="AO445" s="57"/>
      <c r="AP445" s="54"/>
      <c r="AQ445" s="55"/>
      <c r="AR445" s="56"/>
    </row>
    <row r="446" spans="1:44" x14ac:dyDescent="0.35">
      <c r="A446" s="13" t="s">
        <v>912</v>
      </c>
      <c r="B446" s="12" t="s">
        <v>913</v>
      </c>
      <c r="C446" s="12">
        <v>591</v>
      </c>
      <c r="D446" s="100"/>
      <c r="E446" s="13">
        <v>0.73</v>
      </c>
      <c r="F446" s="12">
        <v>0.73</v>
      </c>
      <c r="G446" s="12">
        <v>0.73</v>
      </c>
      <c r="H446" s="12">
        <v>0.73</v>
      </c>
      <c r="I446" s="12">
        <v>0.73</v>
      </c>
      <c r="J446" s="14">
        <v>0.73</v>
      </c>
      <c r="K446" s="46">
        <v>0.73</v>
      </c>
      <c r="L446" s="12">
        <v>0</v>
      </c>
      <c r="M446" s="12">
        <v>0.73</v>
      </c>
      <c r="N446" s="12">
        <v>0.73</v>
      </c>
      <c r="O446" s="100"/>
      <c r="P446" s="13">
        <v>0.73</v>
      </c>
      <c r="Q446" s="12">
        <v>0.73</v>
      </c>
      <c r="R446" s="12">
        <v>0.73</v>
      </c>
      <c r="S446" s="12">
        <v>0.73</v>
      </c>
      <c r="T446" s="14">
        <v>0.73</v>
      </c>
      <c r="U446" s="46">
        <v>0.73</v>
      </c>
      <c r="V446" s="12">
        <v>0</v>
      </c>
      <c r="W446" s="12">
        <v>0.73</v>
      </c>
      <c r="X446" s="12">
        <v>0.73</v>
      </c>
      <c r="Y446" s="100"/>
      <c r="Z446" s="13">
        <v>0.73</v>
      </c>
      <c r="AA446" s="12">
        <v>0.73</v>
      </c>
      <c r="AB446" s="12">
        <v>0.73</v>
      </c>
      <c r="AC446" s="12">
        <v>0.73</v>
      </c>
      <c r="AD446" s="12">
        <v>0.73</v>
      </c>
      <c r="AE446" s="14">
        <v>0.73</v>
      </c>
      <c r="AF446" s="46">
        <v>0.73</v>
      </c>
      <c r="AG446" s="12">
        <v>0</v>
      </c>
      <c r="AH446" s="12">
        <v>0.73</v>
      </c>
      <c r="AI446" s="12">
        <v>0.73</v>
      </c>
      <c r="AJ446" s="100"/>
      <c r="AK446" s="26">
        <v>0</v>
      </c>
      <c r="AL446" s="54">
        <v>1</v>
      </c>
      <c r="AM446" s="55"/>
      <c r="AN446" s="56"/>
      <c r="AO446" s="57"/>
      <c r="AP446" s="54"/>
      <c r="AQ446" s="55"/>
      <c r="AR446" s="56"/>
    </row>
    <row r="447" spans="1:44" x14ac:dyDescent="0.35">
      <c r="A447" s="13" t="s">
        <v>914</v>
      </c>
      <c r="B447" s="12" t="s">
        <v>915</v>
      </c>
      <c r="C447" s="12">
        <v>561</v>
      </c>
      <c r="D447" s="100"/>
      <c r="E447" s="13">
        <v>0.32</v>
      </c>
      <c r="F447" s="12">
        <v>0.73</v>
      </c>
      <c r="G447" s="12">
        <v>0.73</v>
      </c>
      <c r="H447" s="12">
        <v>1.28</v>
      </c>
      <c r="I447" s="12">
        <v>0.73</v>
      </c>
      <c r="J447" s="14">
        <v>0.73</v>
      </c>
      <c r="K447" s="46">
        <v>0.73</v>
      </c>
      <c r="L447" s="12">
        <v>0</v>
      </c>
      <c r="M447" s="12">
        <v>1.28</v>
      </c>
      <c r="N447" s="12">
        <v>0.32</v>
      </c>
      <c r="O447" s="100"/>
      <c r="P447" s="13">
        <v>0.73</v>
      </c>
      <c r="Q447" s="12">
        <v>1.28</v>
      </c>
      <c r="R447" s="12">
        <v>2</v>
      </c>
      <c r="S447" s="12">
        <v>0.73</v>
      </c>
      <c r="T447" s="14">
        <v>1.28</v>
      </c>
      <c r="U447" s="46">
        <v>1.28</v>
      </c>
      <c r="V447" s="12">
        <v>0.55000000000000004</v>
      </c>
      <c r="W447" s="12">
        <v>2</v>
      </c>
      <c r="X447" s="12">
        <v>0.73</v>
      </c>
      <c r="Y447" s="100"/>
      <c r="Z447" s="13">
        <v>2</v>
      </c>
      <c r="AA447" s="12">
        <v>1.28</v>
      </c>
      <c r="AB447" s="12">
        <v>1.28</v>
      </c>
      <c r="AC447" s="12">
        <v>0.73</v>
      </c>
      <c r="AD447" s="12">
        <v>0.73</v>
      </c>
      <c r="AE447" s="14">
        <v>2</v>
      </c>
      <c r="AF447" s="46">
        <v>1.28</v>
      </c>
      <c r="AG447" s="12">
        <v>0.95299999999999996</v>
      </c>
      <c r="AH447" s="12">
        <v>2</v>
      </c>
      <c r="AI447" s="12">
        <v>0.73</v>
      </c>
      <c r="AJ447" s="100"/>
      <c r="AK447" s="26">
        <v>4.3178907721280613</v>
      </c>
      <c r="AL447" s="54">
        <v>0.11544680867333609</v>
      </c>
      <c r="AM447" s="55"/>
      <c r="AN447" s="56"/>
      <c r="AO447" s="57"/>
      <c r="AP447" s="54"/>
      <c r="AQ447" s="55"/>
      <c r="AR447" s="56"/>
    </row>
    <row r="448" spans="1:44" x14ac:dyDescent="0.35">
      <c r="A448" s="13" t="s">
        <v>916</v>
      </c>
      <c r="B448" s="12" t="s">
        <v>917</v>
      </c>
      <c r="C448" s="12">
        <v>509</v>
      </c>
      <c r="D448" s="100"/>
      <c r="E448" s="13">
        <v>1.26</v>
      </c>
      <c r="F448" s="12">
        <v>0.73</v>
      </c>
      <c r="G448" s="12">
        <v>0.72</v>
      </c>
      <c r="H448" s="12">
        <v>0.72</v>
      </c>
      <c r="I448" s="12">
        <v>0.72</v>
      </c>
      <c r="J448" s="14">
        <v>1.26</v>
      </c>
      <c r="K448" s="46">
        <v>0.72499999999999998</v>
      </c>
      <c r="L448" s="12">
        <v>0.40799999999999997</v>
      </c>
      <c r="M448" s="12">
        <v>1.26</v>
      </c>
      <c r="N448" s="12">
        <v>0.72</v>
      </c>
      <c r="O448" s="100"/>
      <c r="P448" s="13">
        <v>0.31</v>
      </c>
      <c r="Q448" s="12">
        <v>0.72</v>
      </c>
      <c r="R448" s="12">
        <v>0.72</v>
      </c>
      <c r="S448" s="12">
        <v>0.72</v>
      </c>
      <c r="T448" s="14">
        <v>0.72</v>
      </c>
      <c r="U448" s="46">
        <v>0.72</v>
      </c>
      <c r="V448" s="12">
        <v>0</v>
      </c>
      <c r="W448" s="12">
        <v>0.72</v>
      </c>
      <c r="X448" s="12">
        <v>0.31</v>
      </c>
      <c r="Y448" s="100"/>
      <c r="Z448" s="13">
        <v>1.26</v>
      </c>
      <c r="AA448" s="12">
        <v>0.72</v>
      </c>
      <c r="AB448" s="12">
        <v>0.72</v>
      </c>
      <c r="AC448" s="12">
        <v>0.31</v>
      </c>
      <c r="AD448" s="12">
        <v>1.26</v>
      </c>
      <c r="AE448" s="14">
        <v>0.72</v>
      </c>
      <c r="AF448" s="46">
        <v>0.72</v>
      </c>
      <c r="AG448" s="12">
        <v>0.40500000000000003</v>
      </c>
      <c r="AH448" s="12">
        <v>1.26</v>
      </c>
      <c r="AI448" s="12">
        <v>0.31</v>
      </c>
      <c r="AJ448" s="100"/>
      <c r="AK448" s="26">
        <v>3.1329166666666679</v>
      </c>
      <c r="AL448" s="54">
        <v>0.2087833153835445</v>
      </c>
      <c r="AM448" s="55"/>
      <c r="AN448" s="56"/>
      <c r="AO448" s="57"/>
      <c r="AP448" s="54"/>
      <c r="AQ448" s="55"/>
      <c r="AR448" s="56"/>
    </row>
    <row r="449" spans="1:44" x14ac:dyDescent="0.35">
      <c r="A449" s="13" t="s">
        <v>918</v>
      </c>
      <c r="B449" s="12" t="s">
        <v>919</v>
      </c>
      <c r="C449" s="12">
        <v>348</v>
      </c>
      <c r="D449" s="100"/>
      <c r="E449" s="13">
        <v>0.5</v>
      </c>
      <c r="F449" s="12">
        <v>0.5</v>
      </c>
      <c r="G449" s="12">
        <v>0.72</v>
      </c>
      <c r="H449" s="12">
        <v>0.72</v>
      </c>
      <c r="I449" s="12">
        <v>0.72</v>
      </c>
      <c r="J449" s="14">
        <v>0.72</v>
      </c>
      <c r="K449" s="46">
        <v>0.72</v>
      </c>
      <c r="L449" s="12">
        <v>0.16500000000000001</v>
      </c>
      <c r="M449" s="12">
        <v>0.72</v>
      </c>
      <c r="N449" s="12">
        <v>0.5</v>
      </c>
      <c r="O449" s="100"/>
      <c r="P449" s="13">
        <v>0.31</v>
      </c>
      <c r="Q449" s="12">
        <v>0.72</v>
      </c>
      <c r="R449" s="12">
        <v>0.72</v>
      </c>
      <c r="S449" s="12">
        <v>0.5</v>
      </c>
      <c r="T449" s="14">
        <v>0.5</v>
      </c>
      <c r="U449" s="46">
        <v>0.5</v>
      </c>
      <c r="V449" s="12">
        <v>0.22</v>
      </c>
      <c r="W449" s="12">
        <v>0.72</v>
      </c>
      <c r="X449" s="12">
        <v>0.31</v>
      </c>
      <c r="Y449" s="100"/>
      <c r="Z449" s="13">
        <v>0.31</v>
      </c>
      <c r="AA449" s="12">
        <v>0.5</v>
      </c>
      <c r="AB449" s="12">
        <v>0.14000000000000001</v>
      </c>
      <c r="AC449" s="12">
        <v>0.31</v>
      </c>
      <c r="AD449" s="12">
        <v>0.5</v>
      </c>
      <c r="AE449" s="14">
        <v>0.5</v>
      </c>
      <c r="AF449" s="46">
        <v>0.40500000000000003</v>
      </c>
      <c r="AG449" s="12">
        <v>0.19</v>
      </c>
      <c r="AH449" s="12">
        <v>0.5</v>
      </c>
      <c r="AI449" s="12">
        <v>0.14000000000000001</v>
      </c>
      <c r="AJ449" s="100"/>
      <c r="AK449" s="26">
        <v>6.951826167360152</v>
      </c>
      <c r="AL449" s="54">
        <v>3.0933575980858299E-2</v>
      </c>
      <c r="AM449" s="55">
        <v>1</v>
      </c>
      <c r="AN449" s="56">
        <v>0.95096435645392585</v>
      </c>
      <c r="AO449" s="57">
        <v>2.6761868432552131E-2</v>
      </c>
      <c r="AP449" s="54">
        <v>2.6150812651074622</v>
      </c>
      <c r="AQ449" s="55">
        <v>0.36891629815046117</v>
      </c>
      <c r="AR449" s="56">
        <v>1.542417797663074</v>
      </c>
    </row>
    <row r="450" spans="1:44" x14ac:dyDescent="0.35">
      <c r="A450" s="13" t="s">
        <v>920</v>
      </c>
      <c r="B450" s="12" t="s">
        <v>921</v>
      </c>
      <c r="C450" s="12">
        <v>671</v>
      </c>
      <c r="D450" s="100"/>
      <c r="E450" s="13">
        <v>1.25</v>
      </c>
      <c r="F450" s="12">
        <v>1.26</v>
      </c>
      <c r="G450" s="12">
        <v>0.72</v>
      </c>
      <c r="H450" s="12">
        <v>0.72</v>
      </c>
      <c r="I450" s="12">
        <v>0.72</v>
      </c>
      <c r="J450" s="14">
        <v>0.72</v>
      </c>
      <c r="K450" s="46">
        <v>0.72</v>
      </c>
      <c r="L450" s="12">
        <v>0.39700000000000002</v>
      </c>
      <c r="M450" s="12">
        <v>1.26</v>
      </c>
      <c r="N450" s="12">
        <v>0.72</v>
      </c>
      <c r="O450" s="100"/>
      <c r="P450" s="13">
        <v>1.25</v>
      </c>
      <c r="Q450" s="12">
        <v>0.72</v>
      </c>
      <c r="R450" s="12">
        <v>0.72</v>
      </c>
      <c r="S450" s="12">
        <v>1.25</v>
      </c>
      <c r="T450" s="14">
        <v>0.31</v>
      </c>
      <c r="U450" s="46">
        <v>0.72</v>
      </c>
      <c r="V450" s="12">
        <v>0.53</v>
      </c>
      <c r="W450" s="12">
        <v>1.25</v>
      </c>
      <c r="X450" s="12">
        <v>0.31</v>
      </c>
      <c r="Y450" s="100"/>
      <c r="Z450" s="13">
        <v>0.72</v>
      </c>
      <c r="AA450" s="12">
        <v>0.72</v>
      </c>
      <c r="AB450" s="12">
        <v>0.72</v>
      </c>
      <c r="AC450" s="12">
        <v>0.72</v>
      </c>
      <c r="AD450" s="12">
        <v>0.72</v>
      </c>
      <c r="AE450" s="14">
        <v>0.72</v>
      </c>
      <c r="AF450" s="46">
        <v>0.72</v>
      </c>
      <c r="AG450" s="12">
        <v>0</v>
      </c>
      <c r="AH450" s="12">
        <v>0.72</v>
      </c>
      <c r="AI450" s="12">
        <v>0.72</v>
      </c>
      <c r="AJ450" s="100"/>
      <c r="AK450" s="26">
        <v>1.482382762991117</v>
      </c>
      <c r="AL450" s="54">
        <v>0.47654582930170841</v>
      </c>
      <c r="AM450" s="55"/>
      <c r="AN450" s="56"/>
      <c r="AO450" s="57"/>
      <c r="AP450" s="54"/>
      <c r="AQ450" s="55"/>
      <c r="AR450" s="56"/>
    </row>
    <row r="451" spans="1:44" x14ac:dyDescent="0.35">
      <c r="A451" s="13" t="s">
        <v>922</v>
      </c>
      <c r="B451" s="12" t="s">
        <v>923</v>
      </c>
      <c r="C451" s="12">
        <v>445</v>
      </c>
      <c r="D451" s="100"/>
      <c r="E451" s="13">
        <v>0.72</v>
      </c>
      <c r="F451" s="12">
        <v>1.6</v>
      </c>
      <c r="G451" s="12">
        <v>0.97</v>
      </c>
      <c r="H451" s="12">
        <v>0.15</v>
      </c>
      <c r="I451" s="12">
        <v>0.31</v>
      </c>
      <c r="J451" s="14">
        <v>0.72</v>
      </c>
      <c r="K451" s="46">
        <v>0.72</v>
      </c>
      <c r="L451" s="12">
        <v>0.495</v>
      </c>
      <c r="M451" s="12">
        <v>1.6</v>
      </c>
      <c r="N451" s="12">
        <v>0.15</v>
      </c>
      <c r="O451" s="100"/>
      <c r="P451" s="13">
        <v>0.15</v>
      </c>
      <c r="Q451" s="12">
        <v>1.26</v>
      </c>
      <c r="R451" s="12">
        <v>0.5</v>
      </c>
      <c r="S451" s="12">
        <v>0.98</v>
      </c>
      <c r="T451" s="14">
        <v>0.97</v>
      </c>
      <c r="U451" s="46">
        <v>0.97</v>
      </c>
      <c r="V451" s="12">
        <v>0.48</v>
      </c>
      <c r="W451" s="12">
        <v>1.26</v>
      </c>
      <c r="X451" s="12">
        <v>0.15</v>
      </c>
      <c r="Y451" s="100"/>
      <c r="Z451" s="13">
        <v>1.59</v>
      </c>
      <c r="AA451" s="12">
        <v>0.5</v>
      </c>
      <c r="AB451" s="12">
        <v>1.26</v>
      </c>
      <c r="AC451" s="12">
        <v>0.31</v>
      </c>
      <c r="AD451" s="12">
        <v>0.5</v>
      </c>
      <c r="AE451" s="14">
        <v>0.5</v>
      </c>
      <c r="AF451" s="46">
        <v>0.5</v>
      </c>
      <c r="AG451" s="12">
        <v>0.56999999999999995</v>
      </c>
      <c r="AH451" s="12">
        <v>1.59</v>
      </c>
      <c r="AI451" s="12">
        <v>0.31</v>
      </c>
      <c r="AJ451" s="100"/>
      <c r="AK451" s="26">
        <v>4.8605909280068221E-2</v>
      </c>
      <c r="AL451" s="54">
        <v>0.9759899842701053</v>
      </c>
      <c r="AM451" s="55"/>
      <c r="AN451" s="56"/>
      <c r="AO451" s="57"/>
      <c r="AP451" s="54"/>
      <c r="AQ451" s="55"/>
      <c r="AR451" s="56"/>
    </row>
    <row r="452" spans="1:44" x14ac:dyDescent="0.35">
      <c r="A452" s="13" t="s">
        <v>924</v>
      </c>
      <c r="B452" s="12" t="s">
        <v>925</v>
      </c>
      <c r="C452" s="12">
        <v>452</v>
      </c>
      <c r="D452" s="100"/>
      <c r="E452" s="13">
        <v>1.26</v>
      </c>
      <c r="F452" s="12">
        <v>0.72</v>
      </c>
      <c r="G452" s="12">
        <v>0.31</v>
      </c>
      <c r="H452" s="12">
        <v>0.72</v>
      </c>
      <c r="I452" s="12">
        <v>0.5</v>
      </c>
      <c r="J452" s="14">
        <v>0.97</v>
      </c>
      <c r="K452" s="46">
        <v>0.72</v>
      </c>
      <c r="L452" s="12">
        <v>0.35299999999999998</v>
      </c>
      <c r="M452" s="12">
        <v>1.26</v>
      </c>
      <c r="N452" s="12">
        <v>0.31</v>
      </c>
      <c r="O452" s="100"/>
      <c r="P452" s="13">
        <v>0.97</v>
      </c>
      <c r="Q452" s="12">
        <v>0.72</v>
      </c>
      <c r="R452" s="12">
        <v>1.26</v>
      </c>
      <c r="S452" s="12">
        <v>0.97</v>
      </c>
      <c r="T452" s="14">
        <v>0.97</v>
      </c>
      <c r="U452" s="46">
        <v>0.97</v>
      </c>
      <c r="V452" s="12">
        <v>0</v>
      </c>
      <c r="W452" s="12">
        <v>1.26</v>
      </c>
      <c r="X452" s="12">
        <v>0.72</v>
      </c>
      <c r="Y452" s="100"/>
      <c r="Z452" s="13">
        <v>1.26</v>
      </c>
      <c r="AA452" s="12">
        <v>1.58</v>
      </c>
      <c r="AB452" s="12">
        <v>0.97</v>
      </c>
      <c r="AC452" s="12">
        <v>0.5</v>
      </c>
      <c r="AD452" s="12">
        <v>0.72</v>
      </c>
      <c r="AE452" s="14">
        <v>0.97</v>
      </c>
      <c r="AF452" s="46">
        <v>0.97</v>
      </c>
      <c r="AG452" s="12">
        <v>0.40500000000000003</v>
      </c>
      <c r="AH452" s="12">
        <v>1.58</v>
      </c>
      <c r="AI452" s="12">
        <v>0.5</v>
      </c>
      <c r="AJ452" s="100"/>
      <c r="AK452" s="26">
        <v>2.1152306353350698</v>
      </c>
      <c r="AL452" s="54">
        <v>0.34728298326027679</v>
      </c>
      <c r="AM452" s="55"/>
      <c r="AN452" s="56"/>
      <c r="AO452" s="57"/>
      <c r="AP452" s="54"/>
      <c r="AQ452" s="55"/>
      <c r="AR452" s="56"/>
    </row>
    <row r="453" spans="1:44" x14ac:dyDescent="0.35">
      <c r="A453" s="13" t="s">
        <v>926</v>
      </c>
      <c r="B453" s="12" t="s">
        <v>927</v>
      </c>
      <c r="C453" s="12">
        <v>650</v>
      </c>
      <c r="D453" s="100"/>
      <c r="E453" s="13">
        <v>0.56999999999999995</v>
      </c>
      <c r="F453" s="12">
        <v>1.05</v>
      </c>
      <c r="G453" s="12">
        <v>0.87</v>
      </c>
      <c r="H453" s="12">
        <v>1.05</v>
      </c>
      <c r="I453" s="12">
        <v>0.56999999999999995</v>
      </c>
      <c r="J453" s="14">
        <v>0.31</v>
      </c>
      <c r="K453" s="46">
        <v>0.72</v>
      </c>
      <c r="L453" s="12">
        <v>0.435</v>
      </c>
      <c r="M453" s="12">
        <v>1.05</v>
      </c>
      <c r="N453" s="12">
        <v>0.31</v>
      </c>
      <c r="O453" s="100"/>
      <c r="P453" s="13">
        <v>0.71</v>
      </c>
      <c r="Q453" s="12">
        <v>1.05</v>
      </c>
      <c r="R453" s="12">
        <v>0.56999999999999995</v>
      </c>
      <c r="S453" s="12">
        <v>0.71</v>
      </c>
      <c r="T453" s="14">
        <v>1.05</v>
      </c>
      <c r="U453" s="46">
        <v>0.71</v>
      </c>
      <c r="V453" s="12">
        <v>0.34</v>
      </c>
      <c r="W453" s="12">
        <v>1.05</v>
      </c>
      <c r="X453" s="12">
        <v>0.56999999999999995</v>
      </c>
      <c r="Y453" s="100"/>
      <c r="Z453" s="13">
        <v>0.71</v>
      </c>
      <c r="AA453" s="12">
        <v>0.71</v>
      </c>
      <c r="AB453" s="12">
        <v>0.56000000000000005</v>
      </c>
      <c r="AC453" s="12">
        <v>0.56999999999999995</v>
      </c>
      <c r="AD453" s="12">
        <v>0.71</v>
      </c>
      <c r="AE453" s="14">
        <v>0.56999999999999995</v>
      </c>
      <c r="AF453" s="46">
        <v>0.64</v>
      </c>
      <c r="AG453" s="12">
        <v>0.14000000000000001</v>
      </c>
      <c r="AH453" s="12">
        <v>0.71</v>
      </c>
      <c r="AI453" s="12">
        <v>0.56000000000000005</v>
      </c>
      <c r="AJ453" s="100"/>
      <c r="AK453" s="26">
        <v>2.020539599651876</v>
      </c>
      <c r="AL453" s="54">
        <v>0.36412072660914391</v>
      </c>
      <c r="AM453" s="55"/>
      <c r="AN453" s="56"/>
      <c r="AO453" s="57"/>
      <c r="AP453" s="54"/>
      <c r="AQ453" s="55"/>
      <c r="AR453" s="56"/>
    </row>
    <row r="454" spans="1:44" x14ac:dyDescent="0.35">
      <c r="A454" s="13" t="s">
        <v>928</v>
      </c>
      <c r="B454" s="12" t="s">
        <v>929</v>
      </c>
      <c r="C454" s="12">
        <v>412</v>
      </c>
      <c r="D454" s="100"/>
      <c r="E454" s="13">
        <v>0.72</v>
      </c>
      <c r="F454" s="12">
        <v>0.55000000000000004</v>
      </c>
      <c r="G454" s="12">
        <v>0.72</v>
      </c>
      <c r="H454" s="12">
        <v>1.1399999999999999</v>
      </c>
      <c r="I454" s="12">
        <v>0.92</v>
      </c>
      <c r="J454" s="14">
        <v>0.72</v>
      </c>
      <c r="K454" s="46">
        <v>0.72</v>
      </c>
      <c r="L454" s="12">
        <v>0.15</v>
      </c>
      <c r="M454" s="12">
        <v>1.1399999999999999</v>
      </c>
      <c r="N454" s="12">
        <v>0.55000000000000004</v>
      </c>
      <c r="O454" s="100"/>
      <c r="P454" s="13">
        <v>0.92</v>
      </c>
      <c r="Q454" s="12">
        <v>0.92</v>
      </c>
      <c r="R454" s="12">
        <v>0.72</v>
      </c>
      <c r="S454" s="12">
        <v>0.72</v>
      </c>
      <c r="T454" s="14">
        <v>0.72</v>
      </c>
      <c r="U454" s="46">
        <v>0.72</v>
      </c>
      <c r="V454" s="12">
        <v>0.2</v>
      </c>
      <c r="W454" s="12">
        <v>0.92</v>
      </c>
      <c r="X454" s="12">
        <v>0.72</v>
      </c>
      <c r="Y454" s="100"/>
      <c r="Z454" s="13">
        <v>0.72</v>
      </c>
      <c r="AA454" s="12">
        <v>1.1399999999999999</v>
      </c>
      <c r="AB454" s="12">
        <v>1.1399999999999999</v>
      </c>
      <c r="AC454" s="12">
        <v>1.67</v>
      </c>
      <c r="AD454" s="12">
        <v>0.72</v>
      </c>
      <c r="AE454" s="14">
        <v>1.39</v>
      </c>
      <c r="AF454" s="46">
        <v>1.1399999999999999</v>
      </c>
      <c r="AG454" s="12">
        <v>0.502</v>
      </c>
      <c r="AH454" s="12">
        <v>1.67</v>
      </c>
      <c r="AI454" s="12">
        <v>0.72</v>
      </c>
      <c r="AJ454" s="100"/>
      <c r="AK454" s="26">
        <v>3.734438305709026</v>
      </c>
      <c r="AL454" s="54">
        <v>0.1545528526406014</v>
      </c>
      <c r="AM454" s="55"/>
      <c r="AN454" s="56"/>
      <c r="AO454" s="57"/>
      <c r="AP454" s="54"/>
      <c r="AQ454" s="55"/>
      <c r="AR454" s="56"/>
    </row>
    <row r="455" spans="1:44" x14ac:dyDescent="0.35">
      <c r="A455" s="13" t="s">
        <v>930</v>
      </c>
      <c r="B455" s="12" t="s">
        <v>931</v>
      </c>
      <c r="C455" s="12">
        <v>539</v>
      </c>
      <c r="D455" s="100"/>
      <c r="E455" s="13">
        <v>0.36</v>
      </c>
      <c r="F455" s="12">
        <v>0.86</v>
      </c>
      <c r="G455" s="12">
        <v>0.85</v>
      </c>
      <c r="H455" s="12">
        <v>0.59</v>
      </c>
      <c r="I455" s="12">
        <v>0.85</v>
      </c>
      <c r="J455" s="14">
        <v>0.59</v>
      </c>
      <c r="K455" s="46">
        <v>0.72</v>
      </c>
      <c r="L455" s="12">
        <v>0.26</v>
      </c>
      <c r="M455" s="12">
        <v>0.86</v>
      </c>
      <c r="N455" s="12">
        <v>0.36</v>
      </c>
      <c r="O455" s="100"/>
      <c r="P455" s="13">
        <v>0.85</v>
      </c>
      <c r="Q455" s="12">
        <v>0.59</v>
      </c>
      <c r="R455" s="12">
        <v>0.59</v>
      </c>
      <c r="S455" s="12">
        <v>0.85</v>
      </c>
      <c r="T455" s="14">
        <v>1.1599999999999999</v>
      </c>
      <c r="U455" s="46">
        <v>0.85</v>
      </c>
      <c r="V455" s="12">
        <v>0.26</v>
      </c>
      <c r="W455" s="12">
        <v>1.1599999999999999</v>
      </c>
      <c r="X455" s="12">
        <v>0.59</v>
      </c>
      <c r="Y455" s="100"/>
      <c r="Z455" s="13">
        <v>0.59</v>
      </c>
      <c r="AA455" s="12">
        <v>0.36</v>
      </c>
      <c r="AB455" s="12">
        <v>0.59</v>
      </c>
      <c r="AC455" s="12">
        <v>0.85</v>
      </c>
      <c r="AD455" s="12">
        <v>0.59</v>
      </c>
      <c r="AE455" s="14">
        <v>0.85</v>
      </c>
      <c r="AF455" s="46">
        <v>0.59</v>
      </c>
      <c r="AG455" s="12">
        <v>0.19500000000000001</v>
      </c>
      <c r="AH455" s="12">
        <v>0.85</v>
      </c>
      <c r="AI455" s="12">
        <v>0.36</v>
      </c>
      <c r="AJ455" s="100"/>
      <c r="AK455" s="26">
        <v>1.382688766114186</v>
      </c>
      <c r="AL455" s="54">
        <v>0.5009022117596249</v>
      </c>
      <c r="AM455" s="55"/>
      <c r="AN455" s="56"/>
      <c r="AO455" s="57"/>
      <c r="AP455" s="54"/>
      <c r="AQ455" s="55"/>
      <c r="AR455" s="56"/>
    </row>
    <row r="456" spans="1:44" x14ac:dyDescent="0.35">
      <c r="A456" s="13" t="s">
        <v>932</v>
      </c>
      <c r="B456" s="12" t="s">
        <v>933</v>
      </c>
      <c r="C456" s="12">
        <v>525</v>
      </c>
      <c r="D456" s="100"/>
      <c r="E456" s="13">
        <v>0.36</v>
      </c>
      <c r="F456" s="12">
        <v>0.85</v>
      </c>
      <c r="G456" s="12">
        <v>1.1499999999999999</v>
      </c>
      <c r="H456" s="12">
        <v>0.16</v>
      </c>
      <c r="I456" s="12">
        <v>1.1499999999999999</v>
      </c>
      <c r="J456" s="14">
        <v>0.57999999999999996</v>
      </c>
      <c r="K456" s="46">
        <v>0.71499999999999997</v>
      </c>
      <c r="L456" s="12">
        <v>0.66</v>
      </c>
      <c r="M456" s="12">
        <v>1.1499999999999999</v>
      </c>
      <c r="N456" s="12">
        <v>0.16</v>
      </c>
      <c r="O456" s="100"/>
      <c r="P456" s="13">
        <v>0.57999999999999996</v>
      </c>
      <c r="Q456" s="12">
        <v>0.57999999999999996</v>
      </c>
      <c r="R456" s="12">
        <v>0.57999999999999996</v>
      </c>
      <c r="S456" s="12">
        <v>0.57999999999999996</v>
      </c>
      <c r="T456" s="14">
        <v>0.57999999999999996</v>
      </c>
      <c r="U456" s="46">
        <v>0.57999999999999996</v>
      </c>
      <c r="V456" s="12">
        <v>0</v>
      </c>
      <c r="W456" s="12">
        <v>0.57999999999999996</v>
      </c>
      <c r="X456" s="12">
        <v>0.57999999999999996</v>
      </c>
      <c r="Y456" s="100"/>
      <c r="Z456" s="13">
        <v>0.84</v>
      </c>
      <c r="AA456" s="12">
        <v>0.84</v>
      </c>
      <c r="AB456" s="12">
        <v>0.36</v>
      </c>
      <c r="AC456" s="12">
        <v>0.36</v>
      </c>
      <c r="AD456" s="12">
        <v>0.84</v>
      </c>
      <c r="AE456" s="14">
        <v>0.84</v>
      </c>
      <c r="AF456" s="46">
        <v>0.84</v>
      </c>
      <c r="AG456" s="12">
        <v>0.36</v>
      </c>
      <c r="AH456" s="12">
        <v>0.84</v>
      </c>
      <c r="AI456" s="12">
        <v>0.36</v>
      </c>
      <c r="AJ456" s="100"/>
      <c r="AK456" s="26">
        <v>0.70844212358572323</v>
      </c>
      <c r="AL456" s="54">
        <v>0.70171982676520606</v>
      </c>
      <c r="AM456" s="55"/>
      <c r="AN456" s="56"/>
      <c r="AO456" s="57"/>
      <c r="AP456" s="54"/>
      <c r="AQ456" s="55"/>
      <c r="AR456" s="56"/>
    </row>
    <row r="457" spans="1:44" x14ac:dyDescent="0.35">
      <c r="A457" s="13" t="s">
        <v>934</v>
      </c>
      <c r="B457" s="12" t="s">
        <v>935</v>
      </c>
      <c r="C457" s="12">
        <v>634</v>
      </c>
      <c r="D457" s="100"/>
      <c r="E457" s="13">
        <v>1.3</v>
      </c>
      <c r="F457" s="12">
        <v>1.05</v>
      </c>
      <c r="G457" s="12">
        <v>0.81</v>
      </c>
      <c r="H457" s="12">
        <v>0.13</v>
      </c>
      <c r="I457" s="12">
        <v>0.61</v>
      </c>
      <c r="J457" s="14">
        <v>0.61</v>
      </c>
      <c r="K457" s="46">
        <v>0.71</v>
      </c>
      <c r="L457" s="12">
        <v>0.38</v>
      </c>
      <c r="M457" s="12">
        <v>1.3</v>
      </c>
      <c r="N457" s="12">
        <v>0.13</v>
      </c>
      <c r="O457" s="100"/>
      <c r="P457" s="13">
        <v>0.61</v>
      </c>
      <c r="Q457" s="12">
        <v>1.04</v>
      </c>
      <c r="R457" s="12">
        <v>0.81</v>
      </c>
      <c r="S457" s="12">
        <v>0.61</v>
      </c>
      <c r="T457" s="14">
        <v>0.43</v>
      </c>
      <c r="U457" s="46">
        <v>0.61</v>
      </c>
      <c r="V457" s="12">
        <v>0.2</v>
      </c>
      <c r="W457" s="12">
        <v>1.04</v>
      </c>
      <c r="X457" s="12">
        <v>0.43</v>
      </c>
      <c r="Y457" s="100"/>
      <c r="Z457" s="13">
        <v>0.43</v>
      </c>
      <c r="AA457" s="12">
        <v>0.27</v>
      </c>
      <c r="AB457" s="12">
        <v>0.43</v>
      </c>
      <c r="AC457" s="12">
        <v>0.43</v>
      </c>
      <c r="AD457" s="12">
        <v>0.13</v>
      </c>
      <c r="AE457" s="14"/>
      <c r="AF457" s="46">
        <v>0.43</v>
      </c>
      <c r="AG457" s="12">
        <v>0.16</v>
      </c>
      <c r="AH457" s="12">
        <v>0.43</v>
      </c>
      <c r="AI457" s="12">
        <v>0.13</v>
      </c>
      <c r="AJ457" s="100"/>
      <c r="AK457" s="26">
        <v>6.1580547112462103</v>
      </c>
      <c r="AL457" s="54">
        <v>4.6003980408220763E-2</v>
      </c>
      <c r="AM457" s="55">
        <v>1</v>
      </c>
      <c r="AN457" s="56">
        <v>0.16455790371491841</v>
      </c>
      <c r="AO457" s="57">
        <v>6.7769282245024876E-2</v>
      </c>
      <c r="AP457" s="54">
        <v>2.2803023800495832</v>
      </c>
      <c r="AQ457" s="55">
        <v>0.12839549589103871</v>
      </c>
      <c r="AR457" s="56">
        <v>2.0256711147285462</v>
      </c>
    </row>
    <row r="458" spans="1:44" x14ac:dyDescent="0.35">
      <c r="A458" s="13" t="s">
        <v>936</v>
      </c>
      <c r="B458" s="12" t="s">
        <v>937</v>
      </c>
      <c r="C458" s="12">
        <v>172</v>
      </c>
      <c r="D458" s="100"/>
      <c r="E458" s="13">
        <v>0.71</v>
      </c>
      <c r="F458" s="12">
        <v>0.72</v>
      </c>
      <c r="G458" s="12">
        <v>0.71</v>
      </c>
      <c r="H458" s="12">
        <v>0.71</v>
      </c>
      <c r="I458" s="12">
        <v>0.5</v>
      </c>
      <c r="J458" s="14">
        <v>0.71</v>
      </c>
      <c r="K458" s="46">
        <v>0.71</v>
      </c>
      <c r="L458" s="12">
        <v>0</v>
      </c>
      <c r="M458" s="12">
        <v>0.72</v>
      </c>
      <c r="N458" s="12">
        <v>0.5</v>
      </c>
      <c r="O458" s="100"/>
      <c r="P458" s="13">
        <v>0.71</v>
      </c>
      <c r="Q458" s="12">
        <v>1.1000000000000001</v>
      </c>
      <c r="R458" s="12">
        <v>0.83</v>
      </c>
      <c r="S458" s="12">
        <v>1.4</v>
      </c>
      <c r="T458" s="14">
        <v>1.4</v>
      </c>
      <c r="U458" s="46">
        <v>1.1000000000000001</v>
      </c>
      <c r="V458" s="12">
        <v>0.56999999999999995</v>
      </c>
      <c r="W458" s="12">
        <v>1.4</v>
      </c>
      <c r="X458" s="12">
        <v>0.71</v>
      </c>
      <c r="Y458" s="100"/>
      <c r="Z458" s="13">
        <v>0.83</v>
      </c>
      <c r="AA458" s="12">
        <v>1.1000000000000001</v>
      </c>
      <c r="AB458" s="12">
        <v>1.4</v>
      </c>
      <c r="AC458" s="12">
        <v>1.24</v>
      </c>
      <c r="AD458" s="12">
        <v>1.4</v>
      </c>
      <c r="AE458" s="14">
        <v>1.1000000000000001</v>
      </c>
      <c r="AF458" s="46">
        <v>1.17</v>
      </c>
      <c r="AG458" s="12">
        <v>0.26</v>
      </c>
      <c r="AH458" s="12">
        <v>1.4</v>
      </c>
      <c r="AI458" s="12">
        <v>0.83</v>
      </c>
      <c r="AJ458" s="100"/>
      <c r="AK458" s="26">
        <v>9.7553563807084949</v>
      </c>
      <c r="AL458" s="54">
        <v>7.6146733408745384E-3</v>
      </c>
      <c r="AM458" s="55">
        <v>6.3239781875636725E-2</v>
      </c>
      <c r="AN458" s="56">
        <v>-2.3065498636078252</v>
      </c>
      <c r="AO458" s="57">
        <v>9.5063763213518726E-3</v>
      </c>
      <c r="AP458" s="54">
        <v>-2.950871020234926</v>
      </c>
      <c r="AQ458" s="55">
        <v>1</v>
      </c>
      <c r="AR458" s="56">
        <v>-0.5069952598751496</v>
      </c>
    </row>
    <row r="459" spans="1:44" x14ac:dyDescent="0.35">
      <c r="A459" s="13" t="s">
        <v>938</v>
      </c>
      <c r="B459" s="12" t="s">
        <v>939</v>
      </c>
      <c r="C459" s="12">
        <v>366</v>
      </c>
      <c r="D459" s="100"/>
      <c r="E459" s="13">
        <v>0.51</v>
      </c>
      <c r="F459" s="12">
        <v>0.78</v>
      </c>
      <c r="G459" s="12">
        <v>0.92</v>
      </c>
      <c r="H459" s="12">
        <v>0.63</v>
      </c>
      <c r="I459" s="12">
        <v>1.0900000000000001</v>
      </c>
      <c r="J459" s="14">
        <v>0.51</v>
      </c>
      <c r="K459" s="46">
        <v>0.70499999999999996</v>
      </c>
      <c r="L459" s="12">
        <v>0.34499999999999997</v>
      </c>
      <c r="M459" s="12">
        <v>1.0900000000000001</v>
      </c>
      <c r="N459" s="12">
        <v>0.51</v>
      </c>
      <c r="O459" s="100"/>
      <c r="P459" s="13">
        <v>0.51</v>
      </c>
      <c r="Q459" s="12">
        <v>0.18</v>
      </c>
      <c r="R459" s="12">
        <v>0.39</v>
      </c>
      <c r="S459" s="12">
        <v>0.51</v>
      </c>
      <c r="T459" s="14">
        <v>0.5</v>
      </c>
      <c r="U459" s="46">
        <v>0.5</v>
      </c>
      <c r="V459" s="12">
        <v>0.12</v>
      </c>
      <c r="W459" s="12">
        <v>0.51</v>
      </c>
      <c r="X459" s="12">
        <v>0.18</v>
      </c>
      <c r="Y459" s="100"/>
      <c r="Z459" s="13">
        <v>0.28000000000000003</v>
      </c>
      <c r="AA459" s="12">
        <v>0.18</v>
      </c>
      <c r="AB459" s="12">
        <v>0.18</v>
      </c>
      <c r="AC459" s="12">
        <v>0.39</v>
      </c>
      <c r="AD459" s="12">
        <v>0.39</v>
      </c>
      <c r="AE459" s="14">
        <v>0.18</v>
      </c>
      <c r="AF459" s="46">
        <v>0.23</v>
      </c>
      <c r="AG459" s="12">
        <v>0.183</v>
      </c>
      <c r="AH459" s="12">
        <v>0.39</v>
      </c>
      <c r="AI459" s="12">
        <v>0.18</v>
      </c>
      <c r="AJ459" s="100"/>
      <c r="AK459" s="26">
        <v>11.662962962962981</v>
      </c>
      <c r="AL459" s="54">
        <v>2.9337274962216811E-3</v>
      </c>
      <c r="AM459" s="55">
        <v>0.15443955747136151</v>
      </c>
      <c r="AN459" s="56">
        <v>1.94745798224059</v>
      </c>
      <c r="AO459" s="57">
        <v>2.0625135519387609E-3</v>
      </c>
      <c r="AP459" s="54">
        <v>3.3945142911361081</v>
      </c>
      <c r="AQ459" s="55">
        <v>0.59210623576440025</v>
      </c>
      <c r="AR459" s="56">
        <v>1.2890844030172091</v>
      </c>
    </row>
    <row r="460" spans="1:44" x14ac:dyDescent="0.35">
      <c r="A460" s="13" t="s">
        <v>940</v>
      </c>
      <c r="B460" s="12" t="s">
        <v>941</v>
      </c>
      <c r="C460" s="12">
        <v>512</v>
      </c>
      <c r="D460" s="100"/>
      <c r="E460" s="13">
        <v>0.7</v>
      </c>
      <c r="F460" s="12">
        <v>1.88</v>
      </c>
      <c r="G460" s="12">
        <v>0.69</v>
      </c>
      <c r="H460" s="12">
        <v>0.69</v>
      </c>
      <c r="I460" s="12">
        <v>0.7</v>
      </c>
      <c r="J460" s="14">
        <v>0.7</v>
      </c>
      <c r="K460" s="46">
        <v>0.7</v>
      </c>
      <c r="L460" s="12">
        <v>8.0000000000000002E-3</v>
      </c>
      <c r="M460" s="12">
        <v>1.88</v>
      </c>
      <c r="N460" s="12">
        <v>0.69</v>
      </c>
      <c r="O460" s="100"/>
      <c r="P460" s="13">
        <v>1.41</v>
      </c>
      <c r="Q460" s="12">
        <v>0.42</v>
      </c>
      <c r="R460" s="12">
        <v>2.4300000000000002</v>
      </c>
      <c r="S460" s="12">
        <v>1.02</v>
      </c>
      <c r="T460" s="14">
        <v>1.87</v>
      </c>
      <c r="U460" s="46">
        <v>1.41</v>
      </c>
      <c r="V460" s="12">
        <v>0.85</v>
      </c>
      <c r="W460" s="12">
        <v>2.4300000000000002</v>
      </c>
      <c r="X460" s="12">
        <v>0.42</v>
      </c>
      <c r="Y460" s="100"/>
      <c r="Z460" s="13">
        <v>1.02</v>
      </c>
      <c r="AA460" s="12">
        <v>1.41</v>
      </c>
      <c r="AB460" s="12">
        <v>0.42</v>
      </c>
      <c r="AC460" s="12">
        <v>1.41</v>
      </c>
      <c r="AD460" s="12">
        <v>1.02</v>
      </c>
      <c r="AE460" s="14">
        <v>1.02</v>
      </c>
      <c r="AF460" s="46">
        <v>1.02</v>
      </c>
      <c r="AG460" s="12">
        <v>0.29199999999999998</v>
      </c>
      <c r="AH460" s="12">
        <v>1.41</v>
      </c>
      <c r="AI460" s="12">
        <v>0.42</v>
      </c>
      <c r="AJ460" s="100"/>
      <c r="AK460" s="26">
        <v>2.1319932998324922</v>
      </c>
      <c r="AL460" s="54">
        <v>0.34438445293376851</v>
      </c>
      <c r="AM460" s="55"/>
      <c r="AN460" s="56"/>
      <c r="AO460" s="57"/>
      <c r="AP460" s="54"/>
      <c r="AQ460" s="55"/>
      <c r="AR460" s="56"/>
    </row>
    <row r="461" spans="1:44" x14ac:dyDescent="0.35">
      <c r="A461" s="13" t="s">
        <v>942</v>
      </c>
      <c r="B461" s="12" t="s">
        <v>943</v>
      </c>
      <c r="C461" s="12">
        <v>721</v>
      </c>
      <c r="D461" s="100"/>
      <c r="E461" s="13">
        <v>0.94</v>
      </c>
      <c r="F461" s="12">
        <v>0.7</v>
      </c>
      <c r="G461" s="12">
        <v>0.94</v>
      </c>
      <c r="H461" s="12">
        <v>0.7</v>
      </c>
      <c r="I461" s="12">
        <v>0.49</v>
      </c>
      <c r="J461" s="14">
        <v>0.7</v>
      </c>
      <c r="K461" s="46">
        <v>0.7</v>
      </c>
      <c r="L461" s="12">
        <v>0.18</v>
      </c>
      <c r="M461" s="12">
        <v>0.94</v>
      </c>
      <c r="N461" s="12">
        <v>0.49</v>
      </c>
      <c r="O461" s="100"/>
      <c r="P461" s="13">
        <v>0.3</v>
      </c>
      <c r="Q461" s="12">
        <v>0.94</v>
      </c>
      <c r="R461" s="12">
        <v>0.14000000000000001</v>
      </c>
      <c r="S461" s="12">
        <v>0.7</v>
      </c>
      <c r="T461" s="14">
        <v>1.22</v>
      </c>
      <c r="U461" s="46">
        <v>0.7</v>
      </c>
      <c r="V461" s="12">
        <v>0.64</v>
      </c>
      <c r="W461" s="12">
        <v>1.22</v>
      </c>
      <c r="X461" s="12">
        <v>0.14000000000000001</v>
      </c>
      <c r="Y461" s="100"/>
      <c r="Z461" s="13">
        <v>0.3</v>
      </c>
      <c r="AA461" s="12">
        <v>1.22</v>
      </c>
      <c r="AB461" s="12">
        <v>0.7</v>
      </c>
      <c r="AC461" s="12">
        <v>0.49</v>
      </c>
      <c r="AD461" s="12">
        <v>0.3</v>
      </c>
      <c r="AE461" s="14">
        <v>0.49</v>
      </c>
      <c r="AF461" s="46">
        <v>0.49</v>
      </c>
      <c r="AG461" s="12">
        <v>0.3</v>
      </c>
      <c r="AH461" s="12">
        <v>1.22</v>
      </c>
      <c r="AI461" s="12">
        <v>0.3</v>
      </c>
      <c r="AJ461" s="100"/>
      <c r="AK461" s="26">
        <v>1.297914005959985</v>
      </c>
      <c r="AL461" s="54">
        <v>0.52259055300109702</v>
      </c>
      <c r="AM461" s="55"/>
      <c r="AN461" s="56"/>
      <c r="AO461" s="57"/>
      <c r="AP461" s="54"/>
      <c r="AQ461" s="55"/>
      <c r="AR461" s="56"/>
    </row>
    <row r="462" spans="1:44" x14ac:dyDescent="0.35">
      <c r="A462" s="13" t="s">
        <v>944</v>
      </c>
      <c r="B462" s="12" t="s">
        <v>945</v>
      </c>
      <c r="C462" s="12">
        <v>433</v>
      </c>
      <c r="D462" s="100"/>
      <c r="E462" s="13">
        <v>0.19</v>
      </c>
      <c r="F462" s="12">
        <v>1.03</v>
      </c>
      <c r="G462" s="12">
        <v>0.69</v>
      </c>
      <c r="H462" s="12">
        <v>1.41</v>
      </c>
      <c r="I462" s="12">
        <v>0.7</v>
      </c>
      <c r="J462" s="14">
        <v>0.7</v>
      </c>
      <c r="K462" s="46">
        <v>0.7</v>
      </c>
      <c r="L462" s="12">
        <v>0.255</v>
      </c>
      <c r="M462" s="12">
        <v>1.41</v>
      </c>
      <c r="N462" s="12">
        <v>0.19</v>
      </c>
      <c r="O462" s="100"/>
      <c r="P462" s="13">
        <v>1.02</v>
      </c>
      <c r="Q462" s="12">
        <v>1.88</v>
      </c>
      <c r="R462" s="12">
        <v>1.41</v>
      </c>
      <c r="S462" s="12">
        <v>3.09</v>
      </c>
      <c r="T462" s="14">
        <v>1.02</v>
      </c>
      <c r="U462" s="46">
        <v>1.41</v>
      </c>
      <c r="V462" s="12">
        <v>0.86</v>
      </c>
      <c r="W462" s="12">
        <v>3.09</v>
      </c>
      <c r="X462" s="12">
        <v>1.02</v>
      </c>
      <c r="Y462" s="100"/>
      <c r="Z462" s="13">
        <v>1.88</v>
      </c>
      <c r="AA462" s="12">
        <v>1.02</v>
      </c>
      <c r="AB462" s="12">
        <v>1.87</v>
      </c>
      <c r="AC462" s="12">
        <v>1.02</v>
      </c>
      <c r="AD462" s="12">
        <v>1.02</v>
      </c>
      <c r="AE462" s="14">
        <v>1.02</v>
      </c>
      <c r="AF462" s="46">
        <v>1.02</v>
      </c>
      <c r="AG462" s="12">
        <v>0.63800000000000001</v>
      </c>
      <c r="AH462" s="12">
        <v>1.88</v>
      </c>
      <c r="AI462" s="12">
        <v>1.02</v>
      </c>
      <c r="AJ462" s="100"/>
      <c r="AK462" s="26">
        <v>4.9391602399314474</v>
      </c>
      <c r="AL462" s="54">
        <v>8.4620381952228527E-2</v>
      </c>
      <c r="AM462" s="55"/>
      <c r="AN462" s="56"/>
      <c r="AO462" s="57"/>
      <c r="AP462" s="54"/>
      <c r="AQ462" s="55"/>
      <c r="AR462" s="56"/>
    </row>
    <row r="463" spans="1:44" x14ac:dyDescent="0.35">
      <c r="A463" s="13" t="s">
        <v>946</v>
      </c>
      <c r="B463" s="12" t="s">
        <v>947</v>
      </c>
      <c r="C463" s="12">
        <v>171</v>
      </c>
      <c r="D463" s="100"/>
      <c r="E463" s="13">
        <v>0.64</v>
      </c>
      <c r="F463" s="12">
        <v>0.76</v>
      </c>
      <c r="G463" s="12">
        <v>0.34</v>
      </c>
      <c r="H463" s="12">
        <v>0.31</v>
      </c>
      <c r="I463" s="12">
        <v>0.88</v>
      </c>
      <c r="J463" s="14">
        <v>0.93</v>
      </c>
      <c r="K463" s="46">
        <v>0.7</v>
      </c>
      <c r="L463" s="12">
        <v>0.435</v>
      </c>
      <c r="M463" s="12">
        <v>0.93</v>
      </c>
      <c r="N463" s="12">
        <v>0.31</v>
      </c>
      <c r="O463" s="100"/>
      <c r="P463" s="13">
        <v>0.76</v>
      </c>
      <c r="Q463" s="12">
        <v>0.68</v>
      </c>
      <c r="R463" s="12">
        <v>0.4</v>
      </c>
      <c r="S463" s="12">
        <v>0.76</v>
      </c>
      <c r="T463" s="14">
        <v>0.47</v>
      </c>
      <c r="U463" s="46">
        <v>0.68</v>
      </c>
      <c r="V463" s="12">
        <v>0.28999999999999998</v>
      </c>
      <c r="W463" s="12">
        <v>0.76</v>
      </c>
      <c r="X463" s="12">
        <v>0.4</v>
      </c>
      <c r="Y463" s="100"/>
      <c r="Z463" s="13">
        <v>0.8</v>
      </c>
      <c r="AA463" s="12">
        <v>0.76</v>
      </c>
      <c r="AB463" s="12">
        <v>0.84</v>
      </c>
      <c r="AC463" s="12">
        <v>0.23</v>
      </c>
      <c r="AD463" s="12">
        <v>0.68</v>
      </c>
      <c r="AE463" s="14">
        <v>0.8</v>
      </c>
      <c r="AF463" s="46">
        <v>0.78</v>
      </c>
      <c r="AG463" s="12">
        <v>0.1</v>
      </c>
      <c r="AH463" s="12">
        <v>0.84</v>
      </c>
      <c r="AI463" s="12">
        <v>0.23</v>
      </c>
      <c r="AJ463" s="100"/>
      <c r="AK463" s="26">
        <v>0.77446102819237861</v>
      </c>
      <c r="AL463" s="54">
        <v>0.67893457289761971</v>
      </c>
      <c r="AM463" s="55"/>
      <c r="AN463" s="56"/>
      <c r="AO463" s="57"/>
      <c r="AP463" s="54"/>
      <c r="AQ463" s="55"/>
      <c r="AR463" s="56"/>
    </row>
    <row r="464" spans="1:44" x14ac:dyDescent="0.35">
      <c r="A464" s="13" t="s">
        <v>948</v>
      </c>
      <c r="B464" s="12" t="s">
        <v>949</v>
      </c>
      <c r="C464" s="12">
        <v>1018</v>
      </c>
      <c r="D464" s="100"/>
      <c r="E464" s="13">
        <v>1.78</v>
      </c>
      <c r="F464" s="12">
        <v>0.98</v>
      </c>
      <c r="G464" s="12">
        <v>0.4</v>
      </c>
      <c r="H464" s="12">
        <v>0.4</v>
      </c>
      <c r="I464" s="12">
        <v>0.97</v>
      </c>
      <c r="J464" s="14">
        <v>0.41</v>
      </c>
      <c r="K464" s="46">
        <v>0.69</v>
      </c>
      <c r="L464" s="12">
        <v>0.57499999999999996</v>
      </c>
      <c r="M464" s="12">
        <v>1.78</v>
      </c>
      <c r="N464" s="12">
        <v>0.4</v>
      </c>
      <c r="O464" s="100"/>
      <c r="P464" s="13"/>
      <c r="Q464" s="12"/>
      <c r="R464" s="12">
        <v>0.41</v>
      </c>
      <c r="S464" s="12">
        <v>0.41</v>
      </c>
      <c r="T464" s="14">
        <v>0.4</v>
      </c>
      <c r="U464" s="46">
        <v>0.41</v>
      </c>
      <c r="V464" s="12">
        <v>5.0000000000000001E-3</v>
      </c>
      <c r="W464" s="12">
        <v>0.41</v>
      </c>
      <c r="X464" s="12">
        <v>0.4</v>
      </c>
      <c r="Y464" s="100"/>
      <c r="Z464" s="13"/>
      <c r="AA464" s="12">
        <v>0.4</v>
      </c>
      <c r="AB464" s="12">
        <v>0.4</v>
      </c>
      <c r="AC464" s="12">
        <v>0.41</v>
      </c>
      <c r="AD464" s="12">
        <v>0.97</v>
      </c>
      <c r="AE464" s="14">
        <v>0.41</v>
      </c>
      <c r="AF464" s="46">
        <v>0.41</v>
      </c>
      <c r="AG464" s="12">
        <v>0.01</v>
      </c>
      <c r="AH464" s="12">
        <v>0.97</v>
      </c>
      <c r="AI464" s="12">
        <v>0.4</v>
      </c>
      <c r="AJ464" s="100"/>
      <c r="AK464" s="26">
        <v>1.046175523349431</v>
      </c>
      <c r="AL464" s="54">
        <v>0.59268764145287545</v>
      </c>
      <c r="AM464" s="55"/>
      <c r="AN464" s="56"/>
      <c r="AO464" s="57"/>
      <c r="AP464" s="54"/>
      <c r="AQ464" s="55"/>
      <c r="AR464" s="56"/>
    </row>
    <row r="465" spans="1:44" x14ac:dyDescent="0.35">
      <c r="A465" s="13" t="s">
        <v>950</v>
      </c>
      <c r="B465" s="12" t="s">
        <v>951</v>
      </c>
      <c r="C465" s="12">
        <v>544</v>
      </c>
      <c r="D465" s="100"/>
      <c r="E465" s="13">
        <v>0.59</v>
      </c>
      <c r="F465" s="12">
        <v>0.79</v>
      </c>
      <c r="G465" s="12">
        <v>1.25</v>
      </c>
      <c r="H465" s="12">
        <v>0.59</v>
      </c>
      <c r="I465" s="12">
        <v>0.59</v>
      </c>
      <c r="J465" s="14">
        <v>0.79</v>
      </c>
      <c r="K465" s="46">
        <v>0.69</v>
      </c>
      <c r="L465" s="12">
        <v>0.2</v>
      </c>
      <c r="M465" s="12">
        <v>1.25</v>
      </c>
      <c r="N465" s="12">
        <v>0.59</v>
      </c>
      <c r="O465" s="100"/>
      <c r="P465" s="13">
        <v>0.59</v>
      </c>
      <c r="Q465" s="12">
        <v>1.01</v>
      </c>
      <c r="R465" s="12">
        <v>1.54</v>
      </c>
      <c r="S465" s="12">
        <v>1.01</v>
      </c>
      <c r="T465" s="14">
        <v>1.25</v>
      </c>
      <c r="U465" s="46">
        <v>1.01</v>
      </c>
      <c r="V465" s="12">
        <v>0.24</v>
      </c>
      <c r="W465" s="12">
        <v>1.54</v>
      </c>
      <c r="X465" s="12">
        <v>0.59</v>
      </c>
      <c r="Y465" s="100"/>
      <c r="Z465" s="13">
        <v>1.01</v>
      </c>
      <c r="AA465" s="12">
        <v>2.19</v>
      </c>
      <c r="AB465" s="12">
        <v>1.01</v>
      </c>
      <c r="AC465" s="12">
        <v>0.79</v>
      </c>
      <c r="AD465" s="12">
        <v>1.01</v>
      </c>
      <c r="AE465" s="14">
        <v>1.54</v>
      </c>
      <c r="AF465" s="46">
        <v>1.01</v>
      </c>
      <c r="AG465" s="12">
        <v>0.39700000000000002</v>
      </c>
      <c r="AH465" s="12">
        <v>2.19</v>
      </c>
      <c r="AI465" s="12">
        <v>0.79</v>
      </c>
      <c r="AJ465" s="100"/>
      <c r="AK465" s="26">
        <v>4.7996581196581198</v>
      </c>
      <c r="AL465" s="54">
        <v>9.0733461957344524E-2</v>
      </c>
      <c r="AM465" s="55"/>
      <c r="AN465" s="56"/>
      <c r="AO465" s="57"/>
      <c r="AP465" s="54"/>
      <c r="AQ465" s="55"/>
      <c r="AR465" s="56"/>
    </row>
    <row r="466" spans="1:44" x14ac:dyDescent="0.35">
      <c r="A466" s="13" t="s">
        <v>952</v>
      </c>
      <c r="B466" s="12" t="s">
        <v>953</v>
      </c>
      <c r="C466" s="12">
        <v>487</v>
      </c>
      <c r="D466" s="100"/>
      <c r="E466" s="13">
        <v>0.69</v>
      </c>
      <c r="F466" s="12">
        <v>0.3</v>
      </c>
      <c r="G466" s="12"/>
      <c r="H466" s="12">
        <v>0.3</v>
      </c>
      <c r="I466" s="12">
        <v>1.19</v>
      </c>
      <c r="J466" s="14">
        <v>1.19</v>
      </c>
      <c r="K466" s="46">
        <v>0.69</v>
      </c>
      <c r="L466" s="12">
        <v>0.89</v>
      </c>
      <c r="M466" s="12">
        <v>1.19</v>
      </c>
      <c r="N466" s="12">
        <v>0.3</v>
      </c>
      <c r="O466" s="100"/>
      <c r="P466" s="13">
        <v>0.69</v>
      </c>
      <c r="Q466" s="12">
        <v>0.3</v>
      </c>
      <c r="R466" s="12">
        <v>0.69</v>
      </c>
      <c r="S466" s="12">
        <v>0.3</v>
      </c>
      <c r="T466" s="14"/>
      <c r="U466" s="46">
        <v>0.495</v>
      </c>
      <c r="V466" s="12">
        <v>0.39</v>
      </c>
      <c r="W466" s="12">
        <v>0.69</v>
      </c>
      <c r="X466" s="12">
        <v>0.3</v>
      </c>
      <c r="Y466" s="100"/>
      <c r="Z466" s="13"/>
      <c r="AA466" s="12">
        <v>1.19</v>
      </c>
      <c r="AB466" s="12">
        <v>2.69</v>
      </c>
      <c r="AC466" s="12">
        <v>0.3</v>
      </c>
      <c r="AD466" s="12">
        <v>1.84</v>
      </c>
      <c r="AE466" s="14">
        <v>0.69</v>
      </c>
      <c r="AF466" s="46">
        <v>1.19</v>
      </c>
      <c r="AG466" s="12">
        <v>1.1499999999999999</v>
      </c>
      <c r="AH466" s="12">
        <v>2.69</v>
      </c>
      <c r="AI466" s="12">
        <v>0.3</v>
      </c>
      <c r="AJ466" s="100"/>
      <c r="AK466" s="26">
        <v>2.794536817102133</v>
      </c>
      <c r="AL466" s="54">
        <v>0.2472714869408528</v>
      </c>
      <c r="AM466" s="55"/>
      <c r="AN466" s="56"/>
      <c r="AO466" s="57"/>
      <c r="AP466" s="54"/>
      <c r="AQ466" s="55"/>
      <c r="AR466" s="56"/>
    </row>
    <row r="467" spans="1:44" x14ac:dyDescent="0.35">
      <c r="A467" s="13" t="s">
        <v>954</v>
      </c>
      <c r="B467" s="12" t="s">
        <v>955</v>
      </c>
      <c r="C467" s="12">
        <v>400</v>
      </c>
      <c r="D467" s="100"/>
      <c r="E467" s="13">
        <v>0.69</v>
      </c>
      <c r="F467" s="12">
        <v>0.49</v>
      </c>
      <c r="G467" s="12">
        <v>0.93</v>
      </c>
      <c r="H467" s="12">
        <v>0.69</v>
      </c>
      <c r="I467" s="12">
        <v>0.69</v>
      </c>
      <c r="J467" s="14">
        <v>0.69</v>
      </c>
      <c r="K467" s="46">
        <v>0.69</v>
      </c>
      <c r="L467" s="12">
        <v>0</v>
      </c>
      <c r="M467" s="12">
        <v>0.93</v>
      </c>
      <c r="N467" s="12">
        <v>0.49</v>
      </c>
      <c r="O467" s="100"/>
      <c r="P467" s="13">
        <v>1.21</v>
      </c>
      <c r="Q467" s="12">
        <v>0.93</v>
      </c>
      <c r="R467" s="12">
        <v>0.69</v>
      </c>
      <c r="S467" s="12">
        <v>1.21</v>
      </c>
      <c r="T467" s="14">
        <v>0.69</v>
      </c>
      <c r="U467" s="46">
        <v>0.93</v>
      </c>
      <c r="V467" s="12">
        <v>0.52</v>
      </c>
      <c r="W467" s="12">
        <v>1.21</v>
      </c>
      <c r="X467" s="12">
        <v>0.69</v>
      </c>
      <c r="Y467" s="100"/>
      <c r="Z467" s="13">
        <v>0.93</v>
      </c>
      <c r="AA467" s="12">
        <v>1.2</v>
      </c>
      <c r="AB467" s="12">
        <v>0.93</v>
      </c>
      <c r="AC467" s="12">
        <v>0.69</v>
      </c>
      <c r="AD467" s="12">
        <v>1.51</v>
      </c>
      <c r="AE467" s="14">
        <v>0.93</v>
      </c>
      <c r="AF467" s="46">
        <v>0.93</v>
      </c>
      <c r="AG467" s="12">
        <v>0.20200000000000001</v>
      </c>
      <c r="AH467" s="12">
        <v>1.51</v>
      </c>
      <c r="AI467" s="12">
        <v>0.69</v>
      </c>
      <c r="AJ467" s="100"/>
      <c r="AK467" s="26">
        <v>5.5411817771763641</v>
      </c>
      <c r="AL467" s="54">
        <v>6.2624989415682383E-2</v>
      </c>
      <c r="AM467" s="55"/>
      <c r="AN467" s="56"/>
      <c r="AO467" s="57"/>
      <c r="AP467" s="54"/>
      <c r="AQ467" s="55"/>
      <c r="AR467" s="56"/>
    </row>
    <row r="468" spans="1:44" x14ac:dyDescent="0.35">
      <c r="A468" s="13" t="s">
        <v>956</v>
      </c>
      <c r="B468" s="12" t="s">
        <v>957</v>
      </c>
      <c r="C468" s="12">
        <v>610</v>
      </c>
      <c r="D468" s="100"/>
      <c r="E468" s="13">
        <v>1</v>
      </c>
      <c r="F468" s="12">
        <v>0.68</v>
      </c>
      <c r="G468" s="12">
        <v>0.68</v>
      </c>
      <c r="H468" s="12">
        <v>0.68</v>
      </c>
      <c r="I468" s="12">
        <v>0.68</v>
      </c>
      <c r="J468" s="14">
        <v>0.68</v>
      </c>
      <c r="K468" s="46">
        <v>0.68</v>
      </c>
      <c r="L468" s="12">
        <v>0</v>
      </c>
      <c r="M468" s="12">
        <v>1</v>
      </c>
      <c r="N468" s="12">
        <v>0.68</v>
      </c>
      <c r="O468" s="100"/>
      <c r="P468" s="13">
        <v>1</v>
      </c>
      <c r="Q468" s="12">
        <v>0.68</v>
      </c>
      <c r="R468" s="12">
        <v>0.41</v>
      </c>
      <c r="S468" s="12">
        <v>0.68</v>
      </c>
      <c r="T468" s="14">
        <v>0.19</v>
      </c>
      <c r="U468" s="46">
        <v>0.68</v>
      </c>
      <c r="V468" s="12">
        <v>0.27</v>
      </c>
      <c r="W468" s="12">
        <v>1</v>
      </c>
      <c r="X468" s="12">
        <v>0.19</v>
      </c>
      <c r="Y468" s="100"/>
      <c r="Z468" s="13">
        <v>0.68</v>
      </c>
      <c r="AA468" s="12">
        <v>0.41</v>
      </c>
      <c r="AB468" s="12">
        <v>0.68</v>
      </c>
      <c r="AC468" s="12">
        <v>1</v>
      </c>
      <c r="AD468" s="12">
        <v>0.41</v>
      </c>
      <c r="AE468" s="14">
        <v>0.41</v>
      </c>
      <c r="AF468" s="46">
        <v>0.54500000000000004</v>
      </c>
      <c r="AG468" s="12">
        <v>0.27</v>
      </c>
      <c r="AH468" s="12">
        <v>1</v>
      </c>
      <c r="AI468" s="12">
        <v>0.41</v>
      </c>
      <c r="AJ468" s="100"/>
      <c r="AK468" s="26">
        <v>1.7560117302052709</v>
      </c>
      <c r="AL468" s="54">
        <v>0.41561087001653069</v>
      </c>
      <c r="AM468" s="55"/>
      <c r="AN468" s="56"/>
      <c r="AO468" s="57"/>
      <c r="AP468" s="54"/>
      <c r="AQ468" s="55"/>
      <c r="AR468" s="56"/>
    </row>
    <row r="469" spans="1:44" x14ac:dyDescent="0.35">
      <c r="A469" s="13" t="s">
        <v>958</v>
      </c>
      <c r="B469" s="12" t="s">
        <v>959</v>
      </c>
      <c r="C469" s="12">
        <v>289</v>
      </c>
      <c r="D469" s="100"/>
      <c r="E469" s="13">
        <v>0.4</v>
      </c>
      <c r="F469" s="12">
        <v>0.4</v>
      </c>
      <c r="G469" s="12">
        <v>0.18</v>
      </c>
      <c r="H469" s="12">
        <v>0.96</v>
      </c>
      <c r="I469" s="12">
        <v>0.96</v>
      </c>
      <c r="J469" s="14">
        <v>0.96</v>
      </c>
      <c r="K469" s="46">
        <v>0.68</v>
      </c>
      <c r="L469" s="12">
        <v>0.56000000000000005</v>
      </c>
      <c r="M469" s="12">
        <v>0.96</v>
      </c>
      <c r="N469" s="12">
        <v>0.18</v>
      </c>
      <c r="O469" s="100"/>
      <c r="P469" s="13">
        <v>0.4</v>
      </c>
      <c r="Q469" s="12">
        <v>0.4</v>
      </c>
      <c r="R469" s="12">
        <v>0.18</v>
      </c>
      <c r="S469" s="12">
        <v>0.4</v>
      </c>
      <c r="T469" s="14">
        <v>0.4</v>
      </c>
      <c r="U469" s="46">
        <v>0.4</v>
      </c>
      <c r="V469" s="12">
        <v>0</v>
      </c>
      <c r="W469" s="12">
        <v>0.4</v>
      </c>
      <c r="X469" s="12">
        <v>0.18</v>
      </c>
      <c r="Y469" s="100"/>
      <c r="Z469" s="13">
        <v>0.66</v>
      </c>
      <c r="AA469" s="12">
        <v>0.18</v>
      </c>
      <c r="AB469" s="12">
        <v>0.4</v>
      </c>
      <c r="AC469" s="12">
        <v>0.4</v>
      </c>
      <c r="AD469" s="12">
        <v>0.18</v>
      </c>
      <c r="AE469" s="14">
        <v>0.4</v>
      </c>
      <c r="AF469" s="46">
        <v>0.4</v>
      </c>
      <c r="AG469" s="12">
        <v>0.16500000000000001</v>
      </c>
      <c r="AH469" s="12">
        <v>0.66</v>
      </c>
      <c r="AI469" s="12">
        <v>0.18</v>
      </c>
      <c r="AJ469" s="100"/>
      <c r="AK469" s="26">
        <v>2.5411534701857268</v>
      </c>
      <c r="AL469" s="54">
        <v>0.28066970302351663</v>
      </c>
      <c r="AM469" s="55"/>
      <c r="AN469" s="56"/>
      <c r="AO469" s="57"/>
      <c r="AP469" s="54"/>
      <c r="AQ469" s="55"/>
      <c r="AR469" s="56"/>
    </row>
    <row r="470" spans="1:44" x14ac:dyDescent="0.35">
      <c r="A470" s="13" t="s">
        <v>960</v>
      </c>
      <c r="B470" s="12" t="s">
        <v>961</v>
      </c>
      <c r="C470" s="12">
        <v>657</v>
      </c>
      <c r="D470" s="100"/>
      <c r="E470" s="13"/>
      <c r="F470" s="12">
        <v>0.68</v>
      </c>
      <c r="G470" s="12"/>
      <c r="H470" s="12">
        <v>1.17</v>
      </c>
      <c r="I470" s="12">
        <v>0.67</v>
      </c>
      <c r="J470" s="14">
        <v>0.67</v>
      </c>
      <c r="K470" s="46">
        <v>0.67500000000000004</v>
      </c>
      <c r="L470" s="12">
        <v>0.13200000000000001</v>
      </c>
      <c r="M470" s="12">
        <v>1.17</v>
      </c>
      <c r="N470" s="12">
        <v>0.67</v>
      </c>
      <c r="O470" s="100"/>
      <c r="P470" s="13">
        <v>0.67</v>
      </c>
      <c r="Q470" s="12"/>
      <c r="R470" s="12">
        <v>1.17</v>
      </c>
      <c r="S470" s="12">
        <v>0.67</v>
      </c>
      <c r="T470" s="14">
        <v>0.28999999999999998</v>
      </c>
      <c r="U470" s="46">
        <v>0.67</v>
      </c>
      <c r="V470" s="12">
        <v>0.22</v>
      </c>
      <c r="W470" s="12">
        <v>1.17</v>
      </c>
      <c r="X470" s="12">
        <v>0.28999999999999998</v>
      </c>
      <c r="Y470" s="100"/>
      <c r="Z470" s="13">
        <v>0.28999999999999998</v>
      </c>
      <c r="AA470" s="12">
        <v>0.67</v>
      </c>
      <c r="AB470" s="12">
        <v>0.28999999999999998</v>
      </c>
      <c r="AC470" s="12">
        <v>0.28999999999999998</v>
      </c>
      <c r="AD470" s="12"/>
      <c r="AE470" s="14">
        <v>0.28999999999999998</v>
      </c>
      <c r="AF470" s="46">
        <v>0.28999999999999998</v>
      </c>
      <c r="AG470" s="12">
        <v>0</v>
      </c>
      <c r="AH470" s="12">
        <v>0.67</v>
      </c>
      <c r="AI470" s="12">
        <v>0.28999999999999998</v>
      </c>
      <c r="AJ470" s="100"/>
      <c r="AK470" s="26">
        <v>6.0278637770897872</v>
      </c>
      <c r="AL470" s="54">
        <v>4.9098249892956247E-2</v>
      </c>
      <c r="AM470" s="55">
        <v>1</v>
      </c>
      <c r="AN470" s="56">
        <v>0.77099107944388268</v>
      </c>
      <c r="AO470" s="57">
        <v>5.0918684486910733E-2</v>
      </c>
      <c r="AP470" s="54">
        <v>2.387294369491276</v>
      </c>
      <c r="AQ470" s="55">
        <v>0.34604750759144931</v>
      </c>
      <c r="AR470" s="56">
        <v>1.574598413919778</v>
      </c>
    </row>
    <row r="471" spans="1:44" x14ac:dyDescent="0.35">
      <c r="A471" s="13" t="s">
        <v>962</v>
      </c>
      <c r="B471" s="12" t="s">
        <v>963</v>
      </c>
      <c r="C471" s="12">
        <v>822</v>
      </c>
      <c r="D471" s="100"/>
      <c r="E471" s="13">
        <v>0.67</v>
      </c>
      <c r="F471" s="12">
        <v>0.67</v>
      </c>
      <c r="G471" s="12">
        <v>0.67</v>
      </c>
      <c r="H471" s="12">
        <v>0.98</v>
      </c>
      <c r="I471" s="12">
        <v>0.67</v>
      </c>
      <c r="J471" s="14">
        <v>0.67</v>
      </c>
      <c r="K471" s="46">
        <v>0.67</v>
      </c>
      <c r="L471" s="12">
        <v>0</v>
      </c>
      <c r="M471" s="12">
        <v>0.98</v>
      </c>
      <c r="N471" s="12">
        <v>0.67</v>
      </c>
      <c r="O471" s="100"/>
      <c r="P471" s="13">
        <v>0.67</v>
      </c>
      <c r="Q471" s="12">
        <v>0.41</v>
      </c>
      <c r="R471" s="12">
        <v>0.41</v>
      </c>
      <c r="S471" s="12">
        <v>0.99</v>
      </c>
      <c r="T471" s="14">
        <v>0.41</v>
      </c>
      <c r="U471" s="46">
        <v>0.41</v>
      </c>
      <c r="V471" s="12">
        <v>0.26</v>
      </c>
      <c r="W471" s="12">
        <v>0.99</v>
      </c>
      <c r="X471" s="12">
        <v>0.41</v>
      </c>
      <c r="Y471" s="100"/>
      <c r="Z471" s="13">
        <v>0.41</v>
      </c>
      <c r="AA471" s="12">
        <v>0.67</v>
      </c>
      <c r="AB471" s="12">
        <v>0.41</v>
      </c>
      <c r="AC471" s="12">
        <v>0.67</v>
      </c>
      <c r="AD471" s="12">
        <v>0.41</v>
      </c>
      <c r="AE471" s="14">
        <v>0.99</v>
      </c>
      <c r="AF471" s="46">
        <v>0.54</v>
      </c>
      <c r="AG471" s="12">
        <v>0.26</v>
      </c>
      <c r="AH471" s="12">
        <v>0.99</v>
      </c>
      <c r="AI471" s="12">
        <v>0.41</v>
      </c>
      <c r="AJ471" s="100"/>
      <c r="AK471" s="26">
        <v>2.1896551724137931</v>
      </c>
      <c r="AL471" s="54">
        <v>0.33459729116381931</v>
      </c>
      <c r="AM471" s="55"/>
      <c r="AN471" s="56"/>
      <c r="AO471" s="57"/>
      <c r="AP471" s="54"/>
      <c r="AQ471" s="55"/>
      <c r="AR471" s="56"/>
    </row>
    <row r="472" spans="1:44" x14ac:dyDescent="0.35">
      <c r="A472" s="13" t="s">
        <v>964</v>
      </c>
      <c r="B472" s="12" t="s">
        <v>965</v>
      </c>
      <c r="C472" s="12">
        <v>600</v>
      </c>
      <c r="D472" s="100"/>
      <c r="E472" s="13">
        <v>0.4</v>
      </c>
      <c r="F472" s="12">
        <v>0.67</v>
      </c>
      <c r="G472" s="12">
        <v>0.97</v>
      </c>
      <c r="H472" s="12">
        <v>0.66</v>
      </c>
      <c r="I472" s="12">
        <v>0.66</v>
      </c>
      <c r="J472" s="14">
        <v>0.66</v>
      </c>
      <c r="K472" s="46">
        <v>0.66</v>
      </c>
      <c r="L472" s="12">
        <v>7.0000000000000001E-3</v>
      </c>
      <c r="M472" s="12">
        <v>0.97</v>
      </c>
      <c r="N472" s="12">
        <v>0.4</v>
      </c>
      <c r="O472" s="100"/>
      <c r="P472" s="13">
        <v>0.19</v>
      </c>
      <c r="Q472" s="12">
        <v>0.4</v>
      </c>
      <c r="R472" s="12">
        <v>0.66</v>
      </c>
      <c r="S472" s="12">
        <v>0.19</v>
      </c>
      <c r="T472" s="14">
        <v>0.97</v>
      </c>
      <c r="U472" s="46">
        <v>0.4</v>
      </c>
      <c r="V472" s="12">
        <v>0.47</v>
      </c>
      <c r="W472" s="12">
        <v>0.97</v>
      </c>
      <c r="X472" s="12">
        <v>0.19</v>
      </c>
      <c r="Y472" s="100"/>
      <c r="Z472" s="13">
        <v>0.4</v>
      </c>
      <c r="AA472" s="12">
        <v>0.4</v>
      </c>
      <c r="AB472" s="12">
        <v>0.97</v>
      </c>
      <c r="AC472" s="12">
        <v>0.97</v>
      </c>
      <c r="AD472" s="12">
        <v>0.4</v>
      </c>
      <c r="AE472" s="14">
        <v>0.4</v>
      </c>
      <c r="AF472" s="46">
        <v>0.4</v>
      </c>
      <c r="AG472" s="12">
        <v>0.42799999999999999</v>
      </c>
      <c r="AH472" s="12">
        <v>0.97</v>
      </c>
      <c r="AI472" s="12">
        <v>0.4</v>
      </c>
      <c r="AJ472" s="100"/>
      <c r="AK472" s="26">
        <v>1.863508771929828</v>
      </c>
      <c r="AL472" s="54">
        <v>0.39386211771732949</v>
      </c>
      <c r="AM472" s="55"/>
      <c r="AN472" s="56"/>
      <c r="AO472" s="57"/>
      <c r="AP472" s="54"/>
      <c r="AQ472" s="55"/>
      <c r="AR472" s="56"/>
    </row>
    <row r="473" spans="1:44" x14ac:dyDescent="0.35">
      <c r="A473" s="13" t="s">
        <v>966</v>
      </c>
      <c r="B473" s="12" t="s">
        <v>967</v>
      </c>
      <c r="C473" s="12">
        <v>496</v>
      </c>
      <c r="D473" s="100"/>
      <c r="E473" s="13">
        <v>0.66</v>
      </c>
      <c r="F473" s="12">
        <v>0.66</v>
      </c>
      <c r="G473" s="12">
        <v>0.66</v>
      </c>
      <c r="H473" s="12">
        <v>0.28999999999999998</v>
      </c>
      <c r="I473" s="12">
        <v>1.1299999999999999</v>
      </c>
      <c r="J473" s="14">
        <v>0.66</v>
      </c>
      <c r="K473" s="46">
        <v>0.66</v>
      </c>
      <c r="L473" s="12">
        <v>0</v>
      </c>
      <c r="M473" s="12">
        <v>1.1299999999999999</v>
      </c>
      <c r="N473" s="12">
        <v>0.28999999999999998</v>
      </c>
      <c r="O473" s="100"/>
      <c r="P473" s="13">
        <v>0.66</v>
      </c>
      <c r="Q473" s="12">
        <v>0.66</v>
      </c>
      <c r="R473" s="12">
        <v>0.66</v>
      </c>
      <c r="S473" s="12">
        <v>0.28999999999999998</v>
      </c>
      <c r="T473" s="14">
        <v>0.66</v>
      </c>
      <c r="U473" s="46">
        <v>0.66</v>
      </c>
      <c r="V473" s="12">
        <v>0</v>
      </c>
      <c r="W473" s="12">
        <v>0.66</v>
      </c>
      <c r="X473" s="12">
        <v>0.28999999999999998</v>
      </c>
      <c r="Y473" s="100"/>
      <c r="Z473" s="13">
        <v>0.66</v>
      </c>
      <c r="AA473" s="12">
        <v>0.66</v>
      </c>
      <c r="AB473" s="12">
        <v>0.66</v>
      </c>
      <c r="AC473" s="12">
        <v>0.66</v>
      </c>
      <c r="AD473" s="12">
        <v>0.66</v>
      </c>
      <c r="AE473" s="14">
        <v>0.66</v>
      </c>
      <c r="AF473" s="46">
        <v>0.66</v>
      </c>
      <c r="AG473" s="12">
        <v>0</v>
      </c>
      <c r="AH473" s="12">
        <v>0.66</v>
      </c>
      <c r="AI473" s="12">
        <v>0.66</v>
      </c>
      <c r="AJ473" s="100"/>
      <c r="AK473" s="26">
        <v>0.7637037037037071</v>
      </c>
      <c r="AL473" s="54">
        <v>0.6825961710736691</v>
      </c>
      <c r="AM473" s="55"/>
      <c r="AN473" s="56"/>
      <c r="AO473" s="57"/>
      <c r="AP473" s="54"/>
      <c r="AQ473" s="55"/>
      <c r="AR473" s="56"/>
    </row>
    <row r="474" spans="1:44" x14ac:dyDescent="0.35">
      <c r="A474" s="13" t="s">
        <v>968</v>
      </c>
      <c r="B474" s="12" t="s">
        <v>969</v>
      </c>
      <c r="C474" s="12">
        <v>624</v>
      </c>
      <c r="D474" s="100"/>
      <c r="E474" s="13">
        <v>0.28999999999999998</v>
      </c>
      <c r="F474" s="12">
        <v>0.66</v>
      </c>
      <c r="G474" s="12">
        <v>0.66</v>
      </c>
      <c r="H474" s="12">
        <v>0.66</v>
      </c>
      <c r="I474" s="12">
        <v>1.1299999999999999</v>
      </c>
      <c r="J474" s="14">
        <v>0.66</v>
      </c>
      <c r="K474" s="46">
        <v>0.66</v>
      </c>
      <c r="L474" s="12">
        <v>0</v>
      </c>
      <c r="M474" s="12">
        <v>1.1299999999999999</v>
      </c>
      <c r="N474" s="12">
        <v>0.28999999999999998</v>
      </c>
      <c r="O474" s="100"/>
      <c r="P474" s="13">
        <v>0.28999999999999998</v>
      </c>
      <c r="Q474" s="12">
        <v>0.66</v>
      </c>
      <c r="R474" s="12">
        <v>0.66</v>
      </c>
      <c r="S474" s="12">
        <v>1.1299999999999999</v>
      </c>
      <c r="T474" s="14">
        <v>0.28999999999999998</v>
      </c>
      <c r="U474" s="46">
        <v>0.66</v>
      </c>
      <c r="V474" s="12">
        <v>0.37</v>
      </c>
      <c r="W474" s="12">
        <v>1.1299999999999999</v>
      </c>
      <c r="X474" s="12">
        <v>0.28999999999999998</v>
      </c>
      <c r="Y474" s="100"/>
      <c r="Z474" s="13">
        <v>0.28999999999999998</v>
      </c>
      <c r="AA474" s="12">
        <v>0.66</v>
      </c>
      <c r="AB474" s="12">
        <v>0.28999999999999998</v>
      </c>
      <c r="AC474" s="12"/>
      <c r="AD474" s="12">
        <v>1.1299999999999999</v>
      </c>
      <c r="AE474" s="14">
        <v>0.66</v>
      </c>
      <c r="AF474" s="46">
        <v>0.66</v>
      </c>
      <c r="AG474" s="12">
        <v>0.37</v>
      </c>
      <c r="AH474" s="12">
        <v>1.1299999999999999</v>
      </c>
      <c r="AI474" s="12">
        <v>0.28999999999999998</v>
      </c>
      <c r="AJ474" s="100"/>
      <c r="AK474" s="26">
        <v>0.34965034965034419</v>
      </c>
      <c r="AL474" s="54">
        <v>0.83960379181888734</v>
      </c>
      <c r="AM474" s="55"/>
      <c r="AN474" s="56"/>
      <c r="AO474" s="57"/>
      <c r="AP474" s="54"/>
      <c r="AQ474" s="55"/>
      <c r="AR474" s="56"/>
    </row>
    <row r="475" spans="1:44" x14ac:dyDescent="0.35">
      <c r="A475" s="13" t="s">
        <v>970</v>
      </c>
      <c r="B475" s="12" t="s">
        <v>971</v>
      </c>
      <c r="C475" s="12">
        <v>545</v>
      </c>
      <c r="D475" s="100"/>
      <c r="E475" s="13">
        <v>0.92</v>
      </c>
      <c r="F475" s="12">
        <v>0.39</v>
      </c>
      <c r="G475" s="12">
        <v>0.38</v>
      </c>
      <c r="H475" s="12">
        <v>0.38</v>
      </c>
      <c r="I475" s="12">
        <v>0.92</v>
      </c>
      <c r="J475" s="14">
        <v>1.66</v>
      </c>
      <c r="K475" s="46">
        <v>0.65500000000000003</v>
      </c>
      <c r="L475" s="12">
        <v>0.53800000000000003</v>
      </c>
      <c r="M475" s="12">
        <v>1.66</v>
      </c>
      <c r="N475" s="12">
        <v>0.38</v>
      </c>
      <c r="O475" s="100"/>
      <c r="P475" s="13">
        <v>0.92</v>
      </c>
      <c r="Q475" s="12">
        <v>0.39</v>
      </c>
      <c r="R475" s="12">
        <v>0.92</v>
      </c>
      <c r="S475" s="12">
        <v>0.39</v>
      </c>
      <c r="T475" s="14">
        <v>0.38</v>
      </c>
      <c r="U475" s="46">
        <v>0.39</v>
      </c>
      <c r="V475" s="12">
        <v>0.53</v>
      </c>
      <c r="W475" s="12">
        <v>0.92</v>
      </c>
      <c r="X475" s="12">
        <v>0.38</v>
      </c>
      <c r="Y475" s="100"/>
      <c r="Z475" s="13">
        <v>1.66</v>
      </c>
      <c r="AA475" s="12">
        <v>0.38</v>
      </c>
      <c r="AB475" s="12">
        <v>0.38</v>
      </c>
      <c r="AC475" s="12">
        <v>0.38</v>
      </c>
      <c r="AD475" s="12"/>
      <c r="AE475" s="14">
        <v>0.39</v>
      </c>
      <c r="AF475" s="46">
        <v>0.38</v>
      </c>
      <c r="AG475" s="12">
        <v>0.01</v>
      </c>
      <c r="AH475" s="12">
        <v>1.66</v>
      </c>
      <c r="AI475" s="12">
        <v>0.38</v>
      </c>
      <c r="AJ475" s="100"/>
      <c r="AK475" s="26">
        <v>0.90224358974358998</v>
      </c>
      <c r="AL475" s="54">
        <v>0.63691326468439124</v>
      </c>
      <c r="AM475" s="55"/>
      <c r="AN475" s="56"/>
      <c r="AO475" s="57"/>
      <c r="AP475" s="54"/>
      <c r="AQ475" s="55"/>
      <c r="AR475" s="56"/>
    </row>
    <row r="476" spans="1:44" x14ac:dyDescent="0.35">
      <c r="A476" s="13" t="s">
        <v>972</v>
      </c>
      <c r="B476" s="12" t="s">
        <v>973</v>
      </c>
      <c r="C476" s="12">
        <v>367</v>
      </c>
      <c r="D476" s="100"/>
      <c r="E476" s="13">
        <v>0.71</v>
      </c>
      <c r="F476" s="12">
        <v>0.4</v>
      </c>
      <c r="G476" s="12">
        <v>0.4</v>
      </c>
      <c r="H476" s="12">
        <v>0.6</v>
      </c>
      <c r="I476" s="12">
        <v>0.83</v>
      </c>
      <c r="J476" s="14">
        <v>0.83</v>
      </c>
      <c r="K476" s="46">
        <v>0.65500000000000003</v>
      </c>
      <c r="L476" s="12">
        <v>0.35</v>
      </c>
      <c r="M476" s="12">
        <v>0.83</v>
      </c>
      <c r="N476" s="12">
        <v>0.4</v>
      </c>
      <c r="O476" s="100"/>
      <c r="P476" s="13">
        <v>0.22</v>
      </c>
      <c r="Q476" s="12">
        <v>0.22</v>
      </c>
      <c r="R476" s="12">
        <v>0.22</v>
      </c>
      <c r="S476" s="12">
        <v>0.31</v>
      </c>
      <c r="T476" s="14">
        <v>0.31</v>
      </c>
      <c r="U476" s="46">
        <v>0.22</v>
      </c>
      <c r="V476" s="12">
        <v>0.09</v>
      </c>
      <c r="W476" s="12">
        <v>0.31</v>
      </c>
      <c r="X476" s="12">
        <v>0.22</v>
      </c>
      <c r="Y476" s="100"/>
      <c r="Z476" s="13">
        <v>0.49</v>
      </c>
      <c r="AA476" s="12">
        <v>0.4</v>
      </c>
      <c r="AB476" s="12">
        <v>0.31</v>
      </c>
      <c r="AC476" s="12">
        <v>0.4</v>
      </c>
      <c r="AD476" s="12">
        <v>0.49</v>
      </c>
      <c r="AE476" s="14">
        <v>0.6</v>
      </c>
      <c r="AF476" s="46">
        <v>0.44500000000000001</v>
      </c>
      <c r="AG476" s="12">
        <v>0.09</v>
      </c>
      <c r="AH476" s="12">
        <v>0.6</v>
      </c>
      <c r="AI476" s="12">
        <v>0.31</v>
      </c>
      <c r="AJ476" s="100"/>
      <c r="AK476" s="26">
        <v>10.93299790356394</v>
      </c>
      <c r="AL476" s="54">
        <v>4.2260017242349837E-3</v>
      </c>
      <c r="AM476" s="55">
        <v>3.174274616312367E-3</v>
      </c>
      <c r="AN476" s="56">
        <v>3.2746067491440751</v>
      </c>
      <c r="AO476" s="57">
        <v>0.74019309849080428</v>
      </c>
      <c r="AP476" s="54">
        <v>1.158325980701518</v>
      </c>
      <c r="AQ476" s="55">
        <v>8.9978215526613559E-2</v>
      </c>
      <c r="AR476" s="56">
        <v>-2.1701862603939648</v>
      </c>
    </row>
    <row r="477" spans="1:44" x14ac:dyDescent="0.35">
      <c r="A477" s="13" t="s">
        <v>974</v>
      </c>
      <c r="B477" s="12" t="s">
        <v>975</v>
      </c>
      <c r="C477" s="12">
        <v>301</v>
      </c>
      <c r="D477" s="100"/>
      <c r="E477" s="13">
        <v>0.89</v>
      </c>
      <c r="F477" s="12">
        <v>0.73</v>
      </c>
      <c r="G477" s="12">
        <v>0.73</v>
      </c>
      <c r="H477" s="12">
        <v>0.57999999999999996</v>
      </c>
      <c r="I477" s="12">
        <v>0.57999999999999996</v>
      </c>
      <c r="J477" s="14">
        <v>0.44</v>
      </c>
      <c r="K477" s="46">
        <v>0.65500000000000003</v>
      </c>
      <c r="L477" s="12">
        <v>0.15</v>
      </c>
      <c r="M477" s="12">
        <v>0.89</v>
      </c>
      <c r="N477" s="12">
        <v>0.44</v>
      </c>
      <c r="O477" s="100"/>
      <c r="P477" s="13">
        <v>0.73</v>
      </c>
      <c r="Q477" s="12">
        <v>0.89</v>
      </c>
      <c r="R477" s="12">
        <v>0.57999999999999996</v>
      </c>
      <c r="S477" s="12">
        <v>0.57999999999999996</v>
      </c>
      <c r="T477" s="14">
        <v>1.07</v>
      </c>
      <c r="U477" s="46">
        <v>0.73</v>
      </c>
      <c r="V477" s="12">
        <v>0.31</v>
      </c>
      <c r="W477" s="12">
        <v>1.07</v>
      </c>
      <c r="X477" s="12">
        <v>0.57999999999999996</v>
      </c>
      <c r="Y477" s="100"/>
      <c r="Z477" s="13">
        <v>0.89</v>
      </c>
      <c r="AA477" s="12">
        <v>0.73</v>
      </c>
      <c r="AB477" s="12">
        <v>0.57999999999999996</v>
      </c>
      <c r="AC477" s="12">
        <v>0.57999999999999996</v>
      </c>
      <c r="AD477" s="12">
        <v>0.57999999999999996</v>
      </c>
      <c r="AE477" s="14">
        <v>0.57999999999999996</v>
      </c>
      <c r="AF477" s="46">
        <v>0.57999999999999996</v>
      </c>
      <c r="AG477" s="12">
        <v>0.113</v>
      </c>
      <c r="AH477" s="12">
        <v>0.89</v>
      </c>
      <c r="AI477" s="12">
        <v>0.57999999999999996</v>
      </c>
      <c r="AJ477" s="100"/>
      <c r="AK477" s="26">
        <v>1.14800371402043</v>
      </c>
      <c r="AL477" s="54">
        <v>0.5632668091288151</v>
      </c>
      <c r="AM477" s="55"/>
      <c r="AN477" s="56"/>
      <c r="AO477" s="57"/>
      <c r="AP477" s="54"/>
      <c r="AQ477" s="55"/>
      <c r="AR477" s="56"/>
    </row>
    <row r="478" spans="1:44" x14ac:dyDescent="0.35">
      <c r="A478" s="13" t="s">
        <v>976</v>
      </c>
      <c r="B478" s="12" t="s">
        <v>977</v>
      </c>
      <c r="C478" s="12">
        <v>351</v>
      </c>
      <c r="D478" s="100"/>
      <c r="E478" s="13">
        <v>0.65</v>
      </c>
      <c r="F478" s="12">
        <v>0.66</v>
      </c>
      <c r="G478" s="12">
        <v>1.02</v>
      </c>
      <c r="H478" s="12">
        <v>0.5</v>
      </c>
      <c r="I478" s="12">
        <v>0.83</v>
      </c>
      <c r="J478" s="14">
        <v>0.35</v>
      </c>
      <c r="K478" s="46">
        <v>0.65500000000000003</v>
      </c>
      <c r="L478" s="12">
        <v>0.25</v>
      </c>
      <c r="M478" s="12">
        <v>1.02</v>
      </c>
      <c r="N478" s="12">
        <v>0.35</v>
      </c>
      <c r="O478" s="100"/>
      <c r="P478" s="13">
        <v>0.5</v>
      </c>
      <c r="Q478" s="12">
        <v>0.83</v>
      </c>
      <c r="R478" s="12">
        <v>0.83</v>
      </c>
      <c r="S478" s="12">
        <v>1.02</v>
      </c>
      <c r="T478" s="14">
        <v>1.02</v>
      </c>
      <c r="U478" s="46">
        <v>0.83</v>
      </c>
      <c r="V478" s="12">
        <v>0.19</v>
      </c>
      <c r="W478" s="12">
        <v>1.02</v>
      </c>
      <c r="X478" s="12">
        <v>0.5</v>
      </c>
      <c r="Y478" s="100"/>
      <c r="Z478" s="13">
        <v>1.02</v>
      </c>
      <c r="AA478" s="12">
        <v>0.83</v>
      </c>
      <c r="AB478" s="12">
        <v>0.65</v>
      </c>
      <c r="AC478" s="12">
        <v>0.65</v>
      </c>
      <c r="AD478" s="12">
        <v>0.22</v>
      </c>
      <c r="AE478" s="14">
        <v>0.65</v>
      </c>
      <c r="AF478" s="46">
        <v>0.65</v>
      </c>
      <c r="AG478" s="12">
        <v>0.13500000000000001</v>
      </c>
      <c r="AH478" s="12">
        <v>1.02</v>
      </c>
      <c r="AI478" s="12">
        <v>0.22</v>
      </c>
      <c r="AJ478" s="100"/>
      <c r="AK478" s="26">
        <v>1.8055201698513801</v>
      </c>
      <c r="AL478" s="54">
        <v>0.40544904016551742</v>
      </c>
      <c r="AM478" s="55"/>
      <c r="AN478" s="56"/>
      <c r="AO478" s="57"/>
      <c r="AP478" s="54"/>
      <c r="AQ478" s="55"/>
      <c r="AR478" s="56"/>
    </row>
    <row r="479" spans="1:44" x14ac:dyDescent="0.35">
      <c r="A479" s="13" t="s">
        <v>978</v>
      </c>
      <c r="B479" s="12" t="s">
        <v>979</v>
      </c>
      <c r="C479" s="12">
        <v>174</v>
      </c>
      <c r="D479" s="100"/>
      <c r="E479" s="13">
        <v>0.65</v>
      </c>
      <c r="F479" s="12">
        <v>0.59</v>
      </c>
      <c r="G479" s="12">
        <v>0.53</v>
      </c>
      <c r="H479" s="12">
        <v>0.65</v>
      </c>
      <c r="I479" s="12">
        <v>0.77</v>
      </c>
      <c r="J479" s="14">
        <v>0.65</v>
      </c>
      <c r="K479" s="46">
        <v>0.65</v>
      </c>
      <c r="L479" s="12">
        <v>4.4999999999999998E-2</v>
      </c>
      <c r="M479" s="12">
        <v>0.77</v>
      </c>
      <c r="N479" s="12">
        <v>0.53</v>
      </c>
      <c r="O479" s="100"/>
      <c r="P479" s="13">
        <v>0.83</v>
      </c>
      <c r="Q479" s="12">
        <v>0.77</v>
      </c>
      <c r="R479" s="12">
        <v>0.77</v>
      </c>
      <c r="S479" s="12">
        <v>0.71</v>
      </c>
      <c r="T479" s="14">
        <v>0.53</v>
      </c>
      <c r="U479" s="46">
        <v>0.77</v>
      </c>
      <c r="V479" s="12">
        <v>0.06</v>
      </c>
      <c r="W479" s="12">
        <v>0.83</v>
      </c>
      <c r="X479" s="12">
        <v>0.53</v>
      </c>
      <c r="Y479" s="100"/>
      <c r="Z479" s="13">
        <v>0.97</v>
      </c>
      <c r="AA479" s="12">
        <v>0.9</v>
      </c>
      <c r="AB479" s="12">
        <v>0.77</v>
      </c>
      <c r="AC479" s="12">
        <v>0.9</v>
      </c>
      <c r="AD479" s="12">
        <v>0.97</v>
      </c>
      <c r="AE479" s="14">
        <v>0.77</v>
      </c>
      <c r="AF479" s="46">
        <v>0.9</v>
      </c>
      <c r="AG479" s="12">
        <v>0.15</v>
      </c>
      <c r="AH479" s="12">
        <v>0.97</v>
      </c>
      <c r="AI479" s="12">
        <v>0.77</v>
      </c>
      <c r="AJ479" s="100"/>
      <c r="AK479" s="26">
        <v>9.4563582594000799</v>
      </c>
      <c r="AL479" s="54">
        <v>8.8425575399670251E-3</v>
      </c>
      <c r="AM479" s="55">
        <v>0.7814607316928539</v>
      </c>
      <c r="AN479" s="56">
        <v>-1.1252410307103069</v>
      </c>
      <c r="AO479" s="57">
        <v>6.8163684850826023E-3</v>
      </c>
      <c r="AP479" s="54">
        <v>-3.052145041378632</v>
      </c>
      <c r="AQ479" s="55">
        <v>0.22284961046407359</v>
      </c>
      <c r="AR479" s="56">
        <v>-1.7848650831956581</v>
      </c>
    </row>
    <row r="480" spans="1:44" x14ac:dyDescent="0.35">
      <c r="A480" s="13" t="s">
        <v>980</v>
      </c>
      <c r="B480" s="12" t="s">
        <v>981</v>
      </c>
      <c r="C480" s="12">
        <v>62</v>
      </c>
      <c r="D480" s="100"/>
      <c r="E480" s="13">
        <v>0.61</v>
      </c>
      <c r="F480" s="12">
        <v>0.45</v>
      </c>
      <c r="G480" s="12">
        <v>0.69</v>
      </c>
      <c r="H480" s="12">
        <v>0.6</v>
      </c>
      <c r="I480" s="12">
        <v>0.78</v>
      </c>
      <c r="J480" s="14">
        <v>0.78</v>
      </c>
      <c r="K480" s="46">
        <v>0.65</v>
      </c>
      <c r="L480" s="12">
        <v>0.155</v>
      </c>
      <c r="M480" s="12">
        <v>0.78</v>
      </c>
      <c r="N480" s="12">
        <v>0.45</v>
      </c>
      <c r="O480" s="100"/>
      <c r="P480" s="13">
        <v>0.61</v>
      </c>
      <c r="Q480" s="12">
        <v>0.45</v>
      </c>
      <c r="R480" s="12">
        <v>0.37</v>
      </c>
      <c r="S480" s="12">
        <v>0.69</v>
      </c>
      <c r="T480" s="14">
        <v>0.52</v>
      </c>
      <c r="U480" s="46">
        <v>0.52</v>
      </c>
      <c r="V480" s="12">
        <v>0.16</v>
      </c>
      <c r="W480" s="12">
        <v>0.69</v>
      </c>
      <c r="X480" s="12">
        <v>0.37</v>
      </c>
      <c r="Y480" s="100"/>
      <c r="Z480" s="13">
        <v>0.69</v>
      </c>
      <c r="AA480" s="12">
        <v>0.3</v>
      </c>
      <c r="AB480" s="12">
        <v>0.52</v>
      </c>
      <c r="AC480" s="12">
        <v>0.37</v>
      </c>
      <c r="AD480" s="12">
        <v>0.52</v>
      </c>
      <c r="AE480" s="14">
        <v>0.23</v>
      </c>
      <c r="AF480" s="46">
        <v>0.44500000000000001</v>
      </c>
      <c r="AG480" s="12">
        <v>0.20200000000000001</v>
      </c>
      <c r="AH480" s="12">
        <v>0.69</v>
      </c>
      <c r="AI480" s="12">
        <v>0.23</v>
      </c>
      <c r="AJ480" s="100"/>
      <c r="AK480" s="26">
        <v>4.7346600331674926</v>
      </c>
      <c r="AL480" s="54">
        <v>9.3730651766942868E-2</v>
      </c>
      <c r="AM480" s="55"/>
      <c r="AN480" s="56"/>
      <c r="AO480" s="57"/>
      <c r="AP480" s="54"/>
      <c r="AQ480" s="55"/>
      <c r="AR480" s="56"/>
    </row>
    <row r="481" spans="1:44" x14ac:dyDescent="0.35">
      <c r="A481" s="13" t="s">
        <v>982</v>
      </c>
      <c r="B481" s="12" t="s">
        <v>983</v>
      </c>
      <c r="C481" s="12">
        <v>518</v>
      </c>
      <c r="D481" s="100"/>
      <c r="E481" s="13">
        <v>0.25</v>
      </c>
      <c r="F481" s="12">
        <v>0.56000000000000005</v>
      </c>
      <c r="G481" s="12">
        <v>1.42</v>
      </c>
      <c r="H481" s="12">
        <v>1.17</v>
      </c>
      <c r="I481" s="12">
        <v>0.74</v>
      </c>
      <c r="J481" s="14">
        <v>0.56000000000000005</v>
      </c>
      <c r="K481" s="46">
        <v>0.65</v>
      </c>
      <c r="L481" s="12">
        <v>0.502</v>
      </c>
      <c r="M481" s="12">
        <v>1.42</v>
      </c>
      <c r="N481" s="12">
        <v>0.25</v>
      </c>
      <c r="O481" s="100"/>
      <c r="P481" s="13">
        <v>0.74</v>
      </c>
      <c r="Q481" s="12">
        <v>0.56000000000000005</v>
      </c>
      <c r="R481" s="12">
        <v>0.74</v>
      </c>
      <c r="S481" s="12">
        <v>0.25</v>
      </c>
      <c r="T481" s="14">
        <v>0.39</v>
      </c>
      <c r="U481" s="46">
        <v>0.56000000000000005</v>
      </c>
      <c r="V481" s="12">
        <v>0.35</v>
      </c>
      <c r="W481" s="12">
        <v>0.74</v>
      </c>
      <c r="X481" s="12">
        <v>0.25</v>
      </c>
      <c r="Y481" s="100"/>
      <c r="Z481" s="13">
        <v>0.39</v>
      </c>
      <c r="AA481" s="12">
        <v>0.74</v>
      </c>
      <c r="AB481" s="12">
        <v>0.56000000000000005</v>
      </c>
      <c r="AC481" s="12">
        <v>0.74</v>
      </c>
      <c r="AD481" s="12">
        <v>0.56000000000000005</v>
      </c>
      <c r="AE481" s="14">
        <v>0.12</v>
      </c>
      <c r="AF481" s="46">
        <v>0.56000000000000005</v>
      </c>
      <c r="AG481" s="12">
        <v>0.26300000000000001</v>
      </c>
      <c r="AH481" s="12">
        <v>0.74</v>
      </c>
      <c r="AI481" s="12">
        <v>0.12</v>
      </c>
      <c r="AJ481" s="100"/>
      <c r="AK481" s="26">
        <v>1.1831180017226579</v>
      </c>
      <c r="AL481" s="54">
        <v>0.55346376131192576</v>
      </c>
      <c r="AM481" s="55"/>
      <c r="AN481" s="56"/>
      <c r="AO481" s="57"/>
      <c r="AP481" s="54"/>
      <c r="AQ481" s="55"/>
      <c r="AR481" s="56"/>
    </row>
    <row r="482" spans="1:44" x14ac:dyDescent="0.35">
      <c r="A482" s="13" t="s">
        <v>984</v>
      </c>
      <c r="B482" s="12" t="s">
        <v>985</v>
      </c>
      <c r="C482" s="12">
        <v>318</v>
      </c>
      <c r="D482" s="100"/>
      <c r="E482" s="13">
        <v>0.55000000000000004</v>
      </c>
      <c r="F482" s="12">
        <v>0.56000000000000005</v>
      </c>
      <c r="G482" s="12">
        <v>0.55000000000000004</v>
      </c>
      <c r="H482" s="12">
        <v>0.73</v>
      </c>
      <c r="I482" s="12">
        <v>1.42</v>
      </c>
      <c r="J482" s="14">
        <v>0.74</v>
      </c>
      <c r="K482" s="46">
        <v>0.64500000000000002</v>
      </c>
      <c r="L482" s="12">
        <v>0.185</v>
      </c>
      <c r="M482" s="12">
        <v>1.42</v>
      </c>
      <c r="N482" s="12">
        <v>0.55000000000000004</v>
      </c>
      <c r="O482" s="100"/>
      <c r="P482" s="13">
        <v>0.74</v>
      </c>
      <c r="Q482" s="12">
        <v>0.39</v>
      </c>
      <c r="R482" s="12">
        <v>0.94</v>
      </c>
      <c r="S482" s="12">
        <v>0.55000000000000004</v>
      </c>
      <c r="T482" s="14">
        <v>0.55000000000000004</v>
      </c>
      <c r="U482" s="46">
        <v>0.55000000000000004</v>
      </c>
      <c r="V482" s="12">
        <v>0.19</v>
      </c>
      <c r="W482" s="12">
        <v>0.94</v>
      </c>
      <c r="X482" s="12">
        <v>0.39</v>
      </c>
      <c r="Y482" s="100"/>
      <c r="Z482" s="13">
        <v>0.55000000000000004</v>
      </c>
      <c r="AA482" s="12">
        <v>0.73</v>
      </c>
      <c r="AB482" s="12">
        <v>0.25</v>
      </c>
      <c r="AC482" s="12">
        <v>0.55000000000000004</v>
      </c>
      <c r="AD482" s="12">
        <v>0.94</v>
      </c>
      <c r="AE482" s="14">
        <v>0.39</v>
      </c>
      <c r="AF482" s="46">
        <v>0.55000000000000004</v>
      </c>
      <c r="AG482" s="12">
        <v>0.255</v>
      </c>
      <c r="AH482" s="12">
        <v>0.94</v>
      </c>
      <c r="AI482" s="12">
        <v>0.25</v>
      </c>
      <c r="AJ482" s="100"/>
      <c r="AK482" s="26">
        <v>1.5893607893607871</v>
      </c>
      <c r="AL482" s="54">
        <v>0.45172558575392618</v>
      </c>
      <c r="AM482" s="55"/>
      <c r="AN482" s="56"/>
      <c r="AO482" s="57"/>
      <c r="AP482" s="54"/>
      <c r="AQ482" s="55"/>
      <c r="AR482" s="56"/>
    </row>
    <row r="483" spans="1:44" x14ac:dyDescent="0.35">
      <c r="A483" s="13" t="s">
        <v>986</v>
      </c>
      <c r="B483" s="12" t="s">
        <v>987</v>
      </c>
      <c r="C483" s="12">
        <v>660</v>
      </c>
      <c r="D483" s="100"/>
      <c r="E483" s="13">
        <v>1.03</v>
      </c>
      <c r="F483" s="12">
        <v>0.53</v>
      </c>
      <c r="G483" s="12">
        <v>1.02</v>
      </c>
      <c r="H483" s="12">
        <v>0.76</v>
      </c>
      <c r="I483" s="12">
        <v>0.53</v>
      </c>
      <c r="J483" s="14">
        <v>0.53</v>
      </c>
      <c r="K483" s="46">
        <v>0.64500000000000002</v>
      </c>
      <c r="L483" s="12">
        <v>0.42499999999999999</v>
      </c>
      <c r="M483" s="12">
        <v>1.03</v>
      </c>
      <c r="N483" s="12">
        <v>0.53</v>
      </c>
      <c r="O483" s="100"/>
      <c r="P483" s="13">
        <v>0.53</v>
      </c>
      <c r="Q483" s="12">
        <v>0.76</v>
      </c>
      <c r="R483" s="12">
        <v>0.76</v>
      </c>
      <c r="S483" s="12">
        <v>1.03</v>
      </c>
      <c r="T483" s="14">
        <v>0.76</v>
      </c>
      <c r="U483" s="46">
        <v>0.76</v>
      </c>
      <c r="V483" s="12">
        <v>0</v>
      </c>
      <c r="W483" s="12">
        <v>1.03</v>
      </c>
      <c r="X483" s="12">
        <v>0.53</v>
      </c>
      <c r="Y483" s="100"/>
      <c r="Z483" s="13">
        <v>0.53</v>
      </c>
      <c r="AA483" s="12">
        <v>0.33</v>
      </c>
      <c r="AB483" s="12">
        <v>0.76</v>
      </c>
      <c r="AC483" s="12">
        <v>0.53</v>
      </c>
      <c r="AD483" s="12">
        <v>0.53</v>
      </c>
      <c r="AE483" s="14">
        <v>0.33</v>
      </c>
      <c r="AF483" s="46">
        <v>0.53</v>
      </c>
      <c r="AG483" s="12">
        <v>0.15</v>
      </c>
      <c r="AH483" s="12">
        <v>0.76</v>
      </c>
      <c r="AI483" s="12">
        <v>0.33</v>
      </c>
      <c r="AJ483" s="100"/>
      <c r="AK483" s="26">
        <v>5.1739837398373982</v>
      </c>
      <c r="AL483" s="54">
        <v>7.5246049887623193E-2</v>
      </c>
      <c r="AM483" s="55"/>
      <c r="AN483" s="56"/>
      <c r="AO483" s="57"/>
      <c r="AP483" s="54"/>
      <c r="AQ483" s="55"/>
      <c r="AR483" s="56"/>
    </row>
    <row r="484" spans="1:44" x14ac:dyDescent="0.35">
      <c r="A484" s="13" t="s">
        <v>988</v>
      </c>
      <c r="B484" s="12" t="s">
        <v>989</v>
      </c>
      <c r="C484" s="12">
        <v>986</v>
      </c>
      <c r="D484" s="100"/>
      <c r="E484" s="13">
        <v>0.64</v>
      </c>
      <c r="F484" s="12">
        <v>0.64</v>
      </c>
      <c r="G484" s="12">
        <v>0.64</v>
      </c>
      <c r="H484" s="12">
        <v>0.64</v>
      </c>
      <c r="I484" s="12">
        <v>0.64</v>
      </c>
      <c r="J484" s="14">
        <v>0.64</v>
      </c>
      <c r="K484" s="46">
        <v>0.64</v>
      </c>
      <c r="L484" s="12">
        <v>0</v>
      </c>
      <c r="M484" s="12">
        <v>0.64</v>
      </c>
      <c r="N484" s="12">
        <v>0.64</v>
      </c>
      <c r="O484" s="100"/>
      <c r="P484" s="13">
        <v>0.64</v>
      </c>
      <c r="Q484" s="12">
        <v>0.64</v>
      </c>
      <c r="R484" s="12">
        <v>0.64</v>
      </c>
      <c r="S484" s="12">
        <v>0.64</v>
      </c>
      <c r="T484" s="14">
        <v>0.64</v>
      </c>
      <c r="U484" s="46">
        <v>0.64</v>
      </c>
      <c r="V484" s="12">
        <v>0</v>
      </c>
      <c r="W484" s="12">
        <v>0.64</v>
      </c>
      <c r="X484" s="12">
        <v>0.64</v>
      </c>
      <c r="Y484" s="100"/>
      <c r="Z484" s="13">
        <v>0.64</v>
      </c>
      <c r="AA484" s="12">
        <v>0.64</v>
      </c>
      <c r="AB484" s="12"/>
      <c r="AC484" s="12"/>
      <c r="AD484" s="12">
        <v>0.64</v>
      </c>
      <c r="AE484" s="14"/>
      <c r="AF484" s="46">
        <v>0.64</v>
      </c>
      <c r="AG484" s="12">
        <v>0</v>
      </c>
      <c r="AH484" s="12">
        <v>0.64</v>
      </c>
      <c r="AI484" s="12">
        <v>0.64</v>
      </c>
      <c r="AJ484" s="100"/>
      <c r="AK484" s="26">
        <v>0</v>
      </c>
      <c r="AL484" s="54">
        <v>1</v>
      </c>
      <c r="AM484" s="55"/>
      <c r="AN484" s="56"/>
      <c r="AO484" s="57"/>
      <c r="AP484" s="54"/>
      <c r="AQ484" s="55"/>
      <c r="AR484" s="56"/>
    </row>
    <row r="485" spans="1:44" x14ac:dyDescent="0.35">
      <c r="A485" s="13" t="s">
        <v>990</v>
      </c>
      <c r="B485" s="12" t="s">
        <v>991</v>
      </c>
      <c r="C485" s="12">
        <v>419</v>
      </c>
      <c r="D485" s="100"/>
      <c r="E485" s="13">
        <v>0.88</v>
      </c>
      <c r="F485" s="12">
        <v>0.33</v>
      </c>
      <c r="G485" s="12">
        <v>0.64</v>
      </c>
      <c r="H485" s="12">
        <v>0.75</v>
      </c>
      <c r="I485" s="12">
        <v>0.53</v>
      </c>
      <c r="J485" s="14">
        <v>0.64</v>
      </c>
      <c r="K485" s="46">
        <v>0.64</v>
      </c>
      <c r="L485" s="12">
        <v>0.16500000000000001</v>
      </c>
      <c r="M485" s="12">
        <v>0.88</v>
      </c>
      <c r="N485" s="12">
        <v>0.33</v>
      </c>
      <c r="O485" s="100"/>
      <c r="P485" s="13">
        <v>0.88</v>
      </c>
      <c r="Q485" s="12">
        <v>1.68</v>
      </c>
      <c r="R485" s="12">
        <v>1.87</v>
      </c>
      <c r="S485" s="12">
        <v>1.33</v>
      </c>
      <c r="T485" s="14">
        <v>0.88</v>
      </c>
      <c r="U485" s="46">
        <v>1.33</v>
      </c>
      <c r="V485" s="12">
        <v>0.8</v>
      </c>
      <c r="W485" s="12">
        <v>1.87</v>
      </c>
      <c r="X485" s="12">
        <v>0.88</v>
      </c>
      <c r="Y485" s="100"/>
      <c r="Z485" s="13">
        <v>0.76</v>
      </c>
      <c r="AA485" s="12">
        <v>1.32</v>
      </c>
      <c r="AB485" s="12">
        <v>1.17</v>
      </c>
      <c r="AC485" s="12">
        <v>1.33</v>
      </c>
      <c r="AD485" s="12">
        <v>1.02</v>
      </c>
      <c r="AE485" s="14">
        <v>1.5</v>
      </c>
      <c r="AF485" s="46">
        <v>1.2450000000000001</v>
      </c>
      <c r="AG485" s="12">
        <v>0.27</v>
      </c>
      <c r="AH485" s="12">
        <v>1.5</v>
      </c>
      <c r="AI485" s="12">
        <v>0.76</v>
      </c>
      <c r="AJ485" s="100"/>
      <c r="AK485" s="26">
        <v>9.9473251028806544</v>
      </c>
      <c r="AL485" s="54">
        <v>6.9177649097861846E-3</v>
      </c>
      <c r="AM485" s="55">
        <v>1.333258485851729E-2</v>
      </c>
      <c r="AN485" s="56">
        <v>-2.84478112485569</v>
      </c>
      <c r="AO485" s="57">
        <v>3.2012250534010363E-2</v>
      </c>
      <c r="AP485" s="54">
        <v>-2.5533001319441491</v>
      </c>
      <c r="AQ485" s="55">
        <v>1</v>
      </c>
      <c r="AR485" s="56">
        <v>0.4103049699311091</v>
      </c>
    </row>
    <row r="486" spans="1:44" x14ac:dyDescent="0.35">
      <c r="A486" s="13" t="s">
        <v>992</v>
      </c>
      <c r="B486" s="12" t="s">
        <v>993</v>
      </c>
      <c r="C486" s="12">
        <v>685</v>
      </c>
      <c r="D486" s="100"/>
      <c r="E486" s="13">
        <v>1.68</v>
      </c>
      <c r="F486" s="12">
        <v>0.64</v>
      </c>
      <c r="G486" s="12">
        <v>0.64</v>
      </c>
      <c r="H486" s="12">
        <v>0.64</v>
      </c>
      <c r="I486" s="12">
        <v>0.64</v>
      </c>
      <c r="J486" s="14">
        <v>1.68</v>
      </c>
      <c r="K486" s="46">
        <v>0.64</v>
      </c>
      <c r="L486" s="12">
        <v>0.78</v>
      </c>
      <c r="M486" s="12">
        <v>1.68</v>
      </c>
      <c r="N486" s="12">
        <v>0.64</v>
      </c>
      <c r="O486" s="100"/>
      <c r="P486" s="13">
        <v>1.68</v>
      </c>
      <c r="Q486" s="12">
        <v>0.64</v>
      </c>
      <c r="R486" s="12">
        <v>0.64</v>
      </c>
      <c r="S486" s="12">
        <v>0.64</v>
      </c>
      <c r="T486" s="14">
        <v>0.64</v>
      </c>
      <c r="U486" s="46">
        <v>0.64</v>
      </c>
      <c r="V486" s="12">
        <v>0</v>
      </c>
      <c r="W486" s="12">
        <v>1.68</v>
      </c>
      <c r="X486" s="12">
        <v>0.64</v>
      </c>
      <c r="Y486" s="100"/>
      <c r="Z486" s="13">
        <v>0.64</v>
      </c>
      <c r="AA486" s="12">
        <v>1.68</v>
      </c>
      <c r="AB486" s="12">
        <v>0.64</v>
      </c>
      <c r="AC486" s="12">
        <v>0.64</v>
      </c>
      <c r="AD486" s="12">
        <v>1.68</v>
      </c>
      <c r="AE486" s="14">
        <v>1.68</v>
      </c>
      <c r="AF486" s="46">
        <v>1.1599999999999999</v>
      </c>
      <c r="AG486" s="12">
        <v>1.04</v>
      </c>
      <c r="AH486" s="12">
        <v>1.68</v>
      </c>
      <c r="AI486" s="12">
        <v>0.64</v>
      </c>
      <c r="AJ486" s="100"/>
      <c r="AK486" s="26">
        <v>1.0262626262626371</v>
      </c>
      <c r="AL486" s="54">
        <v>0.5986181800167929</v>
      </c>
      <c r="AM486" s="55"/>
      <c r="AN486" s="56"/>
      <c r="AO486" s="57"/>
      <c r="AP486" s="54"/>
      <c r="AQ486" s="55"/>
      <c r="AR486" s="56"/>
    </row>
    <row r="487" spans="1:44" x14ac:dyDescent="0.35">
      <c r="A487" s="13" t="s">
        <v>994</v>
      </c>
      <c r="B487" s="12" t="s">
        <v>995</v>
      </c>
      <c r="C487" s="12">
        <v>345</v>
      </c>
      <c r="D487" s="100"/>
      <c r="E487" s="13">
        <v>0.64</v>
      </c>
      <c r="F487" s="12">
        <v>0.64</v>
      </c>
      <c r="G487" s="12">
        <v>0.32</v>
      </c>
      <c r="H487" s="12">
        <v>0.88</v>
      </c>
      <c r="I487" s="12">
        <v>0.42</v>
      </c>
      <c r="J487" s="14">
        <v>0.88</v>
      </c>
      <c r="K487" s="46">
        <v>0.64</v>
      </c>
      <c r="L487" s="12">
        <v>0.34499999999999997</v>
      </c>
      <c r="M487" s="12">
        <v>0.88</v>
      </c>
      <c r="N487" s="12">
        <v>0.32</v>
      </c>
      <c r="O487" s="100"/>
      <c r="P487" s="13">
        <v>0.88</v>
      </c>
      <c r="Q487" s="12">
        <v>0.88</v>
      </c>
      <c r="R487" s="12">
        <v>1.17</v>
      </c>
      <c r="S487" s="12">
        <v>1.17</v>
      </c>
      <c r="T487" s="14">
        <v>0.88</v>
      </c>
      <c r="U487" s="46">
        <v>0.88</v>
      </c>
      <c r="V487" s="12">
        <v>0.28999999999999998</v>
      </c>
      <c r="W487" s="12">
        <v>1.17</v>
      </c>
      <c r="X487" s="12">
        <v>0.88</v>
      </c>
      <c r="Y487" s="100"/>
      <c r="Z487" s="13">
        <v>0.76</v>
      </c>
      <c r="AA487" s="12">
        <v>0.52</v>
      </c>
      <c r="AB487" s="12">
        <v>0.42</v>
      </c>
      <c r="AC487" s="12">
        <v>0.64</v>
      </c>
      <c r="AD487" s="12">
        <v>0.75</v>
      </c>
      <c r="AE487" s="14">
        <v>0.64</v>
      </c>
      <c r="AF487" s="46">
        <v>0.64</v>
      </c>
      <c r="AG487" s="12">
        <v>0.17199999999999999</v>
      </c>
      <c r="AH487" s="12">
        <v>0.76</v>
      </c>
      <c r="AI487" s="12">
        <v>0.42</v>
      </c>
      <c r="AJ487" s="100"/>
      <c r="AK487" s="26">
        <v>8.4850340136054427</v>
      </c>
      <c r="AL487" s="54">
        <v>1.4371373436541549E-2</v>
      </c>
      <c r="AM487" s="55">
        <v>4.3921685018275543E-2</v>
      </c>
      <c r="AN487" s="56">
        <v>-2.441150260620776</v>
      </c>
      <c r="AO487" s="57">
        <v>1</v>
      </c>
      <c r="AP487" s="54">
        <v>0.23328473740792149</v>
      </c>
      <c r="AQ487" s="55">
        <v>2.3194309037432911E-2</v>
      </c>
      <c r="AR487" s="56">
        <v>2.6635785303812112</v>
      </c>
    </row>
    <row r="488" spans="1:44" x14ac:dyDescent="0.35">
      <c r="A488" s="13" t="s">
        <v>996</v>
      </c>
      <c r="B488" s="12" t="s">
        <v>997</v>
      </c>
      <c r="C488" s="12">
        <v>327</v>
      </c>
      <c r="D488" s="100"/>
      <c r="E488" s="13">
        <v>0.93</v>
      </c>
      <c r="F488" s="12">
        <v>0.28000000000000003</v>
      </c>
      <c r="G488" s="12">
        <v>0.64</v>
      </c>
      <c r="H488" s="12">
        <v>0.64</v>
      </c>
      <c r="I488" s="12">
        <v>0.64</v>
      </c>
      <c r="J488" s="14">
        <v>0.78</v>
      </c>
      <c r="K488" s="46">
        <v>0.64</v>
      </c>
      <c r="L488" s="12">
        <v>0.105</v>
      </c>
      <c r="M488" s="12">
        <v>0.93</v>
      </c>
      <c r="N488" s="12">
        <v>0.28000000000000003</v>
      </c>
      <c r="O488" s="100"/>
      <c r="P488" s="13">
        <v>0.93</v>
      </c>
      <c r="Q488" s="12">
        <v>0.64</v>
      </c>
      <c r="R488" s="12">
        <v>0.51</v>
      </c>
      <c r="S488" s="12">
        <v>0.64</v>
      </c>
      <c r="T488" s="14">
        <v>0.51</v>
      </c>
      <c r="U488" s="46">
        <v>0.64</v>
      </c>
      <c r="V488" s="12">
        <v>0.13</v>
      </c>
      <c r="W488" s="12">
        <v>0.93</v>
      </c>
      <c r="X488" s="12">
        <v>0.51</v>
      </c>
      <c r="Y488" s="100"/>
      <c r="Z488" s="13">
        <v>0.28000000000000003</v>
      </c>
      <c r="AA488" s="12">
        <v>0.18</v>
      </c>
      <c r="AB488" s="12">
        <v>0.28000000000000003</v>
      </c>
      <c r="AC488" s="12">
        <v>0.18</v>
      </c>
      <c r="AD488" s="12">
        <v>0.28000000000000003</v>
      </c>
      <c r="AE488" s="14">
        <v>0.39</v>
      </c>
      <c r="AF488" s="46">
        <v>0.28000000000000003</v>
      </c>
      <c r="AG488" s="12">
        <v>7.4999999999999997E-2</v>
      </c>
      <c r="AH488" s="12">
        <v>0.39</v>
      </c>
      <c r="AI488" s="12">
        <v>0.18</v>
      </c>
      <c r="AJ488" s="100"/>
      <c r="AK488" s="26">
        <v>9.8203490847169022</v>
      </c>
      <c r="AL488" s="54">
        <v>7.3712016321620206E-3</v>
      </c>
      <c r="AM488" s="55">
        <v>1</v>
      </c>
      <c r="AN488" s="56">
        <v>0.16692769527871151</v>
      </c>
      <c r="AO488" s="57">
        <v>1.394768891316756E-2</v>
      </c>
      <c r="AP488" s="54">
        <v>2.830383108309575</v>
      </c>
      <c r="AQ488" s="55">
        <v>3.4049753878226292E-2</v>
      </c>
      <c r="AR488" s="56">
        <v>2.5317367117271239</v>
      </c>
    </row>
    <row r="489" spans="1:44" x14ac:dyDescent="0.35">
      <c r="A489" s="13" t="s">
        <v>998</v>
      </c>
      <c r="B489" s="12" t="s">
        <v>999</v>
      </c>
      <c r="C489" s="12">
        <v>605</v>
      </c>
      <c r="D489" s="100"/>
      <c r="E489" s="13">
        <v>0.52</v>
      </c>
      <c r="F489" s="12">
        <v>1.01</v>
      </c>
      <c r="G489" s="12">
        <v>1.31</v>
      </c>
      <c r="H489" s="12">
        <v>0.32</v>
      </c>
      <c r="I489" s="12">
        <v>0.75</v>
      </c>
      <c r="J489" s="14">
        <v>0.52</v>
      </c>
      <c r="K489" s="46">
        <v>0.63500000000000001</v>
      </c>
      <c r="L489" s="12">
        <v>0.42499999999999999</v>
      </c>
      <c r="M489" s="12">
        <v>1.31</v>
      </c>
      <c r="N489" s="12">
        <v>0.32</v>
      </c>
      <c r="O489" s="100"/>
      <c r="P489" s="13">
        <v>0.75</v>
      </c>
      <c r="Q489" s="12">
        <v>0.52</v>
      </c>
      <c r="R489" s="12">
        <v>0.75</v>
      </c>
      <c r="S489" s="12">
        <v>0.15</v>
      </c>
      <c r="T489" s="14">
        <v>0.32</v>
      </c>
      <c r="U489" s="46">
        <v>0.52</v>
      </c>
      <c r="V489" s="12">
        <v>0.43</v>
      </c>
      <c r="W489" s="12">
        <v>0.75</v>
      </c>
      <c r="X489" s="12">
        <v>0.15</v>
      </c>
      <c r="Y489" s="100"/>
      <c r="Z489" s="13">
        <v>0.75</v>
      </c>
      <c r="AA489" s="12">
        <v>0.52</v>
      </c>
      <c r="AB489" s="12">
        <v>1.01</v>
      </c>
      <c r="AC489" s="12">
        <v>0.75</v>
      </c>
      <c r="AD489" s="12">
        <v>0.75</v>
      </c>
      <c r="AE489" s="14">
        <v>0.32</v>
      </c>
      <c r="AF489" s="46">
        <v>0.75</v>
      </c>
      <c r="AG489" s="12">
        <v>0.17199999999999999</v>
      </c>
      <c r="AH489" s="12">
        <v>1.01</v>
      </c>
      <c r="AI489" s="12">
        <v>0.32</v>
      </c>
      <c r="AJ489" s="100"/>
      <c r="AK489" s="26">
        <v>1.5662315056570939</v>
      </c>
      <c r="AL489" s="54">
        <v>0.45697995425319332</v>
      </c>
      <c r="AM489" s="55"/>
      <c r="AN489" s="56"/>
      <c r="AO489" s="57"/>
      <c r="AP489" s="54"/>
      <c r="AQ489" s="55"/>
      <c r="AR489" s="56"/>
    </row>
    <row r="490" spans="1:44" x14ac:dyDescent="0.35">
      <c r="A490" s="13" t="s">
        <v>1000</v>
      </c>
      <c r="B490" s="12" t="s">
        <v>1001</v>
      </c>
      <c r="C490" s="12">
        <v>315</v>
      </c>
      <c r="D490" s="100"/>
      <c r="E490" s="13">
        <v>0.34</v>
      </c>
      <c r="F490" s="12">
        <v>0.64</v>
      </c>
      <c r="G490" s="12">
        <v>0.34</v>
      </c>
      <c r="H490" s="12">
        <v>0.63</v>
      </c>
      <c r="I490" s="12">
        <v>0.64</v>
      </c>
      <c r="J490" s="14">
        <v>0.64</v>
      </c>
      <c r="K490" s="46">
        <v>0.63500000000000001</v>
      </c>
      <c r="L490" s="12">
        <v>0.22700000000000001</v>
      </c>
      <c r="M490" s="12">
        <v>0.64</v>
      </c>
      <c r="N490" s="12">
        <v>0.34</v>
      </c>
      <c r="O490" s="100"/>
      <c r="P490" s="13">
        <v>0.8</v>
      </c>
      <c r="Q490" s="12">
        <v>0.8</v>
      </c>
      <c r="R490" s="12">
        <v>0.48</v>
      </c>
      <c r="S490" s="12">
        <v>0.48</v>
      </c>
      <c r="T490" s="14">
        <v>0.63</v>
      </c>
      <c r="U490" s="46">
        <v>0.63</v>
      </c>
      <c r="V490" s="12">
        <v>0.32</v>
      </c>
      <c r="W490" s="12">
        <v>0.8</v>
      </c>
      <c r="X490" s="12">
        <v>0.48</v>
      </c>
      <c r="Y490" s="100"/>
      <c r="Z490" s="13">
        <v>0.64</v>
      </c>
      <c r="AA490" s="12">
        <v>0.48</v>
      </c>
      <c r="AB490" s="12">
        <v>0.63</v>
      </c>
      <c r="AC490" s="12">
        <v>0.34</v>
      </c>
      <c r="AD490" s="12">
        <v>0.48</v>
      </c>
      <c r="AE490" s="14">
        <v>0.48</v>
      </c>
      <c r="AF490" s="46">
        <v>0.48</v>
      </c>
      <c r="AG490" s="12">
        <v>0.113</v>
      </c>
      <c r="AH490" s="12">
        <v>0.64</v>
      </c>
      <c r="AI490" s="12">
        <v>0.34</v>
      </c>
      <c r="AJ490" s="100"/>
      <c r="AK490" s="26">
        <v>1.5821535821535859</v>
      </c>
      <c r="AL490" s="54">
        <v>0.45335636227389348</v>
      </c>
      <c r="AM490" s="55"/>
      <c r="AN490" s="56"/>
      <c r="AO490" s="57"/>
      <c r="AP490" s="54"/>
      <c r="AQ490" s="55"/>
      <c r="AR490" s="56"/>
    </row>
    <row r="491" spans="1:44" x14ac:dyDescent="0.35">
      <c r="A491" s="13" t="s">
        <v>1002</v>
      </c>
      <c r="B491" s="12" t="s">
        <v>1003</v>
      </c>
      <c r="C491" s="12">
        <v>534</v>
      </c>
      <c r="D491" s="100"/>
      <c r="E491" s="13">
        <v>0.39</v>
      </c>
      <c r="F491" s="12">
        <v>0.93</v>
      </c>
      <c r="G491" s="12">
        <v>0.63</v>
      </c>
      <c r="H491" s="12">
        <v>0.63</v>
      </c>
      <c r="I491" s="12">
        <v>0.64</v>
      </c>
      <c r="J491" s="14">
        <v>1.27</v>
      </c>
      <c r="K491" s="46">
        <v>0.63500000000000001</v>
      </c>
      <c r="L491" s="12">
        <v>0.22800000000000001</v>
      </c>
      <c r="M491" s="12">
        <v>1.27</v>
      </c>
      <c r="N491" s="12">
        <v>0.39</v>
      </c>
      <c r="O491" s="100"/>
      <c r="P491" s="13">
        <v>0.64</v>
      </c>
      <c r="Q491" s="12">
        <v>0.64</v>
      </c>
      <c r="R491" s="12">
        <v>0.93</v>
      </c>
      <c r="S491" s="12">
        <v>0.93</v>
      </c>
      <c r="T491" s="14">
        <v>0.18</v>
      </c>
      <c r="U491" s="46">
        <v>0.64</v>
      </c>
      <c r="V491" s="12">
        <v>0.28999999999999998</v>
      </c>
      <c r="W491" s="12">
        <v>0.93</v>
      </c>
      <c r="X491" s="12">
        <v>0.18</v>
      </c>
      <c r="Y491" s="100"/>
      <c r="Z491" s="13">
        <v>0.93</v>
      </c>
      <c r="AA491" s="12">
        <v>0.93</v>
      </c>
      <c r="AB491" s="12">
        <v>0.39</v>
      </c>
      <c r="AC491" s="12">
        <v>0.93</v>
      </c>
      <c r="AD491" s="12">
        <v>0.63</v>
      </c>
      <c r="AE491" s="14">
        <v>0.39</v>
      </c>
      <c r="AF491" s="46">
        <v>0.78</v>
      </c>
      <c r="AG491" s="12">
        <v>0.48</v>
      </c>
      <c r="AH491" s="12">
        <v>0.93</v>
      </c>
      <c r="AI491" s="12">
        <v>0.39</v>
      </c>
      <c r="AJ491" s="100"/>
      <c r="AK491" s="26">
        <v>2.5661031642827979E-2</v>
      </c>
      <c r="AL491" s="54">
        <v>0.98725144434184775</v>
      </c>
      <c r="AM491" s="55"/>
      <c r="AN491" s="56"/>
      <c r="AO491" s="57"/>
      <c r="AP491" s="54"/>
      <c r="AQ491" s="55"/>
      <c r="AR491" s="56"/>
    </row>
    <row r="492" spans="1:44" x14ac:dyDescent="0.35">
      <c r="A492" s="13" t="s">
        <v>1004</v>
      </c>
      <c r="B492" s="12" t="s">
        <v>1005</v>
      </c>
      <c r="C492" s="12">
        <v>717</v>
      </c>
      <c r="D492" s="100"/>
      <c r="E492" s="13">
        <v>0.28000000000000003</v>
      </c>
      <c r="F492" s="12">
        <v>0.63</v>
      </c>
      <c r="G492" s="12">
        <v>0.63</v>
      </c>
      <c r="H492" s="12">
        <v>1.08</v>
      </c>
      <c r="I492" s="12">
        <v>0.63</v>
      </c>
      <c r="J492" s="14">
        <v>0.28000000000000003</v>
      </c>
      <c r="K492" s="46">
        <v>0.63</v>
      </c>
      <c r="L492" s="12">
        <v>0.26200000000000001</v>
      </c>
      <c r="M492" s="12">
        <v>1.08</v>
      </c>
      <c r="N492" s="12">
        <v>0.28000000000000003</v>
      </c>
      <c r="O492" s="100"/>
      <c r="P492" s="13">
        <v>1.36</v>
      </c>
      <c r="Q492" s="12">
        <v>1.0900000000000001</v>
      </c>
      <c r="R492" s="12">
        <v>1.67</v>
      </c>
      <c r="S492" s="12">
        <v>2.0099999999999998</v>
      </c>
      <c r="T492" s="14">
        <v>1.36</v>
      </c>
      <c r="U492" s="46">
        <v>1.36</v>
      </c>
      <c r="V492" s="12">
        <v>0.31</v>
      </c>
      <c r="W492" s="12">
        <v>2.0099999999999998</v>
      </c>
      <c r="X492" s="12">
        <v>1.0900000000000001</v>
      </c>
      <c r="Y492" s="100"/>
      <c r="Z492" s="13">
        <v>1.36</v>
      </c>
      <c r="AA492" s="12">
        <v>3.34</v>
      </c>
      <c r="AB492" s="12">
        <v>3.34</v>
      </c>
      <c r="AC492" s="12">
        <v>1.67</v>
      </c>
      <c r="AD492" s="12">
        <v>1.66</v>
      </c>
      <c r="AE492" s="14">
        <v>2.41</v>
      </c>
      <c r="AF492" s="46">
        <v>2.04</v>
      </c>
      <c r="AG492" s="12">
        <v>1.4450000000000001</v>
      </c>
      <c r="AH492" s="12">
        <v>3.34</v>
      </c>
      <c r="AI492" s="12">
        <v>1.36</v>
      </c>
      <c r="AJ492" s="100"/>
      <c r="AK492" s="26">
        <v>12.20339544513458</v>
      </c>
      <c r="AL492" s="54">
        <v>2.239063182780705E-3</v>
      </c>
      <c r="AM492" s="55">
        <v>7.5471620057205202E-2</v>
      </c>
      <c r="AN492" s="56">
        <v>-2.2389801663270932</v>
      </c>
      <c r="AO492" s="57">
        <v>1.847461968606412E-3</v>
      </c>
      <c r="AP492" s="54">
        <v>-3.4245490552602771</v>
      </c>
      <c r="AQ492" s="55">
        <v>0.91439303452593501</v>
      </c>
      <c r="AR492" s="56">
        <v>-1.0261992428999169</v>
      </c>
    </row>
    <row r="493" spans="1:44" x14ac:dyDescent="0.35">
      <c r="A493" s="13" t="s">
        <v>1006</v>
      </c>
      <c r="B493" s="12" t="s">
        <v>1007</v>
      </c>
      <c r="C493" s="12">
        <v>680</v>
      </c>
      <c r="D493" s="100"/>
      <c r="E493" s="13">
        <v>0.62</v>
      </c>
      <c r="F493" s="12">
        <v>0.62</v>
      </c>
      <c r="G493" s="12">
        <v>0.62</v>
      </c>
      <c r="H493" s="12">
        <v>0.62</v>
      </c>
      <c r="I493" s="12">
        <v>0.62</v>
      </c>
      <c r="J493" s="14"/>
      <c r="K493" s="46">
        <v>0.62</v>
      </c>
      <c r="L493" s="12">
        <v>0</v>
      </c>
      <c r="M493" s="12">
        <v>0.62</v>
      </c>
      <c r="N493" s="12">
        <v>0.62</v>
      </c>
      <c r="O493" s="100"/>
      <c r="P493" s="13"/>
      <c r="Q493" s="12">
        <v>0.62</v>
      </c>
      <c r="R493" s="12">
        <v>0.62</v>
      </c>
      <c r="S493" s="12"/>
      <c r="T493" s="14">
        <v>0.62</v>
      </c>
      <c r="U493" s="46">
        <v>0.62</v>
      </c>
      <c r="V493" s="12">
        <v>0</v>
      </c>
      <c r="W493" s="12">
        <v>0.62</v>
      </c>
      <c r="X493" s="12">
        <v>0.62</v>
      </c>
      <c r="Y493" s="100"/>
      <c r="Z493" s="13">
        <v>0.62</v>
      </c>
      <c r="AA493" s="12">
        <v>0.62</v>
      </c>
      <c r="AB493" s="12">
        <v>0.62</v>
      </c>
      <c r="AC493" s="12"/>
      <c r="AD493" s="12">
        <v>0.62</v>
      </c>
      <c r="AE493" s="14">
        <v>0.62</v>
      </c>
      <c r="AF493" s="46">
        <v>0.62</v>
      </c>
      <c r="AG493" s="12">
        <v>0</v>
      </c>
      <c r="AH493" s="12">
        <v>0.62</v>
      </c>
      <c r="AI493" s="12">
        <v>0.62</v>
      </c>
      <c r="AJ493" s="100"/>
      <c r="AK493" s="26">
        <v>0</v>
      </c>
      <c r="AL493" s="54">
        <v>1</v>
      </c>
      <c r="AM493" s="55"/>
      <c r="AN493" s="56"/>
      <c r="AO493" s="57"/>
      <c r="AP493" s="54"/>
      <c r="AQ493" s="55"/>
      <c r="AR493" s="56"/>
    </row>
    <row r="494" spans="1:44" x14ac:dyDescent="0.35">
      <c r="A494" s="13" t="s">
        <v>1008</v>
      </c>
      <c r="B494" s="12" t="s">
        <v>1009</v>
      </c>
      <c r="C494" s="12">
        <v>564</v>
      </c>
      <c r="D494" s="100"/>
      <c r="E494" s="13">
        <v>0.62</v>
      </c>
      <c r="F494" s="12">
        <v>0.62</v>
      </c>
      <c r="G494" s="12">
        <v>0.62</v>
      </c>
      <c r="H494" s="12">
        <v>0.62</v>
      </c>
      <c r="I494" s="12">
        <v>0.83</v>
      </c>
      <c r="J494" s="14">
        <v>0.44</v>
      </c>
      <c r="K494" s="46">
        <v>0.62</v>
      </c>
      <c r="L494" s="12">
        <v>0</v>
      </c>
      <c r="M494" s="12">
        <v>0.83</v>
      </c>
      <c r="N494" s="12">
        <v>0.44</v>
      </c>
      <c r="O494" s="100"/>
      <c r="P494" s="13">
        <v>0.44</v>
      </c>
      <c r="Q494" s="12">
        <v>0.27</v>
      </c>
      <c r="R494" s="12">
        <v>0.44</v>
      </c>
      <c r="S494" s="12">
        <v>0.62</v>
      </c>
      <c r="T494" s="14">
        <v>0.27</v>
      </c>
      <c r="U494" s="46">
        <v>0.44</v>
      </c>
      <c r="V494" s="12">
        <v>0.17</v>
      </c>
      <c r="W494" s="12">
        <v>0.62</v>
      </c>
      <c r="X494" s="12">
        <v>0.27</v>
      </c>
      <c r="Y494" s="100"/>
      <c r="Z494" s="13">
        <v>0.62</v>
      </c>
      <c r="AA494" s="12">
        <v>0.83</v>
      </c>
      <c r="AB494" s="12">
        <v>0.62</v>
      </c>
      <c r="AC494" s="12">
        <v>0.62</v>
      </c>
      <c r="AD494" s="12">
        <v>0.62</v>
      </c>
      <c r="AE494" s="14">
        <v>0.27</v>
      </c>
      <c r="AF494" s="46">
        <v>0.62</v>
      </c>
      <c r="AG494" s="12">
        <v>0</v>
      </c>
      <c r="AH494" s="12">
        <v>0.83</v>
      </c>
      <c r="AI494" s="12">
        <v>0.27</v>
      </c>
      <c r="AJ494" s="100"/>
      <c r="AK494" s="26">
        <v>5.3139252789907729</v>
      </c>
      <c r="AL494" s="54">
        <v>7.016100269339022E-2</v>
      </c>
      <c r="AM494" s="55"/>
      <c r="AN494" s="56"/>
      <c r="AO494" s="57"/>
      <c r="AP494" s="54"/>
      <c r="AQ494" s="55"/>
      <c r="AR494" s="56"/>
    </row>
    <row r="495" spans="1:44" x14ac:dyDescent="0.35">
      <c r="A495" s="13" t="s">
        <v>1010</v>
      </c>
      <c r="B495" s="12" t="s">
        <v>1011</v>
      </c>
      <c r="C495" s="12">
        <v>303</v>
      </c>
      <c r="D495" s="100"/>
      <c r="E495" s="13">
        <v>0.45</v>
      </c>
      <c r="F495" s="12">
        <v>0.81</v>
      </c>
      <c r="G495" s="12">
        <v>0.67</v>
      </c>
      <c r="H495" s="12">
        <v>1.0900000000000001</v>
      </c>
      <c r="I495" s="12">
        <v>0.56000000000000005</v>
      </c>
      <c r="J495" s="14">
        <v>0.56000000000000005</v>
      </c>
      <c r="K495" s="46">
        <v>0.61499999999999999</v>
      </c>
      <c r="L495" s="12">
        <v>0.215</v>
      </c>
      <c r="M495" s="12">
        <v>1.0900000000000001</v>
      </c>
      <c r="N495" s="12">
        <v>0.45</v>
      </c>
      <c r="O495" s="100"/>
      <c r="P495" s="13">
        <v>0.94</v>
      </c>
      <c r="Q495" s="12">
        <v>0.67</v>
      </c>
      <c r="R495" s="12">
        <v>0.45</v>
      </c>
      <c r="S495" s="12">
        <v>0.56000000000000005</v>
      </c>
      <c r="T495" s="14">
        <v>0.34</v>
      </c>
      <c r="U495" s="46">
        <v>0.56000000000000005</v>
      </c>
      <c r="V495" s="12">
        <v>0.22</v>
      </c>
      <c r="W495" s="12">
        <v>0.94</v>
      </c>
      <c r="X495" s="12">
        <v>0.34</v>
      </c>
      <c r="Y495" s="100"/>
      <c r="Z495" s="13">
        <v>0.16</v>
      </c>
      <c r="AA495" s="12">
        <v>0.55000000000000004</v>
      </c>
      <c r="AB495" s="12">
        <v>0.25</v>
      </c>
      <c r="AC495" s="12">
        <v>0.44</v>
      </c>
      <c r="AD495" s="12">
        <v>0.8</v>
      </c>
      <c r="AE495" s="14">
        <v>0.67</v>
      </c>
      <c r="AF495" s="46">
        <v>0.495</v>
      </c>
      <c r="AG495" s="12">
        <v>0.34200000000000003</v>
      </c>
      <c r="AH495" s="12">
        <v>0.8</v>
      </c>
      <c r="AI495" s="12">
        <v>0.16</v>
      </c>
      <c r="AJ495" s="100"/>
      <c r="AK495" s="26">
        <v>2.501776125567944</v>
      </c>
      <c r="AL495" s="54">
        <v>0.28625047555602601</v>
      </c>
      <c r="AM495" s="55"/>
      <c r="AN495" s="56"/>
      <c r="AO495" s="57"/>
      <c r="AP495" s="54"/>
      <c r="AQ495" s="55"/>
      <c r="AR495" s="56"/>
    </row>
    <row r="496" spans="1:44" x14ac:dyDescent="0.35">
      <c r="A496" s="13" t="s">
        <v>1012</v>
      </c>
      <c r="B496" s="12" t="s">
        <v>1013</v>
      </c>
      <c r="C496" s="12">
        <v>62</v>
      </c>
      <c r="D496" s="100"/>
      <c r="E496" s="13">
        <v>0.57999999999999996</v>
      </c>
      <c r="F496" s="12">
        <v>0.66</v>
      </c>
      <c r="G496" s="12">
        <v>0.38</v>
      </c>
      <c r="H496" s="12">
        <v>0.73</v>
      </c>
      <c r="I496" s="12">
        <v>0.57999999999999996</v>
      </c>
      <c r="J496" s="14">
        <v>0.65</v>
      </c>
      <c r="K496" s="46">
        <v>0.61499999999999999</v>
      </c>
      <c r="L496" s="12">
        <v>7.8E-2</v>
      </c>
      <c r="M496" s="12">
        <v>0.73</v>
      </c>
      <c r="N496" s="12">
        <v>0.38</v>
      </c>
      <c r="O496" s="100"/>
      <c r="P496" s="13">
        <v>0.81</v>
      </c>
      <c r="Q496" s="12">
        <v>0.57999999999999996</v>
      </c>
      <c r="R496" s="12">
        <v>0.81</v>
      </c>
      <c r="S496" s="12">
        <v>0.73</v>
      </c>
      <c r="T496" s="14">
        <v>0.65</v>
      </c>
      <c r="U496" s="46">
        <v>0.73</v>
      </c>
      <c r="V496" s="12">
        <v>0.16</v>
      </c>
      <c r="W496" s="12">
        <v>0.81</v>
      </c>
      <c r="X496" s="12">
        <v>0.57999999999999996</v>
      </c>
      <c r="Y496" s="100"/>
      <c r="Z496" s="13">
        <v>0.9</v>
      </c>
      <c r="AA496" s="12">
        <v>0.89</v>
      </c>
      <c r="AB496" s="12">
        <v>0.98</v>
      </c>
      <c r="AC496" s="12">
        <v>0.81</v>
      </c>
      <c r="AD496" s="12">
        <v>1.08</v>
      </c>
      <c r="AE496" s="14">
        <v>0.81</v>
      </c>
      <c r="AF496" s="46">
        <v>0.89500000000000002</v>
      </c>
      <c r="AG496" s="12">
        <v>0.13</v>
      </c>
      <c r="AH496" s="12">
        <v>1.08</v>
      </c>
      <c r="AI496" s="12">
        <v>0.81</v>
      </c>
      <c r="AJ496" s="100"/>
      <c r="AK496" s="26">
        <v>11.11333333333334</v>
      </c>
      <c r="AL496" s="54">
        <v>3.861627058138029E-3</v>
      </c>
      <c r="AM496" s="55">
        <v>0.81273728340840301</v>
      </c>
      <c r="AN496" s="56">
        <v>-1.10096376512636</v>
      </c>
      <c r="AO496" s="57">
        <v>2.9960591375406409E-3</v>
      </c>
      <c r="AP496" s="54">
        <v>-3.2908965343808672</v>
      </c>
      <c r="AQ496" s="55">
        <v>0.12501538827578379</v>
      </c>
      <c r="AR496" s="56">
        <v>-2.0367829654837668</v>
      </c>
    </row>
    <row r="497" spans="1:44" x14ac:dyDescent="0.35">
      <c r="A497" s="13" t="s">
        <v>1014</v>
      </c>
      <c r="B497" s="12" t="s">
        <v>1015</v>
      </c>
      <c r="C497" s="12">
        <v>653</v>
      </c>
      <c r="D497" s="100"/>
      <c r="E497" s="13">
        <v>0.77</v>
      </c>
      <c r="F497" s="12">
        <v>0.21</v>
      </c>
      <c r="G497" s="12">
        <v>0.77</v>
      </c>
      <c r="H497" s="12">
        <v>0.46</v>
      </c>
      <c r="I497" s="12">
        <v>0.77</v>
      </c>
      <c r="J497" s="14">
        <v>0.46</v>
      </c>
      <c r="K497" s="46">
        <v>0.61499999999999999</v>
      </c>
      <c r="L497" s="12">
        <v>0.31</v>
      </c>
      <c r="M497" s="12">
        <v>0.77</v>
      </c>
      <c r="N497" s="12">
        <v>0.21</v>
      </c>
      <c r="O497" s="100"/>
      <c r="P497" s="13">
        <v>0.46</v>
      </c>
      <c r="Q497" s="12">
        <v>0.21</v>
      </c>
      <c r="R497" s="12">
        <v>0.77</v>
      </c>
      <c r="S497" s="12">
        <v>0.21</v>
      </c>
      <c r="T497" s="14">
        <v>0.46</v>
      </c>
      <c r="U497" s="46">
        <v>0.46</v>
      </c>
      <c r="V497" s="12">
        <v>0.25</v>
      </c>
      <c r="W497" s="12">
        <v>0.77</v>
      </c>
      <c r="X497" s="12">
        <v>0.21</v>
      </c>
      <c r="Y497" s="100"/>
      <c r="Z497" s="13">
        <v>0.21</v>
      </c>
      <c r="AA497" s="12">
        <v>0.46</v>
      </c>
      <c r="AB497" s="12">
        <v>0.46</v>
      </c>
      <c r="AC497" s="12">
        <v>0.77</v>
      </c>
      <c r="AD497" s="12">
        <v>1.58</v>
      </c>
      <c r="AE497" s="14">
        <v>0.46</v>
      </c>
      <c r="AF497" s="46">
        <v>0.46</v>
      </c>
      <c r="AG497" s="12">
        <v>0.23200000000000001</v>
      </c>
      <c r="AH497" s="12">
        <v>1.58</v>
      </c>
      <c r="AI497" s="12">
        <v>0.21</v>
      </c>
      <c r="AJ497" s="100"/>
      <c r="AK497" s="26">
        <v>1.274885844748856</v>
      </c>
      <c r="AL497" s="54">
        <v>0.52864247706226064</v>
      </c>
      <c r="AM497" s="55"/>
      <c r="AN497" s="56"/>
      <c r="AO497" s="57"/>
      <c r="AP497" s="54"/>
      <c r="AQ497" s="55"/>
      <c r="AR497" s="56"/>
    </row>
    <row r="498" spans="1:44" x14ac:dyDescent="0.35">
      <c r="A498" s="13" t="s">
        <v>1016</v>
      </c>
      <c r="B498" s="12" t="s">
        <v>1017</v>
      </c>
      <c r="C498" s="12">
        <v>245</v>
      </c>
      <c r="D498" s="100"/>
      <c r="E498" s="13">
        <v>0.61</v>
      </c>
      <c r="F498" s="12">
        <v>0.61</v>
      </c>
      <c r="G498" s="12">
        <v>0.61</v>
      </c>
      <c r="H498" s="12">
        <v>0.61</v>
      </c>
      <c r="I498" s="12">
        <v>0.61</v>
      </c>
      <c r="J498" s="14">
        <v>0.61</v>
      </c>
      <c r="K498" s="46">
        <v>0.61</v>
      </c>
      <c r="L498" s="12">
        <v>0</v>
      </c>
      <c r="M498" s="12">
        <v>0.61</v>
      </c>
      <c r="N498" s="12">
        <v>0.61</v>
      </c>
      <c r="O498" s="100"/>
      <c r="P498" s="13">
        <v>0.61</v>
      </c>
      <c r="Q498" s="12">
        <v>0.61</v>
      </c>
      <c r="R498" s="12">
        <v>0.61</v>
      </c>
      <c r="S498" s="12">
        <v>0.61</v>
      </c>
      <c r="T498" s="14">
        <v>0.61</v>
      </c>
      <c r="U498" s="46">
        <v>0.61</v>
      </c>
      <c r="V498" s="12">
        <v>0</v>
      </c>
      <c r="W498" s="12">
        <v>0.61</v>
      </c>
      <c r="X498" s="12">
        <v>0.61</v>
      </c>
      <c r="Y498" s="100"/>
      <c r="Z498" s="13">
        <v>0.61</v>
      </c>
      <c r="AA498" s="12">
        <v>0.61</v>
      </c>
      <c r="AB498" s="12">
        <v>0.61</v>
      </c>
      <c r="AC498" s="12">
        <v>0.61</v>
      </c>
      <c r="AD498" s="12">
        <v>0.61</v>
      </c>
      <c r="AE498" s="14">
        <v>0.61</v>
      </c>
      <c r="AF498" s="46">
        <v>0.61</v>
      </c>
      <c r="AG498" s="12">
        <v>0</v>
      </c>
      <c r="AH498" s="12">
        <v>0.61</v>
      </c>
      <c r="AI498" s="12">
        <v>0.61</v>
      </c>
      <c r="AJ498" s="100"/>
      <c r="AK498" s="26">
        <v>0</v>
      </c>
      <c r="AL498" s="54">
        <v>1</v>
      </c>
      <c r="AM498" s="55"/>
      <c r="AN498" s="56"/>
      <c r="AO498" s="57"/>
      <c r="AP498" s="54"/>
      <c r="AQ498" s="55"/>
      <c r="AR498" s="56"/>
    </row>
    <row r="499" spans="1:44" x14ac:dyDescent="0.35">
      <c r="A499" s="13" t="s">
        <v>1018</v>
      </c>
      <c r="B499" s="12" t="s">
        <v>1019</v>
      </c>
      <c r="C499" s="12">
        <v>275</v>
      </c>
      <c r="D499" s="100"/>
      <c r="E499" s="13">
        <v>0.49</v>
      </c>
      <c r="F499" s="12">
        <v>0.62</v>
      </c>
      <c r="G499" s="12">
        <v>0.75</v>
      </c>
      <c r="H499" s="12">
        <v>0.55000000000000004</v>
      </c>
      <c r="I499" s="12">
        <v>0.61</v>
      </c>
      <c r="J499" s="14">
        <v>0.61</v>
      </c>
      <c r="K499" s="46">
        <v>0.61</v>
      </c>
      <c r="L499" s="12">
        <v>5.1999999999999998E-2</v>
      </c>
      <c r="M499" s="12">
        <v>0.75</v>
      </c>
      <c r="N499" s="12">
        <v>0.49</v>
      </c>
      <c r="O499" s="100"/>
      <c r="P499" s="13">
        <v>1.05</v>
      </c>
      <c r="Q499" s="12">
        <v>1.4</v>
      </c>
      <c r="R499" s="12">
        <v>0.97</v>
      </c>
      <c r="S499" s="12">
        <v>0.89</v>
      </c>
      <c r="T499" s="14">
        <v>0.97</v>
      </c>
      <c r="U499" s="46">
        <v>0.97</v>
      </c>
      <c r="V499" s="12">
        <v>0.08</v>
      </c>
      <c r="W499" s="12">
        <v>1.4</v>
      </c>
      <c r="X499" s="12">
        <v>0.89</v>
      </c>
      <c r="Y499" s="100"/>
      <c r="Z499" s="13">
        <v>1.05</v>
      </c>
      <c r="AA499" s="12">
        <v>1.31</v>
      </c>
      <c r="AB499" s="12">
        <v>1.1299999999999999</v>
      </c>
      <c r="AC499" s="12">
        <v>1.31</v>
      </c>
      <c r="AD499" s="12">
        <v>1.05</v>
      </c>
      <c r="AE499" s="14">
        <v>0.97</v>
      </c>
      <c r="AF499" s="46">
        <v>1.0900000000000001</v>
      </c>
      <c r="AG499" s="12">
        <v>0.215</v>
      </c>
      <c r="AH499" s="12">
        <v>1.31</v>
      </c>
      <c r="AI499" s="12">
        <v>0.97</v>
      </c>
      <c r="AJ499" s="100"/>
      <c r="AK499" s="26">
        <v>11.66054590570719</v>
      </c>
      <c r="AL499" s="54">
        <v>2.9372751331659111E-3</v>
      </c>
      <c r="AM499" s="55">
        <v>4.8901144384868138E-2</v>
      </c>
      <c r="AN499" s="56">
        <v>-2.4021195242718218</v>
      </c>
      <c r="AO499" s="57">
        <v>3.1294283972220778E-3</v>
      </c>
      <c r="AP499" s="54">
        <v>-3.27862465869539</v>
      </c>
      <c r="AQ499" s="55">
        <v>1</v>
      </c>
      <c r="AR499" s="56">
        <v>-0.72392643197232975</v>
      </c>
    </row>
    <row r="500" spans="1:44" x14ac:dyDescent="0.35">
      <c r="A500" s="13" t="s">
        <v>1020</v>
      </c>
      <c r="B500" s="12" t="s">
        <v>1021</v>
      </c>
      <c r="C500" s="12">
        <v>504</v>
      </c>
      <c r="D500" s="100"/>
      <c r="E500" s="13">
        <v>0.5</v>
      </c>
      <c r="F500" s="12">
        <v>0.31</v>
      </c>
      <c r="G500" s="12">
        <v>1.26</v>
      </c>
      <c r="H500" s="12">
        <v>0.72</v>
      </c>
      <c r="I500" s="12">
        <v>0.31</v>
      </c>
      <c r="J500" s="14">
        <v>0.72</v>
      </c>
      <c r="K500" s="46">
        <v>0.61</v>
      </c>
      <c r="L500" s="12">
        <v>0.36199999999999999</v>
      </c>
      <c r="M500" s="12">
        <v>1.26</v>
      </c>
      <c r="N500" s="12">
        <v>0.31</v>
      </c>
      <c r="O500" s="100"/>
      <c r="P500" s="13">
        <v>0.5</v>
      </c>
      <c r="Q500" s="12">
        <v>0.98</v>
      </c>
      <c r="R500" s="12">
        <v>0.72</v>
      </c>
      <c r="S500" s="12">
        <v>0.5</v>
      </c>
      <c r="T500" s="14">
        <v>0.97</v>
      </c>
      <c r="U500" s="46">
        <v>0.72</v>
      </c>
      <c r="V500" s="12">
        <v>0.47</v>
      </c>
      <c r="W500" s="12">
        <v>0.98</v>
      </c>
      <c r="X500" s="12">
        <v>0.5</v>
      </c>
      <c r="Y500" s="100"/>
      <c r="Z500" s="13">
        <v>1.26</v>
      </c>
      <c r="AA500" s="12">
        <v>0.97</v>
      </c>
      <c r="AB500" s="12">
        <v>0.31</v>
      </c>
      <c r="AC500" s="12">
        <v>0.72</v>
      </c>
      <c r="AD500" s="12">
        <v>0.72</v>
      </c>
      <c r="AE500" s="14">
        <v>0.5</v>
      </c>
      <c r="AF500" s="46">
        <v>0.72</v>
      </c>
      <c r="AG500" s="12">
        <v>0.35299999999999998</v>
      </c>
      <c r="AH500" s="12">
        <v>1.26</v>
      </c>
      <c r="AI500" s="12">
        <v>0.31</v>
      </c>
      <c r="AJ500" s="100"/>
      <c r="AK500" s="26">
        <v>0.68752136752136417</v>
      </c>
      <c r="AL500" s="54">
        <v>0.70909860655711665</v>
      </c>
      <c r="AM500" s="55"/>
      <c r="AN500" s="56"/>
      <c r="AO500" s="57"/>
      <c r="AP500" s="54"/>
      <c r="AQ500" s="55"/>
      <c r="AR500" s="56"/>
    </row>
    <row r="501" spans="1:44" x14ac:dyDescent="0.35">
      <c r="A501" s="13" t="s">
        <v>1022</v>
      </c>
      <c r="B501" s="12" t="s">
        <v>1023</v>
      </c>
      <c r="C501" s="12">
        <v>17</v>
      </c>
      <c r="D501" s="100"/>
      <c r="E501" s="13">
        <v>0.61</v>
      </c>
      <c r="F501" s="12">
        <v>0.61</v>
      </c>
      <c r="G501" s="12">
        <v>0.6</v>
      </c>
      <c r="H501" s="12">
        <v>0.6</v>
      </c>
      <c r="I501" s="12">
        <v>0.81</v>
      </c>
      <c r="J501" s="14">
        <v>0.61</v>
      </c>
      <c r="K501" s="46">
        <v>0.61</v>
      </c>
      <c r="L501" s="12">
        <v>7.0000000000000001E-3</v>
      </c>
      <c r="M501" s="12">
        <v>0.81</v>
      </c>
      <c r="N501" s="12">
        <v>0.6</v>
      </c>
      <c r="O501" s="100"/>
      <c r="P501" s="13">
        <v>0.61</v>
      </c>
      <c r="Q501" s="12">
        <v>0.61</v>
      </c>
      <c r="R501" s="12">
        <v>0.61</v>
      </c>
      <c r="S501" s="12">
        <v>0.61</v>
      </c>
      <c r="T501" s="14">
        <v>0.43</v>
      </c>
      <c r="U501" s="46">
        <v>0.61</v>
      </c>
      <c r="V501" s="12">
        <v>0</v>
      </c>
      <c r="W501" s="12">
        <v>0.61</v>
      </c>
      <c r="X501" s="12">
        <v>0.43</v>
      </c>
      <c r="Y501" s="100"/>
      <c r="Z501" s="13">
        <v>0.61</v>
      </c>
      <c r="AA501" s="12">
        <v>0.43</v>
      </c>
      <c r="AB501" s="12">
        <v>1.03</v>
      </c>
      <c r="AC501" s="12">
        <v>1.03</v>
      </c>
      <c r="AD501" s="12">
        <v>0.81</v>
      </c>
      <c r="AE501" s="14">
        <v>0.81</v>
      </c>
      <c r="AF501" s="46">
        <v>0.81</v>
      </c>
      <c r="AG501" s="12">
        <v>0.315</v>
      </c>
      <c r="AH501" s="12">
        <v>1.03</v>
      </c>
      <c r="AI501" s="12">
        <v>0.43</v>
      </c>
      <c r="AJ501" s="100"/>
      <c r="AK501" s="26">
        <v>3.3364597701149421</v>
      </c>
      <c r="AL501" s="54">
        <v>0.18858057967452679</v>
      </c>
      <c r="AM501" s="55"/>
      <c r="AN501" s="56"/>
      <c r="AO501" s="57"/>
      <c r="AP501" s="54"/>
      <c r="AQ501" s="55"/>
      <c r="AR501" s="56"/>
    </row>
    <row r="502" spans="1:44" x14ac:dyDescent="0.35">
      <c r="A502" s="13" t="s">
        <v>1024</v>
      </c>
      <c r="B502" s="12" t="s">
        <v>1025</v>
      </c>
      <c r="C502" s="12">
        <v>859</v>
      </c>
      <c r="D502" s="100"/>
      <c r="E502" s="13">
        <v>0.26</v>
      </c>
      <c r="F502" s="12">
        <v>0.6</v>
      </c>
      <c r="G502" s="12">
        <v>0.6</v>
      </c>
      <c r="H502" s="12">
        <v>1.55</v>
      </c>
      <c r="I502" s="12">
        <v>1.02</v>
      </c>
      <c r="J502" s="14">
        <v>0.6</v>
      </c>
      <c r="K502" s="46">
        <v>0.6</v>
      </c>
      <c r="L502" s="12">
        <v>0.315</v>
      </c>
      <c r="M502" s="12">
        <v>1.55</v>
      </c>
      <c r="N502" s="12">
        <v>0.26</v>
      </c>
      <c r="O502" s="100"/>
      <c r="P502" s="13">
        <v>0.26</v>
      </c>
      <c r="Q502" s="12">
        <v>0.26</v>
      </c>
      <c r="R502" s="12">
        <v>1.02</v>
      </c>
      <c r="S502" s="12">
        <v>0.6</v>
      </c>
      <c r="T502" s="14">
        <v>0.6</v>
      </c>
      <c r="U502" s="46">
        <v>0.6</v>
      </c>
      <c r="V502" s="12">
        <v>0.34</v>
      </c>
      <c r="W502" s="12">
        <v>1.02</v>
      </c>
      <c r="X502" s="12">
        <v>0.26</v>
      </c>
      <c r="Y502" s="100"/>
      <c r="Z502" s="13">
        <v>0.26</v>
      </c>
      <c r="AA502" s="12">
        <v>0.26</v>
      </c>
      <c r="AB502" s="12">
        <v>0.26</v>
      </c>
      <c r="AC502" s="12">
        <v>0.6</v>
      </c>
      <c r="AD502" s="12">
        <v>0.26</v>
      </c>
      <c r="AE502" s="14">
        <v>0.26</v>
      </c>
      <c r="AF502" s="46">
        <v>0.26</v>
      </c>
      <c r="AG502" s="12">
        <v>0</v>
      </c>
      <c r="AH502" s="12">
        <v>0.6</v>
      </c>
      <c r="AI502" s="12">
        <v>0.26</v>
      </c>
      <c r="AJ502" s="100"/>
      <c r="AK502" s="26">
        <v>5.4693486590038276</v>
      </c>
      <c r="AL502" s="54">
        <v>6.4915144609229702E-2</v>
      </c>
      <c r="AM502" s="55"/>
      <c r="AN502" s="56"/>
      <c r="AO502" s="57"/>
      <c r="AP502" s="54"/>
      <c r="AQ502" s="55"/>
      <c r="AR502" s="56"/>
    </row>
    <row r="503" spans="1:44" x14ac:dyDescent="0.35">
      <c r="A503" s="13" t="s">
        <v>1026</v>
      </c>
      <c r="B503" s="12" t="s">
        <v>1027</v>
      </c>
      <c r="C503" s="12">
        <v>833</v>
      </c>
      <c r="D503" s="100"/>
      <c r="E503" s="13">
        <v>0.75</v>
      </c>
      <c r="F503" s="12">
        <v>0.45</v>
      </c>
      <c r="G503" s="12">
        <v>0.75</v>
      </c>
      <c r="H503" s="12">
        <v>0.45</v>
      </c>
      <c r="I503" s="12">
        <v>0.75</v>
      </c>
      <c r="J503" s="14">
        <v>0.45</v>
      </c>
      <c r="K503" s="46">
        <v>0.6</v>
      </c>
      <c r="L503" s="12">
        <v>0.3</v>
      </c>
      <c r="M503" s="12">
        <v>0.75</v>
      </c>
      <c r="N503" s="12">
        <v>0.45</v>
      </c>
      <c r="O503" s="100"/>
      <c r="P503" s="13">
        <v>0.45</v>
      </c>
      <c r="Q503" s="12">
        <v>0.2</v>
      </c>
      <c r="R503" s="12">
        <v>0.75</v>
      </c>
      <c r="S503" s="12">
        <v>0.2</v>
      </c>
      <c r="T503" s="14">
        <v>0.45</v>
      </c>
      <c r="U503" s="46">
        <v>0.45</v>
      </c>
      <c r="V503" s="12">
        <v>0.25</v>
      </c>
      <c r="W503" s="12">
        <v>0.75</v>
      </c>
      <c r="X503" s="12">
        <v>0.2</v>
      </c>
      <c r="Y503" s="100"/>
      <c r="Z503" s="13">
        <v>0.75</v>
      </c>
      <c r="AA503" s="12">
        <v>0.45</v>
      </c>
      <c r="AB503" s="12">
        <v>0.45</v>
      </c>
      <c r="AC503" s="12">
        <v>0.45</v>
      </c>
      <c r="AD503" s="12">
        <v>0.2</v>
      </c>
      <c r="AE503" s="14">
        <v>0.75</v>
      </c>
      <c r="AF503" s="46">
        <v>0.45</v>
      </c>
      <c r="AG503" s="12">
        <v>0.22500000000000001</v>
      </c>
      <c r="AH503" s="12">
        <v>0.75</v>
      </c>
      <c r="AI503" s="12">
        <v>0.2</v>
      </c>
      <c r="AJ503" s="100"/>
      <c r="AK503" s="26">
        <v>2.3315055315055391</v>
      </c>
      <c r="AL503" s="54">
        <v>0.31168794568945191</v>
      </c>
      <c r="AM503" s="55"/>
      <c r="AN503" s="56"/>
      <c r="AO503" s="57"/>
      <c r="AP503" s="54"/>
      <c r="AQ503" s="55"/>
      <c r="AR503" s="56"/>
    </row>
    <row r="504" spans="1:44" x14ac:dyDescent="0.35">
      <c r="A504" s="13" t="s">
        <v>1028</v>
      </c>
      <c r="B504" s="12" t="s">
        <v>1029</v>
      </c>
      <c r="C504" s="12">
        <v>795</v>
      </c>
      <c r="D504" s="100"/>
      <c r="E504" s="13">
        <v>0.6</v>
      </c>
      <c r="F504" s="12">
        <v>1.03</v>
      </c>
      <c r="G504" s="12">
        <v>0.42</v>
      </c>
      <c r="H504" s="12">
        <v>0.6</v>
      </c>
      <c r="I504" s="12">
        <v>0.6</v>
      </c>
      <c r="J504" s="14">
        <v>0.27</v>
      </c>
      <c r="K504" s="46">
        <v>0.6</v>
      </c>
      <c r="L504" s="12">
        <v>0.13500000000000001</v>
      </c>
      <c r="M504" s="12">
        <v>1.03</v>
      </c>
      <c r="N504" s="12">
        <v>0.27</v>
      </c>
      <c r="O504" s="100"/>
      <c r="P504" s="13">
        <v>0.27</v>
      </c>
      <c r="Q504" s="12">
        <v>0.8</v>
      </c>
      <c r="R504" s="12">
        <v>1.03</v>
      </c>
      <c r="S504" s="12">
        <v>0.6</v>
      </c>
      <c r="T504" s="14">
        <v>1.02</v>
      </c>
      <c r="U504" s="46">
        <v>0.8</v>
      </c>
      <c r="V504" s="12">
        <v>0.42</v>
      </c>
      <c r="W504" s="12">
        <v>1.03</v>
      </c>
      <c r="X504" s="12">
        <v>0.27</v>
      </c>
      <c r="Y504" s="100"/>
      <c r="Z504" s="13">
        <v>0.6</v>
      </c>
      <c r="AA504" s="12">
        <v>0.6</v>
      </c>
      <c r="AB504" s="12">
        <v>0.42</v>
      </c>
      <c r="AC504" s="12">
        <v>0.6</v>
      </c>
      <c r="AD504" s="12">
        <v>0.42</v>
      </c>
      <c r="AE504" s="14">
        <v>0.8</v>
      </c>
      <c r="AF504" s="46">
        <v>0.6</v>
      </c>
      <c r="AG504" s="12">
        <v>0.13500000000000001</v>
      </c>
      <c r="AH504" s="12">
        <v>0.8</v>
      </c>
      <c r="AI504" s="12">
        <v>0.42</v>
      </c>
      <c r="AJ504" s="100"/>
      <c r="AK504" s="26">
        <v>1.328375387339537</v>
      </c>
      <c r="AL504" s="54">
        <v>0.51469144506413644</v>
      </c>
      <c r="AM504" s="55"/>
      <c r="AN504" s="56"/>
      <c r="AO504" s="57"/>
      <c r="AP504" s="54"/>
      <c r="AQ504" s="55"/>
      <c r="AR504" s="56"/>
    </row>
    <row r="505" spans="1:44" x14ac:dyDescent="0.35">
      <c r="A505" s="13" t="s">
        <v>1030</v>
      </c>
      <c r="B505" s="12" t="s">
        <v>1031</v>
      </c>
      <c r="C505" s="12">
        <v>667</v>
      </c>
      <c r="D505" s="100"/>
      <c r="E505" s="13">
        <v>0.26</v>
      </c>
      <c r="F505" s="12">
        <v>0.59</v>
      </c>
      <c r="G505" s="12">
        <v>0.26</v>
      </c>
      <c r="H505" s="12">
        <v>0.59</v>
      </c>
      <c r="I505" s="12">
        <v>0.59</v>
      </c>
      <c r="J505" s="14">
        <v>0.59</v>
      </c>
      <c r="K505" s="46">
        <v>0.59</v>
      </c>
      <c r="L505" s="12">
        <v>0.247</v>
      </c>
      <c r="M505" s="12">
        <v>0.59</v>
      </c>
      <c r="N505" s="12">
        <v>0.26</v>
      </c>
      <c r="O505" s="100"/>
      <c r="P505" s="13">
        <v>0.26</v>
      </c>
      <c r="Q505" s="12">
        <v>0.59</v>
      </c>
      <c r="R505" s="12">
        <v>0.59</v>
      </c>
      <c r="S505" s="12">
        <v>0.26</v>
      </c>
      <c r="T505" s="14">
        <v>0.59</v>
      </c>
      <c r="U505" s="46">
        <v>0.59</v>
      </c>
      <c r="V505" s="12">
        <v>0.33</v>
      </c>
      <c r="W505" s="12">
        <v>0.59</v>
      </c>
      <c r="X505" s="12">
        <v>0.26</v>
      </c>
      <c r="Y505" s="100"/>
      <c r="Z505" s="13">
        <v>0.26</v>
      </c>
      <c r="AA505" s="12">
        <v>0.59</v>
      </c>
      <c r="AB505" s="12">
        <v>0.26</v>
      </c>
      <c r="AC505" s="12">
        <v>0.26</v>
      </c>
      <c r="AD505" s="12">
        <v>0.26</v>
      </c>
      <c r="AE505" s="14">
        <v>0.59</v>
      </c>
      <c r="AF505" s="46">
        <v>0.26</v>
      </c>
      <c r="AG505" s="12">
        <v>0.247</v>
      </c>
      <c r="AH505" s="12">
        <v>0.59</v>
      </c>
      <c r="AI505" s="12">
        <v>0.26</v>
      </c>
      <c r="AJ505" s="100"/>
      <c r="AK505" s="26">
        <v>1.3925925925926019</v>
      </c>
      <c r="AL505" s="54">
        <v>0.49842791876388648</v>
      </c>
      <c r="AM505" s="55"/>
      <c r="AN505" s="56"/>
      <c r="AO505" s="57"/>
      <c r="AP505" s="54"/>
      <c r="AQ505" s="55"/>
      <c r="AR505" s="56"/>
    </row>
    <row r="506" spans="1:44" x14ac:dyDescent="0.35">
      <c r="A506" s="13" t="s">
        <v>1032</v>
      </c>
      <c r="B506" s="12" t="s">
        <v>1033</v>
      </c>
      <c r="C506" s="12">
        <v>180</v>
      </c>
      <c r="D506" s="100"/>
      <c r="E506" s="13">
        <v>0.55000000000000004</v>
      </c>
      <c r="F506" s="12">
        <v>0.59</v>
      </c>
      <c r="G506" s="12">
        <v>0.52</v>
      </c>
      <c r="H506" s="12">
        <v>0.59</v>
      </c>
      <c r="I506" s="12">
        <v>0.66</v>
      </c>
      <c r="J506" s="14">
        <v>0.59</v>
      </c>
      <c r="K506" s="46">
        <v>0.59</v>
      </c>
      <c r="L506" s="12">
        <v>0.03</v>
      </c>
      <c r="M506" s="12">
        <v>0.66</v>
      </c>
      <c r="N506" s="12">
        <v>0.52</v>
      </c>
      <c r="O506" s="100"/>
      <c r="P506" s="13">
        <v>0.66</v>
      </c>
      <c r="Q506" s="12">
        <v>0.85</v>
      </c>
      <c r="R506" s="12">
        <v>0.89</v>
      </c>
      <c r="S506" s="12">
        <v>0.81</v>
      </c>
      <c r="T506" s="14">
        <v>0.77</v>
      </c>
      <c r="U506" s="46">
        <v>0.81</v>
      </c>
      <c r="V506" s="12">
        <v>0.08</v>
      </c>
      <c r="W506" s="12">
        <v>0.89</v>
      </c>
      <c r="X506" s="12">
        <v>0.66</v>
      </c>
      <c r="Y506" s="100"/>
      <c r="Z506" s="13">
        <v>0.77</v>
      </c>
      <c r="AA506" s="12">
        <v>0.97</v>
      </c>
      <c r="AB506" s="12">
        <v>0.59</v>
      </c>
      <c r="AC506" s="12">
        <v>0.66</v>
      </c>
      <c r="AD506" s="12">
        <v>0.59</v>
      </c>
      <c r="AE506" s="14">
        <v>0.55000000000000004</v>
      </c>
      <c r="AF506" s="46">
        <v>0.625</v>
      </c>
      <c r="AG506" s="12">
        <v>0.153</v>
      </c>
      <c r="AH506" s="12">
        <v>0.97</v>
      </c>
      <c r="AI506" s="12">
        <v>0.55000000000000004</v>
      </c>
      <c r="AJ506" s="100"/>
      <c r="AK506" s="26">
        <v>7.5189873417721538</v>
      </c>
      <c r="AL506" s="54">
        <v>2.3295532595650249E-2</v>
      </c>
      <c r="AM506" s="55">
        <v>1.8315597539001031E-2</v>
      </c>
      <c r="AN506" s="56">
        <v>-2.742077194714283</v>
      </c>
      <c r="AO506" s="57">
        <v>0.5733997435939977</v>
      </c>
      <c r="AP506" s="54">
        <v>-1.307234010991785</v>
      </c>
      <c r="AQ506" s="55">
        <v>0.40421239053693392</v>
      </c>
      <c r="AR506" s="56">
        <v>1.4956784698441541</v>
      </c>
    </row>
    <row r="507" spans="1:44" x14ac:dyDescent="0.35">
      <c r="A507" s="13" t="s">
        <v>1034</v>
      </c>
      <c r="B507" s="12" t="s">
        <v>1035</v>
      </c>
      <c r="C507" s="12">
        <v>602</v>
      </c>
      <c r="D507" s="100"/>
      <c r="E507" s="13">
        <v>0.59</v>
      </c>
      <c r="F507" s="12">
        <v>0.78</v>
      </c>
      <c r="G507" s="12">
        <v>0.41</v>
      </c>
      <c r="H507" s="12">
        <v>0.59</v>
      </c>
      <c r="I507" s="12">
        <v>0.41</v>
      </c>
      <c r="J507" s="14">
        <v>0.59</v>
      </c>
      <c r="K507" s="46">
        <v>0.59</v>
      </c>
      <c r="L507" s="12">
        <v>0.13500000000000001</v>
      </c>
      <c r="M507" s="12">
        <v>0.78</v>
      </c>
      <c r="N507" s="12">
        <v>0.41</v>
      </c>
      <c r="O507" s="100"/>
      <c r="P507" s="13">
        <v>0.26</v>
      </c>
      <c r="Q507" s="12">
        <v>0.26</v>
      </c>
      <c r="R507" s="12">
        <v>0.59</v>
      </c>
      <c r="S507" s="12">
        <v>0.41</v>
      </c>
      <c r="T507" s="14">
        <v>0.59</v>
      </c>
      <c r="U507" s="46">
        <v>0.41</v>
      </c>
      <c r="V507" s="12">
        <v>0.33</v>
      </c>
      <c r="W507" s="12">
        <v>0.59</v>
      </c>
      <c r="X507" s="12">
        <v>0.26</v>
      </c>
      <c r="Y507" s="100"/>
      <c r="Z507" s="13">
        <v>0.26</v>
      </c>
      <c r="AA507" s="12">
        <v>0.41</v>
      </c>
      <c r="AB507" s="12">
        <v>0.59</v>
      </c>
      <c r="AC507" s="12"/>
      <c r="AD507" s="12">
        <v>0.12</v>
      </c>
      <c r="AE507" s="14">
        <v>0.26</v>
      </c>
      <c r="AF507" s="46">
        <v>0.26</v>
      </c>
      <c r="AG507" s="12">
        <v>0.15</v>
      </c>
      <c r="AH507" s="12">
        <v>0.59</v>
      </c>
      <c r="AI507" s="12">
        <v>0.12</v>
      </c>
      <c r="AJ507" s="100"/>
      <c r="AK507" s="26">
        <v>4.5548000000000011</v>
      </c>
      <c r="AL507" s="54">
        <v>0.1025504916734359</v>
      </c>
      <c r="AM507" s="55"/>
      <c r="AN507" s="56"/>
      <c r="AO507" s="57"/>
      <c r="AP507" s="54"/>
      <c r="AQ507" s="55"/>
      <c r="AR507" s="56"/>
    </row>
    <row r="508" spans="1:44" x14ac:dyDescent="0.35">
      <c r="A508" s="13" t="s">
        <v>1036</v>
      </c>
      <c r="B508" s="12" t="s">
        <v>1037</v>
      </c>
      <c r="C508" s="12">
        <v>421</v>
      </c>
      <c r="D508" s="100"/>
      <c r="E508" s="13">
        <v>0.24</v>
      </c>
      <c r="F508" s="12">
        <v>0.64</v>
      </c>
      <c r="G508" s="12">
        <v>0.42</v>
      </c>
      <c r="H508" s="12">
        <v>0.76</v>
      </c>
      <c r="I508" s="12">
        <v>0.76</v>
      </c>
      <c r="J508" s="14">
        <v>0.53</v>
      </c>
      <c r="K508" s="46">
        <v>0.58499999999999996</v>
      </c>
      <c r="L508" s="12">
        <v>0.28199999999999997</v>
      </c>
      <c r="M508" s="12">
        <v>0.76</v>
      </c>
      <c r="N508" s="12">
        <v>0.24</v>
      </c>
      <c r="O508" s="100"/>
      <c r="P508" s="13">
        <v>0.53</v>
      </c>
      <c r="Q508" s="12">
        <v>0.64</v>
      </c>
      <c r="R508" s="12">
        <v>0.76</v>
      </c>
      <c r="S508" s="12">
        <v>0.64</v>
      </c>
      <c r="T508" s="14">
        <v>0.76</v>
      </c>
      <c r="U508" s="46">
        <v>0.64</v>
      </c>
      <c r="V508" s="12">
        <v>0.12</v>
      </c>
      <c r="W508" s="12">
        <v>0.76</v>
      </c>
      <c r="X508" s="12">
        <v>0.53</v>
      </c>
      <c r="Y508" s="100"/>
      <c r="Z508" s="13">
        <v>0.64</v>
      </c>
      <c r="AA508" s="12">
        <v>0.53</v>
      </c>
      <c r="AB508" s="12">
        <v>0.64</v>
      </c>
      <c r="AC508" s="12">
        <v>0.42</v>
      </c>
      <c r="AD508" s="12">
        <v>0.53</v>
      </c>
      <c r="AE508" s="14">
        <v>0.76</v>
      </c>
      <c r="AF508" s="46">
        <v>0.58499999999999996</v>
      </c>
      <c r="AG508" s="12">
        <v>0.11</v>
      </c>
      <c r="AH508" s="12">
        <v>0.76</v>
      </c>
      <c r="AI508" s="12">
        <v>0.42</v>
      </c>
      <c r="AJ508" s="100"/>
      <c r="AK508" s="26">
        <v>1.307538126361661</v>
      </c>
      <c r="AL508" s="54">
        <v>0.52008185663955464</v>
      </c>
      <c r="AM508" s="55"/>
      <c r="AN508" s="56"/>
      <c r="AO508" s="57"/>
      <c r="AP508" s="54"/>
      <c r="AQ508" s="55"/>
      <c r="AR508" s="56"/>
    </row>
    <row r="509" spans="1:44" x14ac:dyDescent="0.35">
      <c r="A509" s="13" t="s">
        <v>1038</v>
      </c>
      <c r="B509" s="12" t="s">
        <v>1039</v>
      </c>
      <c r="C509" s="12">
        <v>475</v>
      </c>
      <c r="D509" s="100"/>
      <c r="E509" s="13">
        <v>0.44</v>
      </c>
      <c r="F509" s="12">
        <v>0.74</v>
      </c>
      <c r="G509" s="12">
        <v>0.73</v>
      </c>
      <c r="H509" s="12">
        <v>0.44</v>
      </c>
      <c r="I509" s="12">
        <v>0.74</v>
      </c>
      <c r="J509" s="14">
        <v>0.44</v>
      </c>
      <c r="K509" s="46">
        <v>0.58499999999999996</v>
      </c>
      <c r="L509" s="12">
        <v>0.29799999999999999</v>
      </c>
      <c r="M509" s="12">
        <v>0.74</v>
      </c>
      <c r="N509" s="12">
        <v>0.44</v>
      </c>
      <c r="O509" s="100"/>
      <c r="P509" s="13">
        <v>0.74</v>
      </c>
      <c r="Q509" s="12">
        <v>0.44</v>
      </c>
      <c r="R509" s="12">
        <v>0.2</v>
      </c>
      <c r="S509" s="12">
        <v>0.44</v>
      </c>
      <c r="T509" s="14">
        <v>0.73</v>
      </c>
      <c r="U509" s="46">
        <v>0.44</v>
      </c>
      <c r="V509" s="12">
        <v>0.28999999999999998</v>
      </c>
      <c r="W509" s="12">
        <v>0.74</v>
      </c>
      <c r="X509" s="12">
        <v>0.2</v>
      </c>
      <c r="Y509" s="100"/>
      <c r="Z509" s="13"/>
      <c r="AA509" s="12">
        <v>0.2</v>
      </c>
      <c r="AB509" s="12"/>
      <c r="AC509" s="12">
        <v>0.2</v>
      </c>
      <c r="AD509" s="12">
        <v>0.2</v>
      </c>
      <c r="AE509" s="14"/>
      <c r="AF509" s="46">
        <v>0.2</v>
      </c>
      <c r="AG509" s="12">
        <v>0</v>
      </c>
      <c r="AH509" s="12">
        <v>0.2</v>
      </c>
      <c r="AI509" s="12">
        <v>0.2</v>
      </c>
      <c r="AJ509" s="100"/>
      <c r="AK509" s="26">
        <v>6.3323412698412689</v>
      </c>
      <c r="AL509" s="54">
        <v>4.2164753379107703E-2</v>
      </c>
      <c r="AM509" s="55">
        <v>1</v>
      </c>
      <c r="AN509" s="56">
        <v>0.65057694452721038</v>
      </c>
      <c r="AO509" s="57">
        <v>3.806678396927321E-2</v>
      </c>
      <c r="AP509" s="54">
        <v>2.49238257486103</v>
      </c>
      <c r="AQ509" s="55">
        <v>0.18287020621093331</v>
      </c>
      <c r="AR509" s="56">
        <v>1.8738091456404291</v>
      </c>
    </row>
    <row r="510" spans="1:44" x14ac:dyDescent="0.35">
      <c r="A510" s="13" t="s">
        <v>1040</v>
      </c>
      <c r="B510" s="12" t="s">
        <v>1041</v>
      </c>
      <c r="C510" s="12">
        <v>259</v>
      </c>
      <c r="D510" s="100"/>
      <c r="E510" s="13">
        <v>0.6</v>
      </c>
      <c r="F510" s="12">
        <v>0.61</v>
      </c>
      <c r="G510" s="12">
        <v>0.41</v>
      </c>
      <c r="H510" s="12">
        <v>0.54</v>
      </c>
      <c r="I510" s="12">
        <v>0.54</v>
      </c>
      <c r="J510" s="14">
        <v>0.6</v>
      </c>
      <c r="K510" s="46">
        <v>0.56999999999999995</v>
      </c>
      <c r="L510" s="12">
        <v>0.06</v>
      </c>
      <c r="M510" s="12">
        <v>0.61</v>
      </c>
      <c r="N510" s="12">
        <v>0.41</v>
      </c>
      <c r="O510" s="100"/>
      <c r="P510" s="13">
        <v>0.47</v>
      </c>
      <c r="Q510" s="12">
        <v>0.47</v>
      </c>
      <c r="R510" s="12">
        <v>0.28999999999999998</v>
      </c>
      <c r="S510" s="12">
        <v>0.41</v>
      </c>
      <c r="T510" s="14">
        <v>0.35</v>
      </c>
      <c r="U510" s="46">
        <v>0.41</v>
      </c>
      <c r="V510" s="12">
        <v>0.12</v>
      </c>
      <c r="W510" s="12">
        <v>0.47</v>
      </c>
      <c r="X510" s="12">
        <v>0.28999999999999998</v>
      </c>
      <c r="Y510" s="100"/>
      <c r="Z510" s="13">
        <v>0.28999999999999998</v>
      </c>
      <c r="AA510" s="12">
        <v>0.41</v>
      </c>
      <c r="AB510" s="12">
        <v>0.41</v>
      </c>
      <c r="AC510" s="12">
        <v>0.19</v>
      </c>
      <c r="AD510" s="12">
        <v>0.47</v>
      </c>
      <c r="AE510" s="14">
        <v>0.28999999999999998</v>
      </c>
      <c r="AF510" s="46">
        <v>0.35</v>
      </c>
      <c r="AG510" s="12">
        <v>0.12</v>
      </c>
      <c r="AH510" s="12">
        <v>0.47</v>
      </c>
      <c r="AI510" s="12">
        <v>0.19</v>
      </c>
      <c r="AJ510" s="100"/>
      <c r="AK510" s="26">
        <v>8.8492462311557798</v>
      </c>
      <c r="AL510" s="54">
        <v>1.1978725045036449E-2</v>
      </c>
      <c r="AM510" s="55">
        <v>0.1155011565395594</v>
      </c>
      <c r="AN510" s="56">
        <v>2.069487261131016</v>
      </c>
      <c r="AO510" s="57">
        <v>1.250808693226246E-2</v>
      </c>
      <c r="AP510" s="54">
        <v>2.865055446857502</v>
      </c>
      <c r="AQ510" s="55">
        <v>1</v>
      </c>
      <c r="AR510" s="56">
        <v>0.66223592356192518</v>
      </c>
    </row>
    <row r="511" spans="1:44" x14ac:dyDescent="0.35">
      <c r="A511" s="13" t="s">
        <v>1042</v>
      </c>
      <c r="B511" s="12" t="s">
        <v>1043</v>
      </c>
      <c r="C511" s="12">
        <v>388</v>
      </c>
      <c r="D511" s="100"/>
      <c r="E511" s="13">
        <v>1.04</v>
      </c>
      <c r="F511" s="12">
        <v>0.43</v>
      </c>
      <c r="G511" s="12">
        <v>0.31</v>
      </c>
      <c r="H511" s="12">
        <v>0.31</v>
      </c>
      <c r="I511" s="12">
        <v>0.86</v>
      </c>
      <c r="J511" s="14">
        <v>0.71</v>
      </c>
      <c r="K511" s="46">
        <v>0.56999999999999995</v>
      </c>
      <c r="L511" s="12">
        <v>0.48299999999999998</v>
      </c>
      <c r="M511" s="12">
        <v>1.04</v>
      </c>
      <c r="N511" s="12">
        <v>0.31</v>
      </c>
      <c r="O511" s="100"/>
      <c r="P511" s="13">
        <v>0.56000000000000005</v>
      </c>
      <c r="Q511" s="12">
        <v>0.43</v>
      </c>
      <c r="R511" s="12">
        <v>0.56000000000000005</v>
      </c>
      <c r="S511" s="12">
        <v>0.43</v>
      </c>
      <c r="T511" s="14">
        <v>0.43</v>
      </c>
      <c r="U511" s="46">
        <v>0.43</v>
      </c>
      <c r="V511" s="12">
        <v>0.13</v>
      </c>
      <c r="W511" s="12">
        <v>0.56000000000000005</v>
      </c>
      <c r="X511" s="12">
        <v>0.43</v>
      </c>
      <c r="Y511" s="100"/>
      <c r="Z511" s="13">
        <v>0.56000000000000005</v>
      </c>
      <c r="AA511" s="12">
        <v>0.31</v>
      </c>
      <c r="AB511" s="12">
        <v>0.56000000000000005</v>
      </c>
      <c r="AC511" s="12">
        <v>0.56000000000000005</v>
      </c>
      <c r="AD511" s="12">
        <v>0.43</v>
      </c>
      <c r="AE511" s="14">
        <v>0.71</v>
      </c>
      <c r="AF511" s="46">
        <v>0.56000000000000005</v>
      </c>
      <c r="AG511" s="12">
        <v>9.8000000000000004E-2</v>
      </c>
      <c r="AH511" s="12">
        <v>0.71</v>
      </c>
      <c r="AI511" s="12">
        <v>0.31</v>
      </c>
      <c r="AJ511" s="100"/>
      <c r="AK511" s="26">
        <v>0.30782533506268239</v>
      </c>
      <c r="AL511" s="54">
        <v>0.85734689196264946</v>
      </c>
      <c r="AM511" s="55"/>
      <c r="AN511" s="56"/>
      <c r="AO511" s="57"/>
      <c r="AP511" s="54"/>
      <c r="AQ511" s="55"/>
      <c r="AR511" s="56"/>
    </row>
    <row r="512" spans="1:44" x14ac:dyDescent="0.35">
      <c r="A512" s="13" t="s">
        <v>1044</v>
      </c>
      <c r="B512" s="12" t="s">
        <v>1045</v>
      </c>
      <c r="C512" s="12">
        <v>22</v>
      </c>
      <c r="D512" s="100"/>
      <c r="E512" s="13">
        <v>0.43</v>
      </c>
      <c r="F512" s="12"/>
      <c r="G512" s="12">
        <v>0.56000000000000005</v>
      </c>
      <c r="H512" s="12">
        <v>0.56000000000000005</v>
      </c>
      <c r="I512" s="12"/>
      <c r="J512" s="14">
        <v>0.56000000000000005</v>
      </c>
      <c r="K512" s="46">
        <v>0.56000000000000005</v>
      </c>
      <c r="L512" s="12">
        <v>3.2000000000000001E-2</v>
      </c>
      <c r="M512" s="12">
        <v>0.56000000000000005</v>
      </c>
      <c r="N512" s="12">
        <v>0.43</v>
      </c>
      <c r="O512" s="100"/>
      <c r="P512" s="13">
        <v>0.56000000000000005</v>
      </c>
      <c r="Q512" s="12">
        <v>0.43</v>
      </c>
      <c r="R512" s="12">
        <v>0.43</v>
      </c>
      <c r="S512" s="12"/>
      <c r="T512" s="14">
        <v>0.56000000000000005</v>
      </c>
      <c r="U512" s="46">
        <v>0.495</v>
      </c>
      <c r="V512" s="12">
        <v>0.13</v>
      </c>
      <c r="W512" s="12">
        <v>0.56000000000000005</v>
      </c>
      <c r="X512" s="12">
        <v>0.43</v>
      </c>
      <c r="Y512" s="100"/>
      <c r="Z512" s="13">
        <v>0.56000000000000005</v>
      </c>
      <c r="AA512" s="12"/>
      <c r="AB512" s="12">
        <v>0.7</v>
      </c>
      <c r="AC512" s="12">
        <v>0.56000000000000005</v>
      </c>
      <c r="AD512" s="12">
        <v>0.56000000000000005</v>
      </c>
      <c r="AE512" s="14">
        <v>0.56000000000000005</v>
      </c>
      <c r="AF512" s="46">
        <v>0.56000000000000005</v>
      </c>
      <c r="AG512" s="12">
        <v>0</v>
      </c>
      <c r="AH512" s="12">
        <v>0.7</v>
      </c>
      <c r="AI512" s="12">
        <v>0.56000000000000005</v>
      </c>
      <c r="AJ512" s="100"/>
      <c r="AK512" s="26">
        <v>3.699999999999998</v>
      </c>
      <c r="AL512" s="54">
        <v>0.15723716631362791</v>
      </c>
      <c r="AM512" s="55"/>
      <c r="AN512" s="56"/>
      <c r="AO512" s="57"/>
      <c r="AP512" s="54"/>
      <c r="AQ512" s="55"/>
      <c r="AR512" s="56"/>
    </row>
    <row r="513" spans="1:44" x14ac:dyDescent="0.35">
      <c r="A513" s="13" t="s">
        <v>1046</v>
      </c>
      <c r="B513" s="12" t="s">
        <v>1047</v>
      </c>
      <c r="C513" s="12">
        <v>666</v>
      </c>
      <c r="D513" s="100"/>
      <c r="E513" s="13">
        <v>0.7</v>
      </c>
      <c r="F513" s="12">
        <v>1.03</v>
      </c>
      <c r="G513" s="12">
        <v>0.42</v>
      </c>
      <c r="H513" s="12">
        <v>0.7</v>
      </c>
      <c r="I513" s="12">
        <v>0.42</v>
      </c>
      <c r="J513" s="14">
        <v>0.42</v>
      </c>
      <c r="K513" s="46">
        <v>0.56000000000000005</v>
      </c>
      <c r="L513" s="12">
        <v>0.28000000000000003</v>
      </c>
      <c r="M513" s="12">
        <v>1.03</v>
      </c>
      <c r="N513" s="12">
        <v>0.42</v>
      </c>
      <c r="O513" s="100"/>
      <c r="P513" s="13">
        <v>0.7</v>
      </c>
      <c r="Q513" s="12">
        <v>0.7</v>
      </c>
      <c r="R513" s="12">
        <v>0.19</v>
      </c>
      <c r="S513" s="12">
        <v>0.42</v>
      </c>
      <c r="T513" s="14">
        <v>0.42</v>
      </c>
      <c r="U513" s="46">
        <v>0.42</v>
      </c>
      <c r="V513" s="12">
        <v>0.28000000000000003</v>
      </c>
      <c r="W513" s="12">
        <v>0.7</v>
      </c>
      <c r="X513" s="12">
        <v>0.19</v>
      </c>
      <c r="Y513" s="100"/>
      <c r="Z513" s="13">
        <v>0.7</v>
      </c>
      <c r="AA513" s="12">
        <v>1.03</v>
      </c>
      <c r="AB513" s="12">
        <v>0.42</v>
      </c>
      <c r="AC513" s="12">
        <v>0.7</v>
      </c>
      <c r="AD513" s="12">
        <v>0.42</v>
      </c>
      <c r="AE513" s="14">
        <v>0.7</v>
      </c>
      <c r="AF513" s="46">
        <v>0.7</v>
      </c>
      <c r="AG513" s="12">
        <v>0.21</v>
      </c>
      <c r="AH513" s="12">
        <v>1.03</v>
      </c>
      <c r="AI513" s="12">
        <v>0.42</v>
      </c>
      <c r="AJ513" s="100"/>
      <c r="AK513" s="26">
        <v>1.4755808440018849</v>
      </c>
      <c r="AL513" s="54">
        <v>0.47816930148122611</v>
      </c>
      <c r="AM513" s="55"/>
      <c r="AN513" s="56"/>
      <c r="AO513" s="57"/>
      <c r="AP513" s="54"/>
      <c r="AQ513" s="55"/>
      <c r="AR513" s="56"/>
    </row>
    <row r="514" spans="1:44" x14ac:dyDescent="0.35">
      <c r="A514" s="13" t="s">
        <v>1048</v>
      </c>
      <c r="B514" s="12" t="s">
        <v>1049</v>
      </c>
      <c r="C514" s="12">
        <v>402</v>
      </c>
      <c r="D514" s="100"/>
      <c r="E514" s="13">
        <v>0.46</v>
      </c>
      <c r="F514" s="12">
        <v>0.66</v>
      </c>
      <c r="G514" s="12">
        <v>0.46</v>
      </c>
      <c r="H514" s="12">
        <v>0.66</v>
      </c>
      <c r="I514" s="12">
        <v>0.46</v>
      </c>
      <c r="J514" s="14">
        <v>0.66</v>
      </c>
      <c r="K514" s="46">
        <v>0.56000000000000005</v>
      </c>
      <c r="L514" s="12">
        <v>0.2</v>
      </c>
      <c r="M514" s="12">
        <v>0.66</v>
      </c>
      <c r="N514" s="12">
        <v>0.46</v>
      </c>
      <c r="O514" s="100"/>
      <c r="P514" s="13">
        <v>1.43</v>
      </c>
      <c r="Q514" s="12">
        <v>0.46</v>
      </c>
      <c r="R514" s="12">
        <v>0.46</v>
      </c>
      <c r="S514" s="12">
        <v>1.1399999999999999</v>
      </c>
      <c r="T514" s="14">
        <v>0.66</v>
      </c>
      <c r="U514" s="46">
        <v>0.66</v>
      </c>
      <c r="V514" s="12">
        <v>0.68</v>
      </c>
      <c r="W514" s="12">
        <v>1.43</v>
      </c>
      <c r="X514" s="12">
        <v>0.46</v>
      </c>
      <c r="Y514" s="100"/>
      <c r="Z514" s="13">
        <v>0.66</v>
      </c>
      <c r="AA514" s="12">
        <v>0.46</v>
      </c>
      <c r="AB514" s="12">
        <v>0.46</v>
      </c>
      <c r="AC514" s="12">
        <v>0.28999999999999998</v>
      </c>
      <c r="AD514" s="12">
        <v>0.46</v>
      </c>
      <c r="AE514" s="14">
        <v>0.28999999999999998</v>
      </c>
      <c r="AF514" s="46">
        <v>0.46</v>
      </c>
      <c r="AG514" s="12">
        <v>0.128</v>
      </c>
      <c r="AH514" s="12">
        <v>0.66</v>
      </c>
      <c r="AI514" s="12">
        <v>0.28999999999999998</v>
      </c>
      <c r="AJ514" s="100"/>
      <c r="AK514" s="26">
        <v>4.4834505391467436</v>
      </c>
      <c r="AL514" s="54">
        <v>0.1062749931095449</v>
      </c>
      <c r="AM514" s="55"/>
      <c r="AN514" s="56"/>
      <c r="AO514" s="57"/>
      <c r="AP514" s="54"/>
      <c r="AQ514" s="55"/>
      <c r="AR514" s="56"/>
    </row>
    <row r="515" spans="1:44" x14ac:dyDescent="0.35">
      <c r="A515" s="13" t="s">
        <v>1050</v>
      </c>
      <c r="B515" s="12" t="s">
        <v>1051</v>
      </c>
      <c r="C515" s="12">
        <v>539</v>
      </c>
      <c r="D515" s="100"/>
      <c r="E515" s="13">
        <v>0.56999999999999995</v>
      </c>
      <c r="F515" s="12">
        <v>0.56999999999999995</v>
      </c>
      <c r="G515" s="12">
        <v>0.56000000000000005</v>
      </c>
      <c r="H515" s="12">
        <v>0.56000000000000005</v>
      </c>
      <c r="I515" s="12">
        <v>0.35</v>
      </c>
      <c r="J515" s="14">
        <v>0.35</v>
      </c>
      <c r="K515" s="46">
        <v>0.56000000000000005</v>
      </c>
      <c r="L515" s="12">
        <v>0.16500000000000001</v>
      </c>
      <c r="M515" s="12">
        <v>0.56999999999999995</v>
      </c>
      <c r="N515" s="12">
        <v>0.35</v>
      </c>
      <c r="O515" s="100"/>
      <c r="P515" s="13">
        <v>0.56999999999999995</v>
      </c>
      <c r="Q515" s="12">
        <v>0.35</v>
      </c>
      <c r="R515" s="12">
        <v>0.56999999999999995</v>
      </c>
      <c r="S515" s="12">
        <v>1.1100000000000001</v>
      </c>
      <c r="T515" s="14">
        <v>0.82</v>
      </c>
      <c r="U515" s="46">
        <v>0.56999999999999995</v>
      </c>
      <c r="V515" s="12">
        <v>0.25</v>
      </c>
      <c r="W515" s="12">
        <v>1.1100000000000001</v>
      </c>
      <c r="X515" s="12">
        <v>0.35</v>
      </c>
      <c r="Y515" s="100"/>
      <c r="Z515" s="13"/>
      <c r="AA515" s="12">
        <v>0.82</v>
      </c>
      <c r="AB515" s="12">
        <v>0.56000000000000005</v>
      </c>
      <c r="AC515" s="12">
        <v>0.56999999999999995</v>
      </c>
      <c r="AD515" s="12">
        <v>0.56000000000000005</v>
      </c>
      <c r="AE515" s="14">
        <v>0.56999999999999995</v>
      </c>
      <c r="AF515" s="46">
        <v>0.56999999999999995</v>
      </c>
      <c r="AG515" s="12">
        <v>0.01</v>
      </c>
      <c r="AH515" s="12">
        <v>0.82</v>
      </c>
      <c r="AI515" s="12">
        <v>0.56000000000000005</v>
      </c>
      <c r="AJ515" s="100"/>
      <c r="AK515" s="26">
        <v>3.0904761904762021</v>
      </c>
      <c r="AL515" s="54">
        <v>0.21326108872792171</v>
      </c>
      <c r="AM515" s="55"/>
      <c r="AN515" s="56"/>
      <c r="AO515" s="57"/>
      <c r="AP515" s="54"/>
      <c r="AQ515" s="55"/>
      <c r="AR515" s="56"/>
    </row>
    <row r="516" spans="1:44" x14ac:dyDescent="0.35">
      <c r="A516" s="13" t="s">
        <v>1052</v>
      </c>
      <c r="B516" s="12" t="s">
        <v>1053</v>
      </c>
      <c r="C516" s="12">
        <v>709</v>
      </c>
      <c r="D516" s="100"/>
      <c r="E516" s="13"/>
      <c r="F516" s="12">
        <v>0.56000000000000005</v>
      </c>
      <c r="G516" s="12">
        <v>0.25</v>
      </c>
      <c r="H516" s="12">
        <v>2.0099999999999998</v>
      </c>
      <c r="I516" s="12">
        <v>0.56000000000000005</v>
      </c>
      <c r="J516" s="14">
        <v>0.56000000000000005</v>
      </c>
      <c r="K516" s="46">
        <v>0.56000000000000005</v>
      </c>
      <c r="L516" s="12">
        <v>0</v>
      </c>
      <c r="M516" s="12">
        <v>2.0099999999999998</v>
      </c>
      <c r="N516" s="12">
        <v>0.25</v>
      </c>
      <c r="O516" s="100"/>
      <c r="P516" s="13">
        <v>0.56000000000000005</v>
      </c>
      <c r="Q516" s="12">
        <v>0.94</v>
      </c>
      <c r="R516" s="12">
        <v>1.42</v>
      </c>
      <c r="S516" s="12">
        <v>2.02</v>
      </c>
      <c r="T516" s="14">
        <v>0.94</v>
      </c>
      <c r="U516" s="46">
        <v>0.94</v>
      </c>
      <c r="V516" s="12">
        <v>0.48</v>
      </c>
      <c r="W516" s="12">
        <v>2.02</v>
      </c>
      <c r="X516" s="12">
        <v>0.56000000000000005</v>
      </c>
      <c r="Y516" s="100"/>
      <c r="Z516" s="13">
        <v>0.94</v>
      </c>
      <c r="AA516" s="12">
        <v>0.94</v>
      </c>
      <c r="AB516" s="12">
        <v>0.55000000000000004</v>
      </c>
      <c r="AC516" s="12">
        <v>0.25</v>
      </c>
      <c r="AD516" s="12">
        <v>0.94</v>
      </c>
      <c r="AE516" s="14">
        <v>0.94</v>
      </c>
      <c r="AF516" s="46">
        <v>0.94</v>
      </c>
      <c r="AG516" s="12">
        <v>0.29199999999999998</v>
      </c>
      <c r="AH516" s="12">
        <v>0.94</v>
      </c>
      <c r="AI516" s="12">
        <v>0.25</v>
      </c>
      <c r="AJ516" s="100"/>
      <c r="AK516" s="26">
        <v>2.8686908517350211</v>
      </c>
      <c r="AL516" s="54">
        <v>0.2382712791959746</v>
      </c>
      <c r="AM516" s="55"/>
      <c r="AN516" s="56"/>
      <c r="AO516" s="57"/>
      <c r="AP516" s="54"/>
      <c r="AQ516" s="55"/>
      <c r="AR516" s="56"/>
    </row>
    <row r="517" spans="1:44" x14ac:dyDescent="0.35">
      <c r="A517" s="13" t="s">
        <v>1054</v>
      </c>
      <c r="B517" s="12" t="s">
        <v>1055</v>
      </c>
      <c r="C517" s="12">
        <v>559</v>
      </c>
      <c r="D517" s="100"/>
      <c r="E517" s="13">
        <v>0.35</v>
      </c>
      <c r="F517" s="12">
        <v>0.56000000000000005</v>
      </c>
      <c r="G517" s="12">
        <v>0.56000000000000005</v>
      </c>
      <c r="H517" s="12">
        <v>0.35</v>
      </c>
      <c r="I517" s="12">
        <v>0.56000000000000005</v>
      </c>
      <c r="J517" s="14">
        <v>0.56000000000000005</v>
      </c>
      <c r="K517" s="46">
        <v>0.56000000000000005</v>
      </c>
      <c r="L517" s="12">
        <v>0.158</v>
      </c>
      <c r="M517" s="12">
        <v>0.56000000000000005</v>
      </c>
      <c r="N517" s="12">
        <v>0.35</v>
      </c>
      <c r="O517" s="100"/>
      <c r="P517" s="13">
        <v>1.1000000000000001</v>
      </c>
      <c r="Q517" s="12">
        <v>0.35</v>
      </c>
      <c r="R517" s="12">
        <v>0.56000000000000005</v>
      </c>
      <c r="S517" s="12">
        <v>0.81</v>
      </c>
      <c r="T517" s="14">
        <v>0.56000000000000005</v>
      </c>
      <c r="U517" s="46">
        <v>0.56000000000000005</v>
      </c>
      <c r="V517" s="12">
        <v>0.25</v>
      </c>
      <c r="W517" s="12">
        <v>1.1000000000000001</v>
      </c>
      <c r="X517" s="12">
        <v>0.35</v>
      </c>
      <c r="Y517" s="100"/>
      <c r="Z517" s="13">
        <v>0.35</v>
      </c>
      <c r="AA517" s="12">
        <v>0.81</v>
      </c>
      <c r="AB517" s="12">
        <v>0.56000000000000005</v>
      </c>
      <c r="AC517" s="12">
        <v>0.35</v>
      </c>
      <c r="AD517" s="12">
        <v>0.56000000000000005</v>
      </c>
      <c r="AE517" s="14">
        <v>0.35</v>
      </c>
      <c r="AF517" s="46">
        <v>0.45500000000000002</v>
      </c>
      <c r="AG517" s="12">
        <v>0.21</v>
      </c>
      <c r="AH517" s="12">
        <v>0.81</v>
      </c>
      <c r="AI517" s="12">
        <v>0.35</v>
      </c>
      <c r="AJ517" s="100"/>
      <c r="AK517" s="26">
        <v>1.891187739463603</v>
      </c>
      <c r="AL517" s="54">
        <v>0.38844881439565893</v>
      </c>
      <c r="AM517" s="55"/>
      <c r="AN517" s="56"/>
      <c r="AO517" s="57"/>
      <c r="AP517" s="54"/>
      <c r="AQ517" s="55"/>
      <c r="AR517" s="56"/>
    </row>
    <row r="518" spans="1:44" x14ac:dyDescent="0.35">
      <c r="A518" s="13" t="s">
        <v>1056</v>
      </c>
      <c r="B518" s="12" t="s">
        <v>1057</v>
      </c>
      <c r="C518" s="12">
        <v>393</v>
      </c>
      <c r="D518" s="100"/>
      <c r="E518" s="13">
        <v>0.74</v>
      </c>
      <c r="F518" s="12">
        <v>0.4</v>
      </c>
      <c r="G518" s="12">
        <v>0.56000000000000005</v>
      </c>
      <c r="H518" s="12"/>
      <c r="I518" s="12">
        <v>0.56000000000000005</v>
      </c>
      <c r="J518" s="14">
        <v>0.74</v>
      </c>
      <c r="K518" s="46">
        <v>0.56000000000000005</v>
      </c>
      <c r="L518" s="12">
        <v>0.18</v>
      </c>
      <c r="M518" s="12">
        <v>0.74</v>
      </c>
      <c r="N518" s="12">
        <v>0.4</v>
      </c>
      <c r="O518" s="100"/>
      <c r="P518" s="13">
        <v>0.74</v>
      </c>
      <c r="Q518" s="12">
        <v>0.95</v>
      </c>
      <c r="R518" s="12">
        <v>0.56000000000000005</v>
      </c>
      <c r="S518" s="12">
        <v>0.74</v>
      </c>
      <c r="T518" s="14">
        <v>0.56000000000000005</v>
      </c>
      <c r="U518" s="46">
        <v>0.74</v>
      </c>
      <c r="V518" s="12">
        <v>0.18</v>
      </c>
      <c r="W518" s="12">
        <v>0.95</v>
      </c>
      <c r="X518" s="12">
        <v>0.56000000000000005</v>
      </c>
      <c r="Y518" s="100"/>
      <c r="Z518" s="13">
        <v>0.56000000000000005</v>
      </c>
      <c r="AA518" s="12">
        <v>0.56000000000000005</v>
      </c>
      <c r="AB518" s="12">
        <v>0.94</v>
      </c>
      <c r="AC518" s="12">
        <v>0.25</v>
      </c>
      <c r="AD518" s="12">
        <v>0.56000000000000005</v>
      </c>
      <c r="AE518" s="14">
        <v>0.39</v>
      </c>
      <c r="AF518" s="46">
        <v>0.56000000000000005</v>
      </c>
      <c r="AG518" s="12">
        <v>0.128</v>
      </c>
      <c r="AH518" s="12">
        <v>0.94</v>
      </c>
      <c r="AI518" s="12">
        <v>0.25</v>
      </c>
      <c r="AJ518" s="100"/>
      <c r="AK518" s="26">
        <v>2.7019543973941351</v>
      </c>
      <c r="AL518" s="54">
        <v>0.25898705513715692</v>
      </c>
      <c r="AM518" s="55"/>
      <c r="AN518" s="56"/>
      <c r="AO518" s="57"/>
      <c r="AP518" s="54"/>
      <c r="AQ518" s="55"/>
      <c r="AR518" s="56"/>
    </row>
    <row r="519" spans="1:44" x14ac:dyDescent="0.35">
      <c r="A519" s="13" t="s">
        <v>1058</v>
      </c>
      <c r="B519" s="12" t="s">
        <v>1059</v>
      </c>
      <c r="C519" s="12">
        <v>1215</v>
      </c>
      <c r="D519" s="100"/>
      <c r="E519" s="13"/>
      <c r="F519" s="12"/>
      <c r="G519" s="12">
        <v>1.42</v>
      </c>
      <c r="H519" s="12">
        <v>0.56000000000000005</v>
      </c>
      <c r="I519" s="12"/>
      <c r="J519" s="14">
        <v>0.56000000000000005</v>
      </c>
      <c r="K519" s="46">
        <v>0.56000000000000005</v>
      </c>
      <c r="L519" s="12">
        <v>0.43</v>
      </c>
      <c r="M519" s="12">
        <v>1.42</v>
      </c>
      <c r="N519" s="12">
        <v>0.56000000000000005</v>
      </c>
      <c r="O519" s="100"/>
      <c r="P519" s="13"/>
      <c r="Q519" s="12"/>
      <c r="R519" s="12">
        <v>2.77</v>
      </c>
      <c r="S519" s="12">
        <v>1.42</v>
      </c>
      <c r="T519" s="14">
        <v>0.56000000000000005</v>
      </c>
      <c r="U519" s="46">
        <v>1.42</v>
      </c>
      <c r="V519" s="12">
        <v>1.105</v>
      </c>
      <c r="W519" s="12">
        <v>2.77</v>
      </c>
      <c r="X519" s="12">
        <v>0.56000000000000005</v>
      </c>
      <c r="Y519" s="100"/>
      <c r="Z519" s="13">
        <v>0.56000000000000005</v>
      </c>
      <c r="AA519" s="12">
        <v>1.42</v>
      </c>
      <c r="AB519" s="12">
        <v>2.76</v>
      </c>
      <c r="AC519" s="12">
        <v>0.56000000000000005</v>
      </c>
      <c r="AD519" s="12"/>
      <c r="AE519" s="14"/>
      <c r="AF519" s="46">
        <v>0.99</v>
      </c>
      <c r="AG519" s="12">
        <v>1.1950000000000001</v>
      </c>
      <c r="AH519" s="12">
        <v>2.76</v>
      </c>
      <c r="AI519" s="12">
        <v>0.56000000000000005</v>
      </c>
      <c r="AJ519" s="100"/>
      <c r="AK519" s="26">
        <v>1.042553191489362</v>
      </c>
      <c r="AL519" s="54">
        <v>0.59376206980653601</v>
      </c>
      <c r="AM519" s="55"/>
      <c r="AN519" s="56"/>
      <c r="AO519" s="57"/>
      <c r="AP519" s="54"/>
      <c r="AQ519" s="55"/>
      <c r="AR519" s="56"/>
    </row>
    <row r="520" spans="1:44" x14ac:dyDescent="0.35">
      <c r="A520" s="13" t="s">
        <v>1060</v>
      </c>
      <c r="B520" s="12" t="s">
        <v>1061</v>
      </c>
      <c r="C520" s="12">
        <v>110</v>
      </c>
      <c r="D520" s="100"/>
      <c r="E520" s="13">
        <v>0.52</v>
      </c>
      <c r="F520" s="12">
        <v>0.5</v>
      </c>
      <c r="G520" s="12">
        <v>0.52</v>
      </c>
      <c r="H520" s="12">
        <v>0.59</v>
      </c>
      <c r="I520" s="12">
        <v>0.68</v>
      </c>
      <c r="J520" s="14">
        <v>0.64</v>
      </c>
      <c r="K520" s="46">
        <v>0.55500000000000005</v>
      </c>
      <c r="L520" s="12">
        <v>0.107</v>
      </c>
      <c r="M520" s="12">
        <v>0.68</v>
      </c>
      <c r="N520" s="12">
        <v>0.5</v>
      </c>
      <c r="O520" s="100"/>
      <c r="P520" s="13">
        <v>0.84</v>
      </c>
      <c r="Q520" s="12">
        <v>0.92</v>
      </c>
      <c r="R520" s="12">
        <v>1.0900000000000001</v>
      </c>
      <c r="S520" s="12">
        <v>0.84</v>
      </c>
      <c r="T520" s="14">
        <v>0.78</v>
      </c>
      <c r="U520" s="46">
        <v>0.84</v>
      </c>
      <c r="V520" s="12">
        <v>0.08</v>
      </c>
      <c r="W520" s="12">
        <v>1.0900000000000001</v>
      </c>
      <c r="X520" s="12">
        <v>0.78</v>
      </c>
      <c r="Y520" s="100"/>
      <c r="Z520" s="13">
        <v>0.81</v>
      </c>
      <c r="AA520" s="12">
        <v>0.94</v>
      </c>
      <c r="AB520" s="12">
        <v>0.86</v>
      </c>
      <c r="AC520" s="12">
        <v>0.86</v>
      </c>
      <c r="AD520" s="12">
        <v>0.94</v>
      </c>
      <c r="AE520" s="14">
        <v>0.86</v>
      </c>
      <c r="AF520" s="46">
        <v>0.86</v>
      </c>
      <c r="AG520" s="12">
        <v>0.06</v>
      </c>
      <c r="AH520" s="12">
        <v>0.94</v>
      </c>
      <c r="AI520" s="12">
        <v>0.81</v>
      </c>
      <c r="AJ520" s="100"/>
      <c r="AK520" s="26">
        <v>11.2257107540173</v>
      </c>
      <c r="AL520" s="54">
        <v>3.6506305349396279E-3</v>
      </c>
      <c r="AM520" s="55">
        <v>2.8399609478042761E-2</v>
      </c>
      <c r="AN520" s="56">
        <v>-2.594729589549019</v>
      </c>
      <c r="AO520" s="57">
        <v>5.7997214887386406E-3</v>
      </c>
      <c r="AP520" s="54">
        <v>-3.100301034069779</v>
      </c>
      <c r="AQ520" s="55">
        <v>1</v>
      </c>
      <c r="AR520" s="56">
        <v>-0.36129146183593919</v>
      </c>
    </row>
    <row r="521" spans="1:44" x14ac:dyDescent="0.35">
      <c r="A521" s="13" t="s">
        <v>1062</v>
      </c>
      <c r="B521" s="12" t="s">
        <v>1063</v>
      </c>
      <c r="C521" s="12">
        <v>387</v>
      </c>
      <c r="D521" s="100"/>
      <c r="E521" s="13">
        <v>0.55000000000000004</v>
      </c>
      <c r="F521" s="12">
        <v>0.42</v>
      </c>
      <c r="G521" s="12">
        <v>0.68</v>
      </c>
      <c r="H521" s="12">
        <v>0.84</v>
      </c>
      <c r="I521" s="12">
        <v>0.42</v>
      </c>
      <c r="J521" s="14">
        <v>0.55000000000000004</v>
      </c>
      <c r="K521" s="46">
        <v>0.55000000000000004</v>
      </c>
      <c r="L521" s="12">
        <v>0.19500000000000001</v>
      </c>
      <c r="M521" s="12">
        <v>0.84</v>
      </c>
      <c r="N521" s="12">
        <v>0.42</v>
      </c>
      <c r="O521" s="100"/>
      <c r="P521" s="13">
        <v>0.42</v>
      </c>
      <c r="Q521" s="12">
        <v>0.42</v>
      </c>
      <c r="R521" s="12">
        <v>0.42</v>
      </c>
      <c r="S521" s="12">
        <v>0.55000000000000004</v>
      </c>
      <c r="T521" s="14">
        <v>0.3</v>
      </c>
      <c r="U521" s="46">
        <v>0.42</v>
      </c>
      <c r="V521" s="12">
        <v>0</v>
      </c>
      <c r="W521" s="12">
        <v>0.55000000000000004</v>
      </c>
      <c r="X521" s="12">
        <v>0.3</v>
      </c>
      <c r="Y521" s="100"/>
      <c r="Z521" s="13">
        <v>0.42</v>
      </c>
      <c r="AA521" s="12">
        <v>0.68</v>
      </c>
      <c r="AB521" s="12">
        <v>0.42</v>
      </c>
      <c r="AC521" s="12">
        <v>0.54</v>
      </c>
      <c r="AD521" s="12">
        <v>0.42</v>
      </c>
      <c r="AE521" s="14">
        <v>0.55000000000000004</v>
      </c>
      <c r="AF521" s="46">
        <v>0.48</v>
      </c>
      <c r="AG521" s="12">
        <v>0.128</v>
      </c>
      <c r="AH521" s="12">
        <v>0.68</v>
      </c>
      <c r="AI521" s="12">
        <v>0.42</v>
      </c>
      <c r="AJ521" s="100"/>
      <c r="AK521" s="26">
        <v>3.554322699953766</v>
      </c>
      <c r="AL521" s="54">
        <v>0.16911753203011601</v>
      </c>
      <c r="AM521" s="55"/>
      <c r="AN521" s="56"/>
      <c r="AO521" s="57"/>
      <c r="AP521" s="54"/>
      <c r="AQ521" s="55"/>
      <c r="AR521" s="56"/>
    </row>
    <row r="522" spans="1:44" x14ac:dyDescent="0.35">
      <c r="A522" s="13" t="s">
        <v>1064</v>
      </c>
      <c r="B522" s="12" t="s">
        <v>1065</v>
      </c>
      <c r="C522" s="12">
        <v>393</v>
      </c>
      <c r="D522" s="100"/>
      <c r="E522" s="13">
        <v>0.55000000000000004</v>
      </c>
      <c r="F522" s="12">
        <v>0.39</v>
      </c>
      <c r="G522" s="12">
        <v>0.92</v>
      </c>
      <c r="H522" s="12">
        <v>0.92</v>
      </c>
      <c r="I522" s="12">
        <v>0.39</v>
      </c>
      <c r="J522" s="14">
        <v>0.55000000000000004</v>
      </c>
      <c r="K522" s="46">
        <v>0.55000000000000004</v>
      </c>
      <c r="L522" s="12">
        <v>0.39700000000000002</v>
      </c>
      <c r="M522" s="12">
        <v>0.92</v>
      </c>
      <c r="N522" s="12">
        <v>0.39</v>
      </c>
      <c r="O522" s="100"/>
      <c r="P522" s="13">
        <v>0.55000000000000004</v>
      </c>
      <c r="Q522" s="12">
        <v>0.72</v>
      </c>
      <c r="R522" s="12">
        <v>0.72</v>
      </c>
      <c r="S522" s="12">
        <v>0.92</v>
      </c>
      <c r="T522" s="14"/>
      <c r="U522" s="46">
        <v>0.72</v>
      </c>
      <c r="V522" s="12">
        <v>9.2999999999999999E-2</v>
      </c>
      <c r="W522" s="12">
        <v>0.92</v>
      </c>
      <c r="X522" s="12">
        <v>0.55000000000000004</v>
      </c>
      <c r="Y522" s="100"/>
      <c r="Z522" s="13">
        <v>0.72</v>
      </c>
      <c r="AA522" s="12"/>
      <c r="AB522" s="12"/>
      <c r="AC522" s="12">
        <v>0.39</v>
      </c>
      <c r="AD522" s="12">
        <v>0.39</v>
      </c>
      <c r="AE522" s="14">
        <v>0.55000000000000004</v>
      </c>
      <c r="AF522" s="46">
        <v>0.47</v>
      </c>
      <c r="AG522" s="12">
        <v>0.20200000000000001</v>
      </c>
      <c r="AH522" s="12">
        <v>0.72</v>
      </c>
      <c r="AI522" s="12">
        <v>0.39</v>
      </c>
      <c r="AJ522" s="100"/>
      <c r="AK522" s="26">
        <v>2.483801717408276</v>
      </c>
      <c r="AL522" s="54">
        <v>0.28883466190919649</v>
      </c>
      <c r="AM522" s="55"/>
      <c r="AN522" s="56"/>
      <c r="AO522" s="57"/>
      <c r="AP522" s="54"/>
      <c r="AQ522" s="55"/>
      <c r="AR522" s="56"/>
    </row>
    <row r="523" spans="1:44" x14ac:dyDescent="0.35">
      <c r="A523" s="13" t="s">
        <v>1066</v>
      </c>
      <c r="B523" s="12" t="s">
        <v>1067</v>
      </c>
      <c r="C523" s="12">
        <v>1171</v>
      </c>
      <c r="D523" s="100"/>
      <c r="E523" s="13">
        <v>0.55000000000000004</v>
      </c>
      <c r="F523" s="12">
        <v>0.55000000000000004</v>
      </c>
      <c r="G523" s="12">
        <v>0.55000000000000004</v>
      </c>
      <c r="H523" s="12">
        <v>0.55000000000000004</v>
      </c>
      <c r="I523" s="12"/>
      <c r="J523" s="14">
        <v>0.55000000000000004</v>
      </c>
      <c r="K523" s="46">
        <v>0.55000000000000004</v>
      </c>
      <c r="L523" s="12">
        <v>0</v>
      </c>
      <c r="M523" s="12">
        <v>0.55000000000000004</v>
      </c>
      <c r="N523" s="12">
        <v>0.55000000000000004</v>
      </c>
      <c r="O523" s="100"/>
      <c r="P523" s="13">
        <v>1.4</v>
      </c>
      <c r="Q523" s="12">
        <v>0.55000000000000004</v>
      </c>
      <c r="R523" s="12">
        <v>0.55000000000000004</v>
      </c>
      <c r="S523" s="12">
        <v>1.4</v>
      </c>
      <c r="T523" s="14">
        <v>1.4</v>
      </c>
      <c r="U523" s="46">
        <v>1.4</v>
      </c>
      <c r="V523" s="12">
        <v>0.85</v>
      </c>
      <c r="W523" s="12">
        <v>1.4</v>
      </c>
      <c r="X523" s="12">
        <v>0.55000000000000004</v>
      </c>
      <c r="Y523" s="100"/>
      <c r="Z523" s="13">
        <v>0.55000000000000004</v>
      </c>
      <c r="AA523" s="12">
        <v>0.55000000000000004</v>
      </c>
      <c r="AB523" s="12">
        <v>0.55000000000000004</v>
      </c>
      <c r="AC523" s="12">
        <v>0.55000000000000004</v>
      </c>
      <c r="AD523" s="12"/>
      <c r="AE523" s="14">
        <v>0.55000000000000004</v>
      </c>
      <c r="AF523" s="46">
        <v>0.55000000000000004</v>
      </c>
      <c r="AG523" s="12">
        <v>0</v>
      </c>
      <c r="AH523" s="12">
        <v>0.55000000000000004</v>
      </c>
      <c r="AI523" s="12">
        <v>0.55000000000000004</v>
      </c>
      <c r="AJ523" s="100"/>
      <c r="AK523" s="26">
        <v>7.0000000000000009</v>
      </c>
      <c r="AL523" s="54">
        <v>3.019738342231849E-2</v>
      </c>
      <c r="AM523" s="55">
        <v>6.584031300974047E-2</v>
      </c>
      <c r="AN523" s="56">
        <v>-2.2912878474779199</v>
      </c>
      <c r="AO523" s="57">
        <v>1</v>
      </c>
      <c r="AP523" s="54">
        <v>0</v>
      </c>
      <c r="AQ523" s="55">
        <v>6.584031300974047E-2</v>
      </c>
      <c r="AR523" s="56">
        <v>2.2912878474779199</v>
      </c>
    </row>
    <row r="524" spans="1:44" x14ac:dyDescent="0.35">
      <c r="A524" s="13" t="s">
        <v>1068</v>
      </c>
      <c r="B524" s="12" t="s">
        <v>1069</v>
      </c>
      <c r="C524" s="12">
        <v>383</v>
      </c>
      <c r="D524" s="100"/>
      <c r="E524" s="13">
        <v>0.55000000000000004</v>
      </c>
      <c r="F524" s="12">
        <v>0.73</v>
      </c>
      <c r="G524" s="12">
        <v>0.39</v>
      </c>
      <c r="H524" s="12">
        <v>0.55000000000000004</v>
      </c>
      <c r="I524" s="12">
        <v>0.55000000000000004</v>
      </c>
      <c r="J524" s="14">
        <v>0.55000000000000004</v>
      </c>
      <c r="K524" s="46">
        <v>0.55000000000000004</v>
      </c>
      <c r="L524" s="12">
        <v>0</v>
      </c>
      <c r="M524" s="12">
        <v>0.73</v>
      </c>
      <c r="N524" s="12">
        <v>0.39</v>
      </c>
      <c r="O524" s="100"/>
      <c r="P524" s="13">
        <v>0.55000000000000004</v>
      </c>
      <c r="Q524" s="12">
        <v>0.73</v>
      </c>
      <c r="R524" s="12">
        <v>0.93</v>
      </c>
      <c r="S524" s="12">
        <v>1.1499999999999999</v>
      </c>
      <c r="T524" s="14">
        <v>1.1499999999999999</v>
      </c>
      <c r="U524" s="46">
        <v>0.93</v>
      </c>
      <c r="V524" s="12">
        <v>0.42</v>
      </c>
      <c r="W524" s="12">
        <v>1.1499999999999999</v>
      </c>
      <c r="X524" s="12">
        <v>0.55000000000000004</v>
      </c>
      <c r="Y524" s="100"/>
      <c r="Z524" s="13">
        <v>0.93</v>
      </c>
      <c r="AA524" s="12">
        <v>0.55000000000000004</v>
      </c>
      <c r="AB524" s="12">
        <v>0.92</v>
      </c>
      <c r="AC524" s="12">
        <v>0.39</v>
      </c>
      <c r="AD524" s="12">
        <v>0.24</v>
      </c>
      <c r="AE524" s="14">
        <v>0.55000000000000004</v>
      </c>
      <c r="AF524" s="46">
        <v>0.55000000000000004</v>
      </c>
      <c r="AG524" s="12">
        <v>0.39700000000000002</v>
      </c>
      <c r="AH524" s="12">
        <v>0.93</v>
      </c>
      <c r="AI524" s="12">
        <v>0.24</v>
      </c>
      <c r="AJ524" s="100"/>
      <c r="AK524" s="26">
        <v>5.3206349206349204</v>
      </c>
      <c r="AL524" s="54">
        <v>6.9926019484329305E-2</v>
      </c>
      <c r="AM524" s="55"/>
      <c r="AN524" s="56"/>
      <c r="AO524" s="57"/>
      <c r="AP524" s="54"/>
      <c r="AQ524" s="55"/>
      <c r="AR524" s="56"/>
    </row>
    <row r="525" spans="1:44" x14ac:dyDescent="0.35">
      <c r="A525" s="13" t="s">
        <v>1070</v>
      </c>
      <c r="B525" s="12" t="s">
        <v>1071</v>
      </c>
      <c r="C525" s="12">
        <v>354</v>
      </c>
      <c r="D525" s="100"/>
      <c r="E525" s="13">
        <v>0.66</v>
      </c>
      <c r="F525" s="12">
        <v>0.17</v>
      </c>
      <c r="G525" s="12">
        <v>0.5</v>
      </c>
      <c r="H525" s="12">
        <v>0.43</v>
      </c>
      <c r="I525" s="12">
        <v>0.66</v>
      </c>
      <c r="J525" s="14">
        <v>0.57999999999999996</v>
      </c>
      <c r="K525" s="46">
        <v>0.54</v>
      </c>
      <c r="L525" s="12">
        <v>0.192</v>
      </c>
      <c r="M525" s="12">
        <v>0.66</v>
      </c>
      <c r="N525" s="12">
        <v>0.17</v>
      </c>
      <c r="O525" s="100"/>
      <c r="P525" s="13">
        <v>0.36</v>
      </c>
      <c r="Q525" s="12">
        <v>0.43</v>
      </c>
      <c r="R525" s="12">
        <v>0.57999999999999996</v>
      </c>
      <c r="S525" s="12">
        <v>0.28999999999999998</v>
      </c>
      <c r="T525" s="14">
        <v>0.23</v>
      </c>
      <c r="U525" s="46">
        <v>0.36</v>
      </c>
      <c r="V525" s="12">
        <v>0.14000000000000001</v>
      </c>
      <c r="W525" s="12">
        <v>0.57999999999999996</v>
      </c>
      <c r="X525" s="12">
        <v>0.23</v>
      </c>
      <c r="Y525" s="100"/>
      <c r="Z525" s="13">
        <v>0.43</v>
      </c>
      <c r="AA525" s="12">
        <v>0.5</v>
      </c>
      <c r="AB525" s="12">
        <v>0.36</v>
      </c>
      <c r="AC525" s="12">
        <v>0.36</v>
      </c>
      <c r="AD525" s="12">
        <v>0.43</v>
      </c>
      <c r="AE525" s="14">
        <v>0.28999999999999998</v>
      </c>
      <c r="AF525" s="46">
        <v>0.39500000000000002</v>
      </c>
      <c r="AG525" s="12">
        <v>7.0000000000000007E-2</v>
      </c>
      <c r="AH525" s="12">
        <v>0.5</v>
      </c>
      <c r="AI525" s="12">
        <v>0.28999999999999998</v>
      </c>
      <c r="AJ525" s="100"/>
      <c r="AK525" s="26">
        <v>2.8708437761069341</v>
      </c>
      <c r="AL525" s="54">
        <v>0.2380149271753034</v>
      </c>
      <c r="AM525" s="55"/>
      <c r="AN525" s="56"/>
      <c r="AO525" s="57"/>
      <c r="AP525" s="54"/>
      <c r="AQ525" s="55"/>
      <c r="AR525" s="56"/>
    </row>
    <row r="526" spans="1:44" x14ac:dyDescent="0.35">
      <c r="A526" s="13" t="s">
        <v>1072</v>
      </c>
      <c r="B526" s="12" t="s">
        <v>1073</v>
      </c>
      <c r="C526" s="12">
        <v>197</v>
      </c>
      <c r="D526" s="100"/>
      <c r="E526" s="13">
        <v>0.31</v>
      </c>
      <c r="F526" s="12">
        <v>0.27</v>
      </c>
      <c r="G526" s="12">
        <v>0.51</v>
      </c>
      <c r="H526" s="12">
        <v>0.56000000000000005</v>
      </c>
      <c r="I526" s="12">
        <v>0.73</v>
      </c>
      <c r="J526" s="14">
        <v>0.73</v>
      </c>
      <c r="K526" s="46">
        <v>0.53500000000000003</v>
      </c>
      <c r="L526" s="12">
        <v>0.32800000000000001</v>
      </c>
      <c r="M526" s="12">
        <v>0.73</v>
      </c>
      <c r="N526" s="12">
        <v>0.27</v>
      </c>
      <c r="O526" s="100"/>
      <c r="P526" s="13">
        <v>1.05</v>
      </c>
      <c r="Q526" s="12">
        <v>0.98</v>
      </c>
      <c r="R526" s="12">
        <v>1.05</v>
      </c>
      <c r="S526" s="12">
        <v>0.98</v>
      </c>
      <c r="T526" s="14">
        <v>0.79</v>
      </c>
      <c r="U526" s="46">
        <v>0.98</v>
      </c>
      <c r="V526" s="12">
        <v>7.0000000000000007E-2</v>
      </c>
      <c r="W526" s="12">
        <v>1.05</v>
      </c>
      <c r="X526" s="12">
        <v>0.79</v>
      </c>
      <c r="Y526" s="100"/>
      <c r="Z526" s="13">
        <v>0.91</v>
      </c>
      <c r="AA526" s="12">
        <v>1.51</v>
      </c>
      <c r="AB526" s="12">
        <v>0.91</v>
      </c>
      <c r="AC526" s="12">
        <v>1.27</v>
      </c>
      <c r="AD526" s="12">
        <v>1.19</v>
      </c>
      <c r="AE526" s="14">
        <v>0.79</v>
      </c>
      <c r="AF526" s="46">
        <v>1.05</v>
      </c>
      <c r="AG526" s="12">
        <v>0.34</v>
      </c>
      <c r="AH526" s="12">
        <v>1.51</v>
      </c>
      <c r="AI526" s="12">
        <v>0.79</v>
      </c>
      <c r="AJ526" s="100"/>
      <c r="AK526" s="26">
        <v>11.158240854911631</v>
      </c>
      <c r="AL526" s="54">
        <v>3.7758852235902471E-3</v>
      </c>
      <c r="AM526" s="55">
        <v>2.6045706742212849E-2</v>
      </c>
      <c r="AN526" s="56">
        <v>-2.624332348997692</v>
      </c>
      <c r="AO526" s="57">
        <v>6.4691229944455753E-3</v>
      </c>
      <c r="AP526" s="54">
        <v>-3.0678047888955131</v>
      </c>
      <c r="AQ526" s="55">
        <v>1</v>
      </c>
      <c r="AR526" s="56">
        <v>-0.30070474832265193</v>
      </c>
    </row>
    <row r="527" spans="1:44" x14ac:dyDescent="0.35">
      <c r="A527" s="13" t="s">
        <v>1074</v>
      </c>
      <c r="B527" s="12" t="s">
        <v>1075</v>
      </c>
      <c r="C527" s="12">
        <v>483</v>
      </c>
      <c r="D527" s="100"/>
      <c r="E527" s="13">
        <v>0.33</v>
      </c>
      <c r="F527" s="12">
        <v>0.77</v>
      </c>
      <c r="G527" s="12">
        <v>0.15</v>
      </c>
      <c r="H527" s="12">
        <v>0.53</v>
      </c>
      <c r="I527" s="12">
        <v>0.53</v>
      </c>
      <c r="J527" s="14">
        <v>1.04</v>
      </c>
      <c r="K527" s="46">
        <v>0.53</v>
      </c>
      <c r="L527" s="12">
        <v>0.33</v>
      </c>
      <c r="M527" s="12">
        <v>1.04</v>
      </c>
      <c r="N527" s="12">
        <v>0.15</v>
      </c>
      <c r="O527" s="100"/>
      <c r="P527" s="13">
        <v>0.53</v>
      </c>
      <c r="Q527" s="12">
        <v>0.77</v>
      </c>
      <c r="R527" s="12">
        <v>0.53</v>
      </c>
      <c r="S527" s="12">
        <v>0.53</v>
      </c>
      <c r="T527" s="14">
        <v>0.76</v>
      </c>
      <c r="U527" s="46">
        <v>0.53</v>
      </c>
      <c r="V527" s="12">
        <v>0.23</v>
      </c>
      <c r="W527" s="12">
        <v>0.77</v>
      </c>
      <c r="X527" s="12">
        <v>0.53</v>
      </c>
      <c r="Y527" s="100"/>
      <c r="Z527" s="13">
        <v>0.53</v>
      </c>
      <c r="AA527" s="12">
        <v>0.33</v>
      </c>
      <c r="AB527" s="12">
        <v>0.33</v>
      </c>
      <c r="AC527" s="12">
        <v>0.33</v>
      </c>
      <c r="AD527" s="12"/>
      <c r="AE527" s="14">
        <v>0.15</v>
      </c>
      <c r="AF527" s="46">
        <v>0.33</v>
      </c>
      <c r="AG527" s="12">
        <v>0</v>
      </c>
      <c r="AH527" s="12">
        <v>0.53</v>
      </c>
      <c r="AI527" s="12">
        <v>0.15</v>
      </c>
      <c r="AJ527" s="100"/>
      <c r="AK527" s="26">
        <v>4.9585308056872046</v>
      </c>
      <c r="AL527" s="54">
        <v>8.3804765728420674E-2</v>
      </c>
      <c r="AM527" s="55"/>
      <c r="AN527" s="56"/>
      <c r="AO527" s="57"/>
      <c r="AP527" s="54"/>
      <c r="AQ527" s="55"/>
      <c r="AR527" s="56"/>
    </row>
    <row r="528" spans="1:44" x14ac:dyDescent="0.35">
      <c r="A528" s="13" t="s">
        <v>1076</v>
      </c>
      <c r="B528" s="12" t="s">
        <v>1077</v>
      </c>
      <c r="C528" s="12">
        <v>437</v>
      </c>
      <c r="D528" s="100"/>
      <c r="E528" s="13">
        <v>0.53</v>
      </c>
      <c r="F528" s="12">
        <v>0.53</v>
      </c>
      <c r="G528" s="12">
        <v>0.53</v>
      </c>
      <c r="H528" s="12"/>
      <c r="I528" s="12">
        <v>0.53</v>
      </c>
      <c r="J528" s="14">
        <v>0.53</v>
      </c>
      <c r="K528" s="46">
        <v>0.53</v>
      </c>
      <c r="L528" s="12">
        <v>0</v>
      </c>
      <c r="M528" s="12">
        <v>0.53</v>
      </c>
      <c r="N528" s="12">
        <v>0.53</v>
      </c>
      <c r="O528" s="100"/>
      <c r="P528" s="13">
        <v>0.41</v>
      </c>
      <c r="Q528" s="12">
        <v>0.53</v>
      </c>
      <c r="R528" s="12">
        <v>0.53</v>
      </c>
      <c r="S528" s="12">
        <v>0.53</v>
      </c>
      <c r="T528" s="14">
        <v>0.53</v>
      </c>
      <c r="U528" s="46">
        <v>0.53</v>
      </c>
      <c r="V528" s="12">
        <v>0</v>
      </c>
      <c r="W528" s="12">
        <v>0.53</v>
      </c>
      <c r="X528" s="12">
        <v>0.41</v>
      </c>
      <c r="Y528" s="100"/>
      <c r="Z528" s="13">
        <v>0.67</v>
      </c>
      <c r="AA528" s="12"/>
      <c r="AB528" s="12">
        <v>0.53</v>
      </c>
      <c r="AC528" s="12">
        <v>0.53</v>
      </c>
      <c r="AD528" s="12">
        <v>0.53</v>
      </c>
      <c r="AE528" s="14"/>
      <c r="AF528" s="46">
        <v>0.53</v>
      </c>
      <c r="AG528" s="12">
        <v>3.5000000000000003E-2</v>
      </c>
      <c r="AH528" s="12">
        <v>0.67</v>
      </c>
      <c r="AI528" s="12">
        <v>0.53</v>
      </c>
      <c r="AJ528" s="100"/>
      <c r="AK528" s="26">
        <v>2.9249999999999958</v>
      </c>
      <c r="AL528" s="54">
        <v>0.23165640917688929</v>
      </c>
      <c r="AM528" s="55"/>
      <c r="AN528" s="56"/>
      <c r="AO528" s="57"/>
      <c r="AP528" s="54"/>
      <c r="AQ528" s="55"/>
      <c r="AR528" s="56"/>
    </row>
    <row r="529" spans="1:44" x14ac:dyDescent="0.35">
      <c r="A529" s="13" t="s">
        <v>1078</v>
      </c>
      <c r="B529" s="12" t="s">
        <v>1079</v>
      </c>
      <c r="C529" s="12">
        <v>168</v>
      </c>
      <c r="D529" s="100"/>
      <c r="E529" s="13">
        <v>0.51</v>
      </c>
      <c r="F529" s="12">
        <v>0.6</v>
      </c>
      <c r="G529" s="12">
        <v>0.6</v>
      </c>
      <c r="H529" s="12">
        <v>0.55000000000000004</v>
      </c>
      <c r="I529" s="12">
        <v>0.42</v>
      </c>
      <c r="J529" s="14">
        <v>0.47</v>
      </c>
      <c r="K529" s="46">
        <v>0.53</v>
      </c>
      <c r="L529" s="12">
        <v>0.108</v>
      </c>
      <c r="M529" s="12">
        <v>0.6</v>
      </c>
      <c r="N529" s="12">
        <v>0.42</v>
      </c>
      <c r="O529" s="100"/>
      <c r="P529" s="13">
        <v>0.75</v>
      </c>
      <c r="Q529" s="12">
        <v>0.47</v>
      </c>
      <c r="R529" s="12">
        <v>0.65</v>
      </c>
      <c r="S529" s="12">
        <v>0.42</v>
      </c>
      <c r="T529" s="14">
        <v>0.55000000000000004</v>
      </c>
      <c r="U529" s="46">
        <v>0.55000000000000004</v>
      </c>
      <c r="V529" s="12">
        <v>0.18</v>
      </c>
      <c r="W529" s="12">
        <v>0.75</v>
      </c>
      <c r="X529" s="12">
        <v>0.42</v>
      </c>
      <c r="Y529" s="100"/>
      <c r="Z529" s="13">
        <v>0.86</v>
      </c>
      <c r="AA529" s="12">
        <v>0.6</v>
      </c>
      <c r="AB529" s="12">
        <v>0.85</v>
      </c>
      <c r="AC529" s="12">
        <v>0.7</v>
      </c>
      <c r="AD529" s="12">
        <v>0.65</v>
      </c>
      <c r="AE529" s="14">
        <v>0.7</v>
      </c>
      <c r="AF529" s="46">
        <v>0.7</v>
      </c>
      <c r="AG529" s="12">
        <v>0.15</v>
      </c>
      <c r="AH529" s="12">
        <v>0.86</v>
      </c>
      <c r="AI529" s="12">
        <v>0.6</v>
      </c>
      <c r="AJ529" s="100"/>
      <c r="AK529" s="26">
        <v>7.5426683188765011</v>
      </c>
      <c r="AL529" s="54">
        <v>2.3021328666420909E-2</v>
      </c>
      <c r="AM529" s="55">
        <v>1</v>
      </c>
      <c r="AN529" s="56">
        <v>-0.6083790284386873</v>
      </c>
      <c r="AO529" s="57">
        <v>2.4560359393713149E-2</v>
      </c>
      <c r="AP529" s="54">
        <v>-2.6442677631632581</v>
      </c>
      <c r="AQ529" s="55">
        <v>0.1673089353445445</v>
      </c>
      <c r="AR529" s="56">
        <v>-1.912831359685603</v>
      </c>
    </row>
    <row r="530" spans="1:44" x14ac:dyDescent="0.35">
      <c r="A530" s="13" t="s">
        <v>1080</v>
      </c>
      <c r="B530" s="12" t="s">
        <v>1081</v>
      </c>
      <c r="C530" s="12">
        <v>513</v>
      </c>
      <c r="D530" s="100"/>
      <c r="E530" s="13">
        <v>0.65</v>
      </c>
      <c r="F530" s="12">
        <v>0.95</v>
      </c>
      <c r="G530" s="12">
        <v>0.39</v>
      </c>
      <c r="H530" s="12">
        <v>0.18</v>
      </c>
      <c r="I530" s="12">
        <v>0.39</v>
      </c>
      <c r="J530" s="14">
        <v>0.65</v>
      </c>
      <c r="K530" s="46">
        <v>0.52</v>
      </c>
      <c r="L530" s="12">
        <v>0.26</v>
      </c>
      <c r="M530" s="12">
        <v>0.95</v>
      </c>
      <c r="N530" s="12">
        <v>0.18</v>
      </c>
      <c r="O530" s="100"/>
      <c r="P530" s="13">
        <v>0.39</v>
      </c>
      <c r="Q530" s="12">
        <v>0.18</v>
      </c>
      <c r="R530" s="12">
        <v>0.94</v>
      </c>
      <c r="S530" s="12">
        <v>0.39</v>
      </c>
      <c r="T530" s="14">
        <v>0.39</v>
      </c>
      <c r="U530" s="46">
        <v>0.39</v>
      </c>
      <c r="V530" s="12">
        <v>0</v>
      </c>
      <c r="W530" s="12">
        <v>0.94</v>
      </c>
      <c r="X530" s="12">
        <v>0.18</v>
      </c>
      <c r="Y530" s="100"/>
      <c r="Z530" s="13">
        <v>0.39</v>
      </c>
      <c r="AA530" s="12">
        <v>0.39</v>
      </c>
      <c r="AB530" s="12">
        <v>0.39</v>
      </c>
      <c r="AC530" s="12">
        <v>0.18</v>
      </c>
      <c r="AD530" s="12">
        <v>0.18</v>
      </c>
      <c r="AE530" s="14">
        <v>0.65</v>
      </c>
      <c r="AF530" s="46">
        <v>0.39</v>
      </c>
      <c r="AG530" s="12">
        <v>0.158</v>
      </c>
      <c r="AH530" s="12">
        <v>0.65</v>
      </c>
      <c r="AI530" s="12">
        <v>0.18</v>
      </c>
      <c r="AJ530" s="100"/>
      <c r="AK530" s="26">
        <v>1.498235840297127</v>
      </c>
      <c r="AL530" s="54">
        <v>0.47278340157963322</v>
      </c>
      <c r="AM530" s="55"/>
      <c r="AN530" s="56"/>
      <c r="AO530" s="57"/>
      <c r="AP530" s="54"/>
      <c r="AQ530" s="55"/>
      <c r="AR530" s="56"/>
    </row>
    <row r="531" spans="1:44" x14ac:dyDescent="0.35">
      <c r="A531" s="13" t="s">
        <v>1082</v>
      </c>
      <c r="B531" s="12" t="s">
        <v>1083</v>
      </c>
      <c r="C531" s="12">
        <v>481</v>
      </c>
      <c r="D531" s="100"/>
      <c r="E531" s="13">
        <v>0.52</v>
      </c>
      <c r="F531" s="12">
        <v>0.53</v>
      </c>
      <c r="G531" s="12">
        <v>0.52</v>
      </c>
      <c r="H531" s="12">
        <v>0.52</v>
      </c>
      <c r="I531" s="12">
        <v>0.52</v>
      </c>
      <c r="J531" s="14">
        <v>0.75</v>
      </c>
      <c r="K531" s="46">
        <v>0.52</v>
      </c>
      <c r="L531" s="12">
        <v>8.0000000000000002E-3</v>
      </c>
      <c r="M531" s="12">
        <v>0.75</v>
      </c>
      <c r="N531" s="12">
        <v>0.52</v>
      </c>
      <c r="O531" s="100"/>
      <c r="P531" s="13">
        <v>0.52</v>
      </c>
      <c r="Q531" s="12">
        <v>1.32</v>
      </c>
      <c r="R531" s="12">
        <v>0.32</v>
      </c>
      <c r="S531" s="12">
        <v>0.52</v>
      </c>
      <c r="T531" s="14">
        <v>0.52</v>
      </c>
      <c r="U531" s="46">
        <v>0.52</v>
      </c>
      <c r="V531" s="12">
        <v>0</v>
      </c>
      <c r="W531" s="12">
        <v>1.32</v>
      </c>
      <c r="X531" s="12">
        <v>0.32</v>
      </c>
      <c r="Y531" s="100"/>
      <c r="Z531" s="13">
        <v>0.75</v>
      </c>
      <c r="AA531" s="12">
        <v>1.32</v>
      </c>
      <c r="AB531" s="12">
        <v>1.02</v>
      </c>
      <c r="AC531" s="12">
        <v>0.75</v>
      </c>
      <c r="AD531" s="12">
        <v>0.75</v>
      </c>
      <c r="AE531" s="14">
        <v>0.52</v>
      </c>
      <c r="AF531" s="46">
        <v>0.75</v>
      </c>
      <c r="AG531" s="12">
        <v>0.20200000000000001</v>
      </c>
      <c r="AH531" s="12">
        <v>1.32</v>
      </c>
      <c r="AI531" s="12">
        <v>0.52</v>
      </c>
      <c r="AJ531" s="100"/>
      <c r="AK531" s="26">
        <v>4.8503005085529356</v>
      </c>
      <c r="AL531" s="54">
        <v>8.8464825825033733E-2</v>
      </c>
      <c r="AM531" s="55"/>
      <c r="AN531" s="56"/>
      <c r="AO531" s="57"/>
      <c r="AP531" s="54"/>
      <c r="AQ531" s="55"/>
      <c r="AR531" s="56"/>
    </row>
    <row r="532" spans="1:44" x14ac:dyDescent="0.35">
      <c r="A532" s="13" t="s">
        <v>1084</v>
      </c>
      <c r="B532" s="12" t="s">
        <v>1085</v>
      </c>
      <c r="C532" s="12">
        <v>548</v>
      </c>
      <c r="D532" s="100"/>
      <c r="E532" s="13">
        <v>0.65</v>
      </c>
      <c r="F532" s="12">
        <v>0.65</v>
      </c>
      <c r="G532" s="12">
        <v>0.65</v>
      </c>
      <c r="H532" s="12">
        <v>0.39</v>
      </c>
      <c r="I532" s="12">
        <v>0.18</v>
      </c>
      <c r="J532" s="14">
        <v>0.39</v>
      </c>
      <c r="K532" s="46">
        <v>0.52</v>
      </c>
      <c r="L532" s="12">
        <v>0.26</v>
      </c>
      <c r="M532" s="12">
        <v>0.65</v>
      </c>
      <c r="N532" s="12">
        <v>0.18</v>
      </c>
      <c r="O532" s="100"/>
      <c r="P532" s="13">
        <v>0.39</v>
      </c>
      <c r="Q532" s="12">
        <v>0.39</v>
      </c>
      <c r="R532" s="12">
        <v>0.39</v>
      </c>
      <c r="S532" s="12">
        <v>0.39</v>
      </c>
      <c r="T532" s="14">
        <v>0.39</v>
      </c>
      <c r="U532" s="46">
        <v>0.39</v>
      </c>
      <c r="V532" s="12">
        <v>0</v>
      </c>
      <c r="W532" s="12">
        <v>0.39</v>
      </c>
      <c r="X532" s="12">
        <v>0.39</v>
      </c>
      <c r="Y532" s="100"/>
      <c r="Z532" s="13">
        <v>0.39</v>
      </c>
      <c r="AA532" s="12">
        <v>0.65</v>
      </c>
      <c r="AB532" s="12">
        <v>0.39</v>
      </c>
      <c r="AC532" s="12">
        <v>0.39</v>
      </c>
      <c r="AD532" s="12">
        <v>0.18</v>
      </c>
      <c r="AE532" s="14">
        <v>0.39</v>
      </c>
      <c r="AF532" s="46">
        <v>0.39</v>
      </c>
      <c r="AG532" s="12">
        <v>0</v>
      </c>
      <c r="AH532" s="12">
        <v>0.65</v>
      </c>
      <c r="AI532" s="12">
        <v>0.18</v>
      </c>
      <c r="AJ532" s="100"/>
      <c r="AK532" s="26">
        <v>1.4131054131054031</v>
      </c>
      <c r="AL532" s="54">
        <v>0.49334196394958951</v>
      </c>
      <c r="AM532" s="55"/>
      <c r="AN532" s="56"/>
      <c r="AO532" s="57"/>
      <c r="AP532" s="54"/>
      <c r="AQ532" s="55"/>
      <c r="AR532" s="56"/>
    </row>
    <row r="533" spans="1:44" x14ac:dyDescent="0.35">
      <c r="A533" s="13" t="s">
        <v>1086</v>
      </c>
      <c r="B533" s="12" t="s">
        <v>1087</v>
      </c>
      <c r="C533" s="12">
        <v>159</v>
      </c>
      <c r="D533" s="100"/>
      <c r="E533" s="13">
        <v>0.62</v>
      </c>
      <c r="F533" s="12">
        <v>0.54</v>
      </c>
      <c r="G533" s="12">
        <v>0.32</v>
      </c>
      <c r="H533" s="12">
        <v>0.32</v>
      </c>
      <c r="I533" s="12">
        <v>0.5</v>
      </c>
      <c r="J533" s="14">
        <v>0.66</v>
      </c>
      <c r="K533" s="46">
        <v>0.52</v>
      </c>
      <c r="L533" s="12">
        <v>0.23499999999999999</v>
      </c>
      <c r="M533" s="12">
        <v>0.66</v>
      </c>
      <c r="N533" s="12">
        <v>0.32</v>
      </c>
      <c r="O533" s="100"/>
      <c r="P533" s="13">
        <v>0.43</v>
      </c>
      <c r="Q533" s="12">
        <v>0.7</v>
      </c>
      <c r="R533" s="12">
        <v>0.54</v>
      </c>
      <c r="S533" s="12">
        <v>0.57999999999999996</v>
      </c>
      <c r="T533" s="14">
        <v>0.46</v>
      </c>
      <c r="U533" s="46">
        <v>0.54</v>
      </c>
      <c r="V533" s="12">
        <v>0.12</v>
      </c>
      <c r="W533" s="12">
        <v>0.7</v>
      </c>
      <c r="X533" s="12">
        <v>0.43</v>
      </c>
      <c r="Y533" s="100"/>
      <c r="Z533" s="13">
        <v>1.04</v>
      </c>
      <c r="AA533" s="12">
        <v>0.54</v>
      </c>
      <c r="AB533" s="12">
        <v>0.32</v>
      </c>
      <c r="AC533" s="12">
        <v>0.19</v>
      </c>
      <c r="AD533" s="12">
        <v>0.39</v>
      </c>
      <c r="AE533" s="14">
        <v>0.26</v>
      </c>
      <c r="AF533" s="46">
        <v>0.35499999999999998</v>
      </c>
      <c r="AG533" s="12">
        <v>0.22800000000000001</v>
      </c>
      <c r="AH533" s="12">
        <v>1.04</v>
      </c>
      <c r="AI533" s="12">
        <v>0.19</v>
      </c>
      <c r="AJ533" s="100"/>
      <c r="AK533" s="26">
        <v>1.966996699669967</v>
      </c>
      <c r="AL533" s="54">
        <v>0.37400042326824001</v>
      </c>
      <c r="AM533" s="55"/>
      <c r="AN533" s="56"/>
      <c r="AO533" s="57"/>
      <c r="AP533" s="54"/>
      <c r="AQ533" s="55"/>
      <c r="AR533" s="56"/>
    </row>
    <row r="534" spans="1:44" x14ac:dyDescent="0.35">
      <c r="A534" s="13" t="s">
        <v>1088</v>
      </c>
      <c r="B534" s="12" t="s">
        <v>1089</v>
      </c>
      <c r="C534" s="12">
        <v>431</v>
      </c>
      <c r="D534" s="100"/>
      <c r="E534" s="13">
        <v>0.7</v>
      </c>
      <c r="F534" s="12">
        <v>0.57999999999999996</v>
      </c>
      <c r="G534" s="12">
        <v>0.46</v>
      </c>
      <c r="H534" s="12">
        <v>0.35</v>
      </c>
      <c r="I534" s="12">
        <v>0.35</v>
      </c>
      <c r="J534" s="14">
        <v>0.7</v>
      </c>
      <c r="K534" s="46">
        <v>0.52</v>
      </c>
      <c r="L534" s="12">
        <v>0.29199999999999998</v>
      </c>
      <c r="M534" s="12">
        <v>0.7</v>
      </c>
      <c r="N534" s="12">
        <v>0.35</v>
      </c>
      <c r="O534" s="100"/>
      <c r="P534" s="13">
        <v>0.46</v>
      </c>
      <c r="Q534" s="12">
        <v>0.46</v>
      </c>
      <c r="R534" s="12">
        <v>0.35</v>
      </c>
      <c r="S534" s="12">
        <v>0.57999999999999996</v>
      </c>
      <c r="T534" s="14">
        <v>0.25</v>
      </c>
      <c r="U534" s="46">
        <v>0.46</v>
      </c>
      <c r="V534" s="12">
        <v>0.11</v>
      </c>
      <c r="W534" s="12">
        <v>0.57999999999999996</v>
      </c>
      <c r="X534" s="12">
        <v>0.25</v>
      </c>
      <c r="Y534" s="100"/>
      <c r="Z534" s="13">
        <v>0.35</v>
      </c>
      <c r="AA534" s="12">
        <v>0.35</v>
      </c>
      <c r="AB534" s="12">
        <v>0.56999999999999995</v>
      </c>
      <c r="AC534" s="12">
        <v>0.35</v>
      </c>
      <c r="AD534" s="12">
        <v>0.56999999999999995</v>
      </c>
      <c r="AE534" s="14">
        <v>0.46</v>
      </c>
      <c r="AF534" s="46">
        <v>0.40500000000000003</v>
      </c>
      <c r="AG534" s="12">
        <v>0.192</v>
      </c>
      <c r="AH534" s="12">
        <v>0.56999999999999995</v>
      </c>
      <c r="AI534" s="12">
        <v>0.35</v>
      </c>
      <c r="AJ534" s="100"/>
      <c r="AK534" s="26">
        <v>1.550000000000002</v>
      </c>
      <c r="AL534" s="54">
        <v>0.46070378099896542</v>
      </c>
      <c r="AM534" s="55"/>
      <c r="AN534" s="56"/>
      <c r="AO534" s="57"/>
      <c r="AP534" s="54"/>
      <c r="AQ534" s="55"/>
      <c r="AR534" s="56"/>
    </row>
    <row r="535" spans="1:44" x14ac:dyDescent="0.35">
      <c r="A535" s="13" t="s">
        <v>1090</v>
      </c>
      <c r="B535" s="12" t="s">
        <v>1091</v>
      </c>
      <c r="C535" s="12">
        <v>451</v>
      </c>
      <c r="D535" s="100"/>
      <c r="E535" s="13">
        <v>0.63</v>
      </c>
      <c r="F535" s="12">
        <v>0.39</v>
      </c>
      <c r="G535" s="12">
        <v>0.38</v>
      </c>
      <c r="H535" s="12">
        <v>0.91</v>
      </c>
      <c r="I535" s="12">
        <v>0.38</v>
      </c>
      <c r="J535" s="14">
        <v>0.63</v>
      </c>
      <c r="K535" s="46">
        <v>0.51</v>
      </c>
      <c r="L535" s="12">
        <v>0.248</v>
      </c>
      <c r="M535" s="12">
        <v>0.91</v>
      </c>
      <c r="N535" s="12">
        <v>0.38</v>
      </c>
      <c r="O535" s="100"/>
      <c r="P535" s="13">
        <v>1.26</v>
      </c>
      <c r="Q535" s="12">
        <v>0.92</v>
      </c>
      <c r="R535" s="12">
        <v>0.63</v>
      </c>
      <c r="S535" s="12">
        <v>0.63</v>
      </c>
      <c r="T535" s="14">
        <v>0.38</v>
      </c>
      <c r="U535" s="46">
        <v>0.63</v>
      </c>
      <c r="V535" s="12">
        <v>0.28999999999999998</v>
      </c>
      <c r="W535" s="12">
        <v>1.26</v>
      </c>
      <c r="X535" s="12">
        <v>0.38</v>
      </c>
      <c r="Y535" s="100"/>
      <c r="Z535" s="13">
        <v>0.63</v>
      </c>
      <c r="AA535" s="12">
        <v>0.38</v>
      </c>
      <c r="AB535" s="12">
        <v>0.38</v>
      </c>
      <c r="AC535" s="12">
        <v>0.63</v>
      </c>
      <c r="AD535" s="12">
        <v>0.63</v>
      </c>
      <c r="AE535" s="14">
        <v>0.63</v>
      </c>
      <c r="AF535" s="46">
        <v>0.63</v>
      </c>
      <c r="AG535" s="12">
        <v>0.188</v>
      </c>
      <c r="AH535" s="12">
        <v>0.63</v>
      </c>
      <c r="AI535" s="12">
        <v>0.38</v>
      </c>
      <c r="AJ535" s="100"/>
      <c r="AK535" s="26">
        <v>1.833707865168533</v>
      </c>
      <c r="AL535" s="54">
        <v>0.39977478314305559</v>
      </c>
      <c r="AM535" s="55"/>
      <c r="AN535" s="56"/>
      <c r="AO535" s="57"/>
      <c r="AP535" s="54"/>
      <c r="AQ535" s="55"/>
      <c r="AR535" s="56"/>
    </row>
    <row r="536" spans="1:44" x14ac:dyDescent="0.35">
      <c r="A536" s="13" t="s">
        <v>1092</v>
      </c>
      <c r="B536" s="12" t="s">
        <v>1093</v>
      </c>
      <c r="C536" s="12">
        <v>470</v>
      </c>
      <c r="D536" s="100"/>
      <c r="E536" s="13">
        <v>0.51</v>
      </c>
      <c r="F536" s="12">
        <v>0.51</v>
      </c>
      <c r="G536" s="12">
        <v>0.36</v>
      </c>
      <c r="H536" s="12">
        <v>0.36</v>
      </c>
      <c r="I536" s="12">
        <v>0.51</v>
      </c>
      <c r="J536" s="14">
        <v>0.51</v>
      </c>
      <c r="K536" s="46">
        <v>0.51</v>
      </c>
      <c r="L536" s="12">
        <v>0.113</v>
      </c>
      <c r="M536" s="12">
        <v>0.51</v>
      </c>
      <c r="N536" s="12">
        <v>0.36</v>
      </c>
      <c r="O536" s="100"/>
      <c r="P536" s="13">
        <v>0.67</v>
      </c>
      <c r="Q536" s="12">
        <v>0.23</v>
      </c>
      <c r="R536" s="12">
        <v>0.36</v>
      </c>
      <c r="S536" s="12">
        <v>0.51</v>
      </c>
      <c r="T536" s="14">
        <v>0.51</v>
      </c>
      <c r="U536" s="46">
        <v>0.51</v>
      </c>
      <c r="V536" s="12">
        <v>0.15</v>
      </c>
      <c r="W536" s="12">
        <v>0.67</v>
      </c>
      <c r="X536" s="12">
        <v>0.23</v>
      </c>
      <c r="Y536" s="100"/>
      <c r="Z536" s="13">
        <v>0.23</v>
      </c>
      <c r="AA536" s="12">
        <v>0.23</v>
      </c>
      <c r="AB536" s="12">
        <v>0.36</v>
      </c>
      <c r="AC536" s="12">
        <v>0.36</v>
      </c>
      <c r="AD536" s="12">
        <v>0.36</v>
      </c>
      <c r="AE536" s="14">
        <v>0.23</v>
      </c>
      <c r="AF536" s="46">
        <v>0.29499999999999998</v>
      </c>
      <c r="AG536" s="12">
        <v>0.13</v>
      </c>
      <c r="AH536" s="12">
        <v>0.36</v>
      </c>
      <c r="AI536" s="12">
        <v>0.23</v>
      </c>
      <c r="AJ536" s="100"/>
      <c r="AK536" s="26">
        <v>6.508695652173917</v>
      </c>
      <c r="AL536" s="54">
        <v>3.8605990274744269E-2</v>
      </c>
      <c r="AM536" s="55">
        <v>1</v>
      </c>
      <c r="AN536" s="56">
        <v>0.24104515510256341</v>
      </c>
      <c r="AO536" s="57">
        <v>5.6695946190147277E-2</v>
      </c>
      <c r="AP536" s="54">
        <v>2.3475241351724998</v>
      </c>
      <c r="AQ536" s="55">
        <v>0.13740019197550099</v>
      </c>
      <c r="AR536" s="56">
        <v>1.9972312851355281</v>
      </c>
    </row>
    <row r="537" spans="1:44" x14ac:dyDescent="0.35">
      <c r="A537" s="13" t="s">
        <v>1094</v>
      </c>
      <c r="B537" s="12" t="s">
        <v>1095</v>
      </c>
      <c r="C537" s="12">
        <v>495</v>
      </c>
      <c r="D537" s="100"/>
      <c r="E537" s="13">
        <v>0.8</v>
      </c>
      <c r="F537" s="12">
        <v>0.42</v>
      </c>
      <c r="G537" s="12">
        <v>0.8</v>
      </c>
      <c r="H537" s="12">
        <v>0.42</v>
      </c>
      <c r="I537" s="12">
        <v>0.42</v>
      </c>
      <c r="J537" s="14">
        <v>0.6</v>
      </c>
      <c r="K537" s="46">
        <v>0.51</v>
      </c>
      <c r="L537" s="12">
        <v>0.33</v>
      </c>
      <c r="M537" s="12">
        <v>0.8</v>
      </c>
      <c r="N537" s="12">
        <v>0.42</v>
      </c>
      <c r="O537" s="100"/>
      <c r="P537" s="13">
        <v>0.27</v>
      </c>
      <c r="Q537" s="12">
        <v>0.6</v>
      </c>
      <c r="R537" s="12">
        <v>0.8</v>
      </c>
      <c r="S537" s="12">
        <v>0.8</v>
      </c>
      <c r="T537" s="14">
        <v>0.26</v>
      </c>
      <c r="U537" s="46">
        <v>0.6</v>
      </c>
      <c r="V537" s="12">
        <v>0.53</v>
      </c>
      <c r="W537" s="12">
        <v>0.8</v>
      </c>
      <c r="X537" s="12">
        <v>0.26</v>
      </c>
      <c r="Y537" s="100"/>
      <c r="Z537" s="13">
        <v>1.03</v>
      </c>
      <c r="AA537" s="12">
        <v>0.6</v>
      </c>
      <c r="AB537" s="12">
        <v>1.02</v>
      </c>
      <c r="AC537" s="12">
        <v>0.8</v>
      </c>
      <c r="AD537" s="12">
        <v>0.26</v>
      </c>
      <c r="AE537" s="14">
        <v>0.42</v>
      </c>
      <c r="AF537" s="46">
        <v>0.7</v>
      </c>
      <c r="AG537" s="12">
        <v>0.5</v>
      </c>
      <c r="AH537" s="12">
        <v>1.03</v>
      </c>
      <c r="AI537" s="12">
        <v>0.26</v>
      </c>
      <c r="AJ537" s="100"/>
      <c r="AK537" s="26">
        <v>0.72761416986768745</v>
      </c>
      <c r="AL537" s="54">
        <v>0.69502526265516007</v>
      </c>
      <c r="AM537" s="55"/>
      <c r="AN537" s="56"/>
      <c r="AO537" s="57"/>
      <c r="AP537" s="54"/>
      <c r="AQ537" s="55"/>
      <c r="AR537" s="56"/>
    </row>
    <row r="538" spans="1:44" x14ac:dyDescent="0.35">
      <c r="A538" s="13" t="s">
        <v>1096</v>
      </c>
      <c r="B538" s="12" t="s">
        <v>1097</v>
      </c>
      <c r="C538" s="12">
        <v>404</v>
      </c>
      <c r="D538" s="100"/>
      <c r="E538" s="13">
        <v>0.51</v>
      </c>
      <c r="F538" s="12">
        <v>0.67</v>
      </c>
      <c r="G538" s="12">
        <v>0.51</v>
      </c>
      <c r="H538" s="12">
        <v>0.67</v>
      </c>
      <c r="I538" s="12">
        <v>0.23</v>
      </c>
      <c r="J538" s="14">
        <v>0.51</v>
      </c>
      <c r="K538" s="46">
        <v>0.51</v>
      </c>
      <c r="L538" s="12">
        <v>0.12</v>
      </c>
      <c r="M538" s="12">
        <v>0.67</v>
      </c>
      <c r="N538" s="12">
        <v>0.23</v>
      </c>
      <c r="O538" s="100"/>
      <c r="P538" s="13">
        <v>0.23</v>
      </c>
      <c r="Q538" s="12">
        <v>0.36</v>
      </c>
      <c r="R538" s="12">
        <v>0.51</v>
      </c>
      <c r="S538" s="12">
        <v>0.67</v>
      </c>
      <c r="T538" s="14">
        <v>0.36</v>
      </c>
      <c r="U538" s="46">
        <v>0.36</v>
      </c>
      <c r="V538" s="12">
        <v>0.15</v>
      </c>
      <c r="W538" s="12">
        <v>0.67</v>
      </c>
      <c r="X538" s="12">
        <v>0.23</v>
      </c>
      <c r="Y538" s="100"/>
      <c r="Z538" s="13">
        <v>0.36</v>
      </c>
      <c r="AA538" s="12">
        <v>0.36</v>
      </c>
      <c r="AB538" s="12">
        <v>0.23</v>
      </c>
      <c r="AC538" s="12">
        <v>0.23</v>
      </c>
      <c r="AD538" s="12">
        <v>0.23</v>
      </c>
      <c r="AE538" s="14">
        <v>0.23</v>
      </c>
      <c r="AF538" s="46">
        <v>0.23</v>
      </c>
      <c r="AG538" s="12">
        <v>9.8000000000000004E-2</v>
      </c>
      <c r="AH538" s="12">
        <v>0.36</v>
      </c>
      <c r="AI538" s="12">
        <v>0.23</v>
      </c>
      <c r="AJ538" s="100"/>
      <c r="AK538" s="26">
        <v>6.4056362835755172</v>
      </c>
      <c r="AL538" s="54">
        <v>4.0647492021173161E-2</v>
      </c>
      <c r="AM538" s="55">
        <v>1</v>
      </c>
      <c r="AN538" s="56">
        <v>0.80357872138248398</v>
      </c>
      <c r="AO538" s="57">
        <v>3.8023120637682872E-2</v>
      </c>
      <c r="AP538" s="54">
        <v>2.4927901319621601</v>
      </c>
      <c r="AQ538" s="55">
        <v>0.34701517639197088</v>
      </c>
      <c r="AR538" s="56">
        <v>1.5732034122840191</v>
      </c>
    </row>
    <row r="539" spans="1:44" x14ac:dyDescent="0.35">
      <c r="A539" s="13" t="s">
        <v>1098</v>
      </c>
      <c r="B539" s="12" t="s">
        <v>1099</v>
      </c>
      <c r="C539" s="12">
        <v>448</v>
      </c>
      <c r="D539" s="100"/>
      <c r="E539" s="13">
        <v>0.69</v>
      </c>
      <c r="F539" s="12">
        <v>0.69</v>
      </c>
      <c r="G539" s="12">
        <v>0.45</v>
      </c>
      <c r="H539" s="12">
        <v>0.35</v>
      </c>
      <c r="I539" s="12">
        <v>0.56999999999999995</v>
      </c>
      <c r="J539" s="14">
        <v>0.35</v>
      </c>
      <c r="K539" s="46">
        <v>0.51</v>
      </c>
      <c r="L539" s="12">
        <v>0.28499999999999998</v>
      </c>
      <c r="M539" s="12">
        <v>0.69</v>
      </c>
      <c r="N539" s="12">
        <v>0.35</v>
      </c>
      <c r="O539" s="100"/>
      <c r="P539" s="13">
        <v>0.82</v>
      </c>
      <c r="Q539" s="12">
        <v>0.69</v>
      </c>
      <c r="R539" s="12">
        <v>0.45</v>
      </c>
      <c r="S539" s="12">
        <v>1.28</v>
      </c>
      <c r="T539" s="14">
        <v>1.1100000000000001</v>
      </c>
      <c r="U539" s="46">
        <v>0.82</v>
      </c>
      <c r="V539" s="12">
        <v>0.42</v>
      </c>
      <c r="W539" s="12">
        <v>1.28</v>
      </c>
      <c r="X539" s="12">
        <v>0.45</v>
      </c>
      <c r="Y539" s="100"/>
      <c r="Z539" s="13">
        <v>0.69</v>
      </c>
      <c r="AA539" s="12">
        <v>0.45</v>
      </c>
      <c r="AB539" s="12">
        <v>0.08</v>
      </c>
      <c r="AC539" s="12">
        <v>0.16</v>
      </c>
      <c r="AD539" s="12">
        <v>0.35</v>
      </c>
      <c r="AE539" s="14">
        <v>0.45</v>
      </c>
      <c r="AF539" s="46">
        <v>0.4</v>
      </c>
      <c r="AG539" s="12">
        <v>0.24299999999999999</v>
      </c>
      <c r="AH539" s="12">
        <v>0.69</v>
      </c>
      <c r="AI539" s="12">
        <v>0.08</v>
      </c>
      <c r="AJ539" s="100"/>
      <c r="AK539" s="26">
        <v>6.9178451178451166</v>
      </c>
      <c r="AL539" s="54">
        <v>3.1463643984653893E-2</v>
      </c>
      <c r="AM539" s="55">
        <v>0.25595755999618119</v>
      </c>
      <c r="AN539" s="56">
        <v>-1.7206233877182491</v>
      </c>
      <c r="AO539" s="57">
        <v>1</v>
      </c>
      <c r="AP539" s="54">
        <v>0.92841416509705499</v>
      </c>
      <c r="AQ539" s="55">
        <v>2.7495456101885859E-2</v>
      </c>
      <c r="AR539" s="56">
        <v>2.605831561463972</v>
      </c>
    </row>
    <row r="540" spans="1:44" x14ac:dyDescent="0.35">
      <c r="A540" s="13" t="s">
        <v>1100</v>
      </c>
      <c r="B540" s="12" t="s">
        <v>1101</v>
      </c>
      <c r="C540" s="12">
        <v>489</v>
      </c>
      <c r="D540" s="100"/>
      <c r="E540" s="13">
        <v>0.5</v>
      </c>
      <c r="F540" s="12">
        <v>0.5</v>
      </c>
      <c r="G540" s="12">
        <v>0.83</v>
      </c>
      <c r="H540" s="12">
        <v>0.5</v>
      </c>
      <c r="I540" s="12">
        <v>0.22</v>
      </c>
      <c r="J540" s="14">
        <v>0.5</v>
      </c>
      <c r="K540" s="46">
        <v>0.5</v>
      </c>
      <c r="L540" s="12">
        <v>0</v>
      </c>
      <c r="M540" s="12">
        <v>0.83</v>
      </c>
      <c r="N540" s="12">
        <v>0.22</v>
      </c>
      <c r="O540" s="100"/>
      <c r="P540" s="13">
        <v>0.5</v>
      </c>
      <c r="Q540" s="12">
        <v>0.22</v>
      </c>
      <c r="R540" s="12">
        <v>0.22</v>
      </c>
      <c r="S540" s="12">
        <v>0.83</v>
      </c>
      <c r="T540" s="14">
        <v>0.22</v>
      </c>
      <c r="U540" s="46">
        <v>0.22</v>
      </c>
      <c r="V540" s="12">
        <v>0.28000000000000003</v>
      </c>
      <c r="W540" s="12">
        <v>0.83</v>
      </c>
      <c r="X540" s="12">
        <v>0.22</v>
      </c>
      <c r="Y540" s="100"/>
      <c r="Z540" s="13">
        <v>0.22</v>
      </c>
      <c r="AA540" s="12">
        <v>0.22</v>
      </c>
      <c r="AB540" s="12">
        <v>0.83</v>
      </c>
      <c r="AC540" s="12">
        <v>0.5</v>
      </c>
      <c r="AD540" s="12">
        <v>0.22</v>
      </c>
      <c r="AE540" s="14">
        <v>0.22</v>
      </c>
      <c r="AF540" s="46">
        <v>0.22</v>
      </c>
      <c r="AG540" s="12">
        <v>0.21</v>
      </c>
      <c r="AH540" s="12">
        <v>0.83</v>
      </c>
      <c r="AI540" s="12">
        <v>0.22</v>
      </c>
      <c r="AJ540" s="100"/>
      <c r="AK540" s="26">
        <v>1.9063011063011019</v>
      </c>
      <c r="AL540" s="54">
        <v>0.38552449268330841</v>
      </c>
      <c r="AM540" s="55"/>
      <c r="AN540" s="56"/>
      <c r="AO540" s="57"/>
      <c r="AP540" s="54"/>
      <c r="AQ540" s="55"/>
      <c r="AR540" s="56"/>
    </row>
    <row r="541" spans="1:44" x14ac:dyDescent="0.35">
      <c r="A541" s="13" t="s">
        <v>1102</v>
      </c>
      <c r="B541" s="12" t="s">
        <v>1103</v>
      </c>
      <c r="C541" s="12">
        <v>588</v>
      </c>
      <c r="D541" s="100"/>
      <c r="E541" s="13">
        <v>0.39</v>
      </c>
      <c r="F541" s="12">
        <v>0.63</v>
      </c>
      <c r="G541" s="12">
        <v>0.63</v>
      </c>
      <c r="H541" s="12">
        <v>0.5</v>
      </c>
      <c r="I541" s="12">
        <v>0.5</v>
      </c>
      <c r="J541" s="14">
        <v>0.18</v>
      </c>
      <c r="K541" s="46">
        <v>0.5</v>
      </c>
      <c r="L541" s="12">
        <v>0.18</v>
      </c>
      <c r="M541" s="12">
        <v>0.63</v>
      </c>
      <c r="N541" s="12">
        <v>0.18</v>
      </c>
      <c r="O541" s="100"/>
      <c r="P541" s="13">
        <v>0.39</v>
      </c>
      <c r="Q541" s="12">
        <v>0.39</v>
      </c>
      <c r="R541" s="12">
        <v>0.28000000000000003</v>
      </c>
      <c r="S541" s="12">
        <v>0.63</v>
      </c>
      <c r="T541" s="14">
        <v>0.38</v>
      </c>
      <c r="U541" s="46">
        <v>0.39</v>
      </c>
      <c r="V541" s="12">
        <v>0.01</v>
      </c>
      <c r="W541" s="12">
        <v>0.63</v>
      </c>
      <c r="X541" s="12">
        <v>0.28000000000000003</v>
      </c>
      <c r="Y541" s="100"/>
      <c r="Z541" s="13">
        <v>0.5</v>
      </c>
      <c r="AA541" s="12">
        <v>0.38</v>
      </c>
      <c r="AB541" s="12">
        <v>0.38</v>
      </c>
      <c r="AC541" s="12">
        <v>0.38</v>
      </c>
      <c r="AD541" s="12">
        <v>0.38</v>
      </c>
      <c r="AE541" s="14">
        <v>0.39</v>
      </c>
      <c r="AF541" s="46">
        <v>0.38</v>
      </c>
      <c r="AG541" s="12">
        <v>8.0000000000000002E-3</v>
      </c>
      <c r="AH541" s="12">
        <v>0.5</v>
      </c>
      <c r="AI541" s="12">
        <v>0.38</v>
      </c>
      <c r="AJ541" s="100"/>
      <c r="AK541" s="26">
        <v>2.4219365895458451</v>
      </c>
      <c r="AL541" s="54">
        <v>0.29790867631191031</v>
      </c>
      <c r="AM541" s="55"/>
      <c r="AN541" s="56"/>
      <c r="AO541" s="57"/>
      <c r="AP541" s="54"/>
      <c r="AQ541" s="55"/>
      <c r="AR541" s="56"/>
    </row>
    <row r="542" spans="1:44" x14ac:dyDescent="0.35">
      <c r="A542" s="13" t="s">
        <v>1104</v>
      </c>
      <c r="B542" s="12" t="s">
        <v>1105</v>
      </c>
      <c r="C542" s="12">
        <v>569</v>
      </c>
      <c r="D542" s="100"/>
      <c r="E542" s="13">
        <v>0.5</v>
      </c>
      <c r="F542" s="12">
        <v>0.51</v>
      </c>
      <c r="G542" s="12"/>
      <c r="H542" s="12"/>
      <c r="I542" s="12">
        <v>0.5</v>
      </c>
      <c r="J542" s="14">
        <v>0.5</v>
      </c>
      <c r="K542" s="46">
        <v>0.5</v>
      </c>
      <c r="L542" s="12">
        <v>2E-3</v>
      </c>
      <c r="M542" s="12">
        <v>0.51</v>
      </c>
      <c r="N542" s="12">
        <v>0.5</v>
      </c>
      <c r="O542" s="100"/>
      <c r="P542" s="13">
        <v>0.5</v>
      </c>
      <c r="Q542" s="12">
        <v>0.5</v>
      </c>
      <c r="R542" s="12">
        <v>0.5</v>
      </c>
      <c r="S542" s="12">
        <v>0.5</v>
      </c>
      <c r="T542" s="14">
        <v>0.5</v>
      </c>
      <c r="U542" s="46">
        <v>0.5</v>
      </c>
      <c r="V542" s="12">
        <v>0</v>
      </c>
      <c r="W542" s="12">
        <v>0.5</v>
      </c>
      <c r="X542" s="12">
        <v>0.5</v>
      </c>
      <c r="Y542" s="100"/>
      <c r="Z542" s="13">
        <v>0.5</v>
      </c>
      <c r="AA542" s="12"/>
      <c r="AB542" s="12"/>
      <c r="AC542" s="12"/>
      <c r="AD542" s="12">
        <v>0.5</v>
      </c>
      <c r="AE542" s="14">
        <v>0.23</v>
      </c>
      <c r="AF542" s="46">
        <v>0.5</v>
      </c>
      <c r="AG542" s="12">
        <v>0.13500000000000001</v>
      </c>
      <c r="AH542" s="12">
        <v>0.5</v>
      </c>
      <c r="AI542" s="12">
        <v>0.23</v>
      </c>
      <c r="AJ542" s="100"/>
      <c r="AK542" s="26">
        <v>3.2083333333333508</v>
      </c>
      <c r="AL542" s="54">
        <v>0.2010570326453531</v>
      </c>
      <c r="AM542" s="55"/>
      <c r="AN542" s="56"/>
      <c r="AO542" s="57"/>
      <c r="AP542" s="54"/>
      <c r="AQ542" s="55"/>
      <c r="AR542" s="56"/>
    </row>
    <row r="543" spans="1:44" x14ac:dyDescent="0.35">
      <c r="A543" s="13" t="s">
        <v>1106</v>
      </c>
      <c r="B543" s="12" t="s">
        <v>1107</v>
      </c>
      <c r="C543" s="12">
        <v>517</v>
      </c>
      <c r="D543" s="100"/>
      <c r="E543" s="13">
        <v>0.23</v>
      </c>
      <c r="F543" s="12">
        <v>0.51</v>
      </c>
      <c r="G543" s="12">
        <v>0.5</v>
      </c>
      <c r="H543" s="12">
        <v>0.23</v>
      </c>
      <c r="I543" s="12">
        <v>0.5</v>
      </c>
      <c r="J543" s="14">
        <v>0.5</v>
      </c>
      <c r="K543" s="46">
        <v>0.5</v>
      </c>
      <c r="L543" s="12">
        <v>0.20200000000000001</v>
      </c>
      <c r="M543" s="12">
        <v>0.51</v>
      </c>
      <c r="N543" s="12">
        <v>0.23</v>
      </c>
      <c r="O543" s="100"/>
      <c r="P543" s="13">
        <v>0.23</v>
      </c>
      <c r="Q543" s="12"/>
      <c r="R543" s="12">
        <v>0.5</v>
      </c>
      <c r="S543" s="12">
        <v>0.23</v>
      </c>
      <c r="T543" s="14">
        <v>0.5</v>
      </c>
      <c r="U543" s="46">
        <v>0.36499999999999999</v>
      </c>
      <c r="V543" s="12">
        <v>0.27</v>
      </c>
      <c r="W543" s="12">
        <v>0.5</v>
      </c>
      <c r="X543" s="12">
        <v>0.23</v>
      </c>
      <c r="Y543" s="100"/>
      <c r="Z543" s="13">
        <v>0.5</v>
      </c>
      <c r="AA543" s="12">
        <v>0.5</v>
      </c>
      <c r="AB543" s="12">
        <v>0.5</v>
      </c>
      <c r="AC543" s="12">
        <v>0.5</v>
      </c>
      <c r="AD543" s="12">
        <v>0.23</v>
      </c>
      <c r="AE543" s="14">
        <v>0.5</v>
      </c>
      <c r="AF543" s="46">
        <v>0.5</v>
      </c>
      <c r="AG543" s="12">
        <v>0</v>
      </c>
      <c r="AH543" s="12">
        <v>0.5</v>
      </c>
      <c r="AI543" s="12">
        <v>0.23</v>
      </c>
      <c r="AJ543" s="100"/>
      <c r="AK543" s="26">
        <v>1.010101010101019</v>
      </c>
      <c r="AL543" s="54">
        <v>0.60347509611715711</v>
      </c>
      <c r="AM543" s="55"/>
      <c r="AN543" s="56"/>
      <c r="AO543" s="57"/>
      <c r="AP543" s="54"/>
      <c r="AQ543" s="55"/>
      <c r="AR543" s="56"/>
    </row>
    <row r="544" spans="1:44" x14ac:dyDescent="0.35">
      <c r="A544" s="13" t="s">
        <v>1108</v>
      </c>
      <c r="B544" s="12" t="s">
        <v>1109</v>
      </c>
      <c r="C544" s="12">
        <v>238</v>
      </c>
      <c r="D544" s="100"/>
      <c r="E544" s="13">
        <v>0.5</v>
      </c>
      <c r="F544" s="12">
        <v>0.5</v>
      </c>
      <c r="G544" s="12">
        <v>0.35</v>
      </c>
      <c r="H544" s="12">
        <v>0.42</v>
      </c>
      <c r="I544" s="12">
        <v>0.5</v>
      </c>
      <c r="J544" s="14">
        <v>0.57999999999999996</v>
      </c>
      <c r="K544" s="46">
        <v>0.5</v>
      </c>
      <c r="L544" s="12">
        <v>0.06</v>
      </c>
      <c r="M544" s="12">
        <v>0.57999999999999996</v>
      </c>
      <c r="N544" s="12">
        <v>0.35</v>
      </c>
      <c r="O544" s="100"/>
      <c r="P544" s="13">
        <v>0.43</v>
      </c>
      <c r="Q544" s="12">
        <v>0.5</v>
      </c>
      <c r="R544" s="12">
        <v>0.36</v>
      </c>
      <c r="S544" s="12">
        <v>0.5</v>
      </c>
      <c r="T544" s="14">
        <v>0.57999999999999996</v>
      </c>
      <c r="U544" s="46">
        <v>0.5</v>
      </c>
      <c r="V544" s="12">
        <v>7.0000000000000007E-2</v>
      </c>
      <c r="W544" s="12">
        <v>0.57999999999999996</v>
      </c>
      <c r="X544" s="12">
        <v>0.36</v>
      </c>
      <c r="Y544" s="100"/>
      <c r="Z544" s="13">
        <v>0.28999999999999998</v>
      </c>
      <c r="AA544" s="12">
        <v>0.5</v>
      </c>
      <c r="AB544" s="12">
        <v>0.42</v>
      </c>
      <c r="AC544" s="12">
        <v>0.57999999999999996</v>
      </c>
      <c r="AD544" s="12">
        <v>0.16</v>
      </c>
      <c r="AE544" s="14">
        <v>0.36</v>
      </c>
      <c r="AF544" s="46">
        <v>0.39</v>
      </c>
      <c r="AG544" s="12">
        <v>0.17199999999999999</v>
      </c>
      <c r="AH544" s="12">
        <v>0.57999999999999996</v>
      </c>
      <c r="AI544" s="12">
        <v>0.16</v>
      </c>
      <c r="AJ544" s="100"/>
      <c r="AK544" s="26">
        <v>1.671913978494624</v>
      </c>
      <c r="AL544" s="54">
        <v>0.43345946683350439</v>
      </c>
      <c r="AM544" s="55"/>
      <c r="AN544" s="56"/>
      <c r="AO544" s="57"/>
      <c r="AP544" s="54"/>
      <c r="AQ544" s="55"/>
      <c r="AR544" s="56"/>
    </row>
    <row r="545" spans="1:44" x14ac:dyDescent="0.35">
      <c r="A545" s="13" t="s">
        <v>1110</v>
      </c>
      <c r="B545" s="12" t="s">
        <v>1111</v>
      </c>
      <c r="C545" s="12">
        <v>971</v>
      </c>
      <c r="D545" s="100"/>
      <c r="E545" s="13">
        <v>0.5</v>
      </c>
      <c r="F545" s="12">
        <v>0.84</v>
      </c>
      <c r="G545" s="12">
        <v>0.83</v>
      </c>
      <c r="H545" s="12">
        <v>0.5</v>
      </c>
      <c r="I545" s="12">
        <v>0.5</v>
      </c>
      <c r="J545" s="14">
        <v>0.5</v>
      </c>
      <c r="K545" s="46">
        <v>0.5</v>
      </c>
      <c r="L545" s="12">
        <v>0.247</v>
      </c>
      <c r="M545" s="12">
        <v>0.84</v>
      </c>
      <c r="N545" s="12">
        <v>0.5</v>
      </c>
      <c r="O545" s="100"/>
      <c r="P545" s="13">
        <v>0.83</v>
      </c>
      <c r="Q545" s="12">
        <v>0.83</v>
      </c>
      <c r="R545" s="12">
        <v>1.24</v>
      </c>
      <c r="S545" s="12">
        <v>0.83</v>
      </c>
      <c r="T545" s="14">
        <v>0.83</v>
      </c>
      <c r="U545" s="46">
        <v>0.83</v>
      </c>
      <c r="V545" s="12">
        <v>0</v>
      </c>
      <c r="W545" s="12">
        <v>1.24</v>
      </c>
      <c r="X545" s="12">
        <v>0.83</v>
      </c>
      <c r="Y545" s="100"/>
      <c r="Z545" s="13">
        <v>1.24</v>
      </c>
      <c r="AA545" s="12">
        <v>0.83</v>
      </c>
      <c r="AB545" s="12">
        <v>0.22</v>
      </c>
      <c r="AC545" s="12">
        <v>0.5</v>
      </c>
      <c r="AD545" s="12">
        <v>0.83</v>
      </c>
      <c r="AE545" s="14">
        <v>0.83</v>
      </c>
      <c r="AF545" s="46">
        <v>0.83</v>
      </c>
      <c r="AG545" s="12">
        <v>0.247</v>
      </c>
      <c r="AH545" s="12">
        <v>1.24</v>
      </c>
      <c r="AI545" s="12">
        <v>0.22</v>
      </c>
      <c r="AJ545" s="100"/>
      <c r="AK545" s="26">
        <v>2.820065635255518</v>
      </c>
      <c r="AL545" s="54">
        <v>0.24413527108152</v>
      </c>
      <c r="AM545" s="55"/>
      <c r="AN545" s="56"/>
      <c r="AO545" s="57"/>
      <c r="AP545" s="54"/>
      <c r="AQ545" s="55"/>
      <c r="AR545" s="56"/>
    </row>
    <row r="546" spans="1:44" x14ac:dyDescent="0.35">
      <c r="A546" s="13" t="s">
        <v>1112</v>
      </c>
      <c r="B546" s="12" t="s">
        <v>1113</v>
      </c>
      <c r="C546" s="12">
        <v>281</v>
      </c>
      <c r="D546" s="100"/>
      <c r="E546" s="13">
        <v>0.53</v>
      </c>
      <c r="F546" s="12">
        <v>0.4</v>
      </c>
      <c r="G546" s="12">
        <v>0.46</v>
      </c>
      <c r="H546" s="12">
        <v>0.53</v>
      </c>
      <c r="I546" s="12">
        <v>0.53</v>
      </c>
      <c r="J546" s="14">
        <v>0.46</v>
      </c>
      <c r="K546" s="46">
        <v>0.495</v>
      </c>
      <c r="L546" s="12">
        <v>7.0000000000000007E-2</v>
      </c>
      <c r="M546" s="12">
        <v>0.53</v>
      </c>
      <c r="N546" s="12">
        <v>0.4</v>
      </c>
      <c r="O546" s="100"/>
      <c r="P546" s="13">
        <v>0.53</v>
      </c>
      <c r="Q546" s="12">
        <v>0.59</v>
      </c>
      <c r="R546" s="12">
        <v>0.46</v>
      </c>
      <c r="S546" s="12">
        <v>0.73</v>
      </c>
      <c r="T546" s="14">
        <v>0.59</v>
      </c>
      <c r="U546" s="46">
        <v>0.59</v>
      </c>
      <c r="V546" s="12">
        <v>0.06</v>
      </c>
      <c r="W546" s="12">
        <v>0.73</v>
      </c>
      <c r="X546" s="12">
        <v>0.46</v>
      </c>
      <c r="Y546" s="100"/>
      <c r="Z546" s="13">
        <v>0.53</v>
      </c>
      <c r="AA546" s="12">
        <v>0.4</v>
      </c>
      <c r="AB546" s="12">
        <v>0.46</v>
      </c>
      <c r="AC546" s="12">
        <v>0.53</v>
      </c>
      <c r="AD546" s="12">
        <v>0.46</v>
      </c>
      <c r="AE546" s="14">
        <v>0.53</v>
      </c>
      <c r="AF546" s="46">
        <v>0.495</v>
      </c>
      <c r="AG546" s="12">
        <v>7.0000000000000007E-2</v>
      </c>
      <c r="AH546" s="12">
        <v>0.53</v>
      </c>
      <c r="AI546" s="12">
        <v>0.4</v>
      </c>
      <c r="AJ546" s="100"/>
      <c r="AK546" s="26">
        <v>4.4350496838301812</v>
      </c>
      <c r="AL546" s="54">
        <v>0.10887826650525111</v>
      </c>
      <c r="AM546" s="55"/>
      <c r="AN546" s="56"/>
      <c r="AO546" s="57"/>
      <c r="AP546" s="54"/>
      <c r="AQ546" s="55"/>
      <c r="AR546" s="56"/>
    </row>
    <row r="547" spans="1:44" x14ac:dyDescent="0.35">
      <c r="A547" s="13" t="s">
        <v>1114</v>
      </c>
      <c r="B547" s="12" t="s">
        <v>1115</v>
      </c>
      <c r="C547" s="12">
        <v>718</v>
      </c>
      <c r="D547" s="100"/>
      <c r="E547" s="13">
        <v>0.49</v>
      </c>
      <c r="F547" s="12">
        <v>0.22</v>
      </c>
      <c r="G547" s="12">
        <v>0.49</v>
      </c>
      <c r="H547" s="12">
        <v>0.49</v>
      </c>
      <c r="I547" s="12">
        <v>0.82</v>
      </c>
      <c r="J547" s="14">
        <v>0.82</v>
      </c>
      <c r="K547" s="46">
        <v>0.49</v>
      </c>
      <c r="L547" s="12">
        <v>0.247</v>
      </c>
      <c r="M547" s="12">
        <v>0.82</v>
      </c>
      <c r="N547" s="12">
        <v>0.22</v>
      </c>
      <c r="O547" s="100"/>
      <c r="P547" s="13">
        <v>0.49</v>
      </c>
      <c r="Q547" s="12">
        <v>0.22</v>
      </c>
      <c r="R547" s="12">
        <v>0.49</v>
      </c>
      <c r="S547" s="12">
        <v>0.22</v>
      </c>
      <c r="T547" s="14">
        <v>0.81</v>
      </c>
      <c r="U547" s="46">
        <v>0.49</v>
      </c>
      <c r="V547" s="12">
        <v>0.27</v>
      </c>
      <c r="W547" s="12">
        <v>0.81</v>
      </c>
      <c r="X547" s="12">
        <v>0.22</v>
      </c>
      <c r="Y547" s="100"/>
      <c r="Z547" s="13">
        <v>0.22</v>
      </c>
      <c r="AA547" s="12">
        <v>0.49</v>
      </c>
      <c r="AB547" s="12">
        <v>0.49</v>
      </c>
      <c r="AC547" s="12">
        <v>0.22</v>
      </c>
      <c r="AD547" s="12"/>
      <c r="AE547" s="14">
        <v>0.22</v>
      </c>
      <c r="AF547" s="46">
        <v>0.22</v>
      </c>
      <c r="AG547" s="12">
        <v>0.27</v>
      </c>
      <c r="AH547" s="12">
        <v>0.49</v>
      </c>
      <c r="AI547" s="12">
        <v>0.22</v>
      </c>
      <c r="AJ547" s="100"/>
      <c r="AK547" s="26">
        <v>3.0420918367346959</v>
      </c>
      <c r="AL547" s="54">
        <v>0.2184832517602103</v>
      </c>
      <c r="AM547" s="55"/>
      <c r="AN547" s="56"/>
      <c r="AO547" s="57"/>
      <c r="AP547" s="54"/>
      <c r="AQ547" s="55"/>
      <c r="AR547" s="56"/>
    </row>
    <row r="548" spans="1:44" x14ac:dyDescent="0.35">
      <c r="A548" s="13" t="s">
        <v>1116</v>
      </c>
      <c r="B548" s="12" t="s">
        <v>1117</v>
      </c>
      <c r="C548" s="12">
        <v>996</v>
      </c>
      <c r="D548" s="100"/>
      <c r="E548" s="13"/>
      <c r="F548" s="12"/>
      <c r="G548" s="12">
        <v>0.49</v>
      </c>
      <c r="H548" s="12">
        <v>0.49</v>
      </c>
      <c r="I548" s="12"/>
      <c r="J548" s="14">
        <v>0.49</v>
      </c>
      <c r="K548" s="46">
        <v>0.49</v>
      </c>
      <c r="L548" s="12">
        <v>0</v>
      </c>
      <c r="M548" s="12">
        <v>0.49</v>
      </c>
      <c r="N548" s="12">
        <v>0.49</v>
      </c>
      <c r="O548" s="100"/>
      <c r="P548" s="13"/>
      <c r="Q548" s="12">
        <v>0.49</v>
      </c>
      <c r="R548" s="12">
        <v>0.49</v>
      </c>
      <c r="S548" s="12">
        <v>0.49</v>
      </c>
      <c r="T548" s="14"/>
      <c r="U548" s="46">
        <v>0.49</v>
      </c>
      <c r="V548" s="12">
        <v>0</v>
      </c>
      <c r="W548" s="12">
        <v>0.49</v>
      </c>
      <c r="X548" s="12">
        <v>0.49</v>
      </c>
      <c r="Y548" s="100"/>
      <c r="Z548" s="13"/>
      <c r="AA548" s="12">
        <v>0.49</v>
      </c>
      <c r="AB548" s="12"/>
      <c r="AC548" s="12">
        <v>0.49</v>
      </c>
      <c r="AD548" s="12">
        <v>0.49</v>
      </c>
      <c r="AE548" s="14"/>
      <c r="AF548" s="46">
        <v>0.49</v>
      </c>
      <c r="AG548" s="12">
        <v>0</v>
      </c>
      <c r="AH548" s="12">
        <v>0.49</v>
      </c>
      <c r="AI548" s="12">
        <v>0.49</v>
      </c>
      <c r="AJ548" s="100"/>
      <c r="AK548" s="26">
        <v>0</v>
      </c>
      <c r="AL548" s="54">
        <v>1</v>
      </c>
      <c r="AM548" s="55"/>
      <c r="AN548" s="56"/>
      <c r="AO548" s="57"/>
      <c r="AP548" s="54"/>
      <c r="AQ548" s="55"/>
      <c r="AR548" s="56"/>
    </row>
    <row r="549" spans="1:44" x14ac:dyDescent="0.35">
      <c r="A549" s="13" t="s">
        <v>1118</v>
      </c>
      <c r="B549" s="12" t="s">
        <v>1119</v>
      </c>
      <c r="C549" s="12">
        <v>399</v>
      </c>
      <c r="D549" s="100"/>
      <c r="E549" s="13">
        <v>0.3</v>
      </c>
      <c r="F549" s="12">
        <v>0.55000000000000004</v>
      </c>
      <c r="G549" s="12">
        <v>0.3</v>
      </c>
      <c r="H549" s="12">
        <v>0.42</v>
      </c>
      <c r="I549" s="12">
        <v>0.55000000000000004</v>
      </c>
      <c r="J549" s="14">
        <v>0.69</v>
      </c>
      <c r="K549" s="46">
        <v>0.48499999999999999</v>
      </c>
      <c r="L549" s="12">
        <v>0.22</v>
      </c>
      <c r="M549" s="12">
        <v>0.69</v>
      </c>
      <c r="N549" s="12">
        <v>0.3</v>
      </c>
      <c r="O549" s="100"/>
      <c r="P549" s="13">
        <v>0.3</v>
      </c>
      <c r="Q549" s="12">
        <v>0.42</v>
      </c>
      <c r="R549" s="12">
        <v>0.42</v>
      </c>
      <c r="S549" s="12">
        <v>0.55000000000000004</v>
      </c>
      <c r="T549" s="14">
        <v>0.55000000000000004</v>
      </c>
      <c r="U549" s="46">
        <v>0.42</v>
      </c>
      <c r="V549" s="12">
        <v>0.13</v>
      </c>
      <c r="W549" s="12">
        <v>0.55000000000000004</v>
      </c>
      <c r="X549" s="12">
        <v>0.3</v>
      </c>
      <c r="Y549" s="100"/>
      <c r="Z549" s="13">
        <v>0.69</v>
      </c>
      <c r="AA549" s="12">
        <v>0.42</v>
      </c>
      <c r="AB549" s="12">
        <v>0.42</v>
      </c>
      <c r="AC549" s="12">
        <v>0.55000000000000004</v>
      </c>
      <c r="AD549" s="12">
        <v>0.42</v>
      </c>
      <c r="AE549" s="14">
        <v>0.55000000000000004</v>
      </c>
      <c r="AF549" s="46">
        <v>0.48499999999999999</v>
      </c>
      <c r="AG549" s="12">
        <v>0.13</v>
      </c>
      <c r="AH549" s="12">
        <v>0.69</v>
      </c>
      <c r="AI549" s="12">
        <v>0.42</v>
      </c>
      <c r="AJ549" s="100"/>
      <c r="AK549" s="26">
        <v>0.5973909131803965</v>
      </c>
      <c r="AL549" s="54">
        <v>0.74178528085821127</v>
      </c>
      <c r="AM549" s="55"/>
      <c r="AN549" s="56"/>
      <c r="AO549" s="57"/>
      <c r="AP549" s="54"/>
      <c r="AQ549" s="55"/>
      <c r="AR549" s="56"/>
    </row>
    <row r="550" spans="1:44" x14ac:dyDescent="0.35">
      <c r="A550" s="13" t="s">
        <v>1120</v>
      </c>
      <c r="B550" s="12" t="s">
        <v>1121</v>
      </c>
      <c r="C550" s="12">
        <v>670</v>
      </c>
      <c r="D550" s="100"/>
      <c r="E550" s="13">
        <v>0.63</v>
      </c>
      <c r="F550" s="12">
        <v>0.34</v>
      </c>
      <c r="G550" s="12">
        <v>0.63</v>
      </c>
      <c r="H550" s="12">
        <v>0.63</v>
      </c>
      <c r="I550" s="12">
        <v>0.22</v>
      </c>
      <c r="J550" s="14">
        <v>0.34</v>
      </c>
      <c r="K550" s="46">
        <v>0.48499999999999999</v>
      </c>
      <c r="L550" s="12">
        <v>0.28999999999999998</v>
      </c>
      <c r="M550" s="12">
        <v>0.63</v>
      </c>
      <c r="N550" s="12">
        <v>0.22</v>
      </c>
      <c r="O550" s="100"/>
      <c r="P550" s="13">
        <v>0.99</v>
      </c>
      <c r="Q550" s="12">
        <v>0.48</v>
      </c>
      <c r="R550" s="12">
        <v>0.63</v>
      </c>
      <c r="S550" s="12">
        <v>0.8</v>
      </c>
      <c r="T550" s="14">
        <v>0.63</v>
      </c>
      <c r="U550" s="46">
        <v>0.63</v>
      </c>
      <c r="V550" s="12">
        <v>0.17</v>
      </c>
      <c r="W550" s="12">
        <v>0.99</v>
      </c>
      <c r="X550" s="12">
        <v>0.48</v>
      </c>
      <c r="Y550" s="100"/>
      <c r="Z550" s="13">
        <v>0.99</v>
      </c>
      <c r="AA550" s="12">
        <v>0.63</v>
      </c>
      <c r="AB550" s="12">
        <v>0.99</v>
      </c>
      <c r="AC550" s="12">
        <v>0.99</v>
      </c>
      <c r="AD550" s="12">
        <v>0.8</v>
      </c>
      <c r="AE550" s="14">
        <v>0.8</v>
      </c>
      <c r="AF550" s="46">
        <v>0.89500000000000002</v>
      </c>
      <c r="AG550" s="12">
        <v>0.19</v>
      </c>
      <c r="AH550" s="12">
        <v>0.99</v>
      </c>
      <c r="AI550" s="12">
        <v>0.63</v>
      </c>
      <c r="AJ550" s="100"/>
      <c r="AK550" s="26">
        <v>8.5566579634464741</v>
      </c>
      <c r="AL550" s="54">
        <v>1.3865812765041591E-2</v>
      </c>
      <c r="AM550" s="55">
        <v>0.37375809620321498</v>
      </c>
      <c r="AN550" s="56">
        <v>-1.5358057377748959</v>
      </c>
      <c r="AO550" s="57">
        <v>1.0480040653429329E-2</v>
      </c>
      <c r="AP550" s="54">
        <v>-2.9206208431873821</v>
      </c>
      <c r="AQ550" s="55">
        <v>0.6351082760816793</v>
      </c>
      <c r="AR550" s="56">
        <v>-1.24889697357519</v>
      </c>
    </row>
    <row r="551" spans="1:44" x14ac:dyDescent="0.35">
      <c r="A551" s="13" t="s">
        <v>1122</v>
      </c>
      <c r="B551" s="12" t="s">
        <v>1123</v>
      </c>
      <c r="C551" s="12">
        <v>999</v>
      </c>
      <c r="D551" s="100"/>
      <c r="E551" s="13">
        <v>0.48</v>
      </c>
      <c r="F551" s="12">
        <v>0.48</v>
      </c>
      <c r="G551" s="12">
        <v>0.48</v>
      </c>
      <c r="H551" s="12">
        <v>0.48</v>
      </c>
      <c r="I551" s="12">
        <v>0.48</v>
      </c>
      <c r="J551" s="14">
        <v>0.48</v>
      </c>
      <c r="K551" s="46">
        <v>0.48</v>
      </c>
      <c r="L551" s="12">
        <v>0</v>
      </c>
      <c r="M551" s="12">
        <v>0.48</v>
      </c>
      <c r="N551" s="12">
        <v>0.48</v>
      </c>
      <c r="O551" s="100"/>
      <c r="P551" s="13">
        <v>0.48</v>
      </c>
      <c r="Q551" s="12">
        <v>0.48</v>
      </c>
      <c r="R551" s="12">
        <v>0.48</v>
      </c>
      <c r="S551" s="12">
        <v>0.48</v>
      </c>
      <c r="T551" s="14">
        <v>0.48</v>
      </c>
      <c r="U551" s="46">
        <v>0.48</v>
      </c>
      <c r="V551" s="12">
        <v>0</v>
      </c>
      <c r="W551" s="12">
        <v>0.48</v>
      </c>
      <c r="X551" s="12">
        <v>0.48</v>
      </c>
      <c r="Y551" s="100"/>
      <c r="Z551" s="13">
        <v>0.48</v>
      </c>
      <c r="AA551" s="12">
        <v>0.48</v>
      </c>
      <c r="AB551" s="12">
        <v>0.48</v>
      </c>
      <c r="AC551" s="12"/>
      <c r="AD551" s="12"/>
      <c r="AE551" s="14">
        <v>0.48</v>
      </c>
      <c r="AF551" s="46">
        <v>0.48</v>
      </c>
      <c r="AG551" s="12">
        <v>0</v>
      </c>
      <c r="AH551" s="12">
        <v>0.48</v>
      </c>
      <c r="AI551" s="12">
        <v>0.48</v>
      </c>
      <c r="AJ551" s="100"/>
      <c r="AK551" s="26">
        <v>0</v>
      </c>
      <c r="AL551" s="54">
        <v>1</v>
      </c>
      <c r="AM551" s="55"/>
      <c r="AN551" s="56"/>
      <c r="AO551" s="57"/>
      <c r="AP551" s="54"/>
      <c r="AQ551" s="55"/>
      <c r="AR551" s="56"/>
    </row>
    <row r="552" spans="1:44" x14ac:dyDescent="0.35">
      <c r="A552" s="13" t="s">
        <v>1124</v>
      </c>
      <c r="B552" s="12" t="s">
        <v>1125</v>
      </c>
      <c r="C552" s="12">
        <v>501</v>
      </c>
      <c r="D552" s="100"/>
      <c r="E552" s="13">
        <v>0.14000000000000001</v>
      </c>
      <c r="F552" s="12">
        <v>0.48</v>
      </c>
      <c r="G552" s="12">
        <v>0.68</v>
      </c>
      <c r="H552" s="12">
        <v>0.3</v>
      </c>
      <c r="I552" s="12">
        <v>0.48</v>
      </c>
      <c r="J552" s="14">
        <v>0.48</v>
      </c>
      <c r="K552" s="46">
        <v>0.48</v>
      </c>
      <c r="L552" s="12">
        <v>0.13500000000000001</v>
      </c>
      <c r="M552" s="12">
        <v>0.68</v>
      </c>
      <c r="N552" s="12">
        <v>0.14000000000000001</v>
      </c>
      <c r="O552" s="100"/>
      <c r="P552" s="13">
        <v>0.3</v>
      </c>
      <c r="Q552" s="12">
        <v>0.69</v>
      </c>
      <c r="R552" s="12">
        <v>0.48</v>
      </c>
      <c r="S552" s="12">
        <v>0.48</v>
      </c>
      <c r="T552" s="14">
        <v>0.3</v>
      </c>
      <c r="U552" s="46">
        <v>0.48</v>
      </c>
      <c r="V552" s="12">
        <v>0.18</v>
      </c>
      <c r="W552" s="12">
        <v>0.69</v>
      </c>
      <c r="X552" s="12">
        <v>0.3</v>
      </c>
      <c r="Y552" s="100"/>
      <c r="Z552" s="13">
        <v>0.3</v>
      </c>
      <c r="AA552" s="12">
        <v>0.3</v>
      </c>
      <c r="AB552" s="12">
        <v>0.14000000000000001</v>
      </c>
      <c r="AC552" s="12">
        <v>0.14000000000000001</v>
      </c>
      <c r="AD552" s="12">
        <v>0.3</v>
      </c>
      <c r="AE552" s="14">
        <v>0.14000000000000001</v>
      </c>
      <c r="AF552" s="46">
        <v>0.22</v>
      </c>
      <c r="AG552" s="12">
        <v>0.16</v>
      </c>
      <c r="AH552" s="12">
        <v>0.3</v>
      </c>
      <c r="AI552" s="12">
        <v>0.14000000000000001</v>
      </c>
      <c r="AJ552" s="100"/>
      <c r="AK552" s="26">
        <v>6.3900577008433164</v>
      </c>
      <c r="AL552" s="54">
        <v>4.0965343491600983E-2</v>
      </c>
      <c r="AM552" s="55">
        <v>1</v>
      </c>
      <c r="AN552" s="56">
        <v>-0.26135203541215057</v>
      </c>
      <c r="AO552" s="57">
        <v>0.11104275442870309</v>
      </c>
      <c r="AP552" s="54">
        <v>2.0856068376008681</v>
      </c>
      <c r="AQ552" s="55">
        <v>7.3365856922494643E-2</v>
      </c>
      <c r="AR552" s="56">
        <v>2.2499001309393858</v>
      </c>
    </row>
    <row r="553" spans="1:44" x14ac:dyDescent="0.35">
      <c r="A553" s="13" t="s">
        <v>1126</v>
      </c>
      <c r="B553" s="12" t="s">
        <v>1127</v>
      </c>
      <c r="C553" s="12">
        <v>375</v>
      </c>
      <c r="D553" s="100"/>
      <c r="E553" s="13">
        <v>0.25</v>
      </c>
      <c r="F553" s="12">
        <v>0.4</v>
      </c>
      <c r="G553" s="12">
        <v>0.56000000000000005</v>
      </c>
      <c r="H553" s="12">
        <v>0.56000000000000005</v>
      </c>
      <c r="I553" s="12">
        <v>0.25</v>
      </c>
      <c r="J553" s="14">
        <v>0.95</v>
      </c>
      <c r="K553" s="46">
        <v>0.48</v>
      </c>
      <c r="L553" s="12">
        <v>0.27300000000000002</v>
      </c>
      <c r="M553" s="12">
        <v>0.95</v>
      </c>
      <c r="N553" s="12">
        <v>0.25</v>
      </c>
      <c r="O553" s="100"/>
      <c r="P553" s="13">
        <v>0.56000000000000005</v>
      </c>
      <c r="Q553" s="12">
        <v>0.56000000000000005</v>
      </c>
      <c r="R553" s="12">
        <v>0.74</v>
      </c>
      <c r="S553" s="12">
        <v>0.56000000000000005</v>
      </c>
      <c r="T553" s="14">
        <v>0.4</v>
      </c>
      <c r="U553" s="46">
        <v>0.56000000000000005</v>
      </c>
      <c r="V553" s="12">
        <v>0</v>
      </c>
      <c r="W553" s="12">
        <v>0.74</v>
      </c>
      <c r="X553" s="12">
        <v>0.4</v>
      </c>
      <c r="Y553" s="100"/>
      <c r="Z553" s="13">
        <v>0.74</v>
      </c>
      <c r="AA553" s="12">
        <v>0.74</v>
      </c>
      <c r="AB553" s="12">
        <v>0.74</v>
      </c>
      <c r="AC553" s="12">
        <v>0.56000000000000005</v>
      </c>
      <c r="AD553" s="12">
        <v>0.74</v>
      </c>
      <c r="AE553" s="14">
        <v>0.56000000000000005</v>
      </c>
      <c r="AF553" s="46">
        <v>0.74</v>
      </c>
      <c r="AG553" s="12">
        <v>0.13500000000000001</v>
      </c>
      <c r="AH553" s="12">
        <v>0.74</v>
      </c>
      <c r="AI553" s="12">
        <v>0.56000000000000005</v>
      </c>
      <c r="AJ553" s="100"/>
      <c r="AK553" s="26">
        <v>3.9671183378500459</v>
      </c>
      <c r="AL553" s="54">
        <v>0.137578699044064</v>
      </c>
      <c r="AM553" s="55"/>
      <c r="AN553" s="56"/>
      <c r="AO553" s="57"/>
      <c r="AP553" s="54"/>
      <c r="AQ553" s="55"/>
      <c r="AR553" s="56"/>
    </row>
    <row r="554" spans="1:44" x14ac:dyDescent="0.35">
      <c r="A554" s="13" t="s">
        <v>1128</v>
      </c>
      <c r="B554" s="12" t="s">
        <v>1129</v>
      </c>
      <c r="C554" s="12">
        <v>436</v>
      </c>
      <c r="D554" s="100"/>
      <c r="E554" s="13">
        <v>0.48</v>
      </c>
      <c r="F554" s="12">
        <v>0.68</v>
      </c>
      <c r="G554" s="12">
        <v>0.3</v>
      </c>
      <c r="H554" s="12">
        <v>0.48</v>
      </c>
      <c r="I554" s="12">
        <v>0.14000000000000001</v>
      </c>
      <c r="J554" s="14">
        <v>0.48</v>
      </c>
      <c r="K554" s="46">
        <v>0.48</v>
      </c>
      <c r="L554" s="12">
        <v>0.13500000000000001</v>
      </c>
      <c r="M554" s="12">
        <v>0.68</v>
      </c>
      <c r="N554" s="12">
        <v>0.14000000000000001</v>
      </c>
      <c r="O554" s="100"/>
      <c r="P554" s="13">
        <v>0.48</v>
      </c>
      <c r="Q554" s="12">
        <v>0.48</v>
      </c>
      <c r="R554" s="12">
        <v>0.48</v>
      </c>
      <c r="S554" s="12">
        <v>0.48</v>
      </c>
      <c r="T554" s="14">
        <v>0.48</v>
      </c>
      <c r="U554" s="46">
        <v>0.48</v>
      </c>
      <c r="V554" s="12">
        <v>0</v>
      </c>
      <c r="W554" s="12">
        <v>0.48</v>
      </c>
      <c r="X554" s="12">
        <v>0.48</v>
      </c>
      <c r="Y554" s="100"/>
      <c r="Z554" s="13">
        <v>0.48</v>
      </c>
      <c r="AA554" s="12">
        <v>0.48</v>
      </c>
      <c r="AB554" s="12">
        <v>0.14000000000000001</v>
      </c>
      <c r="AC554" s="12">
        <v>0.14000000000000001</v>
      </c>
      <c r="AD554" s="12">
        <v>0.3</v>
      </c>
      <c r="AE554" s="14"/>
      <c r="AF554" s="46">
        <v>0.3</v>
      </c>
      <c r="AG554" s="12">
        <v>0.34</v>
      </c>
      <c r="AH554" s="12">
        <v>0.48</v>
      </c>
      <c r="AI554" s="12">
        <v>0.14000000000000001</v>
      </c>
      <c r="AJ554" s="100"/>
      <c r="AK554" s="26">
        <v>3.252941176470586</v>
      </c>
      <c r="AL554" s="54">
        <v>0.19662231203043529</v>
      </c>
      <c r="AM554" s="55"/>
      <c r="AN554" s="56"/>
      <c r="AO554" s="57"/>
      <c r="AP554" s="54"/>
      <c r="AQ554" s="55"/>
      <c r="AR554" s="56"/>
    </row>
    <row r="555" spans="1:44" x14ac:dyDescent="0.35">
      <c r="A555" s="13" t="s">
        <v>1130</v>
      </c>
      <c r="B555" s="12" t="s">
        <v>1131</v>
      </c>
      <c r="C555" s="12">
        <v>336</v>
      </c>
      <c r="D555" s="100"/>
      <c r="E555" s="13">
        <v>0.25</v>
      </c>
      <c r="F555" s="12">
        <v>0.4</v>
      </c>
      <c r="G555" s="12">
        <v>0.56000000000000005</v>
      </c>
      <c r="H555" s="12">
        <v>0.25</v>
      </c>
      <c r="I555" s="12">
        <v>0.75</v>
      </c>
      <c r="J555" s="14">
        <v>0.75</v>
      </c>
      <c r="K555" s="46">
        <v>0.48</v>
      </c>
      <c r="L555" s="12">
        <v>0.41499999999999998</v>
      </c>
      <c r="M555" s="12">
        <v>0.75</v>
      </c>
      <c r="N555" s="12">
        <v>0.25</v>
      </c>
      <c r="O555" s="100"/>
      <c r="P555" s="13">
        <v>1.19</v>
      </c>
      <c r="Q555" s="12">
        <v>1.19</v>
      </c>
      <c r="R555" s="12">
        <v>0.96</v>
      </c>
      <c r="S555" s="12">
        <v>1.19</v>
      </c>
      <c r="T555" s="14">
        <v>1.44</v>
      </c>
      <c r="U555" s="46">
        <v>1.19</v>
      </c>
      <c r="V555" s="12">
        <v>0</v>
      </c>
      <c r="W555" s="12">
        <v>1.44</v>
      </c>
      <c r="X555" s="12">
        <v>0.96</v>
      </c>
      <c r="Y555" s="100"/>
      <c r="Z555" s="13">
        <v>0.75</v>
      </c>
      <c r="AA555" s="12">
        <v>1.73</v>
      </c>
      <c r="AB555" s="12">
        <v>0.75</v>
      </c>
      <c r="AC555" s="12">
        <v>1.19</v>
      </c>
      <c r="AD555" s="12">
        <v>0.56000000000000005</v>
      </c>
      <c r="AE555" s="14">
        <v>2.06</v>
      </c>
      <c r="AF555" s="46">
        <v>0.97</v>
      </c>
      <c r="AG555" s="12">
        <v>0.84499999999999997</v>
      </c>
      <c r="AH555" s="12">
        <v>2.06</v>
      </c>
      <c r="AI555" s="12">
        <v>0.56000000000000005</v>
      </c>
      <c r="AJ555" s="100"/>
      <c r="AK555" s="26">
        <v>8.7371956339210683</v>
      </c>
      <c r="AL555" s="54">
        <v>1.266899236568427E-2</v>
      </c>
      <c r="AM555" s="55">
        <v>1.870490436816619E-2</v>
      </c>
      <c r="AN555" s="56">
        <v>-2.7351614782938438</v>
      </c>
      <c r="AO555" s="57">
        <v>6.6214708570017322E-2</v>
      </c>
      <c r="AP555" s="54">
        <v>-2.289133971808992</v>
      </c>
      <c r="AQ555" s="55">
        <v>1</v>
      </c>
      <c r="AR555" s="56">
        <v>0.55255787440279658</v>
      </c>
    </row>
    <row r="556" spans="1:44" x14ac:dyDescent="0.35">
      <c r="A556" s="13" t="s">
        <v>1132</v>
      </c>
      <c r="B556" s="12" t="s">
        <v>1133</v>
      </c>
      <c r="C556" s="12">
        <v>1188</v>
      </c>
      <c r="D556" s="100"/>
      <c r="E556" s="13">
        <v>0.95</v>
      </c>
      <c r="F556" s="12">
        <v>1.19</v>
      </c>
      <c r="G556" s="12">
        <v>0.4</v>
      </c>
      <c r="H556" s="12">
        <v>0.56000000000000005</v>
      </c>
      <c r="I556" s="12">
        <v>0.25</v>
      </c>
      <c r="J556" s="14">
        <v>0.12</v>
      </c>
      <c r="K556" s="46">
        <v>0.48</v>
      </c>
      <c r="L556" s="12">
        <v>0.56499999999999995</v>
      </c>
      <c r="M556" s="12">
        <v>1.19</v>
      </c>
      <c r="N556" s="12">
        <v>0.12</v>
      </c>
      <c r="O556" s="100"/>
      <c r="P556" s="13">
        <v>0.75</v>
      </c>
      <c r="Q556" s="12">
        <v>0.25</v>
      </c>
      <c r="R556" s="12">
        <v>0.4</v>
      </c>
      <c r="S556" s="12">
        <v>0.56000000000000005</v>
      </c>
      <c r="T556" s="14">
        <v>0.25</v>
      </c>
      <c r="U556" s="46">
        <v>0.4</v>
      </c>
      <c r="V556" s="12">
        <v>0.31</v>
      </c>
      <c r="W556" s="12">
        <v>0.75</v>
      </c>
      <c r="X556" s="12">
        <v>0.25</v>
      </c>
      <c r="Y556" s="100"/>
      <c r="Z556" s="13">
        <v>0.12</v>
      </c>
      <c r="AA556" s="12">
        <v>0.4</v>
      </c>
      <c r="AB556" s="12">
        <v>0.25</v>
      </c>
      <c r="AC556" s="12">
        <v>0.25</v>
      </c>
      <c r="AD556" s="12">
        <v>0.4</v>
      </c>
      <c r="AE556" s="14">
        <v>0.4</v>
      </c>
      <c r="AF556" s="46">
        <v>0.32500000000000001</v>
      </c>
      <c r="AG556" s="12">
        <v>0.15</v>
      </c>
      <c r="AH556" s="12">
        <v>0.4</v>
      </c>
      <c r="AI556" s="12">
        <v>0.12</v>
      </c>
      <c r="AJ556" s="100"/>
      <c r="AK556" s="26">
        <v>1.7360895779500469</v>
      </c>
      <c r="AL556" s="54">
        <v>0.41977148925231839</v>
      </c>
      <c r="AM556" s="55"/>
      <c r="AN556" s="56"/>
      <c r="AO556" s="57"/>
      <c r="AP556" s="54"/>
      <c r="AQ556" s="55"/>
      <c r="AR556" s="56"/>
    </row>
    <row r="557" spans="1:44" x14ac:dyDescent="0.35">
      <c r="A557" s="13" t="s">
        <v>1134</v>
      </c>
      <c r="B557" s="12" t="s">
        <v>1135</v>
      </c>
      <c r="C557" s="12">
        <v>628</v>
      </c>
      <c r="D557" s="100"/>
      <c r="E557" s="13">
        <v>0.47</v>
      </c>
      <c r="F557" s="12">
        <v>0.48</v>
      </c>
      <c r="G557" s="12">
        <v>0.47</v>
      </c>
      <c r="H557" s="12">
        <v>1.17</v>
      </c>
      <c r="I557" s="12">
        <v>0.47</v>
      </c>
      <c r="J557" s="14">
        <v>0.47</v>
      </c>
      <c r="K557" s="46">
        <v>0.47</v>
      </c>
      <c r="L557" s="12">
        <v>8.0000000000000002E-3</v>
      </c>
      <c r="M557" s="12">
        <v>1.17</v>
      </c>
      <c r="N557" s="12">
        <v>0.47</v>
      </c>
      <c r="O557" s="100"/>
      <c r="P557" s="13">
        <v>0.47</v>
      </c>
      <c r="Q557" s="12">
        <v>0.47</v>
      </c>
      <c r="R557" s="12">
        <v>0.47</v>
      </c>
      <c r="S557" s="12">
        <v>0.47</v>
      </c>
      <c r="T557" s="14">
        <v>0.47</v>
      </c>
      <c r="U557" s="46">
        <v>0.47</v>
      </c>
      <c r="V557" s="12">
        <v>0</v>
      </c>
      <c r="W557" s="12">
        <v>0.47</v>
      </c>
      <c r="X557" s="12">
        <v>0.47</v>
      </c>
      <c r="Y557" s="100"/>
      <c r="Z557" s="13">
        <v>1.17</v>
      </c>
      <c r="AA557" s="12">
        <v>0.47</v>
      </c>
      <c r="AB557" s="12">
        <v>1.17</v>
      </c>
      <c r="AC557" s="12">
        <v>0.47</v>
      </c>
      <c r="AD557" s="12">
        <v>0.47</v>
      </c>
      <c r="AE557" s="14">
        <v>0.47</v>
      </c>
      <c r="AF557" s="46">
        <v>0.47</v>
      </c>
      <c r="AG557" s="12">
        <v>0.52500000000000002</v>
      </c>
      <c r="AH557" s="12">
        <v>1.17</v>
      </c>
      <c r="AI557" s="12">
        <v>0.47</v>
      </c>
      <c r="AJ557" s="100"/>
      <c r="AK557" s="26">
        <v>2.0476190476190399</v>
      </c>
      <c r="AL557" s="54">
        <v>0.35922385840536442</v>
      </c>
      <c r="AM557" s="55"/>
      <c r="AN557" s="56"/>
      <c r="AO557" s="57"/>
      <c r="AP557" s="54"/>
      <c r="AQ557" s="55"/>
      <c r="AR557" s="56"/>
    </row>
    <row r="558" spans="1:44" x14ac:dyDescent="0.35">
      <c r="A558" s="13" t="s">
        <v>1136</v>
      </c>
      <c r="B558" s="12" t="s">
        <v>1137</v>
      </c>
      <c r="C558" s="12">
        <v>502</v>
      </c>
      <c r="D558" s="100"/>
      <c r="E558" s="13">
        <v>0.47</v>
      </c>
      <c r="F558" s="12">
        <v>0.47</v>
      </c>
      <c r="G558" s="12">
        <v>0.47</v>
      </c>
      <c r="H558" s="12">
        <v>0.47</v>
      </c>
      <c r="I558" s="12">
        <v>0.47</v>
      </c>
      <c r="J558" s="14">
        <v>0.28999999999999998</v>
      </c>
      <c r="K558" s="46">
        <v>0.47</v>
      </c>
      <c r="L558" s="12">
        <v>0</v>
      </c>
      <c r="M558" s="12">
        <v>0.47</v>
      </c>
      <c r="N558" s="12">
        <v>0.28999999999999998</v>
      </c>
      <c r="O558" s="100"/>
      <c r="P558" s="13">
        <v>0.28999999999999998</v>
      </c>
      <c r="Q558" s="12">
        <v>0.47</v>
      </c>
      <c r="R558" s="12">
        <v>0.47</v>
      </c>
      <c r="S558" s="12">
        <v>0.67</v>
      </c>
      <c r="T558" s="14">
        <v>0.47</v>
      </c>
      <c r="U558" s="46">
        <v>0.47</v>
      </c>
      <c r="V558" s="12">
        <v>0</v>
      </c>
      <c r="W558" s="12">
        <v>0.67</v>
      </c>
      <c r="X558" s="12">
        <v>0.28999999999999998</v>
      </c>
      <c r="Y558" s="100"/>
      <c r="Z558" s="13">
        <v>0.28999999999999998</v>
      </c>
      <c r="AA558" s="12">
        <v>0.28999999999999998</v>
      </c>
      <c r="AB558" s="12">
        <v>0.14000000000000001</v>
      </c>
      <c r="AC558" s="12">
        <v>0.28999999999999998</v>
      </c>
      <c r="AD558" s="12">
        <v>0.28999999999999998</v>
      </c>
      <c r="AE558" s="14">
        <v>0.47</v>
      </c>
      <c r="AF558" s="46">
        <v>0.28999999999999998</v>
      </c>
      <c r="AG558" s="12">
        <v>0</v>
      </c>
      <c r="AH558" s="12">
        <v>0.47</v>
      </c>
      <c r="AI558" s="12">
        <v>0.14000000000000001</v>
      </c>
      <c r="AJ558" s="100"/>
      <c r="AK558" s="26">
        <v>6.6707009581442316</v>
      </c>
      <c r="AL558" s="54">
        <v>3.5602106231356359E-2</v>
      </c>
      <c r="AM558" s="55">
        <v>1</v>
      </c>
      <c r="AN558" s="56">
        <v>-0.27252089564684567</v>
      </c>
      <c r="AO558" s="57">
        <v>0.10006388678981069</v>
      </c>
      <c r="AP558" s="54">
        <v>2.1277884318444049</v>
      </c>
      <c r="AQ558" s="55">
        <v>6.41261467874088E-2</v>
      </c>
      <c r="AR558" s="56">
        <v>2.30128756324003</v>
      </c>
    </row>
    <row r="559" spans="1:44" x14ac:dyDescent="0.35">
      <c r="A559" s="13" t="s">
        <v>1138</v>
      </c>
      <c r="B559" s="12" t="s">
        <v>1139</v>
      </c>
      <c r="C559" s="12">
        <v>323</v>
      </c>
      <c r="D559" s="100"/>
      <c r="E559" s="13">
        <v>0.28999999999999998</v>
      </c>
      <c r="F559" s="12">
        <v>0.28999999999999998</v>
      </c>
      <c r="G559" s="12">
        <v>0.28000000000000003</v>
      </c>
      <c r="H559" s="12">
        <v>0.65</v>
      </c>
      <c r="I559" s="12">
        <v>0.65</v>
      </c>
      <c r="J559" s="14">
        <v>0.65</v>
      </c>
      <c r="K559" s="46">
        <v>0.47</v>
      </c>
      <c r="L559" s="12">
        <v>0.36</v>
      </c>
      <c r="M559" s="12">
        <v>0.65</v>
      </c>
      <c r="N559" s="12">
        <v>0.28000000000000003</v>
      </c>
      <c r="O559" s="100"/>
      <c r="P559" s="13">
        <v>0.28999999999999998</v>
      </c>
      <c r="Q559" s="12">
        <v>0.28999999999999998</v>
      </c>
      <c r="R559" s="12">
        <v>0.65</v>
      </c>
      <c r="S559" s="12">
        <v>0.65</v>
      </c>
      <c r="T559" s="14">
        <v>0.65</v>
      </c>
      <c r="U559" s="46">
        <v>0.65</v>
      </c>
      <c r="V559" s="12">
        <v>0.36</v>
      </c>
      <c r="W559" s="12">
        <v>0.65</v>
      </c>
      <c r="X559" s="12">
        <v>0.28999999999999998</v>
      </c>
      <c r="Y559" s="100"/>
      <c r="Z559" s="13">
        <v>0.28999999999999998</v>
      </c>
      <c r="AA559" s="12">
        <v>0.28000000000000003</v>
      </c>
      <c r="AB559" s="12">
        <v>0.28000000000000003</v>
      </c>
      <c r="AC559" s="12">
        <v>0.28999999999999998</v>
      </c>
      <c r="AD559" s="12">
        <v>0.28000000000000003</v>
      </c>
      <c r="AE559" s="14">
        <v>0.65</v>
      </c>
      <c r="AF559" s="46">
        <v>0.28499999999999998</v>
      </c>
      <c r="AG559" s="12">
        <v>0.01</v>
      </c>
      <c r="AH559" s="12">
        <v>0.65</v>
      </c>
      <c r="AI559" s="12">
        <v>0.28000000000000003</v>
      </c>
      <c r="AJ559" s="100"/>
      <c r="AK559" s="26">
        <v>3.7989743589743639</v>
      </c>
      <c r="AL559" s="54">
        <v>0.1496453407491512</v>
      </c>
      <c r="AM559" s="55"/>
      <c r="AN559" s="56"/>
      <c r="AO559" s="57"/>
      <c r="AP559" s="54"/>
      <c r="AQ559" s="55"/>
      <c r="AR559" s="56"/>
    </row>
    <row r="560" spans="1:44" x14ac:dyDescent="0.35">
      <c r="A560" s="13" t="s">
        <v>1140</v>
      </c>
      <c r="B560" s="12" t="s">
        <v>1141</v>
      </c>
      <c r="C560" s="12">
        <v>679</v>
      </c>
      <c r="D560" s="100"/>
      <c r="E560" s="13">
        <v>0.47</v>
      </c>
      <c r="F560" s="12">
        <v>0.62</v>
      </c>
      <c r="G560" s="12">
        <v>0.78</v>
      </c>
      <c r="H560" s="12">
        <v>0.47</v>
      </c>
      <c r="I560" s="12">
        <v>0.34</v>
      </c>
      <c r="J560" s="14">
        <v>0.34</v>
      </c>
      <c r="K560" s="46">
        <v>0.47</v>
      </c>
      <c r="L560" s="12">
        <v>0.21</v>
      </c>
      <c r="M560" s="12">
        <v>0.78</v>
      </c>
      <c r="N560" s="12">
        <v>0.34</v>
      </c>
      <c r="O560" s="100"/>
      <c r="P560" s="13">
        <v>0.34</v>
      </c>
      <c r="Q560" s="12">
        <v>0.34</v>
      </c>
      <c r="R560" s="12">
        <v>0.62</v>
      </c>
      <c r="S560" s="12">
        <v>0.96</v>
      </c>
      <c r="T560" s="14">
        <v>0.78</v>
      </c>
      <c r="U560" s="46">
        <v>0.62</v>
      </c>
      <c r="V560" s="12">
        <v>0.44</v>
      </c>
      <c r="W560" s="12">
        <v>0.96</v>
      </c>
      <c r="X560" s="12">
        <v>0.34</v>
      </c>
      <c r="Y560" s="100"/>
      <c r="Z560" s="13">
        <v>0.34</v>
      </c>
      <c r="AA560" s="12">
        <v>0.1</v>
      </c>
      <c r="AB560" s="12">
        <v>0.1</v>
      </c>
      <c r="AC560" s="12">
        <v>0.62</v>
      </c>
      <c r="AD560" s="12">
        <v>0.62</v>
      </c>
      <c r="AE560" s="14">
        <v>0.47</v>
      </c>
      <c r="AF560" s="46">
        <v>0.40500000000000003</v>
      </c>
      <c r="AG560" s="12">
        <v>0.42199999999999999</v>
      </c>
      <c r="AH560" s="12">
        <v>0.62</v>
      </c>
      <c r="AI560" s="12">
        <v>0.1</v>
      </c>
      <c r="AJ560" s="100"/>
      <c r="AK560" s="26">
        <v>1.832478632478626</v>
      </c>
      <c r="AL560" s="54">
        <v>0.40002056678265951</v>
      </c>
      <c r="AM560" s="55"/>
      <c r="AN560" s="56"/>
      <c r="AO560" s="57"/>
      <c r="AP560" s="54"/>
      <c r="AQ560" s="55"/>
      <c r="AR560" s="56"/>
    </row>
    <row r="561" spans="1:44" x14ac:dyDescent="0.35">
      <c r="A561" s="13" t="s">
        <v>1142</v>
      </c>
      <c r="B561" s="12" t="s">
        <v>1143</v>
      </c>
      <c r="C561" s="12">
        <v>439</v>
      </c>
      <c r="D561" s="100"/>
      <c r="E561" s="13">
        <v>0.34</v>
      </c>
      <c r="F561" s="12">
        <v>0.47</v>
      </c>
      <c r="G561" s="12">
        <v>0.47</v>
      </c>
      <c r="H561" s="12">
        <v>0.47</v>
      </c>
      <c r="I561" s="12">
        <v>0.47</v>
      </c>
      <c r="J561" s="14">
        <v>0.34</v>
      </c>
      <c r="K561" s="46">
        <v>0.47</v>
      </c>
      <c r="L561" s="12">
        <v>9.7000000000000003E-2</v>
      </c>
      <c r="M561" s="12">
        <v>0.47</v>
      </c>
      <c r="N561" s="12">
        <v>0.34</v>
      </c>
      <c r="O561" s="100"/>
      <c r="P561" s="13">
        <v>0.21</v>
      </c>
      <c r="Q561" s="12">
        <v>0.34</v>
      </c>
      <c r="R561" s="12">
        <v>0.34</v>
      </c>
      <c r="S561" s="12">
        <v>0.34</v>
      </c>
      <c r="T561" s="14">
        <v>0.34</v>
      </c>
      <c r="U561" s="46">
        <v>0.34</v>
      </c>
      <c r="V561" s="12">
        <v>0</v>
      </c>
      <c r="W561" s="12">
        <v>0.34</v>
      </c>
      <c r="X561" s="12">
        <v>0.21</v>
      </c>
      <c r="Y561" s="100"/>
      <c r="Z561" s="13">
        <v>0.1</v>
      </c>
      <c r="AA561" s="12">
        <v>0.34</v>
      </c>
      <c r="AB561" s="12">
        <v>0.1</v>
      </c>
      <c r="AC561" s="12">
        <v>0.21</v>
      </c>
      <c r="AD561" s="12">
        <v>0.21</v>
      </c>
      <c r="AE561" s="14">
        <v>0.1</v>
      </c>
      <c r="AF561" s="46">
        <v>0.155</v>
      </c>
      <c r="AG561" s="12">
        <v>0.11</v>
      </c>
      <c r="AH561" s="12">
        <v>0.34</v>
      </c>
      <c r="AI561" s="12">
        <v>0.1</v>
      </c>
      <c r="AJ561" s="100"/>
      <c r="AK561" s="26">
        <v>11.27044025157233</v>
      </c>
      <c r="AL561" s="54">
        <v>3.5698913215880248E-3</v>
      </c>
      <c r="AM561" s="55">
        <v>0.32849149108676051</v>
      </c>
      <c r="AN561" s="56">
        <v>1.600457338868851</v>
      </c>
      <c r="AO561" s="57">
        <v>2.3625315018809272E-3</v>
      </c>
      <c r="AP561" s="54">
        <v>3.3571476362490111</v>
      </c>
      <c r="AQ561" s="55">
        <v>0.32849149108676051</v>
      </c>
      <c r="AR561" s="56">
        <v>1.600457338868851</v>
      </c>
    </row>
    <row r="562" spans="1:44" x14ac:dyDescent="0.35">
      <c r="A562" s="13" t="s">
        <v>1144</v>
      </c>
      <c r="B562" s="12" t="s">
        <v>1145</v>
      </c>
      <c r="C562" s="12">
        <v>378</v>
      </c>
      <c r="D562" s="100"/>
      <c r="E562" s="13">
        <v>0.57999999999999996</v>
      </c>
      <c r="F562" s="12">
        <v>0.43</v>
      </c>
      <c r="G562" s="12">
        <v>0.57999999999999996</v>
      </c>
      <c r="H562" s="12">
        <v>0.5</v>
      </c>
      <c r="I562" s="12">
        <v>0.36</v>
      </c>
      <c r="J562" s="14">
        <v>0.36</v>
      </c>
      <c r="K562" s="46">
        <v>0.46500000000000002</v>
      </c>
      <c r="L562" s="12">
        <v>0.182</v>
      </c>
      <c r="M562" s="12">
        <v>0.57999999999999996</v>
      </c>
      <c r="N562" s="12">
        <v>0.36</v>
      </c>
      <c r="O562" s="100"/>
      <c r="P562" s="13">
        <v>0.28999999999999998</v>
      </c>
      <c r="Q562" s="12">
        <v>0.36</v>
      </c>
      <c r="R562" s="12">
        <v>0.5</v>
      </c>
      <c r="S562" s="12">
        <v>0.36</v>
      </c>
      <c r="T562" s="14">
        <v>0.66</v>
      </c>
      <c r="U562" s="46">
        <v>0.36</v>
      </c>
      <c r="V562" s="12">
        <v>0.14000000000000001</v>
      </c>
      <c r="W562" s="12">
        <v>0.66</v>
      </c>
      <c r="X562" s="12">
        <v>0.28999999999999998</v>
      </c>
      <c r="Y562" s="100"/>
      <c r="Z562" s="13">
        <v>0.23</v>
      </c>
      <c r="AA562" s="12">
        <v>0.28999999999999998</v>
      </c>
      <c r="AB562" s="12">
        <v>0.28999999999999998</v>
      </c>
      <c r="AC562" s="12">
        <v>0.28999999999999998</v>
      </c>
      <c r="AD562" s="12">
        <v>0.28999999999999998</v>
      </c>
      <c r="AE562" s="14">
        <v>0.23</v>
      </c>
      <c r="AF562" s="46">
        <v>0.28999999999999998</v>
      </c>
      <c r="AG562" s="12">
        <v>4.4999999999999998E-2</v>
      </c>
      <c r="AH562" s="12">
        <v>0.28999999999999998</v>
      </c>
      <c r="AI562" s="12">
        <v>0.23</v>
      </c>
      <c r="AJ562" s="100"/>
      <c r="AK562" s="26">
        <v>10.43201362281823</v>
      </c>
      <c r="AL562" s="54">
        <v>5.4289647802895054E-3</v>
      </c>
      <c r="AM562" s="55">
        <v>1</v>
      </c>
      <c r="AN562" s="56">
        <v>0.56198990743832866</v>
      </c>
      <c r="AO562" s="57">
        <v>6.5559814051061593E-3</v>
      </c>
      <c r="AP562" s="54">
        <v>3.063816766726859</v>
      </c>
      <c r="AQ562" s="55">
        <v>5.4936519829452468E-2</v>
      </c>
      <c r="AR562" s="56">
        <v>2.3592447599391222</v>
      </c>
    </row>
    <row r="563" spans="1:44" x14ac:dyDescent="0.35">
      <c r="A563" s="13" t="s">
        <v>1146</v>
      </c>
      <c r="B563" s="12" t="s">
        <v>1147</v>
      </c>
      <c r="C563" s="12">
        <v>291</v>
      </c>
      <c r="D563" s="100"/>
      <c r="E563" s="13">
        <v>0.4</v>
      </c>
      <c r="F563" s="12">
        <v>0.53</v>
      </c>
      <c r="G563" s="12">
        <v>0.09</v>
      </c>
      <c r="H563" s="12">
        <v>0.28999999999999998</v>
      </c>
      <c r="I563" s="12">
        <v>0.8</v>
      </c>
      <c r="J563" s="14">
        <v>1.32</v>
      </c>
      <c r="K563" s="46">
        <v>0.46500000000000002</v>
      </c>
      <c r="L563" s="12">
        <v>0.41499999999999998</v>
      </c>
      <c r="M563" s="12">
        <v>1.32</v>
      </c>
      <c r="N563" s="12">
        <v>0.09</v>
      </c>
      <c r="O563" s="100"/>
      <c r="P563" s="13">
        <v>0.8</v>
      </c>
      <c r="Q563" s="12">
        <v>0.4</v>
      </c>
      <c r="R563" s="12">
        <v>0.52</v>
      </c>
      <c r="S563" s="12">
        <v>0.4</v>
      </c>
      <c r="T563" s="14">
        <v>0.28999999999999998</v>
      </c>
      <c r="U563" s="46">
        <v>0.4</v>
      </c>
      <c r="V563" s="12">
        <v>0.12</v>
      </c>
      <c r="W563" s="12">
        <v>0.8</v>
      </c>
      <c r="X563" s="12">
        <v>0.28999999999999998</v>
      </c>
      <c r="Y563" s="100"/>
      <c r="Z563" s="13">
        <v>1.53</v>
      </c>
      <c r="AA563" s="12">
        <v>0.96</v>
      </c>
      <c r="AB563" s="12">
        <v>0.52</v>
      </c>
      <c r="AC563" s="12">
        <v>0.28999999999999998</v>
      </c>
      <c r="AD563" s="12">
        <v>0.28999999999999998</v>
      </c>
      <c r="AE563" s="14">
        <v>0.18</v>
      </c>
      <c r="AF563" s="46">
        <v>0.40500000000000003</v>
      </c>
      <c r="AG563" s="12">
        <v>0.56000000000000005</v>
      </c>
      <c r="AH563" s="12">
        <v>1.53</v>
      </c>
      <c r="AI563" s="12">
        <v>0.18</v>
      </c>
      <c r="AJ563" s="100"/>
      <c r="AK563" s="26">
        <v>1.033333333333602E-2</v>
      </c>
      <c r="AL563" s="54">
        <v>0.99484665759833224</v>
      </c>
      <c r="AM563" s="55"/>
      <c r="AN563" s="56"/>
      <c r="AO563" s="57"/>
      <c r="AP563" s="54"/>
      <c r="AQ563" s="55"/>
      <c r="AR563" s="56"/>
    </row>
    <row r="564" spans="1:44" x14ac:dyDescent="0.35">
      <c r="A564" s="13" t="s">
        <v>1148</v>
      </c>
      <c r="B564" s="12" t="s">
        <v>1149</v>
      </c>
      <c r="C564" s="12">
        <v>464</v>
      </c>
      <c r="D564" s="100"/>
      <c r="E564" s="13">
        <v>0.95</v>
      </c>
      <c r="F564" s="12">
        <v>0.4</v>
      </c>
      <c r="G564" s="12">
        <v>0.65</v>
      </c>
      <c r="H564" s="12">
        <v>0.52</v>
      </c>
      <c r="I564" s="12">
        <v>0.28999999999999998</v>
      </c>
      <c r="J564" s="14">
        <v>0.28999999999999998</v>
      </c>
      <c r="K564" s="46">
        <v>0.46</v>
      </c>
      <c r="L564" s="12">
        <v>0.3</v>
      </c>
      <c r="M564" s="12">
        <v>0.95</v>
      </c>
      <c r="N564" s="12">
        <v>0.28999999999999998</v>
      </c>
      <c r="O564" s="100"/>
      <c r="P564" s="13">
        <v>1.31</v>
      </c>
      <c r="Q564" s="12">
        <v>0.95</v>
      </c>
      <c r="R564" s="12">
        <v>0.95</v>
      </c>
      <c r="S564" s="12">
        <v>0.8</v>
      </c>
      <c r="T564" s="14">
        <v>0.95</v>
      </c>
      <c r="U564" s="46">
        <v>0.95</v>
      </c>
      <c r="V564" s="12">
        <v>0</v>
      </c>
      <c r="W564" s="12">
        <v>1.31</v>
      </c>
      <c r="X564" s="12">
        <v>0.8</v>
      </c>
      <c r="Y564" s="100"/>
      <c r="Z564" s="13">
        <v>1.1200000000000001</v>
      </c>
      <c r="AA564" s="12">
        <v>0.65</v>
      </c>
      <c r="AB564" s="12">
        <v>1.3</v>
      </c>
      <c r="AC564" s="12">
        <v>0.65</v>
      </c>
      <c r="AD564" s="12">
        <v>0.28000000000000003</v>
      </c>
      <c r="AE564" s="14">
        <v>0.8</v>
      </c>
      <c r="AF564" s="46">
        <v>0.72499999999999998</v>
      </c>
      <c r="AG564" s="12">
        <v>0.39</v>
      </c>
      <c r="AH564" s="12">
        <v>1.3</v>
      </c>
      <c r="AI564" s="12">
        <v>0.28000000000000003</v>
      </c>
      <c r="AJ564" s="100"/>
      <c r="AK564" s="26">
        <v>5.7046666666666699</v>
      </c>
      <c r="AL564" s="54">
        <v>5.7709508135491361E-2</v>
      </c>
      <c r="AM564" s="55"/>
      <c r="AN564" s="56"/>
      <c r="AO564" s="57"/>
      <c r="AP564" s="54"/>
      <c r="AQ564" s="55"/>
      <c r="AR564" s="56"/>
    </row>
    <row r="565" spans="1:44" x14ac:dyDescent="0.35">
      <c r="A565" s="13" t="s">
        <v>1150</v>
      </c>
      <c r="B565" s="12" t="s">
        <v>1151</v>
      </c>
      <c r="C565" s="12">
        <v>478</v>
      </c>
      <c r="D565" s="100"/>
      <c r="E565" s="13">
        <v>0.62</v>
      </c>
      <c r="F565" s="12">
        <v>0.62</v>
      </c>
      <c r="G565" s="12">
        <v>0.51</v>
      </c>
      <c r="H565" s="12">
        <v>0.41</v>
      </c>
      <c r="I565" s="12">
        <v>0.32</v>
      </c>
      <c r="J565" s="14">
        <v>0.41</v>
      </c>
      <c r="K565" s="46">
        <v>0.46</v>
      </c>
      <c r="L565" s="12">
        <v>0.183</v>
      </c>
      <c r="M565" s="12">
        <v>0.62</v>
      </c>
      <c r="N565" s="12">
        <v>0.32</v>
      </c>
      <c r="O565" s="100"/>
      <c r="P565" s="13">
        <v>0.41</v>
      </c>
      <c r="Q565" s="12">
        <v>0.86</v>
      </c>
      <c r="R565" s="12">
        <v>0.41</v>
      </c>
      <c r="S565" s="12">
        <v>0.74</v>
      </c>
      <c r="T565" s="14">
        <v>0.62</v>
      </c>
      <c r="U565" s="46">
        <v>0.62</v>
      </c>
      <c r="V565" s="12">
        <v>0.33</v>
      </c>
      <c r="W565" s="12">
        <v>0.86</v>
      </c>
      <c r="X565" s="12">
        <v>0.41</v>
      </c>
      <c r="Y565" s="100"/>
      <c r="Z565" s="13">
        <v>0.86</v>
      </c>
      <c r="AA565" s="12">
        <v>0.41</v>
      </c>
      <c r="AB565" s="12">
        <v>0.99</v>
      </c>
      <c r="AC565" s="12">
        <v>0.41</v>
      </c>
      <c r="AD565" s="12">
        <v>0.62</v>
      </c>
      <c r="AE565" s="14">
        <v>0.51</v>
      </c>
      <c r="AF565" s="46">
        <v>0.56499999999999995</v>
      </c>
      <c r="AG565" s="12">
        <v>0.36499999999999999</v>
      </c>
      <c r="AH565" s="12">
        <v>0.99</v>
      </c>
      <c r="AI565" s="12">
        <v>0.41</v>
      </c>
      <c r="AJ565" s="100"/>
      <c r="AK565" s="26">
        <v>1.681837884698747</v>
      </c>
      <c r="AL565" s="54">
        <v>0.4313139885706726</v>
      </c>
      <c r="AM565" s="55"/>
      <c r="AN565" s="56"/>
      <c r="AO565" s="57"/>
      <c r="AP565" s="54"/>
      <c r="AQ565" s="55"/>
      <c r="AR565" s="56"/>
    </row>
    <row r="566" spans="1:44" x14ac:dyDescent="0.35">
      <c r="A566" s="13" t="s">
        <v>1152</v>
      </c>
      <c r="B566" s="12" t="s">
        <v>1153</v>
      </c>
      <c r="C566" s="12">
        <v>380</v>
      </c>
      <c r="D566" s="100"/>
      <c r="E566" s="13">
        <v>0.46</v>
      </c>
      <c r="F566" s="12">
        <v>0.46</v>
      </c>
      <c r="G566" s="12">
        <v>0.57999999999999996</v>
      </c>
      <c r="H566" s="12">
        <v>0.35</v>
      </c>
      <c r="I566" s="12">
        <v>0.52</v>
      </c>
      <c r="J566" s="14">
        <v>0.26</v>
      </c>
      <c r="K566" s="46">
        <v>0.46</v>
      </c>
      <c r="L566" s="12">
        <v>0.128</v>
      </c>
      <c r="M566" s="12">
        <v>0.57999999999999996</v>
      </c>
      <c r="N566" s="12">
        <v>0.26</v>
      </c>
      <c r="O566" s="100"/>
      <c r="P566" s="13">
        <v>0.26</v>
      </c>
      <c r="Q566" s="12">
        <v>0.52</v>
      </c>
      <c r="R566" s="12">
        <v>0.41</v>
      </c>
      <c r="S566" s="12">
        <v>0.57999999999999996</v>
      </c>
      <c r="T566" s="14">
        <v>0.52</v>
      </c>
      <c r="U566" s="46">
        <v>0.52</v>
      </c>
      <c r="V566" s="12">
        <v>0.11</v>
      </c>
      <c r="W566" s="12">
        <v>0.57999999999999996</v>
      </c>
      <c r="X566" s="12">
        <v>0.26</v>
      </c>
      <c r="Y566" s="100"/>
      <c r="Z566" s="13">
        <v>0.3</v>
      </c>
      <c r="AA566" s="12">
        <v>0.41</v>
      </c>
      <c r="AB566" s="12">
        <v>0.41</v>
      </c>
      <c r="AC566" s="12">
        <v>0.46</v>
      </c>
      <c r="AD566" s="12">
        <v>0.46</v>
      </c>
      <c r="AE566" s="14">
        <v>0.46</v>
      </c>
      <c r="AF566" s="46">
        <v>0.435</v>
      </c>
      <c r="AG566" s="12">
        <v>0.05</v>
      </c>
      <c r="AH566" s="12">
        <v>0.46</v>
      </c>
      <c r="AI566" s="12">
        <v>0.3</v>
      </c>
      <c r="AJ566" s="100"/>
      <c r="AK566" s="26">
        <v>0.97574215436810874</v>
      </c>
      <c r="AL566" s="54">
        <v>0.61393201778545781</v>
      </c>
      <c r="AM566" s="55"/>
      <c r="AN566" s="56"/>
      <c r="AO566" s="57"/>
      <c r="AP566" s="54"/>
      <c r="AQ566" s="55"/>
      <c r="AR566" s="56"/>
    </row>
    <row r="567" spans="1:44" x14ac:dyDescent="0.35">
      <c r="A567" s="13" t="s">
        <v>1154</v>
      </c>
      <c r="B567" s="12" t="s">
        <v>1155</v>
      </c>
      <c r="C567" s="12">
        <v>592</v>
      </c>
      <c r="D567" s="100"/>
      <c r="E567" s="13">
        <v>0.46</v>
      </c>
      <c r="F567" s="12">
        <v>0.46</v>
      </c>
      <c r="G567" s="12">
        <v>0.65</v>
      </c>
      <c r="H567" s="12">
        <v>0.65</v>
      </c>
      <c r="I567" s="12">
        <v>0.46</v>
      </c>
      <c r="J567" s="14">
        <v>0.46</v>
      </c>
      <c r="K567" s="46">
        <v>0.46</v>
      </c>
      <c r="L567" s="12">
        <v>0.14299999999999999</v>
      </c>
      <c r="M567" s="12">
        <v>0.65</v>
      </c>
      <c r="N567" s="12">
        <v>0.46</v>
      </c>
      <c r="O567" s="100"/>
      <c r="P567" s="13">
        <v>0.28000000000000003</v>
      </c>
      <c r="Q567" s="12">
        <v>0.46</v>
      </c>
      <c r="R567" s="12">
        <v>0.28000000000000003</v>
      </c>
      <c r="S567" s="12">
        <v>0.28000000000000003</v>
      </c>
      <c r="T567" s="14">
        <v>0.28000000000000003</v>
      </c>
      <c r="U567" s="46">
        <v>0.28000000000000003</v>
      </c>
      <c r="V567" s="12">
        <v>0</v>
      </c>
      <c r="W567" s="12">
        <v>0.46</v>
      </c>
      <c r="X567" s="12">
        <v>0.28000000000000003</v>
      </c>
      <c r="Y567" s="100"/>
      <c r="Z567" s="13">
        <v>0.46</v>
      </c>
      <c r="AA567" s="12">
        <v>0.45</v>
      </c>
      <c r="AB567" s="12">
        <v>0.45</v>
      </c>
      <c r="AC567" s="12">
        <v>0.65</v>
      </c>
      <c r="AD567" s="12">
        <v>0.28000000000000003</v>
      </c>
      <c r="AE567" s="14">
        <v>0.65</v>
      </c>
      <c r="AF567" s="46">
        <v>0.45500000000000002</v>
      </c>
      <c r="AG567" s="12">
        <v>0.153</v>
      </c>
      <c r="AH567" s="12">
        <v>0.65</v>
      </c>
      <c r="AI567" s="12">
        <v>0.28000000000000003</v>
      </c>
      <c r="AJ567" s="100"/>
      <c r="AK567" s="26">
        <v>6.9742222222222159</v>
      </c>
      <c r="AL567" s="54">
        <v>3.0589113199828721E-2</v>
      </c>
      <c r="AM567" s="55">
        <v>2.674770082868538E-2</v>
      </c>
      <c r="AN567" s="56">
        <v>2.6152621206288211</v>
      </c>
      <c r="AO567" s="57">
        <v>1</v>
      </c>
      <c r="AP567" s="54">
        <v>0.9242414306999126</v>
      </c>
      <c r="AQ567" s="55">
        <v>0.2487369541106941</v>
      </c>
      <c r="AR567" s="56">
        <v>-1.7340324930256319</v>
      </c>
    </row>
    <row r="568" spans="1:44" x14ac:dyDescent="0.35">
      <c r="A568" s="13" t="s">
        <v>1156</v>
      </c>
      <c r="B568" s="12" t="s">
        <v>1157</v>
      </c>
      <c r="C568" s="12">
        <v>749</v>
      </c>
      <c r="D568" s="100"/>
      <c r="E568" s="13">
        <v>0.46</v>
      </c>
      <c r="F568" s="12">
        <v>0.77</v>
      </c>
      <c r="G568" s="12">
        <v>0.21</v>
      </c>
      <c r="H568" s="12">
        <v>0.46</v>
      </c>
      <c r="I568" s="12">
        <v>0.46</v>
      </c>
      <c r="J568" s="14">
        <v>0.46</v>
      </c>
      <c r="K568" s="46">
        <v>0.46</v>
      </c>
      <c r="L568" s="12">
        <v>0</v>
      </c>
      <c r="M568" s="12">
        <v>0.77</v>
      </c>
      <c r="N568" s="12">
        <v>0.21</v>
      </c>
      <c r="O568" s="100"/>
      <c r="P568" s="13">
        <v>0.46</v>
      </c>
      <c r="Q568" s="12">
        <v>0.46</v>
      </c>
      <c r="R568" s="12">
        <v>0.21</v>
      </c>
      <c r="S568" s="12">
        <v>0.46</v>
      </c>
      <c r="T568" s="14">
        <v>0.46</v>
      </c>
      <c r="U568" s="46">
        <v>0.46</v>
      </c>
      <c r="V568" s="12">
        <v>0</v>
      </c>
      <c r="W568" s="12">
        <v>0.46</v>
      </c>
      <c r="X568" s="12">
        <v>0.21</v>
      </c>
      <c r="Y568" s="100"/>
      <c r="Z568" s="13">
        <v>0.21</v>
      </c>
      <c r="AA568" s="12">
        <v>0.21</v>
      </c>
      <c r="AB568" s="12">
        <v>0.46</v>
      </c>
      <c r="AC568" s="12">
        <v>0.46</v>
      </c>
      <c r="AD568" s="12">
        <v>0.46</v>
      </c>
      <c r="AE568" s="14">
        <v>0.46</v>
      </c>
      <c r="AF568" s="46">
        <v>0.46</v>
      </c>
      <c r="AG568" s="12">
        <v>0.188</v>
      </c>
      <c r="AH568" s="12">
        <v>0.46</v>
      </c>
      <c r="AI568" s="12">
        <v>0.21</v>
      </c>
      <c r="AJ568" s="100"/>
      <c r="AK568" s="26">
        <v>1.0825641025641031</v>
      </c>
      <c r="AL568" s="54">
        <v>0.58200161794400185</v>
      </c>
      <c r="AM568" s="55"/>
      <c r="AN568" s="56"/>
      <c r="AO568" s="57"/>
      <c r="AP568" s="54"/>
      <c r="AQ568" s="55"/>
      <c r="AR568" s="56"/>
    </row>
    <row r="569" spans="1:44" x14ac:dyDescent="0.35">
      <c r="A569" s="13" t="s">
        <v>1158</v>
      </c>
      <c r="B569" s="12" t="s">
        <v>1159</v>
      </c>
      <c r="C569" s="12">
        <v>711</v>
      </c>
      <c r="D569" s="100"/>
      <c r="E569" s="13">
        <v>0.35</v>
      </c>
      <c r="F569" s="12">
        <v>0.56000000000000005</v>
      </c>
      <c r="G569" s="12">
        <v>0.56000000000000005</v>
      </c>
      <c r="H569" s="12">
        <v>0.35</v>
      </c>
      <c r="I569" s="12">
        <v>0.35</v>
      </c>
      <c r="J569" s="14">
        <v>0.56000000000000005</v>
      </c>
      <c r="K569" s="46">
        <v>0.45500000000000002</v>
      </c>
      <c r="L569" s="12">
        <v>0.21</v>
      </c>
      <c r="M569" s="12">
        <v>0.56000000000000005</v>
      </c>
      <c r="N569" s="12">
        <v>0.35</v>
      </c>
      <c r="O569" s="100"/>
      <c r="P569" s="13">
        <v>0.35</v>
      </c>
      <c r="Q569" s="12">
        <v>0.56000000000000005</v>
      </c>
      <c r="R569" s="12">
        <v>0.16</v>
      </c>
      <c r="S569" s="12">
        <v>0.56000000000000005</v>
      </c>
      <c r="T569" s="14">
        <v>0.35</v>
      </c>
      <c r="U569" s="46">
        <v>0.35</v>
      </c>
      <c r="V569" s="12">
        <v>0.21</v>
      </c>
      <c r="W569" s="12">
        <v>0.56000000000000005</v>
      </c>
      <c r="X569" s="12">
        <v>0.16</v>
      </c>
      <c r="Y569" s="100"/>
      <c r="Z569" s="13">
        <v>0.35</v>
      </c>
      <c r="AA569" s="12">
        <v>0.16</v>
      </c>
      <c r="AB569" s="12">
        <v>0.35</v>
      </c>
      <c r="AC569" s="12">
        <v>0.35</v>
      </c>
      <c r="AD569" s="12">
        <v>0.35</v>
      </c>
      <c r="AE569" s="14">
        <v>0.35</v>
      </c>
      <c r="AF569" s="46">
        <v>0.35</v>
      </c>
      <c r="AG569" s="12">
        <v>0</v>
      </c>
      <c r="AH569" s="12">
        <v>0.35</v>
      </c>
      <c r="AI569" s="12">
        <v>0.16</v>
      </c>
      <c r="AJ569" s="100"/>
      <c r="AK569" s="26">
        <v>3.47047619047619</v>
      </c>
      <c r="AL569" s="54">
        <v>0.17635820523826171</v>
      </c>
      <c r="AM569" s="55"/>
      <c r="AN569" s="56"/>
      <c r="AO569" s="57"/>
      <c r="AP569" s="54"/>
      <c r="AQ569" s="55"/>
      <c r="AR569" s="56"/>
    </row>
    <row r="570" spans="1:44" x14ac:dyDescent="0.35">
      <c r="A570" s="13" t="s">
        <v>1160</v>
      </c>
      <c r="B570" s="12" t="s">
        <v>1161</v>
      </c>
      <c r="C570" s="12">
        <v>748</v>
      </c>
      <c r="D570" s="100"/>
      <c r="E570" s="13">
        <v>0.45</v>
      </c>
      <c r="F570" s="12">
        <v>0.45</v>
      </c>
      <c r="G570" s="12">
        <v>0.86</v>
      </c>
      <c r="H570" s="12"/>
      <c r="I570" s="12">
        <v>0.45</v>
      </c>
      <c r="J570" s="14">
        <v>0.45</v>
      </c>
      <c r="K570" s="46">
        <v>0.45</v>
      </c>
      <c r="L570" s="12">
        <v>0</v>
      </c>
      <c r="M570" s="12">
        <v>0.86</v>
      </c>
      <c r="N570" s="12">
        <v>0.45</v>
      </c>
      <c r="O570" s="100"/>
      <c r="P570" s="13">
        <v>0.13</v>
      </c>
      <c r="Q570" s="12">
        <v>0.45</v>
      </c>
      <c r="R570" s="12">
        <v>0.13</v>
      </c>
      <c r="S570" s="12">
        <v>0.45</v>
      </c>
      <c r="T570" s="14">
        <v>0.45</v>
      </c>
      <c r="U570" s="46">
        <v>0.45</v>
      </c>
      <c r="V570" s="12">
        <v>0.32</v>
      </c>
      <c r="W570" s="12">
        <v>0.45</v>
      </c>
      <c r="X570" s="12">
        <v>0.13</v>
      </c>
      <c r="Y570" s="100"/>
      <c r="Z570" s="13">
        <v>0.28000000000000003</v>
      </c>
      <c r="AA570" s="12">
        <v>0.13</v>
      </c>
      <c r="AB570" s="12">
        <v>0.28000000000000003</v>
      </c>
      <c r="AC570" s="12"/>
      <c r="AD570" s="12"/>
      <c r="AE570" s="14">
        <v>0.13</v>
      </c>
      <c r="AF570" s="46">
        <v>0.20499999999999999</v>
      </c>
      <c r="AG570" s="12">
        <v>0.15</v>
      </c>
      <c r="AH570" s="12">
        <v>0.28000000000000003</v>
      </c>
      <c r="AI570" s="12">
        <v>0.13</v>
      </c>
      <c r="AJ570" s="100"/>
      <c r="AK570" s="26">
        <v>7.0159793814432989</v>
      </c>
      <c r="AL570" s="54">
        <v>2.995707693376427E-2</v>
      </c>
      <c r="AM570" s="55">
        <v>0.35959772304990317</v>
      </c>
      <c r="AN570" s="56">
        <v>1.55533667254021</v>
      </c>
      <c r="AO570" s="57">
        <v>2.6066679162294101E-2</v>
      </c>
      <c r="AP570" s="54">
        <v>2.624058223029075</v>
      </c>
      <c r="AQ570" s="55">
        <v>0.74099283075394018</v>
      </c>
      <c r="AR570" s="56">
        <v>1.1576727454540039</v>
      </c>
    </row>
    <row r="571" spans="1:44" x14ac:dyDescent="0.35">
      <c r="A571" s="13" t="s">
        <v>1162</v>
      </c>
      <c r="B571" s="12" t="s">
        <v>1163</v>
      </c>
      <c r="C571" s="12">
        <v>306</v>
      </c>
      <c r="D571" s="100"/>
      <c r="E571" s="13">
        <v>0.36</v>
      </c>
      <c r="F571" s="12">
        <v>0.28000000000000003</v>
      </c>
      <c r="G571" s="12">
        <v>0.45</v>
      </c>
      <c r="H571" s="12">
        <v>0.64</v>
      </c>
      <c r="I571" s="12">
        <v>0.54</v>
      </c>
      <c r="J571" s="14">
        <v>0.45</v>
      </c>
      <c r="K571" s="46">
        <v>0.45</v>
      </c>
      <c r="L571" s="12">
        <v>0.13500000000000001</v>
      </c>
      <c r="M571" s="12">
        <v>0.64</v>
      </c>
      <c r="N571" s="12">
        <v>0.28000000000000003</v>
      </c>
      <c r="O571" s="100"/>
      <c r="P571" s="13"/>
      <c r="Q571" s="12"/>
      <c r="R571" s="12">
        <v>0.54</v>
      </c>
      <c r="S571" s="12">
        <v>0.64</v>
      </c>
      <c r="T571" s="14">
        <v>0.54</v>
      </c>
      <c r="U571" s="46">
        <v>0.54</v>
      </c>
      <c r="V571" s="12">
        <v>0.05</v>
      </c>
      <c r="W571" s="12">
        <v>0.64</v>
      </c>
      <c r="X571" s="12">
        <v>0.54</v>
      </c>
      <c r="Y571" s="100"/>
      <c r="Z571" s="13"/>
      <c r="AA571" s="12"/>
      <c r="AB571" s="12">
        <v>0.74</v>
      </c>
      <c r="AC571" s="12">
        <v>0.74</v>
      </c>
      <c r="AD571" s="12">
        <v>0.54</v>
      </c>
      <c r="AE571" s="14">
        <v>0.28000000000000003</v>
      </c>
      <c r="AF571" s="46">
        <v>0.64</v>
      </c>
      <c r="AG571" s="12">
        <v>0.26500000000000001</v>
      </c>
      <c r="AH571" s="12">
        <v>0.74</v>
      </c>
      <c r="AI571" s="12">
        <v>0.28000000000000003</v>
      </c>
      <c r="AJ571" s="100"/>
      <c r="AK571" s="26">
        <v>2.34</v>
      </c>
      <c r="AL571" s="54">
        <v>0.31036694126548497</v>
      </c>
      <c r="AM571" s="55"/>
      <c r="AN571" s="56"/>
      <c r="AO571" s="57"/>
      <c r="AP571" s="54"/>
      <c r="AQ571" s="55"/>
      <c r="AR571" s="56"/>
    </row>
    <row r="572" spans="1:44" x14ac:dyDescent="0.35">
      <c r="A572" s="13" t="s">
        <v>1164</v>
      </c>
      <c r="B572" s="12" t="s">
        <v>1165</v>
      </c>
      <c r="C572" s="12">
        <v>488</v>
      </c>
      <c r="D572" s="100"/>
      <c r="E572" s="13">
        <v>0.45</v>
      </c>
      <c r="F572" s="12">
        <v>0.21</v>
      </c>
      <c r="G572" s="12"/>
      <c r="H572" s="12">
        <v>0.21</v>
      </c>
      <c r="I572" s="12">
        <v>0.75</v>
      </c>
      <c r="J572" s="14">
        <v>1.1200000000000001</v>
      </c>
      <c r="K572" s="46">
        <v>0.45</v>
      </c>
      <c r="L572" s="12">
        <v>0.54</v>
      </c>
      <c r="M572" s="12">
        <v>1.1200000000000001</v>
      </c>
      <c r="N572" s="12">
        <v>0.21</v>
      </c>
      <c r="O572" s="100"/>
      <c r="P572" s="13">
        <v>0.75</v>
      </c>
      <c r="Q572" s="12">
        <v>0.75</v>
      </c>
      <c r="R572" s="12"/>
      <c r="S572" s="12">
        <v>0.45</v>
      </c>
      <c r="T572" s="14">
        <v>0.75</v>
      </c>
      <c r="U572" s="46">
        <v>0.75</v>
      </c>
      <c r="V572" s="12">
        <v>7.4999999999999997E-2</v>
      </c>
      <c r="W572" s="12">
        <v>0.75</v>
      </c>
      <c r="X572" s="12">
        <v>0.45</v>
      </c>
      <c r="Y572" s="100"/>
      <c r="Z572" s="13">
        <v>1.1200000000000001</v>
      </c>
      <c r="AA572" s="12">
        <v>0.21</v>
      </c>
      <c r="AB572" s="12"/>
      <c r="AC572" s="12">
        <v>0.45</v>
      </c>
      <c r="AD572" s="12">
        <v>0.75</v>
      </c>
      <c r="AE572" s="14"/>
      <c r="AF572" s="46">
        <v>0.6</v>
      </c>
      <c r="AG572" s="12">
        <v>0.45200000000000001</v>
      </c>
      <c r="AH572" s="12">
        <v>1.1200000000000001</v>
      </c>
      <c r="AI572" s="12">
        <v>0.21</v>
      </c>
      <c r="AJ572" s="100"/>
      <c r="AK572" s="26">
        <v>0.58119402985074275</v>
      </c>
      <c r="AL572" s="54">
        <v>0.74781697638467803</v>
      </c>
      <c r="AM572" s="55"/>
      <c r="AN572" s="56"/>
      <c r="AO572" s="57"/>
      <c r="AP572" s="54"/>
      <c r="AQ572" s="55"/>
      <c r="AR572" s="56"/>
    </row>
    <row r="573" spans="1:44" x14ac:dyDescent="0.35">
      <c r="A573" s="13" t="s">
        <v>1166</v>
      </c>
      <c r="B573" s="12" t="s">
        <v>1167</v>
      </c>
      <c r="C573" s="12">
        <v>593</v>
      </c>
      <c r="D573" s="100"/>
      <c r="E573" s="13"/>
      <c r="F573" s="12">
        <v>0.45</v>
      </c>
      <c r="G573" s="12">
        <v>0.45</v>
      </c>
      <c r="H573" s="12">
        <v>0.45</v>
      </c>
      <c r="I573" s="12">
        <v>1.0900000000000001</v>
      </c>
      <c r="J573" s="14">
        <v>0.74</v>
      </c>
      <c r="K573" s="46">
        <v>0.45</v>
      </c>
      <c r="L573" s="12">
        <v>0.28999999999999998</v>
      </c>
      <c r="M573" s="12">
        <v>1.0900000000000001</v>
      </c>
      <c r="N573" s="12">
        <v>0.45</v>
      </c>
      <c r="O573" s="100"/>
      <c r="P573" s="13">
        <v>0.45</v>
      </c>
      <c r="Q573" s="12">
        <v>0.45</v>
      </c>
      <c r="R573" s="12">
        <v>1.0900000000000001</v>
      </c>
      <c r="S573" s="12">
        <v>0.74</v>
      </c>
      <c r="T573" s="14">
        <v>1.0900000000000001</v>
      </c>
      <c r="U573" s="46">
        <v>0.74</v>
      </c>
      <c r="V573" s="12">
        <v>0.64</v>
      </c>
      <c r="W573" s="12">
        <v>1.0900000000000001</v>
      </c>
      <c r="X573" s="12">
        <v>0.45</v>
      </c>
      <c r="Y573" s="100"/>
      <c r="Z573" s="13">
        <v>0.2</v>
      </c>
      <c r="AA573" s="12">
        <v>0.2</v>
      </c>
      <c r="AB573" s="12">
        <v>0.2</v>
      </c>
      <c r="AC573" s="12">
        <v>0.2</v>
      </c>
      <c r="AD573" s="12">
        <v>0.2</v>
      </c>
      <c r="AE573" s="14">
        <v>0.2</v>
      </c>
      <c r="AF573" s="46">
        <v>0.2</v>
      </c>
      <c r="AG573" s="12">
        <v>0</v>
      </c>
      <c r="AH573" s="12">
        <v>0.2</v>
      </c>
      <c r="AI573" s="12">
        <v>0.2</v>
      </c>
      <c r="AJ573" s="100"/>
      <c r="AK573" s="26">
        <v>11.78709677419355</v>
      </c>
      <c r="AL573" s="54">
        <v>2.7571757914932439E-3</v>
      </c>
      <c r="AM573" s="55">
        <v>1</v>
      </c>
      <c r="AN573" s="56">
        <v>-0.41736500618415118</v>
      </c>
      <c r="AO573" s="57">
        <v>2.1551821954288061E-2</v>
      </c>
      <c r="AP573" s="54">
        <v>2.688195112315479</v>
      </c>
      <c r="AQ573" s="55">
        <v>5.3501559328104076E-3</v>
      </c>
      <c r="AR573" s="56">
        <v>3.124118644042313</v>
      </c>
    </row>
    <row r="574" spans="1:44" x14ac:dyDescent="0.35">
      <c r="A574" s="13" t="s">
        <v>1168</v>
      </c>
      <c r="B574" s="12" t="s">
        <v>1169</v>
      </c>
      <c r="C574" s="12">
        <v>948</v>
      </c>
      <c r="D574" s="100"/>
      <c r="E574" s="13"/>
      <c r="F574" s="12">
        <v>0.45</v>
      </c>
      <c r="G574" s="12"/>
      <c r="H574" s="12"/>
      <c r="I574" s="12">
        <v>0.45</v>
      </c>
      <c r="J574" s="14">
        <v>0.45</v>
      </c>
      <c r="K574" s="46">
        <v>0.45</v>
      </c>
      <c r="L574" s="12">
        <v>0</v>
      </c>
      <c r="M574" s="12">
        <v>0.45</v>
      </c>
      <c r="N574" s="12">
        <v>0.45</v>
      </c>
      <c r="O574" s="100"/>
      <c r="P574" s="13">
        <v>0.45</v>
      </c>
      <c r="Q574" s="12"/>
      <c r="R574" s="12"/>
      <c r="S574" s="12">
        <v>0.45</v>
      </c>
      <c r="T574" s="14">
        <v>0.45</v>
      </c>
      <c r="U574" s="46">
        <v>0.45</v>
      </c>
      <c r="V574" s="12">
        <v>0</v>
      </c>
      <c r="W574" s="12">
        <v>0.45</v>
      </c>
      <c r="X574" s="12">
        <v>0.45</v>
      </c>
      <c r="Y574" s="100"/>
      <c r="Z574" s="13">
        <v>0.45</v>
      </c>
      <c r="AA574" s="12">
        <v>0.45</v>
      </c>
      <c r="AB574" s="12">
        <v>0.45</v>
      </c>
      <c r="AC574" s="12">
        <v>0.45</v>
      </c>
      <c r="AD574" s="12">
        <v>0.45</v>
      </c>
      <c r="AE574" s="14">
        <v>0.45</v>
      </c>
      <c r="AF574" s="46">
        <v>0.45</v>
      </c>
      <c r="AG574" s="12">
        <v>0</v>
      </c>
      <c r="AH574" s="12">
        <v>0.45</v>
      </c>
      <c r="AI574" s="12">
        <v>0.45</v>
      </c>
      <c r="AJ574" s="100"/>
      <c r="AK574" s="26">
        <v>0</v>
      </c>
      <c r="AL574" s="54">
        <v>1</v>
      </c>
      <c r="AM574" s="55"/>
      <c r="AN574" s="56"/>
      <c r="AO574" s="57"/>
      <c r="AP574" s="54"/>
      <c r="AQ574" s="55"/>
      <c r="AR574" s="56"/>
    </row>
    <row r="575" spans="1:44" x14ac:dyDescent="0.35">
      <c r="A575" s="13" t="s">
        <v>1170</v>
      </c>
      <c r="B575" s="12" t="s">
        <v>1171</v>
      </c>
      <c r="C575" s="12">
        <v>1106</v>
      </c>
      <c r="D575" s="100"/>
      <c r="E575" s="13">
        <v>0.45</v>
      </c>
      <c r="F575" s="12"/>
      <c r="G575" s="12">
        <v>1.1100000000000001</v>
      </c>
      <c r="H575" s="12"/>
      <c r="I575" s="12">
        <v>0.45</v>
      </c>
      <c r="J575" s="14">
        <v>0.45</v>
      </c>
      <c r="K575" s="46">
        <v>0.45</v>
      </c>
      <c r="L575" s="12">
        <v>0.16500000000000001</v>
      </c>
      <c r="M575" s="12">
        <v>1.1100000000000001</v>
      </c>
      <c r="N575" s="12">
        <v>0.45</v>
      </c>
      <c r="O575" s="100"/>
      <c r="P575" s="13">
        <v>1.1100000000000001</v>
      </c>
      <c r="Q575" s="12"/>
      <c r="R575" s="12">
        <v>0.45</v>
      </c>
      <c r="S575" s="12">
        <v>1.1100000000000001</v>
      </c>
      <c r="T575" s="14">
        <v>0.45</v>
      </c>
      <c r="U575" s="46">
        <v>0.78</v>
      </c>
      <c r="V575" s="12">
        <v>0.66</v>
      </c>
      <c r="W575" s="12">
        <v>1.1100000000000001</v>
      </c>
      <c r="X575" s="12">
        <v>0.45</v>
      </c>
      <c r="Y575" s="100"/>
      <c r="Z575" s="13">
        <v>0.45</v>
      </c>
      <c r="AA575" s="12">
        <v>0.45</v>
      </c>
      <c r="AB575" s="12">
        <v>0.45</v>
      </c>
      <c r="AC575" s="12">
        <v>0.45</v>
      </c>
      <c r="AD575" s="12"/>
      <c r="AE575" s="14">
        <v>1.1100000000000001</v>
      </c>
      <c r="AF575" s="46">
        <v>0.45</v>
      </c>
      <c r="AG575" s="12">
        <v>0</v>
      </c>
      <c r="AH575" s="12">
        <v>1.1100000000000001</v>
      </c>
      <c r="AI575" s="12">
        <v>0.45</v>
      </c>
      <c r="AJ575" s="100"/>
      <c r="AK575" s="26">
        <v>0.95000000000000295</v>
      </c>
      <c r="AL575" s="54">
        <v>0.62188505646501935</v>
      </c>
      <c r="AM575" s="55"/>
      <c r="AN575" s="56"/>
      <c r="AO575" s="57"/>
      <c r="AP575" s="54"/>
      <c r="AQ575" s="55"/>
      <c r="AR575" s="56"/>
    </row>
    <row r="576" spans="1:44" x14ac:dyDescent="0.35">
      <c r="A576" s="13" t="s">
        <v>1172</v>
      </c>
      <c r="B576" s="12" t="s">
        <v>1173</v>
      </c>
      <c r="C576" s="12">
        <v>930</v>
      </c>
      <c r="D576" s="100"/>
      <c r="E576" s="13">
        <v>0.55000000000000004</v>
      </c>
      <c r="F576" s="12">
        <v>0.34</v>
      </c>
      <c r="G576" s="12">
        <v>0.79</v>
      </c>
      <c r="H576" s="12">
        <v>0.55000000000000004</v>
      </c>
      <c r="I576" s="12">
        <v>0.34</v>
      </c>
      <c r="J576" s="14">
        <v>0.34</v>
      </c>
      <c r="K576" s="46">
        <v>0.44500000000000001</v>
      </c>
      <c r="L576" s="12">
        <v>0.21</v>
      </c>
      <c r="M576" s="12">
        <v>0.79</v>
      </c>
      <c r="N576" s="12">
        <v>0.34</v>
      </c>
      <c r="O576" s="100"/>
      <c r="P576" s="13">
        <v>0.34</v>
      </c>
      <c r="Q576" s="12">
        <v>0.34</v>
      </c>
      <c r="R576" s="12">
        <v>0.34</v>
      </c>
      <c r="S576" s="12">
        <v>0.34</v>
      </c>
      <c r="T576" s="14">
        <v>0.55000000000000004</v>
      </c>
      <c r="U576" s="46">
        <v>0.34</v>
      </c>
      <c r="V576" s="12">
        <v>0</v>
      </c>
      <c r="W576" s="12">
        <v>0.55000000000000004</v>
      </c>
      <c r="X576" s="12">
        <v>0.34</v>
      </c>
      <c r="Y576" s="100"/>
      <c r="Z576" s="13">
        <v>0.34</v>
      </c>
      <c r="AA576" s="12">
        <v>0.34</v>
      </c>
      <c r="AB576" s="12">
        <v>0.55000000000000004</v>
      </c>
      <c r="AC576" s="12">
        <v>0.34</v>
      </c>
      <c r="AD576" s="12">
        <v>0.55000000000000004</v>
      </c>
      <c r="AE576" s="14">
        <v>0.34</v>
      </c>
      <c r="AF576" s="46">
        <v>0.34</v>
      </c>
      <c r="AG576" s="12">
        <v>0.158</v>
      </c>
      <c r="AH576" s="12">
        <v>0.55000000000000004</v>
      </c>
      <c r="AI576" s="12">
        <v>0.34</v>
      </c>
      <c r="AJ576" s="100"/>
      <c r="AK576" s="26">
        <v>1.3314814814814819</v>
      </c>
      <c r="AL576" s="54">
        <v>0.51389272540807562</v>
      </c>
      <c r="AM576" s="55"/>
      <c r="AN576" s="56"/>
      <c r="AO576" s="57"/>
      <c r="AP576" s="54"/>
      <c r="AQ576" s="55"/>
      <c r="AR576" s="56"/>
    </row>
    <row r="577" spans="1:44" x14ac:dyDescent="0.35">
      <c r="A577" s="13" t="s">
        <v>1174</v>
      </c>
      <c r="B577" s="12" t="s">
        <v>1175</v>
      </c>
      <c r="C577" s="12">
        <v>550</v>
      </c>
      <c r="D577" s="100"/>
      <c r="E577" s="13">
        <v>0.57999999999999996</v>
      </c>
      <c r="F577" s="12">
        <v>0.32</v>
      </c>
      <c r="G577" s="12">
        <v>0.57999999999999996</v>
      </c>
      <c r="H577" s="12">
        <v>0.44</v>
      </c>
      <c r="I577" s="12">
        <v>0.44</v>
      </c>
      <c r="J577" s="14">
        <v>0.44</v>
      </c>
      <c r="K577" s="46">
        <v>0.44</v>
      </c>
      <c r="L577" s="12">
        <v>0.105</v>
      </c>
      <c r="M577" s="12">
        <v>0.57999999999999996</v>
      </c>
      <c r="N577" s="12">
        <v>0.32</v>
      </c>
      <c r="O577" s="100"/>
      <c r="P577" s="13">
        <v>0.57999999999999996</v>
      </c>
      <c r="Q577" s="12">
        <v>0.2</v>
      </c>
      <c r="R577" s="12">
        <v>0.32</v>
      </c>
      <c r="S577" s="12">
        <v>0.44</v>
      </c>
      <c r="T577" s="14">
        <v>0.9</v>
      </c>
      <c r="U577" s="46">
        <v>0.44</v>
      </c>
      <c r="V577" s="12">
        <v>0.26</v>
      </c>
      <c r="W577" s="12">
        <v>0.9</v>
      </c>
      <c r="X577" s="12">
        <v>0.2</v>
      </c>
      <c r="Y577" s="100"/>
      <c r="Z577" s="13">
        <v>0.44</v>
      </c>
      <c r="AA577" s="12">
        <v>0.32</v>
      </c>
      <c r="AB577" s="12">
        <v>0.57999999999999996</v>
      </c>
      <c r="AC577" s="12">
        <v>0.1</v>
      </c>
      <c r="AD577" s="12">
        <v>0.32</v>
      </c>
      <c r="AE577" s="14">
        <v>0.57999999999999996</v>
      </c>
      <c r="AF577" s="46">
        <v>0.38</v>
      </c>
      <c r="AG577" s="12">
        <v>0.22500000000000001</v>
      </c>
      <c r="AH577" s="12">
        <v>0.57999999999999996</v>
      </c>
      <c r="AI577" s="12">
        <v>0.1</v>
      </c>
      <c r="AJ577" s="100"/>
      <c r="AK577" s="26">
        <v>0.57058311575282938</v>
      </c>
      <c r="AL577" s="54">
        <v>0.75179503060011377</v>
      </c>
      <c r="AM577" s="55"/>
      <c r="AN577" s="56"/>
      <c r="AO577" s="57"/>
      <c r="AP577" s="54"/>
      <c r="AQ577" s="55"/>
      <c r="AR577" s="56"/>
    </row>
    <row r="578" spans="1:44" x14ac:dyDescent="0.35">
      <c r="A578" s="13" t="s">
        <v>1176</v>
      </c>
      <c r="B578" s="12" t="s">
        <v>1177</v>
      </c>
      <c r="C578" s="12">
        <v>587</v>
      </c>
      <c r="D578" s="100"/>
      <c r="E578" s="13">
        <v>0.44</v>
      </c>
      <c r="F578" s="12">
        <v>0.44</v>
      </c>
      <c r="G578" s="12">
        <v>0.44</v>
      </c>
      <c r="H578" s="12">
        <v>0.44</v>
      </c>
      <c r="I578" s="12">
        <v>0.44</v>
      </c>
      <c r="J578" s="14">
        <v>0.44</v>
      </c>
      <c r="K578" s="46">
        <v>0.44</v>
      </c>
      <c r="L578" s="12">
        <v>0</v>
      </c>
      <c r="M578" s="12">
        <v>0.44</v>
      </c>
      <c r="N578" s="12">
        <v>0.44</v>
      </c>
      <c r="O578" s="100"/>
      <c r="P578" s="13">
        <v>0.44</v>
      </c>
      <c r="Q578" s="12">
        <v>0.44</v>
      </c>
      <c r="R578" s="12">
        <v>0.44</v>
      </c>
      <c r="S578" s="12">
        <v>0.44</v>
      </c>
      <c r="T578" s="14">
        <v>0.44</v>
      </c>
      <c r="U578" s="46">
        <v>0.44</v>
      </c>
      <c r="V578" s="12">
        <v>0</v>
      </c>
      <c r="W578" s="12">
        <v>0.44</v>
      </c>
      <c r="X578" s="12">
        <v>0.44</v>
      </c>
      <c r="Y578" s="100"/>
      <c r="Z578" s="13">
        <v>0.44</v>
      </c>
      <c r="AA578" s="12">
        <v>0.44</v>
      </c>
      <c r="AB578" s="12">
        <v>0.44</v>
      </c>
      <c r="AC578" s="12">
        <v>0.44</v>
      </c>
      <c r="AD578" s="12">
        <v>0.44</v>
      </c>
      <c r="AE578" s="14">
        <v>0.44</v>
      </c>
      <c r="AF578" s="46">
        <v>0.44</v>
      </c>
      <c r="AG578" s="12">
        <v>0</v>
      </c>
      <c r="AH578" s="12">
        <v>0.44</v>
      </c>
      <c r="AI578" s="12">
        <v>0.44</v>
      </c>
      <c r="AJ578" s="100"/>
      <c r="AK578" s="26">
        <v>0</v>
      </c>
      <c r="AL578" s="54">
        <v>1</v>
      </c>
      <c r="AM578" s="55"/>
      <c r="AN578" s="56"/>
      <c r="AO578" s="57"/>
      <c r="AP578" s="54"/>
      <c r="AQ578" s="55"/>
      <c r="AR578" s="56"/>
    </row>
    <row r="579" spans="1:44" x14ac:dyDescent="0.35">
      <c r="A579" s="13" t="s">
        <v>1178</v>
      </c>
      <c r="B579" s="12" t="s">
        <v>1179</v>
      </c>
      <c r="C579" s="12">
        <v>260</v>
      </c>
      <c r="D579" s="100"/>
      <c r="E579" s="13">
        <v>0.63</v>
      </c>
      <c r="F579" s="12">
        <v>0.28000000000000003</v>
      </c>
      <c r="G579" s="12">
        <v>0.44</v>
      </c>
      <c r="H579" s="12">
        <v>0.63</v>
      </c>
      <c r="I579" s="12"/>
      <c r="J579" s="14">
        <v>0.28000000000000003</v>
      </c>
      <c r="K579" s="46">
        <v>0.44</v>
      </c>
      <c r="L579" s="12">
        <v>0.35</v>
      </c>
      <c r="M579" s="12">
        <v>0.63</v>
      </c>
      <c r="N579" s="12">
        <v>0.28000000000000003</v>
      </c>
      <c r="O579" s="100"/>
      <c r="P579" s="13">
        <v>0.85</v>
      </c>
      <c r="Q579" s="12">
        <v>1.0900000000000001</v>
      </c>
      <c r="R579" s="12">
        <v>0.63</v>
      </c>
      <c r="S579" s="12">
        <v>0.44</v>
      </c>
      <c r="T579" s="14">
        <v>1.08</v>
      </c>
      <c r="U579" s="46">
        <v>0.85</v>
      </c>
      <c r="V579" s="12">
        <v>0.45</v>
      </c>
      <c r="W579" s="12">
        <v>1.0900000000000001</v>
      </c>
      <c r="X579" s="12">
        <v>0.44</v>
      </c>
      <c r="Y579" s="100"/>
      <c r="Z579" s="13">
        <v>0.63</v>
      </c>
      <c r="AA579" s="12">
        <v>1.36</v>
      </c>
      <c r="AB579" s="12">
        <v>1.08</v>
      </c>
      <c r="AC579" s="12">
        <v>1.0900000000000001</v>
      </c>
      <c r="AD579" s="12">
        <v>0.63</v>
      </c>
      <c r="AE579" s="14">
        <v>0.44</v>
      </c>
      <c r="AF579" s="46">
        <v>0.85499999999999998</v>
      </c>
      <c r="AG579" s="12">
        <v>0.45800000000000002</v>
      </c>
      <c r="AH579" s="12">
        <v>1.36</v>
      </c>
      <c r="AI579" s="12">
        <v>0.44</v>
      </c>
      <c r="AJ579" s="100"/>
      <c r="AK579" s="26">
        <v>5.113323124042882</v>
      </c>
      <c r="AL579" s="54">
        <v>7.7563248791669065E-2</v>
      </c>
      <c r="AM579" s="55"/>
      <c r="AN579" s="56"/>
      <c r="AO579" s="57"/>
      <c r="AP579" s="54"/>
      <c r="AQ579" s="55"/>
      <c r="AR579" s="56"/>
    </row>
    <row r="580" spans="1:44" x14ac:dyDescent="0.35">
      <c r="A580" s="13" t="s">
        <v>1180</v>
      </c>
      <c r="B580" s="12" t="s">
        <v>1181</v>
      </c>
      <c r="C580" s="12">
        <v>409</v>
      </c>
      <c r="D580" s="100"/>
      <c r="E580" s="13">
        <v>0.44</v>
      </c>
      <c r="F580" s="12">
        <v>0.44</v>
      </c>
      <c r="G580" s="12">
        <v>0.44</v>
      </c>
      <c r="H580" s="12">
        <v>0.2</v>
      </c>
      <c r="I580" s="12">
        <v>0.57999999999999996</v>
      </c>
      <c r="J580" s="14">
        <v>0.73</v>
      </c>
      <c r="K580" s="46">
        <v>0.44</v>
      </c>
      <c r="L580" s="12">
        <v>0.105</v>
      </c>
      <c r="M580" s="12">
        <v>0.73</v>
      </c>
      <c r="N580" s="12">
        <v>0.2</v>
      </c>
      <c r="O580" s="100"/>
      <c r="P580" s="13">
        <v>0.57999999999999996</v>
      </c>
      <c r="Q580" s="12">
        <v>0.73</v>
      </c>
      <c r="R580" s="12">
        <v>0.57999999999999996</v>
      </c>
      <c r="S580" s="12">
        <v>0.73</v>
      </c>
      <c r="T580" s="14">
        <v>0.57999999999999996</v>
      </c>
      <c r="U580" s="46">
        <v>0.57999999999999996</v>
      </c>
      <c r="V580" s="12">
        <v>0.15</v>
      </c>
      <c r="W580" s="12">
        <v>0.73</v>
      </c>
      <c r="X580" s="12">
        <v>0.57999999999999996</v>
      </c>
      <c r="Y580" s="100"/>
      <c r="Z580" s="13">
        <v>0.44</v>
      </c>
      <c r="AA580" s="12">
        <v>0.57999999999999996</v>
      </c>
      <c r="AB580" s="12">
        <v>0.32</v>
      </c>
      <c r="AC580" s="12">
        <v>0.2</v>
      </c>
      <c r="AD580" s="12">
        <v>0.44</v>
      </c>
      <c r="AE580" s="14">
        <v>0.2</v>
      </c>
      <c r="AF580" s="46">
        <v>0.38</v>
      </c>
      <c r="AG580" s="12">
        <v>0.21</v>
      </c>
      <c r="AH580" s="12">
        <v>0.57999999999999996</v>
      </c>
      <c r="AI580" s="12">
        <v>0.2</v>
      </c>
      <c r="AJ580" s="100"/>
      <c r="AK580" s="26">
        <v>7.2486111111111118</v>
      </c>
      <c r="AL580" s="54">
        <v>2.6667610081242601E-2</v>
      </c>
      <c r="AM580" s="55">
        <v>0.2567286133193436</v>
      </c>
      <c r="AN580" s="56">
        <v>-1.719209649281267</v>
      </c>
      <c r="AO580" s="57">
        <v>0.94941536354393508</v>
      </c>
      <c r="AP580" s="54">
        <v>1.0017346066809421</v>
      </c>
      <c r="AQ580" s="55">
        <v>2.2463878572814181E-2</v>
      </c>
      <c r="AR580" s="56">
        <v>2.6743261211041931</v>
      </c>
    </row>
    <row r="581" spans="1:44" x14ac:dyDescent="0.35">
      <c r="A581" s="13" t="s">
        <v>1182</v>
      </c>
      <c r="B581" s="12" t="s">
        <v>1183</v>
      </c>
      <c r="C581" s="12">
        <v>328</v>
      </c>
      <c r="D581" s="100"/>
      <c r="E581" s="13">
        <v>0.25</v>
      </c>
      <c r="F581" s="12">
        <v>0.43</v>
      </c>
      <c r="G581" s="12">
        <v>0.56000000000000005</v>
      </c>
      <c r="H581" s="12">
        <v>0.71</v>
      </c>
      <c r="I581" s="12">
        <v>0.37</v>
      </c>
      <c r="J581" s="14">
        <v>0.43</v>
      </c>
      <c r="K581" s="46">
        <v>0.43</v>
      </c>
      <c r="L581" s="12">
        <v>0.14299999999999999</v>
      </c>
      <c r="M581" s="12">
        <v>0.71</v>
      </c>
      <c r="N581" s="12">
        <v>0.25</v>
      </c>
      <c r="O581" s="100"/>
      <c r="P581" s="13">
        <v>0.37</v>
      </c>
      <c r="Q581" s="12">
        <v>0.56000000000000005</v>
      </c>
      <c r="R581" s="12">
        <v>0.43</v>
      </c>
      <c r="S581" s="12">
        <v>0.63</v>
      </c>
      <c r="T581" s="14">
        <v>0.71</v>
      </c>
      <c r="U581" s="46">
        <v>0.56000000000000005</v>
      </c>
      <c r="V581" s="12">
        <v>0.2</v>
      </c>
      <c r="W581" s="12">
        <v>0.71</v>
      </c>
      <c r="X581" s="12">
        <v>0.37</v>
      </c>
      <c r="Y581" s="100"/>
      <c r="Z581" s="13">
        <v>0.79</v>
      </c>
      <c r="AA581" s="12">
        <v>0.49</v>
      </c>
      <c r="AB581" s="12">
        <v>0.43</v>
      </c>
      <c r="AC581" s="12">
        <v>0.49</v>
      </c>
      <c r="AD581" s="12">
        <v>0.43</v>
      </c>
      <c r="AE581" s="14">
        <v>0.49</v>
      </c>
      <c r="AF581" s="46">
        <v>0.49</v>
      </c>
      <c r="AG581" s="12">
        <v>4.4999999999999998E-2</v>
      </c>
      <c r="AH581" s="12">
        <v>0.79</v>
      </c>
      <c r="AI581" s="12">
        <v>0.43</v>
      </c>
      <c r="AJ581" s="100"/>
      <c r="AK581" s="26">
        <v>1.159611322348963</v>
      </c>
      <c r="AL581" s="54">
        <v>0.5600071871300577</v>
      </c>
      <c r="AM581" s="55"/>
      <c r="AN581" s="56"/>
      <c r="AO581" s="57"/>
      <c r="AP581" s="54"/>
      <c r="AQ581" s="55"/>
      <c r="AR581" s="56"/>
    </row>
    <row r="582" spans="1:44" x14ac:dyDescent="0.35">
      <c r="A582" s="13" t="s">
        <v>1184</v>
      </c>
      <c r="B582" s="12" t="s">
        <v>1185</v>
      </c>
      <c r="C582" s="12">
        <v>757</v>
      </c>
      <c r="D582" s="100"/>
      <c r="E582" s="13">
        <v>0.61</v>
      </c>
      <c r="F582" s="12">
        <v>0.62</v>
      </c>
      <c r="G582" s="12">
        <v>0.43</v>
      </c>
      <c r="H582" s="12">
        <v>0.13</v>
      </c>
      <c r="I582" s="12">
        <v>0.13</v>
      </c>
      <c r="J582" s="14">
        <v>0.43</v>
      </c>
      <c r="K582" s="46">
        <v>0.43</v>
      </c>
      <c r="L582" s="12">
        <v>0.36</v>
      </c>
      <c r="M582" s="12">
        <v>0.62</v>
      </c>
      <c r="N582" s="12">
        <v>0.13</v>
      </c>
      <c r="O582" s="100"/>
      <c r="P582" s="13">
        <v>0.13</v>
      </c>
      <c r="Q582" s="12">
        <v>0.13</v>
      </c>
      <c r="R582" s="12">
        <v>0.43</v>
      </c>
      <c r="S582" s="12">
        <v>0.43</v>
      </c>
      <c r="T582" s="14">
        <v>0.43</v>
      </c>
      <c r="U582" s="46">
        <v>0.43</v>
      </c>
      <c r="V582" s="12">
        <v>0.3</v>
      </c>
      <c r="W582" s="12">
        <v>0.43</v>
      </c>
      <c r="X582" s="12">
        <v>0.13</v>
      </c>
      <c r="Y582" s="100"/>
      <c r="Z582" s="13">
        <v>0.43</v>
      </c>
      <c r="AA582" s="12">
        <v>0.27</v>
      </c>
      <c r="AB582" s="12">
        <v>0.13</v>
      </c>
      <c r="AC582" s="12"/>
      <c r="AD582" s="12"/>
      <c r="AE582" s="14">
        <v>0.13</v>
      </c>
      <c r="AF582" s="46">
        <v>0.2</v>
      </c>
      <c r="AG582" s="12">
        <v>0.18</v>
      </c>
      <c r="AH582" s="12">
        <v>0.43</v>
      </c>
      <c r="AI582" s="12">
        <v>0.13</v>
      </c>
      <c r="AJ582" s="100"/>
      <c r="AK582" s="26">
        <v>1.600714285714292</v>
      </c>
      <c r="AL582" s="54">
        <v>0.44916851813995129</v>
      </c>
      <c r="AM582" s="55"/>
      <c r="AN582" s="56"/>
      <c r="AO582" s="57"/>
      <c r="AP582" s="54"/>
      <c r="AQ582" s="55"/>
      <c r="AR582" s="56"/>
    </row>
    <row r="583" spans="1:44" x14ac:dyDescent="0.35">
      <c r="A583" s="13" t="s">
        <v>1186</v>
      </c>
      <c r="B583" s="12" t="s">
        <v>1187</v>
      </c>
      <c r="C583" s="12">
        <v>672</v>
      </c>
      <c r="D583" s="100"/>
      <c r="E583" s="13">
        <v>0.43</v>
      </c>
      <c r="F583" s="12"/>
      <c r="G583" s="12">
        <v>0.43</v>
      </c>
      <c r="H583" s="12">
        <v>0.43</v>
      </c>
      <c r="I583" s="12">
        <v>0.43</v>
      </c>
      <c r="J583" s="14">
        <v>0.43</v>
      </c>
      <c r="K583" s="46">
        <v>0.43</v>
      </c>
      <c r="L583" s="12">
        <v>0</v>
      </c>
      <c r="M583" s="12">
        <v>0.43</v>
      </c>
      <c r="N583" s="12">
        <v>0.43</v>
      </c>
      <c r="O583" s="100"/>
      <c r="P583" s="13">
        <v>0.43</v>
      </c>
      <c r="Q583" s="12">
        <v>0.43</v>
      </c>
      <c r="R583" s="12"/>
      <c r="S583" s="12"/>
      <c r="T583" s="14">
        <v>0.43</v>
      </c>
      <c r="U583" s="46">
        <v>0.43</v>
      </c>
      <c r="V583" s="12">
        <v>0</v>
      </c>
      <c r="W583" s="12">
        <v>0.43</v>
      </c>
      <c r="X583" s="12">
        <v>0.43</v>
      </c>
      <c r="Y583" s="100"/>
      <c r="Z583" s="13">
        <v>0.43</v>
      </c>
      <c r="AA583" s="12">
        <v>0.43</v>
      </c>
      <c r="AB583" s="12">
        <v>0.43</v>
      </c>
      <c r="AC583" s="12">
        <v>0.43</v>
      </c>
      <c r="AD583" s="12">
        <v>0.43</v>
      </c>
      <c r="AE583" s="14">
        <v>0.43</v>
      </c>
      <c r="AF583" s="46">
        <v>0.43</v>
      </c>
      <c r="AG583" s="12">
        <v>0</v>
      </c>
      <c r="AH583" s="12">
        <v>0.43</v>
      </c>
      <c r="AI583" s="12">
        <v>0.43</v>
      </c>
      <c r="AJ583" s="100"/>
      <c r="AK583" s="26">
        <v>0</v>
      </c>
      <c r="AL583" s="54">
        <v>1</v>
      </c>
      <c r="AM583" s="55"/>
      <c r="AN583" s="56"/>
      <c r="AO583" s="57"/>
      <c r="AP583" s="54"/>
      <c r="AQ583" s="55"/>
      <c r="AR583" s="56"/>
    </row>
    <row r="584" spans="1:44" x14ac:dyDescent="0.35">
      <c r="A584" s="13" t="s">
        <v>1188</v>
      </c>
      <c r="B584" s="12" t="s">
        <v>1189</v>
      </c>
      <c r="C584" s="12">
        <v>1083</v>
      </c>
      <c r="D584" s="100"/>
      <c r="E584" s="13">
        <v>0.2</v>
      </c>
      <c r="F584" s="12">
        <v>0.44</v>
      </c>
      <c r="G584" s="12">
        <v>0.43</v>
      </c>
      <c r="H584" s="12">
        <v>0.43</v>
      </c>
      <c r="I584" s="12">
        <v>0.72</v>
      </c>
      <c r="J584" s="14">
        <v>0.2</v>
      </c>
      <c r="K584" s="46">
        <v>0.43</v>
      </c>
      <c r="L584" s="12">
        <v>0.18</v>
      </c>
      <c r="M584" s="12">
        <v>0.72</v>
      </c>
      <c r="N584" s="12">
        <v>0.2</v>
      </c>
      <c r="O584" s="100"/>
      <c r="P584" s="13">
        <v>0.2</v>
      </c>
      <c r="Q584" s="12">
        <v>0.2</v>
      </c>
      <c r="R584" s="12">
        <v>0.2</v>
      </c>
      <c r="S584" s="12">
        <v>0.2</v>
      </c>
      <c r="T584" s="14">
        <v>0.2</v>
      </c>
      <c r="U584" s="46">
        <v>0.2</v>
      </c>
      <c r="V584" s="12">
        <v>0</v>
      </c>
      <c r="W584" s="12">
        <v>0.2</v>
      </c>
      <c r="X584" s="12">
        <v>0.2</v>
      </c>
      <c r="Y584" s="100"/>
      <c r="Z584" s="13"/>
      <c r="AA584" s="12">
        <v>0.2</v>
      </c>
      <c r="AB584" s="12"/>
      <c r="AC584" s="12">
        <v>0.43</v>
      </c>
      <c r="AD584" s="12">
        <v>1.05</v>
      </c>
      <c r="AE584" s="14"/>
      <c r="AF584" s="46">
        <v>0.43</v>
      </c>
      <c r="AG584" s="12">
        <v>0.42499999999999999</v>
      </c>
      <c r="AH584" s="12">
        <v>1.05</v>
      </c>
      <c r="AI584" s="12">
        <v>0.2</v>
      </c>
      <c r="AJ584" s="100"/>
      <c r="AK584" s="26">
        <v>4.9945504087193413</v>
      </c>
      <c r="AL584" s="54">
        <v>8.2308968467740523E-2</v>
      </c>
      <c r="AM584" s="55"/>
      <c r="AN584" s="56"/>
      <c r="AO584" s="57"/>
      <c r="AP584" s="54"/>
      <c r="AQ584" s="55"/>
      <c r="AR584" s="56"/>
    </row>
    <row r="585" spans="1:44" x14ac:dyDescent="0.35">
      <c r="A585" s="13" t="s">
        <v>1190</v>
      </c>
      <c r="B585" s="12" t="s">
        <v>1191</v>
      </c>
      <c r="C585" s="12">
        <v>618</v>
      </c>
      <c r="D585" s="100"/>
      <c r="E585" s="13">
        <v>0.43</v>
      </c>
      <c r="F585" s="12">
        <v>0.43</v>
      </c>
      <c r="G585" s="12"/>
      <c r="H585" s="12">
        <v>0.43</v>
      </c>
      <c r="I585" s="12"/>
      <c r="J585" s="14"/>
      <c r="K585" s="46">
        <v>0.43</v>
      </c>
      <c r="L585" s="12">
        <v>0</v>
      </c>
      <c r="M585" s="12">
        <v>0.43</v>
      </c>
      <c r="N585" s="12">
        <v>0.43</v>
      </c>
      <c r="O585" s="100"/>
      <c r="P585" s="13"/>
      <c r="Q585" s="12"/>
      <c r="R585" s="12">
        <v>0.43</v>
      </c>
      <c r="S585" s="12">
        <v>0.43</v>
      </c>
      <c r="T585" s="14">
        <v>1.04</v>
      </c>
      <c r="U585" s="46">
        <v>0.43</v>
      </c>
      <c r="V585" s="12">
        <v>0.30499999999999999</v>
      </c>
      <c r="W585" s="12">
        <v>1.04</v>
      </c>
      <c r="X585" s="12">
        <v>0.43</v>
      </c>
      <c r="Y585" s="100"/>
      <c r="Z585" s="13">
        <v>0.43</v>
      </c>
      <c r="AA585" s="12">
        <v>0.43</v>
      </c>
      <c r="AB585" s="12">
        <v>0.43</v>
      </c>
      <c r="AC585" s="12">
        <v>0.43</v>
      </c>
      <c r="AD585" s="12">
        <v>0.43</v>
      </c>
      <c r="AE585" s="14"/>
      <c r="AF585" s="46">
        <v>0.43</v>
      </c>
      <c r="AG585" s="12">
        <v>0</v>
      </c>
      <c r="AH585" s="12">
        <v>0.43</v>
      </c>
      <c r="AI585" s="12">
        <v>0.43</v>
      </c>
      <c r="AJ585" s="100"/>
      <c r="AK585" s="26">
        <v>2.6666666666666861</v>
      </c>
      <c r="AL585" s="54">
        <v>0.26359713811572433</v>
      </c>
      <c r="AM585" s="55"/>
      <c r="AN585" s="56"/>
      <c r="AO585" s="57"/>
      <c r="AP585" s="54"/>
      <c r="AQ585" s="55"/>
      <c r="AR585" s="56"/>
    </row>
    <row r="586" spans="1:44" x14ac:dyDescent="0.35">
      <c r="A586" s="13" t="s">
        <v>1192</v>
      </c>
      <c r="B586" s="12" t="s">
        <v>1193</v>
      </c>
      <c r="C586" s="12">
        <v>1056</v>
      </c>
      <c r="D586" s="100"/>
      <c r="E586" s="13">
        <v>0.43</v>
      </c>
      <c r="F586" s="12">
        <v>0.43</v>
      </c>
      <c r="G586" s="12">
        <v>0.43</v>
      </c>
      <c r="H586" s="12">
        <v>0.43</v>
      </c>
      <c r="I586" s="12">
        <v>0.43</v>
      </c>
      <c r="J586" s="14">
        <v>0.43</v>
      </c>
      <c r="K586" s="46">
        <v>0.43</v>
      </c>
      <c r="L586" s="12">
        <v>0</v>
      </c>
      <c r="M586" s="12">
        <v>0.43</v>
      </c>
      <c r="N586" s="12">
        <v>0.43</v>
      </c>
      <c r="O586" s="100"/>
      <c r="P586" s="13">
        <v>0.43</v>
      </c>
      <c r="Q586" s="12">
        <v>0.43</v>
      </c>
      <c r="R586" s="12">
        <v>0.43</v>
      </c>
      <c r="S586" s="12">
        <v>0.43</v>
      </c>
      <c r="T586" s="14">
        <v>0.43</v>
      </c>
      <c r="U586" s="46">
        <v>0.43</v>
      </c>
      <c r="V586" s="12">
        <v>0</v>
      </c>
      <c r="W586" s="12">
        <v>0.43</v>
      </c>
      <c r="X586" s="12">
        <v>0.43</v>
      </c>
      <c r="Y586" s="100"/>
      <c r="Z586" s="13"/>
      <c r="AA586" s="12"/>
      <c r="AB586" s="12">
        <v>0.43</v>
      </c>
      <c r="AC586" s="12"/>
      <c r="AD586" s="12">
        <v>0.43</v>
      </c>
      <c r="AE586" s="14">
        <v>0.43</v>
      </c>
      <c r="AF586" s="46">
        <v>0.43</v>
      </c>
      <c r="AG586" s="12">
        <v>0</v>
      </c>
      <c r="AH586" s="12">
        <v>0.43</v>
      </c>
      <c r="AI586" s="12">
        <v>0.43</v>
      </c>
      <c r="AJ586" s="100"/>
      <c r="AK586" s="26">
        <v>0</v>
      </c>
      <c r="AL586" s="54">
        <v>1</v>
      </c>
      <c r="AM586" s="55"/>
      <c r="AN586" s="56"/>
      <c r="AO586" s="57"/>
      <c r="AP586" s="54"/>
      <c r="AQ586" s="55"/>
      <c r="AR586" s="56"/>
    </row>
    <row r="587" spans="1:44" x14ac:dyDescent="0.35">
      <c r="A587" s="13" t="s">
        <v>1194</v>
      </c>
      <c r="B587" s="12" t="s">
        <v>1195</v>
      </c>
      <c r="C587" s="12">
        <v>831</v>
      </c>
      <c r="D587" s="100"/>
      <c r="E587" s="13">
        <v>0.2</v>
      </c>
      <c r="F587" s="12">
        <v>0.72</v>
      </c>
      <c r="G587" s="12"/>
      <c r="H587" s="12">
        <v>0.2</v>
      </c>
      <c r="I587" s="12">
        <v>0.71</v>
      </c>
      <c r="J587" s="14">
        <v>0.43</v>
      </c>
      <c r="K587" s="46">
        <v>0.43</v>
      </c>
      <c r="L587" s="12">
        <v>0.51</v>
      </c>
      <c r="M587" s="12">
        <v>0.72</v>
      </c>
      <c r="N587" s="12">
        <v>0.2</v>
      </c>
      <c r="O587" s="100"/>
      <c r="P587" s="13">
        <v>0.43</v>
      </c>
      <c r="Q587" s="12">
        <v>0.71</v>
      </c>
      <c r="R587" s="12">
        <v>0.71</v>
      </c>
      <c r="S587" s="12">
        <v>0.71</v>
      </c>
      <c r="T587" s="14">
        <v>0.2</v>
      </c>
      <c r="U587" s="46">
        <v>0.71</v>
      </c>
      <c r="V587" s="12">
        <v>0.28000000000000003</v>
      </c>
      <c r="W587" s="12">
        <v>0.71</v>
      </c>
      <c r="X587" s="12">
        <v>0.2</v>
      </c>
      <c r="Y587" s="100"/>
      <c r="Z587" s="13">
        <v>0.2</v>
      </c>
      <c r="AA587" s="12">
        <v>1.05</v>
      </c>
      <c r="AB587" s="12">
        <v>0.71</v>
      </c>
      <c r="AC587" s="12"/>
      <c r="AD587" s="12">
        <v>0.43</v>
      </c>
      <c r="AE587" s="14">
        <v>0.43</v>
      </c>
      <c r="AF587" s="46">
        <v>0.43</v>
      </c>
      <c r="AG587" s="12">
        <v>0.28000000000000003</v>
      </c>
      <c r="AH587" s="12">
        <v>1.05</v>
      </c>
      <c r="AI587" s="12">
        <v>0.2</v>
      </c>
      <c r="AJ587" s="100"/>
      <c r="AK587" s="26">
        <v>0.19923076923077171</v>
      </c>
      <c r="AL587" s="54">
        <v>0.90518549936193637</v>
      </c>
      <c r="AM587" s="55"/>
      <c r="AN587" s="56"/>
      <c r="AO587" s="57"/>
      <c r="AP587" s="54"/>
      <c r="AQ587" s="55"/>
      <c r="AR587" s="56"/>
    </row>
    <row r="588" spans="1:44" x14ac:dyDescent="0.35">
      <c r="A588" s="13" t="s">
        <v>1196</v>
      </c>
      <c r="B588" s="12" t="s">
        <v>1197</v>
      </c>
      <c r="C588" s="12">
        <v>536</v>
      </c>
      <c r="D588" s="100"/>
      <c r="E588" s="13">
        <v>0.27</v>
      </c>
      <c r="F588" s="12">
        <v>0.49</v>
      </c>
      <c r="G588" s="12">
        <v>0.37</v>
      </c>
      <c r="H588" s="12">
        <v>0.6</v>
      </c>
      <c r="I588" s="12">
        <v>0.37</v>
      </c>
      <c r="J588" s="14">
        <v>0.48</v>
      </c>
      <c r="K588" s="46">
        <v>0.42499999999999999</v>
      </c>
      <c r="L588" s="12">
        <v>0.11799999999999999</v>
      </c>
      <c r="M588" s="12">
        <v>0.6</v>
      </c>
      <c r="N588" s="12">
        <v>0.27</v>
      </c>
      <c r="O588" s="100"/>
      <c r="P588" s="13">
        <v>0.37</v>
      </c>
      <c r="Q588" s="12">
        <v>0.37</v>
      </c>
      <c r="R588" s="12">
        <v>0.37</v>
      </c>
      <c r="S588" s="12">
        <v>0.17</v>
      </c>
      <c r="T588" s="14">
        <v>0.6</v>
      </c>
      <c r="U588" s="46">
        <v>0.37</v>
      </c>
      <c r="V588" s="12">
        <v>0</v>
      </c>
      <c r="W588" s="12">
        <v>0.6</v>
      </c>
      <c r="X588" s="12">
        <v>0.17</v>
      </c>
      <c r="Y588" s="100"/>
      <c r="Z588" s="13">
        <v>0.27</v>
      </c>
      <c r="AA588" s="12">
        <v>0.17</v>
      </c>
      <c r="AB588" s="12">
        <v>0.17</v>
      </c>
      <c r="AC588" s="12">
        <v>0.17</v>
      </c>
      <c r="AD588" s="12">
        <v>0.17</v>
      </c>
      <c r="AE588" s="14">
        <v>0.17</v>
      </c>
      <c r="AF588" s="46">
        <v>0.17</v>
      </c>
      <c r="AG588" s="12">
        <v>0</v>
      </c>
      <c r="AH588" s="12">
        <v>0.27</v>
      </c>
      <c r="AI588" s="12">
        <v>0.17</v>
      </c>
      <c r="AJ588" s="100"/>
      <c r="AK588" s="26">
        <v>9.5480017566974045</v>
      </c>
      <c r="AL588" s="54">
        <v>8.4465189729954916E-3</v>
      </c>
      <c r="AM588" s="55">
        <v>1</v>
      </c>
      <c r="AN588" s="56">
        <v>0.64427604932967142</v>
      </c>
      <c r="AO588" s="57">
        <v>9.1190871196284995E-3</v>
      </c>
      <c r="AP588" s="54">
        <v>2.963694829829246</v>
      </c>
      <c r="AQ588" s="55">
        <v>8.7440228516208585E-2</v>
      </c>
      <c r="AR588" s="56">
        <v>2.1814960968530972</v>
      </c>
    </row>
    <row r="589" spans="1:44" x14ac:dyDescent="0.35">
      <c r="A589" s="13" t="s">
        <v>1198</v>
      </c>
      <c r="B589" s="12" t="s">
        <v>1199</v>
      </c>
      <c r="C589" s="12">
        <v>324</v>
      </c>
      <c r="D589" s="100"/>
      <c r="E589" s="13">
        <v>0.21</v>
      </c>
      <c r="F589" s="12">
        <v>0.38</v>
      </c>
      <c r="G589" s="12">
        <v>0.38</v>
      </c>
      <c r="H589" s="12">
        <v>0.47</v>
      </c>
      <c r="I589" s="12">
        <v>0.47</v>
      </c>
      <c r="J589" s="14">
        <v>0.56999999999999995</v>
      </c>
      <c r="K589" s="46">
        <v>0.42499999999999999</v>
      </c>
      <c r="L589" s="12">
        <v>0.09</v>
      </c>
      <c r="M589" s="12">
        <v>0.56999999999999995</v>
      </c>
      <c r="N589" s="12">
        <v>0.21</v>
      </c>
      <c r="O589" s="100"/>
      <c r="P589" s="13">
        <v>0.47</v>
      </c>
      <c r="Q589" s="12">
        <v>0.47</v>
      </c>
      <c r="R589" s="12">
        <v>0.56999999999999995</v>
      </c>
      <c r="S589" s="12">
        <v>0.78</v>
      </c>
      <c r="T589" s="14">
        <v>0.28999999999999998</v>
      </c>
      <c r="U589" s="46">
        <v>0.47</v>
      </c>
      <c r="V589" s="12">
        <v>0.1</v>
      </c>
      <c r="W589" s="12">
        <v>0.78</v>
      </c>
      <c r="X589" s="12">
        <v>0.28999999999999998</v>
      </c>
      <c r="Y589" s="100"/>
      <c r="Z589" s="13">
        <v>0.67</v>
      </c>
      <c r="AA589" s="12">
        <v>0.67</v>
      </c>
      <c r="AB589" s="12">
        <v>0.47</v>
      </c>
      <c r="AC589" s="12">
        <v>0.28999999999999998</v>
      </c>
      <c r="AD589" s="12">
        <v>0.67</v>
      </c>
      <c r="AE589" s="14">
        <v>0.56999999999999995</v>
      </c>
      <c r="AF589" s="46">
        <v>0.62</v>
      </c>
      <c r="AG589" s="12">
        <v>0.17499999999999999</v>
      </c>
      <c r="AH589" s="12">
        <v>0.67</v>
      </c>
      <c r="AI589" s="12">
        <v>0.28999999999999998</v>
      </c>
      <c r="AJ589" s="100"/>
      <c r="AK589" s="26">
        <v>3.024597116200165</v>
      </c>
      <c r="AL589" s="54">
        <v>0.2204027866677829</v>
      </c>
      <c r="AM589" s="55"/>
      <c r="AN589" s="56"/>
      <c r="AO589" s="57"/>
      <c r="AP589" s="54"/>
      <c r="AQ589" s="55"/>
      <c r="AR589" s="56"/>
    </row>
    <row r="590" spans="1:44" x14ac:dyDescent="0.35">
      <c r="A590" s="13" t="s">
        <v>1200</v>
      </c>
      <c r="B590" s="12" t="s">
        <v>1201</v>
      </c>
      <c r="C590" s="12">
        <v>426</v>
      </c>
      <c r="D590" s="100"/>
      <c r="E590" s="13">
        <v>0.39</v>
      </c>
      <c r="F590" s="12">
        <v>0.46</v>
      </c>
      <c r="G590" s="12">
        <v>0.46</v>
      </c>
      <c r="H590" s="12">
        <v>0.46</v>
      </c>
      <c r="I590" s="12">
        <v>0.39</v>
      </c>
      <c r="J590" s="14">
        <v>0.39</v>
      </c>
      <c r="K590" s="46">
        <v>0.42499999999999999</v>
      </c>
      <c r="L590" s="12">
        <v>7.0000000000000007E-2</v>
      </c>
      <c r="M590" s="12">
        <v>0.46</v>
      </c>
      <c r="N590" s="12">
        <v>0.39</v>
      </c>
      <c r="O590" s="100"/>
      <c r="P590" s="13">
        <v>0.53</v>
      </c>
      <c r="Q590" s="12">
        <v>0.46</v>
      </c>
      <c r="R590" s="12">
        <v>0.33</v>
      </c>
      <c r="S590" s="12">
        <v>0.46</v>
      </c>
      <c r="T590" s="14">
        <v>0.39</v>
      </c>
      <c r="U590" s="46">
        <v>0.46</v>
      </c>
      <c r="V590" s="12">
        <v>7.0000000000000007E-2</v>
      </c>
      <c r="W590" s="12">
        <v>0.53</v>
      </c>
      <c r="X590" s="12">
        <v>0.33</v>
      </c>
      <c r="Y590" s="100"/>
      <c r="Z590" s="13">
        <v>0.33</v>
      </c>
      <c r="AA590" s="12">
        <v>0.33</v>
      </c>
      <c r="AB590" s="12">
        <v>0.39</v>
      </c>
      <c r="AC590" s="12">
        <v>0.53</v>
      </c>
      <c r="AD590" s="12">
        <v>0.6</v>
      </c>
      <c r="AE590" s="14">
        <v>0.27</v>
      </c>
      <c r="AF590" s="46">
        <v>0.36</v>
      </c>
      <c r="AG590" s="12">
        <v>0.16500000000000001</v>
      </c>
      <c r="AH590" s="12">
        <v>0.6</v>
      </c>
      <c r="AI590" s="12">
        <v>0.27</v>
      </c>
      <c r="AJ590" s="100"/>
      <c r="AK590" s="26">
        <v>0.61945525291828862</v>
      </c>
      <c r="AL590" s="54">
        <v>0.73364675497749765</v>
      </c>
      <c r="AM590" s="55"/>
      <c r="AN590" s="56"/>
      <c r="AO590" s="57"/>
      <c r="AP590" s="54"/>
      <c r="AQ590" s="55"/>
      <c r="AR590" s="56"/>
    </row>
    <row r="591" spans="1:44" x14ac:dyDescent="0.35">
      <c r="A591" s="13" t="s">
        <v>1202</v>
      </c>
      <c r="B591" s="12" t="s">
        <v>1203</v>
      </c>
      <c r="C591" s="12">
        <v>226</v>
      </c>
      <c r="D591" s="100"/>
      <c r="E591" s="13">
        <v>0.59</v>
      </c>
      <c r="F591" s="12">
        <v>0.42</v>
      </c>
      <c r="G591" s="12">
        <v>0.42</v>
      </c>
      <c r="H591" s="12">
        <v>0.42</v>
      </c>
      <c r="I591" s="12">
        <v>0.42</v>
      </c>
      <c r="J591" s="14">
        <v>0.42</v>
      </c>
      <c r="K591" s="46">
        <v>0.42</v>
      </c>
      <c r="L591" s="12">
        <v>0</v>
      </c>
      <c r="M591" s="12">
        <v>0.59</v>
      </c>
      <c r="N591" s="12">
        <v>0.42</v>
      </c>
      <c r="O591" s="100"/>
      <c r="P591" s="13">
        <v>0.59</v>
      </c>
      <c r="Q591" s="12">
        <v>0.42</v>
      </c>
      <c r="R591" s="12">
        <v>0.42</v>
      </c>
      <c r="S591" s="12">
        <v>0.42</v>
      </c>
      <c r="T591" s="14">
        <v>0.59</v>
      </c>
      <c r="U591" s="46">
        <v>0.42</v>
      </c>
      <c r="V591" s="12">
        <v>0.17</v>
      </c>
      <c r="W591" s="12">
        <v>0.59</v>
      </c>
      <c r="X591" s="12">
        <v>0.42</v>
      </c>
      <c r="Y591" s="100"/>
      <c r="Z591" s="13">
        <v>0.59</v>
      </c>
      <c r="AA591" s="12">
        <v>0.59</v>
      </c>
      <c r="AB591" s="12">
        <v>0.42</v>
      </c>
      <c r="AC591" s="12">
        <v>0.42</v>
      </c>
      <c r="AD591" s="12">
        <v>0.42</v>
      </c>
      <c r="AE591" s="14">
        <v>0.59</v>
      </c>
      <c r="AF591" s="46">
        <v>0.505</v>
      </c>
      <c r="AG591" s="12">
        <v>0.17</v>
      </c>
      <c r="AH591" s="12">
        <v>0.59</v>
      </c>
      <c r="AI591" s="12">
        <v>0.42</v>
      </c>
      <c r="AJ591" s="100"/>
      <c r="AK591" s="26">
        <v>1.4383838383838361</v>
      </c>
      <c r="AL591" s="54">
        <v>0.48714575008241517</v>
      </c>
      <c r="AM591" s="55"/>
      <c r="AN591" s="56"/>
      <c r="AO591" s="57"/>
      <c r="AP591" s="54"/>
      <c r="AQ591" s="55"/>
      <c r="AR591" s="56"/>
    </row>
    <row r="592" spans="1:44" x14ac:dyDescent="0.35">
      <c r="A592" s="13" t="s">
        <v>1204</v>
      </c>
      <c r="B592" s="12" t="s">
        <v>1205</v>
      </c>
      <c r="C592" s="12">
        <v>415</v>
      </c>
      <c r="D592" s="100"/>
      <c r="E592" s="13">
        <v>0.8</v>
      </c>
      <c r="F592" s="12">
        <v>0.42</v>
      </c>
      <c r="G592" s="12">
        <v>0.8</v>
      </c>
      <c r="H592" s="12">
        <v>0.42</v>
      </c>
      <c r="I592" s="12">
        <v>0.12</v>
      </c>
      <c r="J592" s="14">
        <v>0.27</v>
      </c>
      <c r="K592" s="46">
        <v>0.42</v>
      </c>
      <c r="L592" s="12">
        <v>0.39800000000000002</v>
      </c>
      <c r="M592" s="12">
        <v>0.8</v>
      </c>
      <c r="N592" s="12">
        <v>0.12</v>
      </c>
      <c r="O592" s="100"/>
      <c r="P592" s="13">
        <v>0.42</v>
      </c>
      <c r="Q592" s="12">
        <v>0.6</v>
      </c>
      <c r="R592" s="12">
        <v>0.42</v>
      </c>
      <c r="S592" s="12">
        <v>0.42</v>
      </c>
      <c r="T592" s="14">
        <v>0.42</v>
      </c>
      <c r="U592" s="46">
        <v>0.42</v>
      </c>
      <c r="V592" s="12">
        <v>0</v>
      </c>
      <c r="W592" s="12">
        <v>0.6</v>
      </c>
      <c r="X592" s="12">
        <v>0.42</v>
      </c>
      <c r="Y592" s="100"/>
      <c r="Z592" s="13">
        <v>0.6</v>
      </c>
      <c r="AA592" s="12">
        <v>0.6</v>
      </c>
      <c r="AB592" s="12">
        <v>0.6</v>
      </c>
      <c r="AC592" s="12">
        <v>0.42</v>
      </c>
      <c r="AD592" s="12">
        <v>0.8</v>
      </c>
      <c r="AE592" s="14">
        <v>0.12</v>
      </c>
      <c r="AF592" s="46">
        <v>0.6</v>
      </c>
      <c r="AG592" s="12">
        <v>0.13500000000000001</v>
      </c>
      <c r="AH592" s="12">
        <v>0.8</v>
      </c>
      <c r="AI592" s="12">
        <v>0.12</v>
      </c>
      <c r="AJ592" s="100"/>
      <c r="AK592" s="26">
        <v>0.71982102908277057</v>
      </c>
      <c r="AL592" s="54">
        <v>0.69773876075049057</v>
      </c>
      <c r="AM592" s="55"/>
      <c r="AN592" s="56"/>
      <c r="AO592" s="57"/>
      <c r="AP592" s="54"/>
      <c r="AQ592" s="55"/>
      <c r="AR592" s="56"/>
    </row>
    <row r="593" spans="1:44" x14ac:dyDescent="0.35">
      <c r="A593" s="13" t="s">
        <v>1206</v>
      </c>
      <c r="B593" s="12" t="s">
        <v>1207</v>
      </c>
      <c r="C593" s="12">
        <v>168</v>
      </c>
      <c r="D593" s="100"/>
      <c r="E593" s="13">
        <v>0.37</v>
      </c>
      <c r="F593" s="12">
        <v>0.42</v>
      </c>
      <c r="G593" s="12">
        <v>0.42</v>
      </c>
      <c r="H593" s="12">
        <v>0.42</v>
      </c>
      <c r="I593" s="12">
        <v>0.61</v>
      </c>
      <c r="J593" s="14">
        <v>0.51</v>
      </c>
      <c r="K593" s="46">
        <v>0.42</v>
      </c>
      <c r="L593" s="12">
        <v>6.8000000000000005E-2</v>
      </c>
      <c r="M593" s="12">
        <v>0.61</v>
      </c>
      <c r="N593" s="12">
        <v>0.37</v>
      </c>
      <c r="O593" s="100"/>
      <c r="P593" s="13">
        <v>0.77</v>
      </c>
      <c r="Q593" s="12">
        <v>0.83</v>
      </c>
      <c r="R593" s="12">
        <v>0.61</v>
      </c>
      <c r="S593" s="12">
        <v>0.72</v>
      </c>
      <c r="T593" s="14">
        <v>0.66</v>
      </c>
      <c r="U593" s="46">
        <v>0.72</v>
      </c>
      <c r="V593" s="12">
        <v>0.11</v>
      </c>
      <c r="W593" s="12">
        <v>0.83</v>
      </c>
      <c r="X593" s="12">
        <v>0.61</v>
      </c>
      <c r="Y593" s="100"/>
      <c r="Z593" s="13">
        <v>0.89</v>
      </c>
      <c r="AA593" s="12">
        <v>0.83</v>
      </c>
      <c r="AB593" s="12">
        <v>0.89</v>
      </c>
      <c r="AC593" s="12">
        <v>0.95</v>
      </c>
      <c r="AD593" s="12">
        <v>0.56000000000000005</v>
      </c>
      <c r="AE593" s="14">
        <v>0.66</v>
      </c>
      <c r="AF593" s="46">
        <v>0.86</v>
      </c>
      <c r="AG593" s="12">
        <v>0.188</v>
      </c>
      <c r="AH593" s="12">
        <v>0.95</v>
      </c>
      <c r="AI593" s="12">
        <v>0.56000000000000005</v>
      </c>
      <c r="AJ593" s="100"/>
      <c r="AK593" s="26">
        <v>10.613531353135309</v>
      </c>
      <c r="AL593" s="54">
        <v>4.9579363833258802E-3</v>
      </c>
      <c r="AM593" s="55">
        <v>6.7093919018470949E-2</v>
      </c>
      <c r="AN593" s="56">
        <v>-2.2841172735155069</v>
      </c>
      <c r="AO593" s="57">
        <v>5.2273758576102392E-3</v>
      </c>
      <c r="AP593" s="54">
        <v>-3.1309431934367731</v>
      </c>
      <c r="AQ593" s="55">
        <v>1</v>
      </c>
      <c r="AR593" s="56">
        <v>-0.70111993047958077</v>
      </c>
    </row>
    <row r="594" spans="1:44" x14ac:dyDescent="0.35">
      <c r="A594" s="13" t="s">
        <v>1208</v>
      </c>
      <c r="B594" s="12" t="s">
        <v>1209</v>
      </c>
      <c r="C594" s="12">
        <v>310</v>
      </c>
      <c r="D594" s="100"/>
      <c r="E594" s="13">
        <v>0.5</v>
      </c>
      <c r="F594" s="12">
        <v>0.38</v>
      </c>
      <c r="G594" s="12">
        <v>0.27</v>
      </c>
      <c r="H594" s="12">
        <v>0.24</v>
      </c>
      <c r="I594" s="12">
        <v>0.46</v>
      </c>
      <c r="J594" s="14">
        <v>0.5</v>
      </c>
      <c r="K594" s="46">
        <v>0.42</v>
      </c>
      <c r="L594" s="12">
        <v>0.192</v>
      </c>
      <c r="M594" s="12">
        <v>0.5</v>
      </c>
      <c r="N594" s="12">
        <v>0.24</v>
      </c>
      <c r="O594" s="100"/>
      <c r="P594" s="13">
        <v>0.5</v>
      </c>
      <c r="Q594" s="12">
        <v>0.38</v>
      </c>
      <c r="R594" s="12">
        <v>0.31</v>
      </c>
      <c r="S594" s="12">
        <v>0.34</v>
      </c>
      <c r="T594" s="14">
        <v>0.24</v>
      </c>
      <c r="U594" s="46">
        <v>0.34</v>
      </c>
      <c r="V594" s="12">
        <v>7.0000000000000007E-2</v>
      </c>
      <c r="W594" s="12">
        <v>0.5</v>
      </c>
      <c r="X594" s="12">
        <v>0.24</v>
      </c>
      <c r="Y594" s="100"/>
      <c r="Z594" s="13">
        <v>0.31</v>
      </c>
      <c r="AA594" s="12">
        <v>0.24</v>
      </c>
      <c r="AB594" s="12">
        <v>0.31</v>
      </c>
      <c r="AC594" s="12">
        <v>0.31</v>
      </c>
      <c r="AD594" s="12">
        <v>0.27</v>
      </c>
      <c r="AE594" s="14">
        <v>0.27</v>
      </c>
      <c r="AF594" s="46">
        <v>0.28999999999999998</v>
      </c>
      <c r="AG594" s="12">
        <v>0.04</v>
      </c>
      <c r="AH594" s="12">
        <v>0.31</v>
      </c>
      <c r="AI594" s="12">
        <v>0.24</v>
      </c>
      <c r="AJ594" s="100"/>
      <c r="AK594" s="26">
        <v>2.9222362337116352</v>
      </c>
      <c r="AL594" s="54">
        <v>0.23197675255154979</v>
      </c>
      <c r="AM594" s="55"/>
      <c r="AN594" s="56"/>
      <c r="AO594" s="57"/>
      <c r="AP594" s="54"/>
      <c r="AQ594" s="55"/>
      <c r="AR594" s="56"/>
    </row>
    <row r="595" spans="1:44" x14ac:dyDescent="0.35">
      <c r="A595" s="13" t="s">
        <v>1210</v>
      </c>
      <c r="B595" s="12" t="s">
        <v>1211</v>
      </c>
      <c r="C595" s="12">
        <v>799</v>
      </c>
      <c r="D595" s="100"/>
      <c r="E595" s="13">
        <v>0.42</v>
      </c>
      <c r="F595" s="12">
        <v>0.26</v>
      </c>
      <c r="G595" s="12">
        <v>0.59</v>
      </c>
      <c r="H595" s="12">
        <v>0.59</v>
      </c>
      <c r="I595" s="12">
        <v>0.42</v>
      </c>
      <c r="J595" s="14">
        <v>0.42</v>
      </c>
      <c r="K595" s="46">
        <v>0.42</v>
      </c>
      <c r="L595" s="12">
        <v>0.128</v>
      </c>
      <c r="M595" s="12">
        <v>0.59</v>
      </c>
      <c r="N595" s="12">
        <v>0.26</v>
      </c>
      <c r="O595" s="100"/>
      <c r="P595" s="13">
        <v>0.26</v>
      </c>
      <c r="Q595" s="12">
        <v>0.79</v>
      </c>
      <c r="R595" s="12">
        <v>0.59</v>
      </c>
      <c r="S595" s="12">
        <v>1.53</v>
      </c>
      <c r="T595" s="14">
        <v>1</v>
      </c>
      <c r="U595" s="46">
        <v>0.79</v>
      </c>
      <c r="V595" s="12">
        <v>0.41</v>
      </c>
      <c r="W595" s="12">
        <v>1.53</v>
      </c>
      <c r="X595" s="12">
        <v>0.26</v>
      </c>
      <c r="Y595" s="100"/>
      <c r="Z595" s="13">
        <v>1.53</v>
      </c>
      <c r="AA595" s="12">
        <v>0.78</v>
      </c>
      <c r="AB595" s="12">
        <v>0.78</v>
      </c>
      <c r="AC595" s="12">
        <v>0.59</v>
      </c>
      <c r="AD595" s="12">
        <v>0.59</v>
      </c>
      <c r="AE595" s="14">
        <v>0.79</v>
      </c>
      <c r="AF595" s="46">
        <v>0.78</v>
      </c>
      <c r="AG595" s="12">
        <v>0.15</v>
      </c>
      <c r="AH595" s="12">
        <v>1.53</v>
      </c>
      <c r="AI595" s="12">
        <v>0.59</v>
      </c>
      <c r="AJ595" s="100"/>
      <c r="AK595" s="26">
        <v>6.3184433164128606</v>
      </c>
      <c r="AL595" s="54">
        <v>4.2458775662347598E-2</v>
      </c>
      <c r="AM595" s="55">
        <v>0.1393699401898876</v>
      </c>
      <c r="AN595" s="56">
        <v>-1.9912205395285709</v>
      </c>
      <c r="AO595" s="57">
        <v>6.4713986033079873E-2</v>
      </c>
      <c r="AP595" s="54">
        <v>-2.2978324222944431</v>
      </c>
      <c r="AQ595" s="55">
        <v>1</v>
      </c>
      <c r="AR595" s="56">
        <v>-0.1996767114847591</v>
      </c>
    </row>
    <row r="596" spans="1:44" x14ac:dyDescent="0.35">
      <c r="A596" s="13" t="s">
        <v>1212</v>
      </c>
      <c r="B596" s="12" t="s">
        <v>1213</v>
      </c>
      <c r="C596" s="12">
        <v>595</v>
      </c>
      <c r="D596" s="100"/>
      <c r="E596" s="13">
        <v>0.19</v>
      </c>
      <c r="F596" s="12">
        <v>0.7</v>
      </c>
      <c r="G596" s="12">
        <v>0.42</v>
      </c>
      <c r="H596" s="12">
        <v>0.42</v>
      </c>
      <c r="I596" s="12">
        <v>0.7</v>
      </c>
      <c r="J596" s="14">
        <v>0.42</v>
      </c>
      <c r="K596" s="46">
        <v>0.42</v>
      </c>
      <c r="L596" s="12">
        <v>0.21</v>
      </c>
      <c r="M596" s="12">
        <v>0.7</v>
      </c>
      <c r="N596" s="12">
        <v>0.19</v>
      </c>
      <c r="O596" s="100"/>
      <c r="P596" s="13">
        <v>0.19</v>
      </c>
      <c r="Q596" s="12">
        <v>0.19</v>
      </c>
      <c r="R596" s="12">
        <v>0.42</v>
      </c>
      <c r="S596" s="12">
        <v>0.42</v>
      </c>
      <c r="T596" s="14">
        <v>0.69</v>
      </c>
      <c r="U596" s="46">
        <v>0.42</v>
      </c>
      <c r="V596" s="12">
        <v>0.23</v>
      </c>
      <c r="W596" s="12">
        <v>0.69</v>
      </c>
      <c r="X596" s="12">
        <v>0.19</v>
      </c>
      <c r="Y596" s="100"/>
      <c r="Z596" s="13">
        <v>0.19</v>
      </c>
      <c r="AA596" s="12">
        <v>0.19</v>
      </c>
      <c r="AB596" s="12"/>
      <c r="AC596" s="12"/>
      <c r="AD596" s="12">
        <v>0.42</v>
      </c>
      <c r="AE596" s="14"/>
      <c r="AF596" s="46">
        <v>0.19</v>
      </c>
      <c r="AG596" s="12">
        <v>0.115</v>
      </c>
      <c r="AH596" s="12">
        <v>0.42</v>
      </c>
      <c r="AI596" s="12">
        <v>0.19</v>
      </c>
      <c r="AJ596" s="100"/>
      <c r="AK596" s="26">
        <v>2.6689640768588112</v>
      </c>
      <c r="AL596" s="54">
        <v>0.26329451658458702</v>
      </c>
      <c r="AM596" s="55"/>
      <c r="AN596" s="56"/>
      <c r="AO596" s="57"/>
      <c r="AP596" s="54"/>
      <c r="AQ596" s="55"/>
      <c r="AR596" s="56"/>
    </row>
    <row r="597" spans="1:44" x14ac:dyDescent="0.35">
      <c r="A597" s="13" t="s">
        <v>1214</v>
      </c>
      <c r="B597" s="12" t="s">
        <v>1215</v>
      </c>
      <c r="C597" s="12">
        <v>1</v>
      </c>
      <c r="D597" s="100"/>
      <c r="E597" s="13">
        <v>0.6</v>
      </c>
      <c r="F597" s="12">
        <v>0.4</v>
      </c>
      <c r="G597" s="12">
        <v>0.3</v>
      </c>
      <c r="H597" s="12">
        <v>0.35</v>
      </c>
      <c r="I597" s="12">
        <v>0.48</v>
      </c>
      <c r="J597" s="14">
        <v>0.43</v>
      </c>
      <c r="K597" s="46">
        <v>0.41499999999999998</v>
      </c>
      <c r="L597" s="12">
        <v>0.105</v>
      </c>
      <c r="M597" s="12">
        <v>0.6</v>
      </c>
      <c r="N597" s="12">
        <v>0.3</v>
      </c>
      <c r="O597" s="100"/>
      <c r="P597" s="13">
        <v>0.51</v>
      </c>
      <c r="Q597" s="12">
        <v>0.51</v>
      </c>
      <c r="R597" s="12">
        <v>0.75</v>
      </c>
      <c r="S597" s="12">
        <v>0.6</v>
      </c>
      <c r="T597" s="14">
        <v>0.56000000000000005</v>
      </c>
      <c r="U597" s="46">
        <v>0.56000000000000005</v>
      </c>
      <c r="V597" s="12">
        <v>0.09</v>
      </c>
      <c r="W597" s="12">
        <v>0.75</v>
      </c>
      <c r="X597" s="12">
        <v>0.51</v>
      </c>
      <c r="Y597" s="100"/>
      <c r="Z597" s="13">
        <v>0.56999999999999995</v>
      </c>
      <c r="AA597" s="12">
        <v>0.56000000000000005</v>
      </c>
      <c r="AB597" s="12">
        <v>0.75</v>
      </c>
      <c r="AC597" s="12">
        <v>0.54</v>
      </c>
      <c r="AD597" s="12">
        <v>0.48</v>
      </c>
      <c r="AE597" s="14">
        <v>0.37</v>
      </c>
      <c r="AF597" s="46">
        <v>0.55000000000000004</v>
      </c>
      <c r="AG597" s="12">
        <v>7.2999999999999995E-2</v>
      </c>
      <c r="AH597" s="12">
        <v>0.75</v>
      </c>
      <c r="AI597" s="12">
        <v>0.37</v>
      </c>
      <c r="AJ597" s="100"/>
      <c r="AK597" s="26">
        <v>4.8371557747636658</v>
      </c>
      <c r="AL597" s="54">
        <v>8.9048163973973402E-2</v>
      </c>
      <c r="AM597" s="55"/>
      <c r="AN597" s="56"/>
      <c r="AO597" s="57"/>
      <c r="AP597" s="54"/>
      <c r="AQ597" s="55"/>
      <c r="AR597" s="56"/>
    </row>
    <row r="598" spans="1:44" x14ac:dyDescent="0.35">
      <c r="A598" s="13" t="s">
        <v>1216</v>
      </c>
      <c r="B598" s="12" t="s">
        <v>1217</v>
      </c>
      <c r="C598" s="12">
        <v>334</v>
      </c>
      <c r="D598" s="100"/>
      <c r="E598" s="13">
        <v>0.41</v>
      </c>
      <c r="F598" s="12">
        <v>0.12</v>
      </c>
      <c r="G598" s="12">
        <v>0.41</v>
      </c>
      <c r="H598" s="12">
        <v>0.57999999999999996</v>
      </c>
      <c r="I598" s="12">
        <v>0.26</v>
      </c>
      <c r="J598" s="14">
        <v>0.59</v>
      </c>
      <c r="K598" s="46">
        <v>0.41</v>
      </c>
      <c r="L598" s="12">
        <v>0.24</v>
      </c>
      <c r="M598" s="12">
        <v>0.59</v>
      </c>
      <c r="N598" s="12">
        <v>0.12</v>
      </c>
      <c r="O598" s="100"/>
      <c r="P598" s="13">
        <v>0.12</v>
      </c>
      <c r="Q598" s="12">
        <v>0.59</v>
      </c>
      <c r="R598" s="12">
        <v>0.26</v>
      </c>
      <c r="S598" s="12">
        <v>0.12</v>
      </c>
      <c r="T598" s="14">
        <v>0.26</v>
      </c>
      <c r="U598" s="46">
        <v>0.26</v>
      </c>
      <c r="V598" s="12">
        <v>0.14000000000000001</v>
      </c>
      <c r="W598" s="12">
        <v>0.59</v>
      </c>
      <c r="X598" s="12">
        <v>0.12</v>
      </c>
      <c r="Y598" s="100"/>
      <c r="Z598" s="13"/>
      <c r="AA598" s="12">
        <v>0.12</v>
      </c>
      <c r="AB598" s="12">
        <v>0.26</v>
      </c>
      <c r="AC598" s="12">
        <v>0.12</v>
      </c>
      <c r="AD598" s="12">
        <v>0.41</v>
      </c>
      <c r="AE598" s="14">
        <v>0.12</v>
      </c>
      <c r="AF598" s="46">
        <v>0.12</v>
      </c>
      <c r="AG598" s="12">
        <v>0.14000000000000001</v>
      </c>
      <c r="AH598" s="12">
        <v>0.41</v>
      </c>
      <c r="AI598" s="12">
        <v>0.12</v>
      </c>
      <c r="AJ598" s="100"/>
      <c r="AK598" s="26">
        <v>3.0138888888888928</v>
      </c>
      <c r="AL598" s="54">
        <v>0.22158601297510441</v>
      </c>
      <c r="AM598" s="55"/>
      <c r="AN598" s="56"/>
      <c r="AO598" s="57"/>
      <c r="AP598" s="54"/>
      <c r="AQ598" s="55"/>
      <c r="AR598" s="56"/>
    </row>
    <row r="599" spans="1:44" x14ac:dyDescent="0.35">
      <c r="A599" s="13" t="s">
        <v>1218</v>
      </c>
      <c r="B599" s="12" t="s">
        <v>1219</v>
      </c>
      <c r="C599" s="12">
        <v>565</v>
      </c>
      <c r="D599" s="100"/>
      <c r="E599" s="13">
        <v>0.51</v>
      </c>
      <c r="F599" s="12">
        <v>0.15</v>
      </c>
      <c r="G599" s="12">
        <v>0.23</v>
      </c>
      <c r="H599" s="12">
        <v>0.41</v>
      </c>
      <c r="I599" s="12">
        <v>0.41</v>
      </c>
      <c r="J599" s="14">
        <v>0.41</v>
      </c>
      <c r="K599" s="46">
        <v>0.41</v>
      </c>
      <c r="L599" s="12">
        <v>0.13500000000000001</v>
      </c>
      <c r="M599" s="12">
        <v>0.51</v>
      </c>
      <c r="N599" s="12">
        <v>0.15</v>
      </c>
      <c r="O599" s="100"/>
      <c r="P599" s="13">
        <v>0.15</v>
      </c>
      <c r="Q599" s="12">
        <v>0.23</v>
      </c>
      <c r="R599" s="12">
        <v>0.31</v>
      </c>
      <c r="S599" s="12">
        <v>0.15</v>
      </c>
      <c r="T599" s="14">
        <v>0.31</v>
      </c>
      <c r="U599" s="46">
        <v>0.23</v>
      </c>
      <c r="V599" s="12">
        <v>0.16</v>
      </c>
      <c r="W599" s="12">
        <v>0.31</v>
      </c>
      <c r="X599" s="12">
        <v>0.15</v>
      </c>
      <c r="Y599" s="100"/>
      <c r="Z599" s="13">
        <v>0.15</v>
      </c>
      <c r="AA599" s="12">
        <v>7.0000000000000007E-2</v>
      </c>
      <c r="AB599" s="12">
        <v>0.23</v>
      </c>
      <c r="AC599" s="12">
        <v>0.15</v>
      </c>
      <c r="AD599" s="12">
        <v>0.23</v>
      </c>
      <c r="AE599" s="14">
        <v>0.23</v>
      </c>
      <c r="AF599" s="46">
        <v>0.19</v>
      </c>
      <c r="AG599" s="12">
        <v>0.08</v>
      </c>
      <c r="AH599" s="12">
        <v>0.23</v>
      </c>
      <c r="AI599" s="12">
        <v>7.0000000000000007E-2</v>
      </c>
      <c r="AJ599" s="100"/>
      <c r="AK599" s="26">
        <v>5.3665369649805443</v>
      </c>
      <c r="AL599" s="54">
        <v>6.8339422516094428E-2</v>
      </c>
      <c r="AM599" s="55"/>
      <c r="AN599" s="56"/>
      <c r="AO599" s="57"/>
      <c r="AP599" s="54"/>
      <c r="AQ599" s="55"/>
      <c r="AR599" s="56"/>
    </row>
    <row r="600" spans="1:44" x14ac:dyDescent="0.35">
      <c r="A600" s="13" t="s">
        <v>1220</v>
      </c>
      <c r="B600" s="12" t="s">
        <v>1221</v>
      </c>
      <c r="C600" s="12">
        <v>543</v>
      </c>
      <c r="D600" s="100"/>
      <c r="E600" s="13">
        <v>0.41</v>
      </c>
      <c r="F600" s="12">
        <v>0.19</v>
      </c>
      <c r="G600" s="12">
        <v>0.67</v>
      </c>
      <c r="H600" s="12">
        <v>0.41</v>
      </c>
      <c r="I600" s="12">
        <v>0.19</v>
      </c>
      <c r="J600" s="14">
        <v>0.41</v>
      </c>
      <c r="K600" s="46">
        <v>0.41</v>
      </c>
      <c r="L600" s="12">
        <v>0.16500000000000001</v>
      </c>
      <c r="M600" s="12">
        <v>0.67</v>
      </c>
      <c r="N600" s="12">
        <v>0.19</v>
      </c>
      <c r="O600" s="100"/>
      <c r="P600" s="13">
        <v>0.19</v>
      </c>
      <c r="Q600" s="12">
        <v>0.19</v>
      </c>
      <c r="R600" s="12">
        <v>0.19</v>
      </c>
      <c r="S600" s="12">
        <v>0.41</v>
      </c>
      <c r="T600" s="14">
        <v>0.19</v>
      </c>
      <c r="U600" s="46">
        <v>0.19</v>
      </c>
      <c r="V600" s="12">
        <v>0</v>
      </c>
      <c r="W600" s="12">
        <v>0.41</v>
      </c>
      <c r="X600" s="12">
        <v>0.19</v>
      </c>
      <c r="Y600" s="100"/>
      <c r="Z600" s="13">
        <v>0.19</v>
      </c>
      <c r="AA600" s="12">
        <v>0.19</v>
      </c>
      <c r="AB600" s="12">
        <v>0.19</v>
      </c>
      <c r="AC600" s="12">
        <v>0.19</v>
      </c>
      <c r="AD600" s="12">
        <v>0.19</v>
      </c>
      <c r="AE600" s="14">
        <v>0.19</v>
      </c>
      <c r="AF600" s="46">
        <v>0.19</v>
      </c>
      <c r="AG600" s="12">
        <v>0</v>
      </c>
      <c r="AH600" s="12">
        <v>0.19</v>
      </c>
      <c r="AI600" s="12">
        <v>0.19</v>
      </c>
      <c r="AJ600" s="100"/>
      <c r="AK600" s="26">
        <v>6.4569230769230694</v>
      </c>
      <c r="AL600" s="54">
        <v>3.9618403316466801E-2</v>
      </c>
      <c r="AM600" s="55">
        <v>0.26731154638536969</v>
      </c>
      <c r="AN600" s="56">
        <v>1.700143967577308</v>
      </c>
      <c r="AO600" s="57">
        <v>4.0466396962881353E-2</v>
      </c>
      <c r="AP600" s="54">
        <v>2.470596315436044</v>
      </c>
      <c r="AQ600" s="55">
        <v>1</v>
      </c>
      <c r="AR600" s="56">
        <v>0.65547719231896195</v>
      </c>
    </row>
    <row r="601" spans="1:44" x14ac:dyDescent="0.35">
      <c r="A601" s="13" t="s">
        <v>1222</v>
      </c>
      <c r="B601" s="12" t="s">
        <v>1223</v>
      </c>
      <c r="C601" s="12">
        <v>212</v>
      </c>
      <c r="D601" s="100"/>
      <c r="E601" s="13">
        <v>0.53</v>
      </c>
      <c r="F601" s="12">
        <v>0.41</v>
      </c>
      <c r="G601" s="12">
        <v>0.41</v>
      </c>
      <c r="H601" s="12">
        <v>0.55000000000000004</v>
      </c>
      <c r="I601" s="12">
        <v>0.41</v>
      </c>
      <c r="J601" s="14">
        <v>0.41</v>
      </c>
      <c r="K601" s="46">
        <v>0.41</v>
      </c>
      <c r="L601" s="12">
        <v>0.09</v>
      </c>
      <c r="M601" s="12">
        <v>0.55000000000000004</v>
      </c>
      <c r="N601" s="12">
        <v>0.41</v>
      </c>
      <c r="O601" s="100"/>
      <c r="P601" s="13">
        <v>0.56000000000000005</v>
      </c>
      <c r="Q601" s="12">
        <v>0.36</v>
      </c>
      <c r="R601" s="12">
        <v>0.44</v>
      </c>
      <c r="S601" s="12">
        <v>0.41</v>
      </c>
      <c r="T601" s="14">
        <v>0.5</v>
      </c>
      <c r="U601" s="46">
        <v>0.44</v>
      </c>
      <c r="V601" s="12">
        <v>0.09</v>
      </c>
      <c r="W601" s="12">
        <v>0.56000000000000005</v>
      </c>
      <c r="X601" s="12">
        <v>0.36</v>
      </c>
      <c r="Y601" s="100"/>
      <c r="Z601" s="13">
        <v>0.56000000000000005</v>
      </c>
      <c r="AA601" s="12">
        <v>0.41</v>
      </c>
      <c r="AB601" s="12">
        <v>0.31</v>
      </c>
      <c r="AC601" s="12">
        <v>0.31</v>
      </c>
      <c r="AD601" s="12">
        <v>0.31</v>
      </c>
      <c r="AE601" s="14">
        <v>0.44</v>
      </c>
      <c r="AF601" s="46">
        <v>0.36</v>
      </c>
      <c r="AG601" s="12">
        <v>0.122</v>
      </c>
      <c r="AH601" s="12">
        <v>0.56000000000000005</v>
      </c>
      <c r="AI601" s="12">
        <v>0.31</v>
      </c>
      <c r="AJ601" s="100"/>
      <c r="AK601" s="26">
        <v>1.7118279569892441</v>
      </c>
      <c r="AL601" s="54">
        <v>0.42489466896897499</v>
      </c>
      <c r="AM601" s="55"/>
      <c r="AN601" s="56"/>
      <c r="AO601" s="57"/>
      <c r="AP601" s="54"/>
      <c r="AQ601" s="55"/>
      <c r="AR601" s="56"/>
    </row>
    <row r="602" spans="1:44" x14ac:dyDescent="0.35">
      <c r="A602" s="13" t="s">
        <v>1224</v>
      </c>
      <c r="B602" s="12" t="s">
        <v>1225</v>
      </c>
      <c r="C602" s="12">
        <v>408</v>
      </c>
      <c r="D602" s="100"/>
      <c r="E602" s="13">
        <v>0.23</v>
      </c>
      <c r="F602" s="12">
        <v>0.32</v>
      </c>
      <c r="G602" s="12">
        <v>0.51</v>
      </c>
      <c r="H602" s="12">
        <v>0.41</v>
      </c>
      <c r="I602" s="12">
        <v>0.74</v>
      </c>
      <c r="J602" s="14">
        <v>0.41</v>
      </c>
      <c r="K602" s="46">
        <v>0.41</v>
      </c>
      <c r="L602" s="12">
        <v>0.14199999999999999</v>
      </c>
      <c r="M602" s="12">
        <v>0.74</v>
      </c>
      <c r="N602" s="12">
        <v>0.23</v>
      </c>
      <c r="O602" s="100"/>
      <c r="P602" s="13">
        <v>0.51</v>
      </c>
      <c r="Q602" s="12">
        <v>0.41</v>
      </c>
      <c r="R602" s="12">
        <v>0.74</v>
      </c>
      <c r="S602" s="12">
        <v>0.74</v>
      </c>
      <c r="T602" s="14">
        <v>0.51</v>
      </c>
      <c r="U602" s="46">
        <v>0.51</v>
      </c>
      <c r="V602" s="12">
        <v>0.23</v>
      </c>
      <c r="W602" s="12">
        <v>0.74</v>
      </c>
      <c r="X602" s="12">
        <v>0.41</v>
      </c>
      <c r="Y602" s="100"/>
      <c r="Z602" s="13">
        <v>0.51</v>
      </c>
      <c r="AA602" s="12">
        <v>0.51</v>
      </c>
      <c r="AB602" s="12">
        <v>0.62</v>
      </c>
      <c r="AC602" s="12">
        <v>0.51</v>
      </c>
      <c r="AD602" s="12">
        <v>0.51</v>
      </c>
      <c r="AE602" s="14">
        <v>0.32</v>
      </c>
      <c r="AF602" s="46">
        <v>0.51</v>
      </c>
      <c r="AG602" s="12">
        <v>0</v>
      </c>
      <c r="AH602" s="12">
        <v>0.62</v>
      </c>
      <c r="AI602" s="12">
        <v>0.32</v>
      </c>
      <c r="AJ602" s="100"/>
      <c r="AK602" s="26">
        <v>2.764669329782504</v>
      </c>
      <c r="AL602" s="54">
        <v>0.2509918865458689</v>
      </c>
      <c r="AM602" s="55"/>
      <c r="AN602" s="56"/>
      <c r="AO602" s="57"/>
      <c r="AP602" s="54"/>
      <c r="AQ602" s="55"/>
      <c r="AR602" s="56"/>
    </row>
    <row r="603" spans="1:44" x14ac:dyDescent="0.35">
      <c r="A603" s="13" t="s">
        <v>1226</v>
      </c>
      <c r="B603" s="12" t="s">
        <v>1227</v>
      </c>
      <c r="C603" s="12">
        <v>854</v>
      </c>
      <c r="D603" s="100"/>
      <c r="E603" s="13">
        <v>0.41</v>
      </c>
      <c r="F603" s="12">
        <v>0.41</v>
      </c>
      <c r="G603" s="12">
        <v>0.19</v>
      </c>
      <c r="H603" s="12">
        <v>0.67</v>
      </c>
      <c r="I603" s="12">
        <v>0.68</v>
      </c>
      <c r="J603" s="14">
        <v>0.41</v>
      </c>
      <c r="K603" s="46">
        <v>0.41</v>
      </c>
      <c r="L603" s="12">
        <v>0.19500000000000001</v>
      </c>
      <c r="M603" s="12">
        <v>0.68</v>
      </c>
      <c r="N603" s="12">
        <v>0.19</v>
      </c>
      <c r="O603" s="100"/>
      <c r="P603" s="13">
        <v>0.19</v>
      </c>
      <c r="Q603" s="12">
        <v>0.68</v>
      </c>
      <c r="R603" s="12">
        <v>0.41</v>
      </c>
      <c r="S603" s="12">
        <v>0.68</v>
      </c>
      <c r="T603" s="14">
        <v>0.19</v>
      </c>
      <c r="U603" s="46">
        <v>0.41</v>
      </c>
      <c r="V603" s="12">
        <v>0.49</v>
      </c>
      <c r="W603" s="12">
        <v>0.68</v>
      </c>
      <c r="X603" s="12">
        <v>0.19</v>
      </c>
      <c r="Y603" s="100"/>
      <c r="Z603" s="13">
        <v>0.41</v>
      </c>
      <c r="AA603" s="12">
        <v>0.19</v>
      </c>
      <c r="AB603" s="12">
        <v>0.67</v>
      </c>
      <c r="AC603" s="12">
        <v>0.68</v>
      </c>
      <c r="AD603" s="12">
        <v>0.19</v>
      </c>
      <c r="AE603" s="14">
        <v>0.41</v>
      </c>
      <c r="AF603" s="46">
        <v>0.41</v>
      </c>
      <c r="AG603" s="12">
        <v>0.36</v>
      </c>
      <c r="AH603" s="12">
        <v>0.68</v>
      </c>
      <c r="AI603" s="12">
        <v>0.19</v>
      </c>
      <c r="AJ603" s="100"/>
      <c r="AK603" s="26">
        <v>0.1105777777777803</v>
      </c>
      <c r="AL603" s="54">
        <v>0.94621175840224381</v>
      </c>
      <c r="AM603" s="55"/>
      <c r="AN603" s="56"/>
      <c r="AO603" s="57"/>
      <c r="AP603" s="54"/>
      <c r="AQ603" s="55"/>
      <c r="AR603" s="56"/>
    </row>
    <row r="604" spans="1:44" x14ac:dyDescent="0.35">
      <c r="A604" s="13" t="s">
        <v>1228</v>
      </c>
      <c r="B604" s="12" t="s">
        <v>1229</v>
      </c>
      <c r="C604" s="12">
        <v>915</v>
      </c>
      <c r="D604" s="100"/>
      <c r="E604" s="13">
        <v>0.41</v>
      </c>
      <c r="F604" s="12">
        <v>0.41</v>
      </c>
      <c r="G604" s="12">
        <v>0.41</v>
      </c>
      <c r="H604" s="12">
        <v>0.41</v>
      </c>
      <c r="I604" s="12">
        <v>0.41</v>
      </c>
      <c r="J604" s="14">
        <v>0.41</v>
      </c>
      <c r="K604" s="46">
        <v>0.41</v>
      </c>
      <c r="L604" s="12">
        <v>0</v>
      </c>
      <c r="M604" s="12">
        <v>0.41</v>
      </c>
      <c r="N604" s="12">
        <v>0.41</v>
      </c>
      <c r="O604" s="100"/>
      <c r="P604" s="13">
        <v>0.41</v>
      </c>
      <c r="Q604" s="12">
        <v>0.41</v>
      </c>
      <c r="R604" s="12">
        <v>0.41</v>
      </c>
      <c r="S604" s="12">
        <v>0.41</v>
      </c>
      <c r="T604" s="14">
        <v>0.41</v>
      </c>
      <c r="U604" s="46">
        <v>0.41</v>
      </c>
      <c r="V604" s="12">
        <v>0</v>
      </c>
      <c r="W604" s="12">
        <v>0.41</v>
      </c>
      <c r="X604" s="12">
        <v>0.41</v>
      </c>
      <c r="Y604" s="100"/>
      <c r="Z604" s="13">
        <v>0.41</v>
      </c>
      <c r="AA604" s="12">
        <v>0.41</v>
      </c>
      <c r="AB604" s="12">
        <v>0.41</v>
      </c>
      <c r="AC604" s="12">
        <v>0.41</v>
      </c>
      <c r="AD604" s="12">
        <v>0.41</v>
      </c>
      <c r="AE604" s="14">
        <v>0.41</v>
      </c>
      <c r="AF604" s="46">
        <v>0.41</v>
      </c>
      <c r="AG604" s="12">
        <v>0</v>
      </c>
      <c r="AH604" s="12">
        <v>0.41</v>
      </c>
      <c r="AI604" s="12">
        <v>0.41</v>
      </c>
      <c r="AJ604" s="100"/>
      <c r="AK604" s="26">
        <v>0</v>
      </c>
      <c r="AL604" s="54">
        <v>1</v>
      </c>
      <c r="AM604" s="55"/>
      <c r="AN604" s="56"/>
      <c r="AO604" s="57"/>
      <c r="AP604" s="54"/>
      <c r="AQ604" s="55"/>
      <c r="AR604" s="56"/>
    </row>
    <row r="605" spans="1:44" x14ac:dyDescent="0.35">
      <c r="A605" s="13" t="s">
        <v>1230</v>
      </c>
      <c r="B605" s="12" t="s">
        <v>1231</v>
      </c>
      <c r="C605" s="12">
        <v>93</v>
      </c>
      <c r="D605" s="100"/>
      <c r="E605" s="13">
        <v>0.41</v>
      </c>
      <c r="F605" s="12">
        <v>0.34</v>
      </c>
      <c r="G605" s="12">
        <v>0.41</v>
      </c>
      <c r="H605" s="12">
        <v>0.41</v>
      </c>
      <c r="I605" s="12">
        <v>0.34</v>
      </c>
      <c r="J605" s="14">
        <v>0.41</v>
      </c>
      <c r="K605" s="46">
        <v>0.41</v>
      </c>
      <c r="L605" s="12">
        <v>5.1999999999999998E-2</v>
      </c>
      <c r="M605" s="12">
        <v>0.41</v>
      </c>
      <c r="N605" s="12">
        <v>0.34</v>
      </c>
      <c r="O605" s="100"/>
      <c r="P605" s="13">
        <v>0.34</v>
      </c>
      <c r="Q605" s="12">
        <v>0.28000000000000003</v>
      </c>
      <c r="R605" s="12">
        <v>0.28000000000000003</v>
      </c>
      <c r="S605" s="12">
        <v>0.41</v>
      </c>
      <c r="T605" s="14">
        <v>0.41</v>
      </c>
      <c r="U605" s="46">
        <v>0.34</v>
      </c>
      <c r="V605" s="12">
        <v>0.13</v>
      </c>
      <c r="W605" s="12">
        <v>0.41</v>
      </c>
      <c r="X605" s="12">
        <v>0.28000000000000003</v>
      </c>
      <c r="Y605" s="100"/>
      <c r="Z605" s="13">
        <v>0.48</v>
      </c>
      <c r="AA605" s="12">
        <v>0.56000000000000005</v>
      </c>
      <c r="AB605" s="12">
        <v>0.34</v>
      </c>
      <c r="AC605" s="12">
        <v>0.41</v>
      </c>
      <c r="AD605" s="12">
        <v>0.63</v>
      </c>
      <c r="AE605" s="14">
        <v>0.28000000000000003</v>
      </c>
      <c r="AF605" s="46">
        <v>0.44500000000000001</v>
      </c>
      <c r="AG605" s="12">
        <v>0.182</v>
      </c>
      <c r="AH605" s="12">
        <v>0.63</v>
      </c>
      <c r="AI605" s="12">
        <v>0.28000000000000003</v>
      </c>
      <c r="AJ605" s="100"/>
      <c r="AK605" s="26">
        <v>2.6877569258266321</v>
      </c>
      <c r="AL605" s="54">
        <v>0.26083207672551101</v>
      </c>
      <c r="AM605" s="55"/>
      <c r="AN605" s="56"/>
      <c r="AO605" s="57"/>
      <c r="AP605" s="54"/>
      <c r="AQ605" s="55"/>
      <c r="AR605" s="56"/>
    </row>
    <row r="606" spans="1:44" x14ac:dyDescent="0.35">
      <c r="A606" s="13" t="s">
        <v>1232</v>
      </c>
      <c r="B606" s="12" t="s">
        <v>1233</v>
      </c>
      <c r="C606" s="12">
        <v>472</v>
      </c>
      <c r="D606" s="100"/>
      <c r="E606" s="13">
        <v>0.21</v>
      </c>
      <c r="F606" s="12">
        <v>0.47</v>
      </c>
      <c r="G606" s="12">
        <v>0.34</v>
      </c>
      <c r="H606" s="12">
        <v>0.62</v>
      </c>
      <c r="I606" s="12">
        <v>0.47</v>
      </c>
      <c r="J606" s="14">
        <v>0.34</v>
      </c>
      <c r="K606" s="46">
        <v>0.40500000000000003</v>
      </c>
      <c r="L606" s="12">
        <v>0.13</v>
      </c>
      <c r="M606" s="12">
        <v>0.62</v>
      </c>
      <c r="N606" s="12">
        <v>0.21</v>
      </c>
      <c r="O606" s="100"/>
      <c r="P606" s="13">
        <v>0.47</v>
      </c>
      <c r="Q606" s="12">
        <v>0.47</v>
      </c>
      <c r="R606" s="12">
        <v>0.21</v>
      </c>
      <c r="S606" s="12">
        <v>0.62</v>
      </c>
      <c r="T606" s="14">
        <v>0.21</v>
      </c>
      <c r="U606" s="46">
        <v>0.47</v>
      </c>
      <c r="V606" s="12">
        <v>0.26</v>
      </c>
      <c r="W606" s="12">
        <v>0.62</v>
      </c>
      <c r="X606" s="12">
        <v>0.21</v>
      </c>
      <c r="Y606" s="100"/>
      <c r="Z606" s="13">
        <v>0.34</v>
      </c>
      <c r="AA606" s="12">
        <v>0.21</v>
      </c>
      <c r="AB606" s="12">
        <v>0.1</v>
      </c>
      <c r="AC606" s="12">
        <v>0.34</v>
      </c>
      <c r="AD606" s="12">
        <v>0.21</v>
      </c>
      <c r="AE606" s="14">
        <v>0.21</v>
      </c>
      <c r="AF606" s="46">
        <v>0.21</v>
      </c>
      <c r="AG606" s="12">
        <v>9.8000000000000004E-2</v>
      </c>
      <c r="AH606" s="12">
        <v>0.34</v>
      </c>
      <c r="AI606" s="12">
        <v>0.1</v>
      </c>
      <c r="AJ606" s="100"/>
      <c r="AK606" s="26">
        <v>4.6087719298245551</v>
      </c>
      <c r="AL606" s="54">
        <v>9.9820074867862596E-2</v>
      </c>
      <c r="AM606" s="55"/>
      <c r="AN606" s="56"/>
      <c r="AO606" s="57"/>
      <c r="AP606" s="54"/>
      <c r="AQ606" s="55"/>
      <c r="AR606" s="56"/>
    </row>
    <row r="607" spans="1:44" x14ac:dyDescent="0.35">
      <c r="A607" s="13" t="s">
        <v>1234</v>
      </c>
      <c r="B607" s="12" t="s">
        <v>1235</v>
      </c>
      <c r="C607" s="12">
        <v>553</v>
      </c>
      <c r="D607" s="100"/>
      <c r="E607" s="13">
        <v>0.12</v>
      </c>
      <c r="F607" s="12">
        <v>0.41</v>
      </c>
      <c r="G607" s="12">
        <v>0.25</v>
      </c>
      <c r="H607" s="12">
        <v>0.4</v>
      </c>
      <c r="I607" s="12">
        <v>0.56999999999999995</v>
      </c>
      <c r="J607" s="14">
        <v>0.56999999999999995</v>
      </c>
      <c r="K607" s="46">
        <v>0.40500000000000003</v>
      </c>
      <c r="L607" s="12">
        <v>0.24199999999999999</v>
      </c>
      <c r="M607" s="12">
        <v>0.56999999999999995</v>
      </c>
      <c r="N607" s="12">
        <v>0.12</v>
      </c>
      <c r="O607" s="100"/>
      <c r="P607" s="13">
        <v>0.25</v>
      </c>
      <c r="Q607" s="12">
        <v>0.41</v>
      </c>
      <c r="R607" s="12">
        <v>0.25</v>
      </c>
      <c r="S607" s="12">
        <v>0.25</v>
      </c>
      <c r="T607" s="14">
        <v>0.56999999999999995</v>
      </c>
      <c r="U607" s="46">
        <v>0.25</v>
      </c>
      <c r="V607" s="12">
        <v>0.16</v>
      </c>
      <c r="W607" s="12">
        <v>0.56999999999999995</v>
      </c>
      <c r="X607" s="12">
        <v>0.25</v>
      </c>
      <c r="Y607" s="100"/>
      <c r="Z607" s="13">
        <v>0.25</v>
      </c>
      <c r="AA607" s="12">
        <v>0.4</v>
      </c>
      <c r="AB607" s="12">
        <v>0.4</v>
      </c>
      <c r="AC607" s="12">
        <v>0.41</v>
      </c>
      <c r="AD607" s="12">
        <v>0.56999999999999995</v>
      </c>
      <c r="AE607" s="14">
        <v>0.56999999999999995</v>
      </c>
      <c r="AF607" s="46">
        <v>0.40500000000000003</v>
      </c>
      <c r="AG607" s="12">
        <v>0.13</v>
      </c>
      <c r="AH607" s="12">
        <v>0.56999999999999995</v>
      </c>
      <c r="AI607" s="12">
        <v>0.25</v>
      </c>
      <c r="AJ607" s="100"/>
      <c r="AK607" s="26">
        <v>0.74861111111111223</v>
      </c>
      <c r="AL607" s="54">
        <v>0.68776672877441114</v>
      </c>
      <c r="AM607" s="55"/>
      <c r="AN607" s="56"/>
      <c r="AO607" s="57"/>
      <c r="AP607" s="54"/>
      <c r="AQ607" s="55"/>
      <c r="AR607" s="56"/>
    </row>
    <row r="608" spans="1:44" x14ac:dyDescent="0.35">
      <c r="A608" s="13" t="s">
        <v>1236</v>
      </c>
      <c r="B608" s="12" t="s">
        <v>1237</v>
      </c>
      <c r="C608" s="12">
        <v>951</v>
      </c>
      <c r="D608" s="100"/>
      <c r="E608" s="13">
        <v>0.4</v>
      </c>
      <c r="F608" s="12"/>
      <c r="G608" s="12">
        <v>0.4</v>
      </c>
      <c r="H608" s="12">
        <v>0.4</v>
      </c>
      <c r="I608" s="12">
        <v>0.4</v>
      </c>
      <c r="J608" s="14">
        <v>0.4</v>
      </c>
      <c r="K608" s="46">
        <v>0.4</v>
      </c>
      <c r="L608" s="12">
        <v>0</v>
      </c>
      <c r="M608" s="12">
        <v>0.4</v>
      </c>
      <c r="N608" s="12">
        <v>0.4</v>
      </c>
      <c r="O608" s="100"/>
      <c r="P608" s="13">
        <v>0.4</v>
      </c>
      <c r="Q608" s="12">
        <v>0.4</v>
      </c>
      <c r="R608" s="12">
        <v>0.4</v>
      </c>
      <c r="S608" s="12"/>
      <c r="T608" s="14">
        <v>0.4</v>
      </c>
      <c r="U608" s="46">
        <v>0.4</v>
      </c>
      <c r="V608" s="12">
        <v>0</v>
      </c>
      <c r="W608" s="12">
        <v>0.4</v>
      </c>
      <c r="X608" s="12">
        <v>0.4</v>
      </c>
      <c r="Y608" s="100"/>
      <c r="Z608" s="13"/>
      <c r="AA608" s="12"/>
      <c r="AB608" s="12">
        <v>0.4</v>
      </c>
      <c r="AC608" s="12"/>
      <c r="AD608" s="12">
        <v>0.4</v>
      </c>
      <c r="AE608" s="14">
        <v>0.4</v>
      </c>
      <c r="AF608" s="46">
        <v>0.4</v>
      </c>
      <c r="AG608" s="12">
        <v>0</v>
      </c>
      <c r="AH608" s="12">
        <v>0.4</v>
      </c>
      <c r="AI608" s="12">
        <v>0.4</v>
      </c>
      <c r="AJ608" s="100"/>
      <c r="AK608" s="26">
        <v>0</v>
      </c>
      <c r="AL608" s="54">
        <v>1</v>
      </c>
      <c r="AM608" s="55"/>
      <c r="AN608" s="56"/>
      <c r="AO608" s="57"/>
      <c r="AP608" s="54"/>
      <c r="AQ608" s="55"/>
      <c r="AR608" s="56"/>
    </row>
    <row r="609" spans="1:44" x14ac:dyDescent="0.35">
      <c r="A609" s="13" t="s">
        <v>1238</v>
      </c>
      <c r="B609" s="12" t="s">
        <v>1239</v>
      </c>
      <c r="C609" s="12">
        <v>413</v>
      </c>
      <c r="D609" s="100"/>
      <c r="E609" s="13">
        <v>0.53</v>
      </c>
      <c r="F609" s="12">
        <v>0.28999999999999998</v>
      </c>
      <c r="G609" s="12">
        <v>0.4</v>
      </c>
      <c r="H609" s="12">
        <v>0.4</v>
      </c>
      <c r="I609" s="12">
        <v>0.28999999999999998</v>
      </c>
      <c r="J609" s="14">
        <v>0.53</v>
      </c>
      <c r="K609" s="46">
        <v>0.4</v>
      </c>
      <c r="L609" s="12">
        <v>0.18</v>
      </c>
      <c r="M609" s="12">
        <v>0.53</v>
      </c>
      <c r="N609" s="12">
        <v>0.28999999999999998</v>
      </c>
      <c r="O609" s="100"/>
      <c r="P609" s="13">
        <v>0.28999999999999998</v>
      </c>
      <c r="Q609" s="12">
        <v>0.28999999999999998</v>
      </c>
      <c r="R609" s="12">
        <v>0.53</v>
      </c>
      <c r="S609" s="12">
        <v>0.4</v>
      </c>
      <c r="T609" s="14">
        <v>0.4</v>
      </c>
      <c r="U609" s="46">
        <v>0.4</v>
      </c>
      <c r="V609" s="12">
        <v>0.11</v>
      </c>
      <c r="W609" s="12">
        <v>0.53</v>
      </c>
      <c r="X609" s="12">
        <v>0.28999999999999998</v>
      </c>
      <c r="Y609" s="100"/>
      <c r="Z609" s="13">
        <v>0.53</v>
      </c>
      <c r="AA609" s="12">
        <v>0.66</v>
      </c>
      <c r="AB609" s="12">
        <v>0.4</v>
      </c>
      <c r="AC609" s="12">
        <v>0.28999999999999998</v>
      </c>
      <c r="AD609" s="12">
        <v>0.53</v>
      </c>
      <c r="AE609" s="14">
        <v>0.81</v>
      </c>
      <c r="AF609" s="46">
        <v>0.53</v>
      </c>
      <c r="AG609" s="12">
        <v>0.19500000000000001</v>
      </c>
      <c r="AH609" s="12">
        <v>0.81</v>
      </c>
      <c r="AI609" s="12">
        <v>0.28999999999999998</v>
      </c>
      <c r="AJ609" s="100"/>
      <c r="AK609" s="26">
        <v>2.906525573192229</v>
      </c>
      <c r="AL609" s="54">
        <v>0.23380618253651819</v>
      </c>
      <c r="AM609" s="55"/>
      <c r="AN609" s="56"/>
      <c r="AO609" s="57"/>
      <c r="AP609" s="54"/>
      <c r="AQ609" s="55"/>
      <c r="AR609" s="56"/>
    </row>
    <row r="610" spans="1:44" x14ac:dyDescent="0.35">
      <c r="A610" s="13" t="s">
        <v>1240</v>
      </c>
      <c r="B610" s="12" t="s">
        <v>1241</v>
      </c>
      <c r="C610" s="12">
        <v>739</v>
      </c>
      <c r="D610" s="100"/>
      <c r="E610" s="13">
        <v>0.18</v>
      </c>
      <c r="F610" s="12">
        <v>0.4</v>
      </c>
      <c r="G610" s="12">
        <v>0.66</v>
      </c>
      <c r="H610" s="12">
        <v>0.18</v>
      </c>
      <c r="I610" s="12">
        <v>0.66</v>
      </c>
      <c r="J610" s="14">
        <v>0.4</v>
      </c>
      <c r="K610" s="46">
        <v>0.4</v>
      </c>
      <c r="L610" s="12">
        <v>0.36</v>
      </c>
      <c r="M610" s="12">
        <v>0.66</v>
      </c>
      <c r="N610" s="12">
        <v>0.18</v>
      </c>
      <c r="O610" s="100"/>
      <c r="P610" s="13">
        <v>0.66</v>
      </c>
      <c r="Q610" s="12">
        <v>0.4</v>
      </c>
      <c r="R610" s="12">
        <v>0.66</v>
      </c>
      <c r="S610" s="12">
        <v>0.66</v>
      </c>
      <c r="T610" s="14">
        <v>0.4</v>
      </c>
      <c r="U610" s="46">
        <v>0.66</v>
      </c>
      <c r="V610" s="12">
        <v>0.26</v>
      </c>
      <c r="W610" s="12">
        <v>0.66</v>
      </c>
      <c r="X610" s="12">
        <v>0.4</v>
      </c>
      <c r="Y610" s="100"/>
      <c r="Z610" s="13">
        <v>0.4</v>
      </c>
      <c r="AA610" s="12">
        <v>0.66</v>
      </c>
      <c r="AB610" s="12">
        <v>0.4</v>
      </c>
      <c r="AC610" s="12">
        <v>0.66</v>
      </c>
      <c r="AD610" s="12">
        <v>0.66</v>
      </c>
      <c r="AE610" s="14">
        <v>0.4</v>
      </c>
      <c r="AF610" s="46">
        <v>0.53</v>
      </c>
      <c r="AG610" s="12">
        <v>0.26</v>
      </c>
      <c r="AH610" s="12">
        <v>0.66</v>
      </c>
      <c r="AI610" s="12">
        <v>0.4</v>
      </c>
      <c r="AJ610" s="100"/>
      <c r="AK610" s="26">
        <v>1.831111111111112</v>
      </c>
      <c r="AL610" s="54">
        <v>0.40029417865077838</v>
      </c>
      <c r="AM610" s="55"/>
      <c r="AN610" s="56"/>
      <c r="AO610" s="57"/>
      <c r="AP610" s="54"/>
      <c r="AQ610" s="55"/>
      <c r="AR610" s="56"/>
    </row>
    <row r="611" spans="1:44" x14ac:dyDescent="0.35">
      <c r="A611" s="13" t="s">
        <v>1242</v>
      </c>
      <c r="B611" s="12" t="s">
        <v>1243</v>
      </c>
      <c r="C611" s="12">
        <v>363</v>
      </c>
      <c r="D611" s="100"/>
      <c r="E611" s="13">
        <v>0.4</v>
      </c>
      <c r="F611" s="12">
        <v>0.41</v>
      </c>
      <c r="G611" s="12">
        <v>0.4</v>
      </c>
      <c r="H611" s="12">
        <v>0.18</v>
      </c>
      <c r="I611" s="12">
        <v>0.19</v>
      </c>
      <c r="J611" s="14">
        <v>0.4</v>
      </c>
      <c r="K611" s="46">
        <v>0.4</v>
      </c>
      <c r="L611" s="12">
        <v>0.158</v>
      </c>
      <c r="M611" s="12">
        <v>0.41</v>
      </c>
      <c r="N611" s="12">
        <v>0.18</v>
      </c>
      <c r="O611" s="100"/>
      <c r="P611" s="13">
        <v>0.19</v>
      </c>
      <c r="Q611" s="12">
        <v>0.66</v>
      </c>
      <c r="R611" s="12">
        <v>0.19</v>
      </c>
      <c r="S611" s="12">
        <v>0.4</v>
      </c>
      <c r="T611" s="14">
        <v>0.18</v>
      </c>
      <c r="U611" s="46">
        <v>0.19</v>
      </c>
      <c r="V611" s="12">
        <v>0.21</v>
      </c>
      <c r="W611" s="12">
        <v>0.66</v>
      </c>
      <c r="X611" s="12">
        <v>0.18</v>
      </c>
      <c r="Y611" s="100"/>
      <c r="Z611" s="13">
        <v>0.4</v>
      </c>
      <c r="AA611" s="12">
        <v>0.4</v>
      </c>
      <c r="AB611" s="12">
        <v>0.66</v>
      </c>
      <c r="AC611" s="12">
        <v>0.19</v>
      </c>
      <c r="AD611" s="12">
        <v>0.4</v>
      </c>
      <c r="AE611" s="14">
        <v>0.19</v>
      </c>
      <c r="AF611" s="46">
        <v>0.4</v>
      </c>
      <c r="AG611" s="12">
        <v>0.158</v>
      </c>
      <c r="AH611" s="12">
        <v>0.66</v>
      </c>
      <c r="AI611" s="12">
        <v>0.19</v>
      </c>
      <c r="AJ611" s="100"/>
      <c r="AK611" s="26">
        <v>0.5326106594399278</v>
      </c>
      <c r="AL611" s="54">
        <v>0.76620514657933236</v>
      </c>
      <c r="AM611" s="55"/>
      <c r="AN611" s="56"/>
      <c r="AO611" s="57"/>
      <c r="AP611" s="54"/>
      <c r="AQ611" s="55"/>
      <c r="AR611" s="56"/>
    </row>
    <row r="612" spans="1:44" x14ac:dyDescent="0.35">
      <c r="A612" s="13" t="s">
        <v>1244</v>
      </c>
      <c r="B612" s="12" t="s">
        <v>1245</v>
      </c>
      <c r="C612" s="12">
        <v>612</v>
      </c>
      <c r="D612" s="100"/>
      <c r="E612" s="13">
        <v>0.4</v>
      </c>
      <c r="F612" s="12">
        <v>0.4</v>
      </c>
      <c r="G612" s="12">
        <v>0.18</v>
      </c>
      <c r="H612" s="12">
        <v>0.95</v>
      </c>
      <c r="I612" s="12">
        <v>0.4</v>
      </c>
      <c r="J612" s="14">
        <v>0.95</v>
      </c>
      <c r="K612" s="46">
        <v>0.4</v>
      </c>
      <c r="L612" s="12">
        <v>0.41199999999999998</v>
      </c>
      <c r="M612" s="12">
        <v>0.95</v>
      </c>
      <c r="N612" s="12">
        <v>0.18</v>
      </c>
      <c r="O612" s="100"/>
      <c r="P612" s="13">
        <v>0.18</v>
      </c>
      <c r="Q612" s="12"/>
      <c r="R612" s="12">
        <v>0.65</v>
      </c>
      <c r="S612" s="12"/>
      <c r="T612" s="14">
        <v>0.18</v>
      </c>
      <c r="U612" s="46">
        <v>0.18</v>
      </c>
      <c r="V612" s="12">
        <v>0.23499999999999999</v>
      </c>
      <c r="W612" s="12">
        <v>0.65</v>
      </c>
      <c r="X612" s="12">
        <v>0.18</v>
      </c>
      <c r="Y612" s="100"/>
      <c r="Z612" s="13">
        <v>0.18</v>
      </c>
      <c r="AA612" s="12"/>
      <c r="AB612" s="12">
        <v>0.18</v>
      </c>
      <c r="AC612" s="12">
        <v>0.4</v>
      </c>
      <c r="AD612" s="12">
        <v>0.18</v>
      </c>
      <c r="AE612" s="14">
        <v>0.18</v>
      </c>
      <c r="AF612" s="46">
        <v>0.18</v>
      </c>
      <c r="AG612" s="12">
        <v>0</v>
      </c>
      <c r="AH612" s="12">
        <v>0.4</v>
      </c>
      <c r="AI612" s="12">
        <v>0.18</v>
      </c>
      <c r="AJ612" s="100"/>
      <c r="AK612" s="26">
        <v>4.4176546391752503</v>
      </c>
      <c r="AL612" s="54">
        <v>0.1098293677757769</v>
      </c>
      <c r="AM612" s="55"/>
      <c r="AN612" s="56"/>
      <c r="AO612" s="57"/>
      <c r="AP612" s="54"/>
      <c r="AQ612" s="55"/>
      <c r="AR612" s="56"/>
    </row>
    <row r="613" spans="1:44" x14ac:dyDescent="0.35">
      <c r="A613" s="13" t="s">
        <v>1246</v>
      </c>
      <c r="B613" s="12" t="s">
        <v>1247</v>
      </c>
      <c r="C613" s="12">
        <v>990</v>
      </c>
      <c r="D613" s="100"/>
      <c r="E613" s="13">
        <v>0.4</v>
      </c>
      <c r="F613" s="12">
        <v>0.4</v>
      </c>
      <c r="G613" s="12">
        <v>0.66</v>
      </c>
      <c r="H613" s="12">
        <v>0.4</v>
      </c>
      <c r="I613" s="12">
        <v>0.18</v>
      </c>
      <c r="J613" s="14">
        <v>0.18</v>
      </c>
      <c r="K613" s="46">
        <v>0.4</v>
      </c>
      <c r="L613" s="12">
        <v>0.16500000000000001</v>
      </c>
      <c r="M613" s="12">
        <v>0.66</v>
      </c>
      <c r="N613" s="12">
        <v>0.18</v>
      </c>
      <c r="O613" s="100"/>
      <c r="P613" s="13">
        <v>0.4</v>
      </c>
      <c r="Q613" s="12">
        <v>0.66</v>
      </c>
      <c r="R613" s="12">
        <v>0.66</v>
      </c>
      <c r="S613" s="12">
        <v>0.18</v>
      </c>
      <c r="T613" s="14">
        <v>0.66</v>
      </c>
      <c r="U613" s="46">
        <v>0.66</v>
      </c>
      <c r="V613" s="12">
        <v>0.26</v>
      </c>
      <c r="W613" s="12">
        <v>0.66</v>
      </c>
      <c r="X613" s="12">
        <v>0.18</v>
      </c>
      <c r="Y613" s="100"/>
      <c r="Z613" s="13">
        <v>0.18</v>
      </c>
      <c r="AA613" s="12">
        <v>0.4</v>
      </c>
      <c r="AB613" s="12">
        <v>0.4</v>
      </c>
      <c r="AC613" s="12">
        <v>0.4</v>
      </c>
      <c r="AD613" s="12">
        <v>0.18</v>
      </c>
      <c r="AE613" s="14">
        <v>0.96</v>
      </c>
      <c r="AF613" s="46">
        <v>0.4</v>
      </c>
      <c r="AG613" s="12">
        <v>0.16500000000000001</v>
      </c>
      <c r="AH613" s="12">
        <v>0.96</v>
      </c>
      <c r="AI613" s="12">
        <v>0.18</v>
      </c>
      <c r="AJ613" s="100"/>
      <c r="AK613" s="26">
        <v>1.392146118721463</v>
      </c>
      <c r="AL613" s="54">
        <v>0.49853919870550811</v>
      </c>
      <c r="AM613" s="55"/>
      <c r="AN613" s="56"/>
      <c r="AO613" s="57"/>
      <c r="AP613" s="54"/>
      <c r="AQ613" s="55"/>
      <c r="AR613" s="56"/>
    </row>
    <row r="614" spans="1:44" x14ac:dyDescent="0.35">
      <c r="A614" s="13" t="s">
        <v>1248</v>
      </c>
      <c r="B614" s="12" t="s">
        <v>1249</v>
      </c>
      <c r="C614" s="12">
        <v>355</v>
      </c>
      <c r="D614" s="100"/>
      <c r="E614" s="13">
        <v>0.36</v>
      </c>
      <c r="F614" s="12">
        <v>0.36</v>
      </c>
      <c r="G614" s="12">
        <v>0.63</v>
      </c>
      <c r="H614" s="12">
        <v>0.44</v>
      </c>
      <c r="I614" s="12">
        <v>0.36</v>
      </c>
      <c r="J614" s="14">
        <v>0.63</v>
      </c>
      <c r="K614" s="46">
        <v>0.4</v>
      </c>
      <c r="L614" s="12">
        <v>0.223</v>
      </c>
      <c r="M614" s="12">
        <v>0.63</v>
      </c>
      <c r="N614" s="12">
        <v>0.36</v>
      </c>
      <c r="O614" s="100"/>
      <c r="P614" s="13">
        <v>0.63</v>
      </c>
      <c r="Q614" s="12">
        <v>0.53</v>
      </c>
      <c r="R614" s="12">
        <v>0.44</v>
      </c>
      <c r="S614" s="12">
        <v>0.44</v>
      </c>
      <c r="T614" s="14">
        <v>0.53</v>
      </c>
      <c r="U614" s="46">
        <v>0.53</v>
      </c>
      <c r="V614" s="12">
        <v>0.09</v>
      </c>
      <c r="W614" s="12">
        <v>0.63</v>
      </c>
      <c r="X614" s="12">
        <v>0.44</v>
      </c>
      <c r="Y614" s="100"/>
      <c r="Z614" s="13">
        <v>0.2</v>
      </c>
      <c r="AA614" s="12">
        <v>0.36</v>
      </c>
      <c r="AB614" s="12">
        <v>0.28000000000000003</v>
      </c>
      <c r="AC614" s="12">
        <v>0.44</v>
      </c>
      <c r="AD614" s="12">
        <v>0.44</v>
      </c>
      <c r="AE614" s="14">
        <v>0.36</v>
      </c>
      <c r="AF614" s="46">
        <v>0.36</v>
      </c>
      <c r="AG614" s="12">
        <v>0.12</v>
      </c>
      <c r="AH614" s="12">
        <v>0.44</v>
      </c>
      <c r="AI614" s="12">
        <v>0.2</v>
      </c>
      <c r="AJ614" s="100"/>
      <c r="AK614" s="26">
        <v>5.802334630350189</v>
      </c>
      <c r="AL614" s="54">
        <v>5.4959028090070167E-2</v>
      </c>
      <c r="AM614" s="55"/>
      <c r="AN614" s="56"/>
      <c r="AO614" s="57"/>
      <c r="AP614" s="54"/>
      <c r="AQ614" s="55"/>
      <c r="AR614" s="56"/>
    </row>
    <row r="615" spans="1:44" x14ac:dyDescent="0.35">
      <c r="A615" s="13" t="s">
        <v>1250</v>
      </c>
      <c r="B615" s="12" t="s">
        <v>1251</v>
      </c>
      <c r="C615" s="12">
        <v>549</v>
      </c>
      <c r="D615" s="100"/>
      <c r="E615" s="13">
        <v>0.25</v>
      </c>
      <c r="F615" s="12">
        <v>0.39</v>
      </c>
      <c r="G615" s="12">
        <v>0.12</v>
      </c>
      <c r="H615" s="12">
        <v>0.39</v>
      </c>
      <c r="I615" s="12">
        <v>0.39</v>
      </c>
      <c r="J615" s="14">
        <v>0.39</v>
      </c>
      <c r="K615" s="46">
        <v>0.39</v>
      </c>
      <c r="L615" s="12">
        <v>0.105</v>
      </c>
      <c r="M615" s="12">
        <v>0.39</v>
      </c>
      <c r="N615" s="12">
        <v>0.12</v>
      </c>
      <c r="O615" s="100"/>
      <c r="P615" s="13">
        <v>0.25</v>
      </c>
      <c r="Q615" s="12">
        <v>0.25</v>
      </c>
      <c r="R615" s="12">
        <v>0.25</v>
      </c>
      <c r="S615" s="12">
        <v>0.39</v>
      </c>
      <c r="T615" s="14">
        <v>0.25</v>
      </c>
      <c r="U615" s="46">
        <v>0.25</v>
      </c>
      <c r="V615" s="12">
        <v>0</v>
      </c>
      <c r="W615" s="12">
        <v>0.39</v>
      </c>
      <c r="X615" s="12">
        <v>0.25</v>
      </c>
      <c r="Y615" s="100"/>
      <c r="Z615" s="13">
        <v>0.39</v>
      </c>
      <c r="AA615" s="12">
        <v>0.56000000000000005</v>
      </c>
      <c r="AB615" s="12">
        <v>0.12</v>
      </c>
      <c r="AC615" s="12">
        <v>0.25</v>
      </c>
      <c r="AD615" s="12">
        <v>0.56000000000000005</v>
      </c>
      <c r="AE615" s="14">
        <v>0.25</v>
      </c>
      <c r="AF615" s="46">
        <v>0.32</v>
      </c>
      <c r="AG615" s="12">
        <v>0.26800000000000002</v>
      </c>
      <c r="AH615" s="12">
        <v>0.56000000000000005</v>
      </c>
      <c r="AI615" s="12">
        <v>0.12</v>
      </c>
      <c r="AJ615" s="100"/>
      <c r="AK615" s="26">
        <v>0.91433840479483608</v>
      </c>
      <c r="AL615" s="54">
        <v>0.63307321349451495</v>
      </c>
      <c r="AM615" s="55"/>
      <c r="AN615" s="56"/>
      <c r="AO615" s="57"/>
      <c r="AP615" s="54"/>
      <c r="AQ615" s="55"/>
      <c r="AR615" s="56"/>
    </row>
    <row r="616" spans="1:44" x14ac:dyDescent="0.35">
      <c r="A616" s="13" t="s">
        <v>1252</v>
      </c>
      <c r="B616" s="12" t="s">
        <v>1253</v>
      </c>
      <c r="C616" s="12">
        <v>882</v>
      </c>
      <c r="D616" s="100"/>
      <c r="E616" s="13">
        <v>0.94</v>
      </c>
      <c r="F616" s="12"/>
      <c r="G616" s="12">
        <v>0.39</v>
      </c>
      <c r="H616" s="12">
        <v>0.18</v>
      </c>
      <c r="I616" s="12">
        <v>0.18</v>
      </c>
      <c r="J616" s="14">
        <v>0.39</v>
      </c>
      <c r="K616" s="46">
        <v>0.39</v>
      </c>
      <c r="L616" s="12">
        <v>0.21</v>
      </c>
      <c r="M616" s="12">
        <v>0.94</v>
      </c>
      <c r="N616" s="12">
        <v>0.18</v>
      </c>
      <c r="O616" s="100"/>
      <c r="P616" s="13">
        <v>0.39</v>
      </c>
      <c r="Q616" s="12">
        <v>0.18</v>
      </c>
      <c r="R616" s="12">
        <v>0.65</v>
      </c>
      <c r="S616" s="12">
        <v>0.39</v>
      </c>
      <c r="T616" s="14">
        <v>1.29</v>
      </c>
      <c r="U616" s="46">
        <v>0.39</v>
      </c>
      <c r="V616" s="12">
        <v>0.26</v>
      </c>
      <c r="W616" s="12">
        <v>1.29</v>
      </c>
      <c r="X616" s="12">
        <v>0.18</v>
      </c>
      <c r="Y616" s="100"/>
      <c r="Z616" s="13"/>
      <c r="AA616" s="12"/>
      <c r="AB616" s="12">
        <v>0.39</v>
      </c>
      <c r="AC616" s="12">
        <v>0.39</v>
      </c>
      <c r="AD616" s="12"/>
      <c r="AE616" s="14">
        <v>0.18</v>
      </c>
      <c r="AF616" s="46">
        <v>0.39</v>
      </c>
      <c r="AG616" s="12">
        <v>0.105</v>
      </c>
      <c r="AH616" s="12">
        <v>0.39</v>
      </c>
      <c r="AI616" s="12">
        <v>0.18</v>
      </c>
      <c r="AJ616" s="100"/>
      <c r="AK616" s="26">
        <v>1.0783699059561169</v>
      </c>
      <c r="AL616" s="54">
        <v>0.58322341321453841</v>
      </c>
      <c r="AM616" s="55"/>
      <c r="AN616" s="56"/>
      <c r="AO616" s="57"/>
      <c r="AP616" s="54"/>
      <c r="AQ616" s="55"/>
      <c r="AR616" s="56"/>
    </row>
    <row r="617" spans="1:44" x14ac:dyDescent="0.35">
      <c r="A617" s="13" t="s">
        <v>1254</v>
      </c>
      <c r="B617" s="12" t="s">
        <v>1255</v>
      </c>
      <c r="C617" s="12">
        <v>876</v>
      </c>
      <c r="D617" s="100"/>
      <c r="E617" s="13">
        <v>0.72</v>
      </c>
      <c r="F617" s="12">
        <v>0.72</v>
      </c>
      <c r="G617" s="12">
        <v>0.11</v>
      </c>
      <c r="H617" s="12">
        <v>0.54</v>
      </c>
      <c r="I617" s="12">
        <v>0.24</v>
      </c>
      <c r="J617" s="14">
        <v>0.24</v>
      </c>
      <c r="K617" s="46">
        <v>0.39</v>
      </c>
      <c r="L617" s="12">
        <v>0.435</v>
      </c>
      <c r="M617" s="12">
        <v>0.72</v>
      </c>
      <c r="N617" s="12">
        <v>0.11</v>
      </c>
      <c r="O617" s="100"/>
      <c r="P617" s="13">
        <v>0.24</v>
      </c>
      <c r="Q617" s="12">
        <v>0.39</v>
      </c>
      <c r="R617" s="12">
        <v>0.24</v>
      </c>
      <c r="S617" s="12">
        <v>0.24</v>
      </c>
      <c r="T617" s="14"/>
      <c r="U617" s="46">
        <v>0.24</v>
      </c>
      <c r="V617" s="12">
        <v>3.6999999999999998E-2</v>
      </c>
      <c r="W617" s="12">
        <v>0.39</v>
      </c>
      <c r="X617" s="12">
        <v>0.24</v>
      </c>
      <c r="Y617" s="100"/>
      <c r="Z617" s="13"/>
      <c r="AA617" s="12">
        <v>0.24</v>
      </c>
      <c r="AB617" s="12">
        <v>0.38</v>
      </c>
      <c r="AC617" s="12">
        <v>0.24</v>
      </c>
      <c r="AD617" s="12">
        <v>0.38</v>
      </c>
      <c r="AE617" s="14">
        <v>0.24</v>
      </c>
      <c r="AF617" s="46">
        <v>0.24</v>
      </c>
      <c r="AG617" s="12">
        <v>0.14000000000000001</v>
      </c>
      <c r="AH617" s="12">
        <v>0.38</v>
      </c>
      <c r="AI617" s="12">
        <v>0.24</v>
      </c>
      <c r="AJ617" s="100"/>
      <c r="AK617" s="26">
        <v>0.60917721518987344</v>
      </c>
      <c r="AL617" s="54">
        <v>0.7374266837347494</v>
      </c>
      <c r="AM617" s="55"/>
      <c r="AN617" s="56"/>
      <c r="AO617" s="57"/>
      <c r="AP617" s="54"/>
      <c r="AQ617" s="55"/>
      <c r="AR617" s="56"/>
    </row>
    <row r="618" spans="1:44" x14ac:dyDescent="0.35">
      <c r="A618" s="13" t="s">
        <v>1256</v>
      </c>
      <c r="B618" s="12" t="s">
        <v>1257</v>
      </c>
      <c r="C618" s="12">
        <v>582</v>
      </c>
      <c r="D618" s="100"/>
      <c r="E618" s="13">
        <v>0.22</v>
      </c>
      <c r="F618" s="12">
        <v>0.39</v>
      </c>
      <c r="G618" s="12">
        <v>0.48</v>
      </c>
      <c r="H618" s="12">
        <v>0.14000000000000001</v>
      </c>
      <c r="I618" s="12">
        <v>0.48</v>
      </c>
      <c r="J618" s="14">
        <v>0.39</v>
      </c>
      <c r="K618" s="46">
        <v>0.39</v>
      </c>
      <c r="L618" s="12">
        <v>0.19500000000000001</v>
      </c>
      <c r="M618" s="12">
        <v>0.48</v>
      </c>
      <c r="N618" s="12">
        <v>0.14000000000000001</v>
      </c>
      <c r="O618" s="100"/>
      <c r="P618" s="13">
        <v>0.3</v>
      </c>
      <c r="Q618" s="12">
        <v>0.39</v>
      </c>
      <c r="R618" s="12">
        <v>0.69</v>
      </c>
      <c r="S618" s="12">
        <v>0.39</v>
      </c>
      <c r="T618" s="14">
        <v>0.3</v>
      </c>
      <c r="U618" s="46">
        <v>0.39</v>
      </c>
      <c r="V618" s="12">
        <v>0.09</v>
      </c>
      <c r="W618" s="12">
        <v>0.69</v>
      </c>
      <c r="X618" s="12">
        <v>0.3</v>
      </c>
      <c r="Y618" s="100"/>
      <c r="Z618" s="13">
        <v>0.39</v>
      </c>
      <c r="AA618" s="12">
        <v>0.3</v>
      </c>
      <c r="AB618" s="12">
        <v>0.57999999999999996</v>
      </c>
      <c r="AC618" s="12">
        <v>0.39</v>
      </c>
      <c r="AD618" s="12">
        <v>0.57999999999999996</v>
      </c>
      <c r="AE618" s="14">
        <v>0.48</v>
      </c>
      <c r="AF618" s="46">
        <v>0.435</v>
      </c>
      <c r="AG618" s="12">
        <v>0.16500000000000001</v>
      </c>
      <c r="AH618" s="12">
        <v>0.57999999999999996</v>
      </c>
      <c r="AI618" s="12">
        <v>0.3</v>
      </c>
      <c r="AJ618" s="100"/>
      <c r="AK618" s="26">
        <v>1.3526770293609589</v>
      </c>
      <c r="AL618" s="54">
        <v>0.50847536316827924</v>
      </c>
      <c r="AM618" s="55"/>
      <c r="AN618" s="56"/>
      <c r="AO618" s="57"/>
      <c r="AP618" s="54"/>
      <c r="AQ618" s="55"/>
      <c r="AR618" s="56"/>
    </row>
    <row r="619" spans="1:44" x14ac:dyDescent="0.35">
      <c r="A619" s="13" t="s">
        <v>1258</v>
      </c>
      <c r="B619" s="12" t="s">
        <v>1259</v>
      </c>
      <c r="C619" s="12">
        <v>495</v>
      </c>
      <c r="D619" s="100"/>
      <c r="E619" s="13">
        <v>0.54</v>
      </c>
      <c r="F619" s="12"/>
      <c r="G619" s="12"/>
      <c r="H619" s="12"/>
      <c r="I619" s="12">
        <v>0.24</v>
      </c>
      <c r="J619" s="14">
        <v>0.39</v>
      </c>
      <c r="K619" s="46">
        <v>0.39</v>
      </c>
      <c r="L619" s="12">
        <v>0.15</v>
      </c>
      <c r="M619" s="12">
        <v>0.54</v>
      </c>
      <c r="N619" s="12">
        <v>0.24</v>
      </c>
      <c r="O619" s="100"/>
      <c r="P619" s="13">
        <v>0.24</v>
      </c>
      <c r="Q619" s="12"/>
      <c r="R619" s="12">
        <v>0.39</v>
      </c>
      <c r="S619" s="12"/>
      <c r="T619" s="14">
        <v>0.24</v>
      </c>
      <c r="U619" s="46">
        <v>0.24</v>
      </c>
      <c r="V619" s="12">
        <v>7.4999999999999997E-2</v>
      </c>
      <c r="W619" s="12">
        <v>0.39</v>
      </c>
      <c r="X619" s="12">
        <v>0.24</v>
      </c>
      <c r="Y619" s="100"/>
      <c r="Z619" s="13">
        <v>0.39</v>
      </c>
      <c r="AA619" s="12">
        <v>0.24</v>
      </c>
      <c r="AB619" s="12"/>
      <c r="AC619" s="12">
        <v>0.24</v>
      </c>
      <c r="AD619" s="12">
        <v>0.24</v>
      </c>
      <c r="AE619" s="14"/>
      <c r="AF619" s="46">
        <v>0.24</v>
      </c>
      <c r="AG619" s="12">
        <v>3.6999999999999998E-2</v>
      </c>
      <c r="AH619" s="12">
        <v>0.39</v>
      </c>
      <c r="AI619" s="12">
        <v>0.24</v>
      </c>
      <c r="AJ619" s="100"/>
      <c r="AK619" s="26">
        <v>1.735119047619051</v>
      </c>
      <c r="AL619" s="54">
        <v>0.4199752391658913</v>
      </c>
      <c r="AM619" s="55"/>
      <c r="AN619" s="56"/>
      <c r="AO619" s="57"/>
      <c r="AP619" s="54"/>
      <c r="AQ619" s="55"/>
      <c r="AR619" s="56"/>
    </row>
    <row r="620" spans="1:44" x14ac:dyDescent="0.35">
      <c r="A620" s="13" t="s">
        <v>1260</v>
      </c>
      <c r="B620" s="12" t="s">
        <v>1261</v>
      </c>
      <c r="C620" s="12">
        <v>420</v>
      </c>
      <c r="D620" s="100"/>
      <c r="E620" s="13">
        <v>0.44</v>
      </c>
      <c r="F620" s="12">
        <v>0.34</v>
      </c>
      <c r="G620" s="12">
        <v>0.44</v>
      </c>
      <c r="H620" s="12">
        <v>0.34</v>
      </c>
      <c r="I620" s="12">
        <v>0.34</v>
      </c>
      <c r="J620" s="14">
        <v>0.55000000000000004</v>
      </c>
      <c r="K620" s="46">
        <v>0.39</v>
      </c>
      <c r="L620" s="12">
        <v>0.1</v>
      </c>
      <c r="M620" s="12">
        <v>0.55000000000000004</v>
      </c>
      <c r="N620" s="12">
        <v>0.34</v>
      </c>
      <c r="O620" s="100"/>
      <c r="P620" s="13">
        <v>0.34</v>
      </c>
      <c r="Q620" s="12">
        <v>0.34</v>
      </c>
      <c r="R620" s="12">
        <v>0.55000000000000004</v>
      </c>
      <c r="S620" s="12">
        <v>0.55000000000000004</v>
      </c>
      <c r="T620" s="14">
        <v>0.34</v>
      </c>
      <c r="U620" s="46">
        <v>0.34</v>
      </c>
      <c r="V620" s="12">
        <v>0.21</v>
      </c>
      <c r="W620" s="12">
        <v>0.55000000000000004</v>
      </c>
      <c r="X620" s="12">
        <v>0.34</v>
      </c>
      <c r="Y620" s="100"/>
      <c r="Z620" s="13">
        <v>0.55000000000000004</v>
      </c>
      <c r="AA620" s="12">
        <v>0.67</v>
      </c>
      <c r="AB620" s="12">
        <v>0.55000000000000004</v>
      </c>
      <c r="AC620" s="12">
        <v>0.44</v>
      </c>
      <c r="AD620" s="12">
        <v>0.67</v>
      </c>
      <c r="AE620" s="14">
        <v>0.55000000000000004</v>
      </c>
      <c r="AF620" s="46">
        <v>0.55000000000000004</v>
      </c>
      <c r="AG620" s="12">
        <v>0.09</v>
      </c>
      <c r="AH620" s="12">
        <v>0.67</v>
      </c>
      <c r="AI620" s="12">
        <v>0.44</v>
      </c>
      <c r="AJ620" s="100"/>
      <c r="AK620" s="26">
        <v>6.7192082771030162</v>
      </c>
      <c r="AL620" s="54">
        <v>3.4749012016634051E-2</v>
      </c>
      <c r="AM620" s="55">
        <v>1</v>
      </c>
      <c r="AN620" s="56">
        <v>-0.2059118878491483</v>
      </c>
      <c r="AO620" s="57">
        <v>5.3424131782708877E-2</v>
      </c>
      <c r="AP620" s="54">
        <v>-2.3695853588401299</v>
      </c>
      <c r="AQ620" s="55">
        <v>0.1201016584699208</v>
      </c>
      <c r="AR620" s="56">
        <v>-2.0533991038290078</v>
      </c>
    </row>
    <row r="621" spans="1:44" x14ac:dyDescent="0.35">
      <c r="A621" s="13" t="s">
        <v>1262</v>
      </c>
      <c r="B621" s="12" t="s">
        <v>1263</v>
      </c>
      <c r="C621" s="12">
        <v>160</v>
      </c>
      <c r="D621" s="100"/>
      <c r="E621" s="13">
        <v>0.38</v>
      </c>
      <c r="F621" s="12">
        <v>0.4</v>
      </c>
      <c r="G621" s="12">
        <v>0.46</v>
      </c>
      <c r="H621" s="12">
        <v>0.35</v>
      </c>
      <c r="I621" s="12">
        <v>0.43</v>
      </c>
      <c r="J621" s="14">
        <v>0.34</v>
      </c>
      <c r="K621" s="46">
        <v>0.39</v>
      </c>
      <c r="L621" s="12">
        <v>6.5000000000000002E-2</v>
      </c>
      <c r="M621" s="12">
        <v>0.46</v>
      </c>
      <c r="N621" s="12">
        <v>0.34</v>
      </c>
      <c r="O621" s="100"/>
      <c r="P621" s="13">
        <v>0.6</v>
      </c>
      <c r="Q621" s="12">
        <v>0.54</v>
      </c>
      <c r="R621" s="12">
        <v>0.66</v>
      </c>
      <c r="S621" s="12">
        <v>0.72</v>
      </c>
      <c r="T621" s="14">
        <v>0.51</v>
      </c>
      <c r="U621" s="46">
        <v>0.6</v>
      </c>
      <c r="V621" s="12">
        <v>0.12</v>
      </c>
      <c r="W621" s="12">
        <v>0.72</v>
      </c>
      <c r="X621" s="12">
        <v>0.51</v>
      </c>
      <c r="Y621" s="100"/>
      <c r="Z621" s="13">
        <v>0.48</v>
      </c>
      <c r="AA621" s="12">
        <v>0.55000000000000004</v>
      </c>
      <c r="AB621" s="12">
        <v>0.49</v>
      </c>
      <c r="AC621" s="12">
        <v>0.48</v>
      </c>
      <c r="AD621" s="12">
        <v>0.56999999999999995</v>
      </c>
      <c r="AE621" s="14">
        <v>0.38</v>
      </c>
      <c r="AF621" s="46">
        <v>0.48499999999999999</v>
      </c>
      <c r="AG621" s="12">
        <v>5.5E-2</v>
      </c>
      <c r="AH621" s="12">
        <v>0.56999999999999995</v>
      </c>
      <c r="AI621" s="12">
        <v>0.38</v>
      </c>
      <c r="AJ621" s="100"/>
      <c r="AK621" s="26">
        <v>11.097133497133489</v>
      </c>
      <c r="AL621" s="54">
        <v>3.8930329418764408E-3</v>
      </c>
      <c r="AM621" s="55">
        <v>2.773331433360005E-3</v>
      </c>
      <c r="AN621" s="56">
        <v>-3.3125657880810202</v>
      </c>
      <c r="AO621" s="57">
        <v>0.17675567189536159</v>
      </c>
      <c r="AP621" s="54">
        <v>-1.88880056320607</v>
      </c>
      <c r="AQ621" s="55">
        <v>0.39185723439685272</v>
      </c>
      <c r="AR621" s="56">
        <v>1.5116651125180269</v>
      </c>
    </row>
    <row r="622" spans="1:44" x14ac:dyDescent="0.35">
      <c r="A622" s="13" t="s">
        <v>1264</v>
      </c>
      <c r="B622" s="12" t="s">
        <v>1265</v>
      </c>
      <c r="C622" s="12">
        <v>382</v>
      </c>
      <c r="D622" s="100"/>
      <c r="E622" s="13">
        <v>0.39</v>
      </c>
      <c r="F622" s="12">
        <v>0.39</v>
      </c>
      <c r="G622" s="12">
        <v>0.38</v>
      </c>
      <c r="H622" s="12">
        <v>0.38</v>
      </c>
      <c r="I622" s="12">
        <v>0.39</v>
      </c>
      <c r="J622" s="14">
        <v>0.39</v>
      </c>
      <c r="K622" s="46">
        <v>0.39</v>
      </c>
      <c r="L622" s="12">
        <v>8.0000000000000002E-3</v>
      </c>
      <c r="M622" s="12">
        <v>0.39</v>
      </c>
      <c r="N622" s="12">
        <v>0.38</v>
      </c>
      <c r="O622" s="100"/>
      <c r="P622" s="13">
        <v>0.92</v>
      </c>
      <c r="Q622" s="12">
        <v>0.92</v>
      </c>
      <c r="R622" s="12">
        <v>0.92</v>
      </c>
      <c r="S622" s="12">
        <v>1.66</v>
      </c>
      <c r="T622" s="14">
        <v>0.92</v>
      </c>
      <c r="U622" s="46">
        <v>0.92</v>
      </c>
      <c r="V622" s="12">
        <v>0</v>
      </c>
      <c r="W622" s="12">
        <v>1.66</v>
      </c>
      <c r="X622" s="12">
        <v>0.92</v>
      </c>
      <c r="Y622" s="100"/>
      <c r="Z622" s="13">
        <v>0.39</v>
      </c>
      <c r="AA622" s="12">
        <v>0.38</v>
      </c>
      <c r="AB622" s="12">
        <v>0.92</v>
      </c>
      <c r="AC622" s="12">
        <v>0.38</v>
      </c>
      <c r="AD622" s="12">
        <v>0.38</v>
      </c>
      <c r="AE622" s="14">
        <v>0.92</v>
      </c>
      <c r="AF622" s="46">
        <v>0.38500000000000001</v>
      </c>
      <c r="AG622" s="12">
        <v>0.40799999999999997</v>
      </c>
      <c r="AH622" s="12">
        <v>0.92</v>
      </c>
      <c r="AI622" s="12">
        <v>0.38</v>
      </c>
      <c r="AJ622" s="100"/>
      <c r="AK622" s="26">
        <v>8.40089968511022</v>
      </c>
      <c r="AL622" s="54">
        <v>1.4988832688897851E-2</v>
      </c>
      <c r="AM622" s="55">
        <v>2.081850308622557E-2</v>
      </c>
      <c r="AN622" s="56">
        <v>-2.699733640688835</v>
      </c>
      <c r="AO622" s="57">
        <v>1</v>
      </c>
      <c r="AP622" s="54">
        <v>-0.35993701653267801</v>
      </c>
      <c r="AQ622" s="55">
        <v>5.5337175761878798E-2</v>
      </c>
      <c r="AR622" s="56">
        <v>2.356547160940254</v>
      </c>
    </row>
    <row r="623" spans="1:44" x14ac:dyDescent="0.35">
      <c r="A623" s="13" t="s">
        <v>1266</v>
      </c>
      <c r="B623" s="12" t="s">
        <v>1267</v>
      </c>
      <c r="C623" s="12">
        <v>547</v>
      </c>
      <c r="D623" s="100"/>
      <c r="E623" s="13">
        <v>0.28000000000000003</v>
      </c>
      <c r="F623" s="12">
        <v>0.52</v>
      </c>
      <c r="G623" s="12">
        <v>0.39</v>
      </c>
      <c r="H623" s="12">
        <v>0.09</v>
      </c>
      <c r="I623" s="12">
        <v>0.39</v>
      </c>
      <c r="J623" s="14">
        <v>0.39</v>
      </c>
      <c r="K623" s="46">
        <v>0.39</v>
      </c>
      <c r="L623" s="12">
        <v>8.3000000000000004E-2</v>
      </c>
      <c r="M623" s="12">
        <v>0.52</v>
      </c>
      <c r="N623" s="12">
        <v>0.09</v>
      </c>
      <c r="O623" s="100"/>
      <c r="P623" s="13">
        <v>0.51</v>
      </c>
      <c r="Q623" s="12">
        <v>0.51</v>
      </c>
      <c r="R623" s="12">
        <v>0.51</v>
      </c>
      <c r="S623" s="12">
        <v>0.65</v>
      </c>
      <c r="T623" s="14">
        <v>0.39</v>
      </c>
      <c r="U623" s="46">
        <v>0.51</v>
      </c>
      <c r="V623" s="12">
        <v>0</v>
      </c>
      <c r="W623" s="12">
        <v>0.65</v>
      </c>
      <c r="X623" s="12">
        <v>0.39</v>
      </c>
      <c r="Y623" s="100"/>
      <c r="Z623" s="13">
        <v>0.39</v>
      </c>
      <c r="AA623" s="12">
        <v>0.64</v>
      </c>
      <c r="AB623" s="12">
        <v>0.39</v>
      </c>
      <c r="AC623" s="12">
        <v>0.51</v>
      </c>
      <c r="AD623" s="12">
        <v>0.39</v>
      </c>
      <c r="AE623" s="14">
        <v>0.51</v>
      </c>
      <c r="AF623" s="46">
        <v>0.45</v>
      </c>
      <c r="AG623" s="12">
        <v>0.12</v>
      </c>
      <c r="AH623" s="12">
        <v>0.64</v>
      </c>
      <c r="AI623" s="12">
        <v>0.39</v>
      </c>
      <c r="AJ623" s="100"/>
      <c r="AK623" s="26">
        <v>4.1455855855855868</v>
      </c>
      <c r="AL623" s="54">
        <v>0.12583386261063351</v>
      </c>
      <c r="AM623" s="55"/>
      <c r="AN623" s="56"/>
      <c r="AO623" s="57"/>
      <c r="AP623" s="54"/>
      <c r="AQ623" s="55"/>
      <c r="AR623" s="56"/>
    </row>
    <row r="624" spans="1:44" x14ac:dyDescent="0.35">
      <c r="A624" s="13" t="s">
        <v>1268</v>
      </c>
      <c r="B624" s="12" t="s">
        <v>1269</v>
      </c>
      <c r="C624" s="12">
        <v>1052</v>
      </c>
      <c r="D624" s="100"/>
      <c r="E624" s="13"/>
      <c r="F624" s="12">
        <v>0.39</v>
      </c>
      <c r="G624" s="12"/>
      <c r="H624" s="12">
        <v>0.39</v>
      </c>
      <c r="I624" s="12">
        <v>0.39</v>
      </c>
      <c r="J624" s="14">
        <v>0.39</v>
      </c>
      <c r="K624" s="46">
        <v>0.39</v>
      </c>
      <c r="L624" s="12">
        <v>0</v>
      </c>
      <c r="M624" s="12">
        <v>0.39</v>
      </c>
      <c r="N624" s="12">
        <v>0.39</v>
      </c>
      <c r="O624" s="100"/>
      <c r="P624" s="13">
        <v>0.39</v>
      </c>
      <c r="Q624" s="12">
        <v>0.39</v>
      </c>
      <c r="R624" s="12"/>
      <c r="S624" s="12">
        <v>0.39</v>
      </c>
      <c r="T624" s="14"/>
      <c r="U624" s="46">
        <v>0.39</v>
      </c>
      <c r="V624" s="12">
        <v>0</v>
      </c>
      <c r="W624" s="12">
        <v>0.39</v>
      </c>
      <c r="X624" s="12">
        <v>0.39</v>
      </c>
      <c r="Y624" s="100"/>
      <c r="Z624" s="13">
        <v>0.39</v>
      </c>
      <c r="AA624" s="12">
        <v>0.39</v>
      </c>
      <c r="AB624" s="12">
        <v>0.39</v>
      </c>
      <c r="AC624" s="12"/>
      <c r="AD624" s="12"/>
      <c r="AE624" s="14">
        <v>0.39</v>
      </c>
      <c r="AF624" s="46">
        <v>0.39</v>
      </c>
      <c r="AG624" s="12">
        <v>0</v>
      </c>
      <c r="AH624" s="12">
        <v>0.39</v>
      </c>
      <c r="AI624" s="12">
        <v>0.39</v>
      </c>
      <c r="AJ624" s="100"/>
      <c r="AK624" s="26">
        <v>0</v>
      </c>
      <c r="AL624" s="54">
        <v>1</v>
      </c>
      <c r="AM624" s="55"/>
      <c r="AN624" s="56"/>
      <c r="AO624" s="57"/>
      <c r="AP624" s="54"/>
      <c r="AQ624" s="55"/>
      <c r="AR624" s="56"/>
    </row>
    <row r="625" spans="1:44" x14ac:dyDescent="0.35">
      <c r="A625" s="13" t="s">
        <v>1270</v>
      </c>
      <c r="B625" s="12" t="s">
        <v>1271</v>
      </c>
      <c r="C625" s="12">
        <v>886</v>
      </c>
      <c r="D625" s="100"/>
      <c r="E625" s="13">
        <v>0.54</v>
      </c>
      <c r="F625" s="12">
        <v>0.24</v>
      </c>
      <c r="G625" s="12">
        <v>0.38</v>
      </c>
      <c r="H625" s="12">
        <v>0.38</v>
      </c>
      <c r="I625" s="12">
        <v>0.38</v>
      </c>
      <c r="J625" s="14">
        <v>0.24</v>
      </c>
      <c r="K625" s="46">
        <v>0.38</v>
      </c>
      <c r="L625" s="12">
        <v>0.105</v>
      </c>
      <c r="M625" s="12">
        <v>0.54</v>
      </c>
      <c r="N625" s="12">
        <v>0.24</v>
      </c>
      <c r="O625" s="100"/>
      <c r="P625" s="13">
        <v>0.24</v>
      </c>
      <c r="Q625" s="12">
        <v>0.11</v>
      </c>
      <c r="R625" s="12">
        <v>0.24</v>
      </c>
      <c r="S625" s="12">
        <v>0.24</v>
      </c>
      <c r="T625" s="14">
        <v>0.24</v>
      </c>
      <c r="U625" s="46">
        <v>0.24</v>
      </c>
      <c r="V625" s="12">
        <v>0</v>
      </c>
      <c r="W625" s="12">
        <v>0.24</v>
      </c>
      <c r="X625" s="12">
        <v>0.11</v>
      </c>
      <c r="Y625" s="100"/>
      <c r="Z625" s="13"/>
      <c r="AA625" s="12"/>
      <c r="AB625" s="12">
        <v>0.24</v>
      </c>
      <c r="AC625" s="12"/>
      <c r="AD625" s="12">
        <v>0.24</v>
      </c>
      <c r="AE625" s="14">
        <v>0.11</v>
      </c>
      <c r="AF625" s="46">
        <v>0.24</v>
      </c>
      <c r="AG625" s="12">
        <v>6.5000000000000002E-2</v>
      </c>
      <c r="AH625" s="12">
        <v>0.24</v>
      </c>
      <c r="AI625" s="12">
        <v>0.11</v>
      </c>
      <c r="AJ625" s="100"/>
      <c r="AK625" s="26">
        <v>6.7723132969034632</v>
      </c>
      <c r="AL625" s="54">
        <v>3.3838480475731007E-2</v>
      </c>
      <c r="AM625" s="55">
        <v>8.325072582942239E-2</v>
      </c>
      <c r="AN625" s="56">
        <v>2.2007992045161928</v>
      </c>
      <c r="AO625" s="57">
        <v>9.8053218506854556E-2</v>
      </c>
      <c r="AP625" s="54">
        <v>2.135938755094128</v>
      </c>
      <c r="AQ625" s="55">
        <v>1</v>
      </c>
      <c r="AR625" s="56">
        <v>0.24330750667642839</v>
      </c>
    </row>
    <row r="626" spans="1:44" x14ac:dyDescent="0.35">
      <c r="A626" s="13" t="s">
        <v>1272</v>
      </c>
      <c r="B626" s="12" t="s">
        <v>1273</v>
      </c>
      <c r="C626" s="12">
        <v>846</v>
      </c>
      <c r="D626" s="100"/>
      <c r="E626" s="13">
        <v>0.9</v>
      </c>
      <c r="F626" s="12">
        <v>0.62</v>
      </c>
      <c r="G626" s="12">
        <v>0.17</v>
      </c>
      <c r="H626" s="12">
        <v>0.38</v>
      </c>
      <c r="I626" s="12">
        <v>0.38</v>
      </c>
      <c r="J626" s="14">
        <v>0.38</v>
      </c>
      <c r="K626" s="46">
        <v>0.38</v>
      </c>
      <c r="L626" s="12">
        <v>0.18</v>
      </c>
      <c r="M626" s="12">
        <v>0.9</v>
      </c>
      <c r="N626" s="12">
        <v>0.17</v>
      </c>
      <c r="O626" s="100"/>
      <c r="P626" s="13">
        <v>0.38</v>
      </c>
      <c r="Q626" s="12">
        <v>0.38</v>
      </c>
      <c r="R626" s="12">
        <v>0.17</v>
      </c>
      <c r="S626" s="12">
        <v>0.62</v>
      </c>
      <c r="T626" s="14">
        <v>0.38</v>
      </c>
      <c r="U626" s="46">
        <v>0.38</v>
      </c>
      <c r="V626" s="12">
        <v>0</v>
      </c>
      <c r="W626" s="12">
        <v>0.62</v>
      </c>
      <c r="X626" s="12">
        <v>0.17</v>
      </c>
      <c r="Y626" s="100"/>
      <c r="Z626" s="13">
        <v>0.38</v>
      </c>
      <c r="AA626" s="12">
        <v>0.17</v>
      </c>
      <c r="AB626" s="12">
        <v>0.17</v>
      </c>
      <c r="AC626" s="12">
        <v>0.17</v>
      </c>
      <c r="AD626" s="12">
        <v>0.17</v>
      </c>
      <c r="AE626" s="14">
        <v>0.38</v>
      </c>
      <c r="AF626" s="46">
        <v>0.17</v>
      </c>
      <c r="AG626" s="12">
        <v>0.158</v>
      </c>
      <c r="AH626" s="12">
        <v>0.38</v>
      </c>
      <c r="AI626" s="12">
        <v>0.17</v>
      </c>
      <c r="AJ626" s="100"/>
      <c r="AK626" s="26">
        <v>4.4409961685823793</v>
      </c>
      <c r="AL626" s="54">
        <v>0.1085550258040418</v>
      </c>
      <c r="AM626" s="55"/>
      <c r="AN626" s="56"/>
      <c r="AO626" s="57"/>
      <c r="AP626" s="54"/>
      <c r="AQ626" s="55"/>
      <c r="AR626" s="56"/>
    </row>
    <row r="627" spans="1:44" x14ac:dyDescent="0.35">
      <c r="A627" s="13" t="s">
        <v>1274</v>
      </c>
      <c r="B627" s="12" t="s">
        <v>1275</v>
      </c>
      <c r="C627" s="12">
        <v>984</v>
      </c>
      <c r="D627" s="100"/>
      <c r="E627" s="13">
        <v>0.38</v>
      </c>
      <c r="F627" s="12">
        <v>0.38</v>
      </c>
      <c r="G627" s="12">
        <v>0.38</v>
      </c>
      <c r="H627" s="12">
        <v>0.38</v>
      </c>
      <c r="I627" s="12">
        <v>0.38</v>
      </c>
      <c r="J627" s="14">
        <v>0.38</v>
      </c>
      <c r="K627" s="46">
        <v>0.38</v>
      </c>
      <c r="L627" s="12">
        <v>0</v>
      </c>
      <c r="M627" s="12">
        <v>0.38</v>
      </c>
      <c r="N627" s="12">
        <v>0.38</v>
      </c>
      <c r="O627" s="100"/>
      <c r="P627" s="13">
        <v>0.38</v>
      </c>
      <c r="Q627" s="12"/>
      <c r="R627" s="12">
        <v>0.9</v>
      </c>
      <c r="S627" s="12">
        <v>0.38</v>
      </c>
      <c r="T627" s="14">
        <v>0.38</v>
      </c>
      <c r="U627" s="46">
        <v>0.38</v>
      </c>
      <c r="V627" s="12">
        <v>0.13</v>
      </c>
      <c r="W627" s="12">
        <v>0.9</v>
      </c>
      <c r="X627" s="12">
        <v>0.38</v>
      </c>
      <c r="Y627" s="100"/>
      <c r="Z627" s="13">
        <v>0.9</v>
      </c>
      <c r="AA627" s="12">
        <v>0.38</v>
      </c>
      <c r="AB627" s="12">
        <v>0.38</v>
      </c>
      <c r="AC627" s="12"/>
      <c r="AD627" s="12">
        <v>0.38</v>
      </c>
      <c r="AE627" s="14">
        <v>0.38</v>
      </c>
      <c r="AF627" s="46">
        <v>0.38</v>
      </c>
      <c r="AG627" s="12">
        <v>0</v>
      </c>
      <c r="AH627" s="12">
        <v>0.9</v>
      </c>
      <c r="AI627" s="12">
        <v>0.38</v>
      </c>
      <c r="AJ627" s="100"/>
      <c r="AK627" s="26">
        <v>1.4807692307692311</v>
      </c>
      <c r="AL627" s="54">
        <v>0.47693044545387769</v>
      </c>
      <c r="AM627" s="55"/>
      <c r="AN627" s="56"/>
      <c r="AO627" s="57"/>
      <c r="AP627" s="54"/>
      <c r="AQ627" s="55"/>
      <c r="AR627" s="56"/>
    </row>
    <row r="628" spans="1:44" x14ac:dyDescent="0.35">
      <c r="A628" s="13" t="s">
        <v>1276</v>
      </c>
      <c r="B628" s="12" t="s">
        <v>1277</v>
      </c>
      <c r="C628" s="12">
        <v>437</v>
      </c>
      <c r="D628" s="100"/>
      <c r="E628" s="13">
        <v>0.32</v>
      </c>
      <c r="F628" s="12">
        <v>0.44</v>
      </c>
      <c r="G628" s="12">
        <v>0.32</v>
      </c>
      <c r="H628" s="12">
        <v>0.44</v>
      </c>
      <c r="I628" s="12">
        <v>0.44</v>
      </c>
      <c r="J628" s="14">
        <v>0.2</v>
      </c>
      <c r="K628" s="46">
        <v>0.38</v>
      </c>
      <c r="L628" s="12">
        <v>0.12</v>
      </c>
      <c r="M628" s="12">
        <v>0.44</v>
      </c>
      <c r="N628" s="12">
        <v>0.2</v>
      </c>
      <c r="O628" s="100"/>
      <c r="P628" s="13">
        <v>0.2</v>
      </c>
      <c r="Q628" s="12">
        <v>0.44</v>
      </c>
      <c r="R628" s="12">
        <v>0.44</v>
      </c>
      <c r="S628" s="12">
        <v>0.73</v>
      </c>
      <c r="T628" s="14">
        <v>0.32</v>
      </c>
      <c r="U628" s="46">
        <v>0.44</v>
      </c>
      <c r="V628" s="12">
        <v>0.12</v>
      </c>
      <c r="W628" s="12">
        <v>0.73</v>
      </c>
      <c r="X628" s="12">
        <v>0.2</v>
      </c>
      <c r="Y628" s="100"/>
      <c r="Z628" s="13">
        <v>0.57999999999999996</v>
      </c>
      <c r="AA628" s="12">
        <v>0.2</v>
      </c>
      <c r="AB628" s="12">
        <v>0.2</v>
      </c>
      <c r="AC628" s="12">
        <v>0.32</v>
      </c>
      <c r="AD628" s="12">
        <v>0.32</v>
      </c>
      <c r="AE628" s="14">
        <v>0.2</v>
      </c>
      <c r="AF628" s="46">
        <v>0.26</v>
      </c>
      <c r="AG628" s="12">
        <v>0.12</v>
      </c>
      <c r="AH628" s="12">
        <v>0.57999999999999996</v>
      </c>
      <c r="AI628" s="12">
        <v>0.2</v>
      </c>
      <c r="AJ628" s="100"/>
      <c r="AK628" s="26">
        <v>1.9908289241622621</v>
      </c>
      <c r="AL628" s="54">
        <v>0.36957023994673172</v>
      </c>
      <c r="AM628" s="55"/>
      <c r="AN628" s="56"/>
      <c r="AO628" s="57"/>
      <c r="AP628" s="54"/>
      <c r="AQ628" s="55"/>
      <c r="AR628" s="56"/>
    </row>
    <row r="629" spans="1:44" x14ac:dyDescent="0.35">
      <c r="A629" s="13" t="s">
        <v>1278</v>
      </c>
      <c r="B629" s="12" t="s">
        <v>1279</v>
      </c>
      <c r="C629" s="12">
        <v>556</v>
      </c>
      <c r="D629" s="100"/>
      <c r="E629" s="13">
        <v>0.49</v>
      </c>
      <c r="F629" s="12">
        <v>0.27</v>
      </c>
      <c r="G629" s="12">
        <v>0.75</v>
      </c>
      <c r="H629" s="12">
        <v>0.17</v>
      </c>
      <c r="I629" s="12">
        <v>0.49</v>
      </c>
      <c r="J629" s="14">
        <v>0.27</v>
      </c>
      <c r="K629" s="46">
        <v>0.38</v>
      </c>
      <c r="L629" s="12">
        <v>0.22</v>
      </c>
      <c r="M629" s="12">
        <v>0.75</v>
      </c>
      <c r="N629" s="12">
        <v>0.17</v>
      </c>
      <c r="O629" s="100"/>
      <c r="P629" s="13">
        <v>0.38</v>
      </c>
      <c r="Q629" s="12">
        <v>0.38</v>
      </c>
      <c r="R629" s="12">
        <v>0.75</v>
      </c>
      <c r="S629" s="12">
        <v>0.62</v>
      </c>
      <c r="T629" s="14">
        <v>0.62</v>
      </c>
      <c r="U629" s="46">
        <v>0.62</v>
      </c>
      <c r="V629" s="12">
        <v>0.24</v>
      </c>
      <c r="W629" s="12">
        <v>0.75</v>
      </c>
      <c r="X629" s="12">
        <v>0.38</v>
      </c>
      <c r="Y629" s="100"/>
      <c r="Z629" s="13">
        <v>0.49</v>
      </c>
      <c r="AA629" s="12">
        <v>0.9</v>
      </c>
      <c r="AB629" s="12">
        <v>0.38</v>
      </c>
      <c r="AC629" s="12">
        <v>0.27</v>
      </c>
      <c r="AD629" s="12">
        <v>0.38</v>
      </c>
      <c r="AE629" s="14">
        <v>0.62</v>
      </c>
      <c r="AF629" s="46">
        <v>0.435</v>
      </c>
      <c r="AG629" s="12">
        <v>0.20799999999999999</v>
      </c>
      <c r="AH629" s="12">
        <v>0.9</v>
      </c>
      <c r="AI629" s="12">
        <v>0.27</v>
      </c>
      <c r="AJ629" s="100"/>
      <c r="AK629" s="26">
        <v>1.6447246742328641</v>
      </c>
      <c r="AL629" s="54">
        <v>0.43939243443866899</v>
      </c>
      <c r="AM629" s="55"/>
      <c r="AN629" s="56"/>
      <c r="AO629" s="57"/>
      <c r="AP629" s="54"/>
      <c r="AQ629" s="55"/>
      <c r="AR629" s="56"/>
    </row>
    <row r="630" spans="1:44" x14ac:dyDescent="0.35">
      <c r="A630" s="13" t="s">
        <v>1280</v>
      </c>
      <c r="B630" s="12" t="s">
        <v>1281</v>
      </c>
      <c r="C630" s="12">
        <v>627</v>
      </c>
      <c r="D630" s="100"/>
      <c r="E630" s="13">
        <v>0.18</v>
      </c>
      <c r="F630" s="12">
        <v>0.18</v>
      </c>
      <c r="G630" s="12">
        <v>0.38</v>
      </c>
      <c r="H630" s="12">
        <v>0.62</v>
      </c>
      <c r="I630" s="12">
        <v>0.38</v>
      </c>
      <c r="J630" s="14">
        <v>0.63</v>
      </c>
      <c r="K630" s="46">
        <v>0.38</v>
      </c>
      <c r="L630" s="12">
        <v>0.33</v>
      </c>
      <c r="M630" s="12">
        <v>0.63</v>
      </c>
      <c r="N630" s="12">
        <v>0.18</v>
      </c>
      <c r="O630" s="100"/>
      <c r="P630" s="13">
        <v>0.18</v>
      </c>
      <c r="Q630" s="12">
        <v>0.18</v>
      </c>
      <c r="R630" s="12">
        <v>0.38</v>
      </c>
      <c r="S630" s="12">
        <v>0.18</v>
      </c>
      <c r="T630" s="14">
        <v>0.62</v>
      </c>
      <c r="U630" s="46">
        <v>0.18</v>
      </c>
      <c r="V630" s="12">
        <v>0.2</v>
      </c>
      <c r="W630" s="12">
        <v>0.62</v>
      </c>
      <c r="X630" s="12">
        <v>0.18</v>
      </c>
      <c r="Y630" s="100"/>
      <c r="Z630" s="13">
        <v>0.18</v>
      </c>
      <c r="AA630" s="12">
        <v>0.38</v>
      </c>
      <c r="AB630" s="12">
        <v>0.18</v>
      </c>
      <c r="AC630" s="12">
        <v>0.18</v>
      </c>
      <c r="AD630" s="12">
        <v>0.18</v>
      </c>
      <c r="AE630" s="14">
        <v>0.18</v>
      </c>
      <c r="AF630" s="46">
        <v>0.18</v>
      </c>
      <c r="AG630" s="12">
        <v>0</v>
      </c>
      <c r="AH630" s="12">
        <v>0.38</v>
      </c>
      <c r="AI630" s="12">
        <v>0.18</v>
      </c>
      <c r="AJ630" s="100"/>
      <c r="AK630" s="26">
        <v>3.3879166666666718</v>
      </c>
      <c r="AL630" s="54">
        <v>0.18379057786817349</v>
      </c>
      <c r="AM630" s="55"/>
      <c r="AN630" s="56"/>
      <c r="AO630" s="57"/>
      <c r="AP630" s="54"/>
      <c r="AQ630" s="55"/>
      <c r="AR630" s="56"/>
    </row>
    <row r="631" spans="1:44" x14ac:dyDescent="0.35">
      <c r="A631" s="13" t="s">
        <v>1282</v>
      </c>
      <c r="B631" s="12" t="s">
        <v>1283</v>
      </c>
      <c r="C631" s="12">
        <v>687</v>
      </c>
      <c r="D631" s="100"/>
      <c r="E631" s="13">
        <v>0.46</v>
      </c>
      <c r="F631" s="12">
        <v>0.14000000000000001</v>
      </c>
      <c r="G631" s="12">
        <v>0.89</v>
      </c>
      <c r="H631" s="12">
        <v>0.66</v>
      </c>
      <c r="I631" s="12">
        <v>0.28999999999999998</v>
      </c>
      <c r="J631" s="14">
        <v>0.28999999999999998</v>
      </c>
      <c r="K631" s="46">
        <v>0.375</v>
      </c>
      <c r="L631" s="12">
        <v>0.32</v>
      </c>
      <c r="M631" s="12">
        <v>0.89</v>
      </c>
      <c r="N631" s="12">
        <v>0.14000000000000001</v>
      </c>
      <c r="O631" s="100"/>
      <c r="P631" s="13">
        <v>0.66</v>
      </c>
      <c r="Q631" s="12">
        <v>0.89</v>
      </c>
      <c r="R631" s="12">
        <v>0.66</v>
      </c>
      <c r="S631" s="12">
        <v>0.66</v>
      </c>
      <c r="T631" s="14">
        <v>1.1399999999999999</v>
      </c>
      <c r="U631" s="46">
        <v>0.66</v>
      </c>
      <c r="V631" s="12">
        <v>0.23</v>
      </c>
      <c r="W631" s="12">
        <v>1.1399999999999999</v>
      </c>
      <c r="X631" s="12">
        <v>0.66</v>
      </c>
      <c r="Y631" s="100"/>
      <c r="Z631" s="13">
        <v>0.28999999999999998</v>
      </c>
      <c r="AA631" s="12">
        <v>0.14000000000000001</v>
      </c>
      <c r="AB631" s="12">
        <v>0.28999999999999998</v>
      </c>
      <c r="AC631" s="12">
        <v>0.28999999999999998</v>
      </c>
      <c r="AD631" s="12">
        <v>0.46</v>
      </c>
      <c r="AE631" s="14">
        <v>0.28999999999999998</v>
      </c>
      <c r="AF631" s="46">
        <v>0.28999999999999998</v>
      </c>
      <c r="AG631" s="12">
        <v>0</v>
      </c>
      <c r="AH631" s="12">
        <v>0.46</v>
      </c>
      <c r="AI631" s="12">
        <v>0.14000000000000001</v>
      </c>
      <c r="AJ631" s="100"/>
      <c r="AK631" s="26">
        <v>8.3819444444444482</v>
      </c>
      <c r="AL631" s="54">
        <v>1.513156647424581E-2</v>
      </c>
      <c r="AM631" s="55">
        <v>0.16830968176609559</v>
      </c>
      <c r="AN631" s="56">
        <v>-1.9102329436458521</v>
      </c>
      <c r="AO631" s="57">
        <v>0.94941536354393441</v>
      </c>
      <c r="AP631" s="54">
        <v>1.0017346066809421</v>
      </c>
      <c r="AQ631" s="55">
        <v>1.249648001224468E-2</v>
      </c>
      <c r="AR631" s="56">
        <v>2.8653494154687791</v>
      </c>
    </row>
    <row r="632" spans="1:44" x14ac:dyDescent="0.35">
      <c r="A632" s="13" t="s">
        <v>1284</v>
      </c>
      <c r="B632" s="12" t="s">
        <v>1285</v>
      </c>
      <c r="C632" s="12">
        <v>410</v>
      </c>
      <c r="D632" s="100"/>
      <c r="E632" s="13">
        <v>0.3</v>
      </c>
      <c r="F632" s="12">
        <v>0.53</v>
      </c>
      <c r="G632" s="12">
        <v>0.24</v>
      </c>
      <c r="H632" s="12">
        <v>0.3</v>
      </c>
      <c r="I632" s="12">
        <v>0.61</v>
      </c>
      <c r="J632" s="14">
        <v>0.45</v>
      </c>
      <c r="K632" s="46">
        <v>0.375</v>
      </c>
      <c r="L632" s="12">
        <v>0.21</v>
      </c>
      <c r="M632" s="12">
        <v>0.61</v>
      </c>
      <c r="N632" s="12">
        <v>0.24</v>
      </c>
      <c r="O632" s="100"/>
      <c r="P632" s="13">
        <v>0.24</v>
      </c>
      <c r="Q632" s="12">
        <v>0.61</v>
      </c>
      <c r="R632" s="12">
        <v>0.45</v>
      </c>
      <c r="S632" s="12">
        <v>0.38</v>
      </c>
      <c r="T632" s="14">
        <v>0.61</v>
      </c>
      <c r="U632" s="46">
        <v>0.45</v>
      </c>
      <c r="V632" s="12">
        <v>0.23</v>
      </c>
      <c r="W632" s="12">
        <v>0.61</v>
      </c>
      <c r="X632" s="12">
        <v>0.24</v>
      </c>
      <c r="Y632" s="100"/>
      <c r="Z632" s="13">
        <v>0.24</v>
      </c>
      <c r="AA632" s="12">
        <v>0.05</v>
      </c>
      <c r="AB632" s="12">
        <v>0.45</v>
      </c>
      <c r="AC632" s="12">
        <v>0.05</v>
      </c>
      <c r="AD632" s="12">
        <v>0.24</v>
      </c>
      <c r="AE632" s="14">
        <v>0.24</v>
      </c>
      <c r="AF632" s="46">
        <v>0.24</v>
      </c>
      <c r="AG632" s="12">
        <v>0.14199999999999999</v>
      </c>
      <c r="AH632" s="12">
        <v>0.45</v>
      </c>
      <c r="AI632" s="12">
        <v>0.05</v>
      </c>
      <c r="AJ632" s="100"/>
      <c r="AK632" s="26">
        <v>6.1828668363019581</v>
      </c>
      <c r="AL632" s="54">
        <v>4.543677780109602E-2</v>
      </c>
      <c r="AM632" s="55">
        <v>1</v>
      </c>
      <c r="AN632" s="56">
        <v>-0.37764667321794659</v>
      </c>
      <c r="AO632" s="57">
        <v>0.14297719378990051</v>
      </c>
      <c r="AP632" s="54">
        <v>1.980395861765019</v>
      </c>
      <c r="AQ632" s="55">
        <v>7.037618718399985E-2</v>
      </c>
      <c r="AR632" s="56">
        <v>2.2658800393076781</v>
      </c>
    </row>
    <row r="633" spans="1:44" x14ac:dyDescent="0.35">
      <c r="A633" s="13" t="s">
        <v>1286</v>
      </c>
      <c r="B633" s="12" t="s">
        <v>1287</v>
      </c>
      <c r="C633" s="12">
        <v>1097</v>
      </c>
      <c r="D633" s="100"/>
      <c r="E633" s="13">
        <v>0.37</v>
      </c>
      <c r="F633" s="12">
        <v>0.37</v>
      </c>
      <c r="G633" s="12">
        <v>0.37</v>
      </c>
      <c r="H633" s="12">
        <v>0.37</v>
      </c>
      <c r="I633" s="12">
        <v>0.89</v>
      </c>
      <c r="J633" s="14">
        <v>0.37</v>
      </c>
      <c r="K633" s="46">
        <v>0.37</v>
      </c>
      <c r="L633" s="12">
        <v>0</v>
      </c>
      <c r="M633" s="12">
        <v>0.89</v>
      </c>
      <c r="N633" s="12">
        <v>0.37</v>
      </c>
      <c r="O633" s="100"/>
      <c r="P633" s="13">
        <v>0.37</v>
      </c>
      <c r="Q633" s="12">
        <v>0.37</v>
      </c>
      <c r="R633" s="12">
        <v>0.89</v>
      </c>
      <c r="S633" s="12">
        <v>0.37</v>
      </c>
      <c r="T633" s="14">
        <v>0.89</v>
      </c>
      <c r="U633" s="46">
        <v>0.37</v>
      </c>
      <c r="V633" s="12">
        <v>0.52</v>
      </c>
      <c r="W633" s="12">
        <v>0.89</v>
      </c>
      <c r="X633" s="12">
        <v>0.37</v>
      </c>
      <c r="Y633" s="100"/>
      <c r="Z633" s="13"/>
      <c r="AA633" s="12">
        <v>0.37</v>
      </c>
      <c r="AB633" s="12">
        <v>0.37</v>
      </c>
      <c r="AC633" s="12"/>
      <c r="AD633" s="12"/>
      <c r="AE633" s="14">
        <v>0.37</v>
      </c>
      <c r="AF633" s="46">
        <v>0.37</v>
      </c>
      <c r="AG633" s="12">
        <v>0</v>
      </c>
      <c r="AH633" s="12">
        <v>0.37</v>
      </c>
      <c r="AI633" s="12">
        <v>0.37</v>
      </c>
      <c r="AJ633" s="100"/>
      <c r="AK633" s="26">
        <v>1.7858585858585849</v>
      </c>
      <c r="AL633" s="54">
        <v>0.40945458190897638</v>
      </c>
      <c r="AM633" s="55"/>
      <c r="AN633" s="56"/>
      <c r="AO633" s="57"/>
      <c r="AP633" s="54"/>
      <c r="AQ633" s="55"/>
      <c r="AR633" s="56"/>
    </row>
    <row r="634" spans="1:44" x14ac:dyDescent="0.35">
      <c r="A634" s="13" t="s">
        <v>1288</v>
      </c>
      <c r="B634" s="12" t="s">
        <v>1289</v>
      </c>
      <c r="C634" s="12">
        <v>629</v>
      </c>
      <c r="D634" s="100"/>
      <c r="E634" s="13">
        <v>0.52</v>
      </c>
      <c r="F634" s="12">
        <v>0.24</v>
      </c>
      <c r="G634" s="12">
        <v>0.37</v>
      </c>
      <c r="H634" s="12">
        <v>0.37</v>
      </c>
      <c r="I634" s="12">
        <v>0.37</v>
      </c>
      <c r="J634" s="14">
        <v>0.52</v>
      </c>
      <c r="K634" s="46">
        <v>0.37</v>
      </c>
      <c r="L634" s="12">
        <v>0.113</v>
      </c>
      <c r="M634" s="12">
        <v>0.52</v>
      </c>
      <c r="N634" s="12">
        <v>0.24</v>
      </c>
      <c r="O634" s="100"/>
      <c r="P634" s="13">
        <v>0.11</v>
      </c>
      <c r="Q634" s="12">
        <v>0.37</v>
      </c>
      <c r="R634" s="12">
        <v>0.37</v>
      </c>
      <c r="S634" s="12">
        <v>0.37</v>
      </c>
      <c r="T634" s="14">
        <v>0.37</v>
      </c>
      <c r="U634" s="46">
        <v>0.37</v>
      </c>
      <c r="V634" s="12">
        <v>0</v>
      </c>
      <c r="W634" s="12">
        <v>0.37</v>
      </c>
      <c r="X634" s="12">
        <v>0.11</v>
      </c>
      <c r="Y634" s="100"/>
      <c r="Z634" s="13"/>
      <c r="AA634" s="12">
        <v>0.23</v>
      </c>
      <c r="AB634" s="12">
        <v>0.37</v>
      </c>
      <c r="AC634" s="12">
        <v>0.11</v>
      </c>
      <c r="AD634" s="12">
        <v>0.23</v>
      </c>
      <c r="AE634" s="14">
        <v>0.23</v>
      </c>
      <c r="AF634" s="46">
        <v>0.23</v>
      </c>
      <c r="AG634" s="12">
        <v>0</v>
      </c>
      <c r="AH634" s="12">
        <v>0.37</v>
      </c>
      <c r="AI634" s="12">
        <v>0.11</v>
      </c>
      <c r="AJ634" s="100"/>
      <c r="AK634" s="26">
        <v>6.0860169491525431</v>
      </c>
      <c r="AL634" s="54">
        <v>4.7691195703234823E-2</v>
      </c>
      <c r="AM634" s="55">
        <v>0.93509966316616477</v>
      </c>
      <c r="AN634" s="56">
        <v>1.0116615876619479</v>
      </c>
      <c r="AO634" s="57">
        <v>4.122049121619864E-2</v>
      </c>
      <c r="AP634" s="54">
        <v>2.463985584673579</v>
      </c>
      <c r="AQ634" s="55">
        <v>0.49313642870793051</v>
      </c>
      <c r="AR634" s="56">
        <v>1.39049436398397</v>
      </c>
    </row>
    <row r="635" spans="1:44" x14ac:dyDescent="0.35">
      <c r="A635" s="13" t="s">
        <v>1290</v>
      </c>
      <c r="B635" s="12" t="s">
        <v>1291</v>
      </c>
      <c r="C635" s="12">
        <v>374</v>
      </c>
      <c r="D635" s="100"/>
      <c r="E635" s="13">
        <v>0.09</v>
      </c>
      <c r="F635" s="12">
        <v>0.44</v>
      </c>
      <c r="G635" s="12">
        <v>0.43</v>
      </c>
      <c r="H635" s="12">
        <v>0.2</v>
      </c>
      <c r="I635" s="12">
        <v>0.43</v>
      </c>
      <c r="J635" s="14">
        <v>0.31</v>
      </c>
      <c r="K635" s="46">
        <v>0.37</v>
      </c>
      <c r="L635" s="12">
        <v>0.20200000000000001</v>
      </c>
      <c r="M635" s="12">
        <v>0.44</v>
      </c>
      <c r="N635" s="12">
        <v>0.09</v>
      </c>
      <c r="O635" s="100"/>
      <c r="P635" s="13">
        <v>0.2</v>
      </c>
      <c r="Q635" s="12">
        <v>0.31</v>
      </c>
      <c r="R635" s="12">
        <v>0.31</v>
      </c>
      <c r="S635" s="12">
        <v>0.2</v>
      </c>
      <c r="T635" s="14">
        <v>0.43</v>
      </c>
      <c r="U635" s="46">
        <v>0.31</v>
      </c>
      <c r="V635" s="12">
        <v>0.11</v>
      </c>
      <c r="W635" s="12">
        <v>0.43</v>
      </c>
      <c r="X635" s="12">
        <v>0.2</v>
      </c>
      <c r="Y635" s="100"/>
      <c r="Z635" s="13">
        <v>0.2</v>
      </c>
      <c r="AA635" s="12">
        <v>0.2</v>
      </c>
      <c r="AB635" s="12">
        <v>0.31</v>
      </c>
      <c r="AC635" s="12">
        <v>0.31</v>
      </c>
      <c r="AD635" s="12">
        <v>0.31</v>
      </c>
      <c r="AE635" s="14">
        <v>0.43</v>
      </c>
      <c r="AF635" s="46">
        <v>0.31</v>
      </c>
      <c r="AG635" s="12">
        <v>8.2000000000000003E-2</v>
      </c>
      <c r="AH635" s="12">
        <v>0.43</v>
      </c>
      <c r="AI635" s="12">
        <v>0.2</v>
      </c>
      <c r="AJ635" s="100"/>
      <c r="AK635" s="26">
        <v>0.46835330670216829</v>
      </c>
      <c r="AL635" s="54">
        <v>0.79122203152593806</v>
      </c>
      <c r="AM635" s="55"/>
      <c r="AN635" s="56"/>
      <c r="AO635" s="57"/>
      <c r="AP635" s="54"/>
      <c r="AQ635" s="55"/>
      <c r="AR635" s="56"/>
    </row>
    <row r="636" spans="1:44" x14ac:dyDescent="0.35">
      <c r="A636" s="13" t="s">
        <v>1292</v>
      </c>
      <c r="B636" s="12" t="s">
        <v>1293</v>
      </c>
      <c r="C636" s="12">
        <v>1051</v>
      </c>
      <c r="D636" s="100"/>
      <c r="E636" s="13">
        <v>1.55</v>
      </c>
      <c r="F636" s="12">
        <v>0.37</v>
      </c>
      <c r="G636" s="12">
        <v>0.37</v>
      </c>
      <c r="H636" s="12">
        <v>0.37</v>
      </c>
      <c r="I636" s="12">
        <v>0.37</v>
      </c>
      <c r="J636" s="14">
        <v>0.37</v>
      </c>
      <c r="K636" s="46">
        <v>0.37</v>
      </c>
      <c r="L636" s="12">
        <v>0</v>
      </c>
      <c r="M636" s="12">
        <v>1.55</v>
      </c>
      <c r="N636" s="12">
        <v>0.37</v>
      </c>
      <c r="O636" s="100"/>
      <c r="P636" s="13">
        <v>0.37</v>
      </c>
      <c r="Q636" s="12">
        <v>0.37</v>
      </c>
      <c r="R636" s="12">
        <v>0.37</v>
      </c>
      <c r="S636" s="12">
        <v>0.87</v>
      </c>
      <c r="T636" s="14">
        <v>0.37</v>
      </c>
      <c r="U636" s="46">
        <v>0.37</v>
      </c>
      <c r="V636" s="12">
        <v>0</v>
      </c>
      <c r="W636" s="12">
        <v>0.87</v>
      </c>
      <c r="X636" s="12">
        <v>0.37</v>
      </c>
      <c r="Y636" s="100"/>
      <c r="Z636" s="13">
        <v>0.37</v>
      </c>
      <c r="AA636" s="12"/>
      <c r="AB636" s="12">
        <v>0.87</v>
      </c>
      <c r="AC636" s="12">
        <v>0.37</v>
      </c>
      <c r="AD636" s="12"/>
      <c r="AE636" s="14">
        <v>0.37</v>
      </c>
      <c r="AF636" s="46">
        <v>0.37</v>
      </c>
      <c r="AG636" s="12">
        <v>0.125</v>
      </c>
      <c r="AH636" s="12">
        <v>0.87</v>
      </c>
      <c r="AI636" s="12">
        <v>0.37</v>
      </c>
      <c r="AJ636" s="100"/>
      <c r="AK636" s="26">
        <v>3.5042735042746888E-2</v>
      </c>
      <c r="AL636" s="54">
        <v>0.98263123904674854</v>
      </c>
      <c r="AM636" s="55"/>
      <c r="AN636" s="56"/>
      <c r="AO636" s="57"/>
      <c r="AP636" s="54"/>
      <c r="AQ636" s="55"/>
      <c r="AR636" s="56"/>
    </row>
    <row r="637" spans="1:44" x14ac:dyDescent="0.35">
      <c r="A637" s="13" t="s">
        <v>1294</v>
      </c>
      <c r="B637" s="12" t="s">
        <v>1295</v>
      </c>
      <c r="C637" s="12">
        <v>416</v>
      </c>
      <c r="D637" s="100"/>
      <c r="E637" s="13">
        <v>0.37</v>
      </c>
      <c r="F637" s="12">
        <v>0.37</v>
      </c>
      <c r="G637" s="12">
        <v>0.37</v>
      </c>
      <c r="H637" s="12">
        <v>0.26</v>
      </c>
      <c r="I637" s="12">
        <v>0.17</v>
      </c>
      <c r="J637" s="14">
        <v>0.48</v>
      </c>
      <c r="K637" s="46">
        <v>0.37</v>
      </c>
      <c r="L637" s="12">
        <v>8.3000000000000004E-2</v>
      </c>
      <c r="M637" s="12">
        <v>0.48</v>
      </c>
      <c r="N637" s="12">
        <v>0.17</v>
      </c>
      <c r="O637" s="100"/>
      <c r="P637" s="13">
        <v>0.6</v>
      </c>
      <c r="Q637" s="12">
        <v>0.26</v>
      </c>
      <c r="R637" s="12">
        <v>0.48</v>
      </c>
      <c r="S637" s="12">
        <v>0.37</v>
      </c>
      <c r="T637" s="14">
        <v>0.37</v>
      </c>
      <c r="U637" s="46">
        <v>0.37</v>
      </c>
      <c r="V637" s="12">
        <v>0.11</v>
      </c>
      <c r="W637" s="12">
        <v>0.6</v>
      </c>
      <c r="X637" s="12">
        <v>0.26</v>
      </c>
      <c r="Y637" s="100"/>
      <c r="Z637" s="13">
        <v>0.26</v>
      </c>
      <c r="AA637" s="12">
        <v>0.17</v>
      </c>
      <c r="AB637" s="12">
        <v>0.48</v>
      </c>
      <c r="AC637" s="12">
        <v>0.6</v>
      </c>
      <c r="AD637" s="12">
        <v>0.37</v>
      </c>
      <c r="AE637" s="14">
        <v>0.6</v>
      </c>
      <c r="AF637" s="46">
        <v>0.42499999999999999</v>
      </c>
      <c r="AG637" s="12">
        <v>0.28199999999999997</v>
      </c>
      <c r="AH637" s="12">
        <v>0.6</v>
      </c>
      <c r="AI637" s="12">
        <v>0.17</v>
      </c>
      <c r="AJ637" s="100"/>
      <c r="AK637" s="26">
        <v>1.0763888888888959</v>
      </c>
      <c r="AL637" s="54">
        <v>0.58380138717914631</v>
      </c>
      <c r="AM637" s="55"/>
      <c r="AN637" s="56"/>
      <c r="AO637" s="57"/>
      <c r="AP637" s="54"/>
      <c r="AQ637" s="55"/>
      <c r="AR637" s="56"/>
    </row>
    <row r="638" spans="1:44" x14ac:dyDescent="0.35">
      <c r="A638" s="13" t="s">
        <v>1296</v>
      </c>
      <c r="B638" s="12" t="s">
        <v>1297</v>
      </c>
      <c r="C638" s="12">
        <v>978</v>
      </c>
      <c r="D638" s="100"/>
      <c r="E638" s="13">
        <v>0.52</v>
      </c>
      <c r="F638" s="12">
        <v>0.37</v>
      </c>
      <c r="G638" s="12">
        <v>0.37</v>
      </c>
      <c r="H638" s="12">
        <v>0.23</v>
      </c>
      <c r="I638" s="12">
        <v>0.37</v>
      </c>
      <c r="J638" s="14">
        <v>0.23</v>
      </c>
      <c r="K638" s="46">
        <v>0.37</v>
      </c>
      <c r="L638" s="12">
        <v>0.105</v>
      </c>
      <c r="M638" s="12">
        <v>0.52</v>
      </c>
      <c r="N638" s="12">
        <v>0.23</v>
      </c>
      <c r="O638" s="100"/>
      <c r="P638" s="13">
        <v>0.52</v>
      </c>
      <c r="Q638" s="12">
        <v>0.37</v>
      </c>
      <c r="R638" s="12">
        <v>0.23</v>
      </c>
      <c r="S638" s="12">
        <v>0.37</v>
      </c>
      <c r="T638" s="14">
        <v>0.23</v>
      </c>
      <c r="U638" s="46">
        <v>0.37</v>
      </c>
      <c r="V638" s="12">
        <v>0.14000000000000001</v>
      </c>
      <c r="W638" s="12">
        <v>0.52</v>
      </c>
      <c r="X638" s="12">
        <v>0.23</v>
      </c>
      <c r="Y638" s="100"/>
      <c r="Z638" s="13">
        <v>0.23</v>
      </c>
      <c r="AA638" s="12">
        <v>0.51</v>
      </c>
      <c r="AB638" s="12">
        <v>0.23</v>
      </c>
      <c r="AC638" s="12">
        <v>0.11</v>
      </c>
      <c r="AD638" s="12">
        <v>0.11</v>
      </c>
      <c r="AE638" s="14">
        <v>0.52</v>
      </c>
      <c r="AF638" s="46">
        <v>0.23</v>
      </c>
      <c r="AG638" s="12">
        <v>0.3</v>
      </c>
      <c r="AH638" s="12">
        <v>0.52</v>
      </c>
      <c r="AI638" s="12">
        <v>0.11</v>
      </c>
      <c r="AJ638" s="100"/>
      <c r="AK638" s="26">
        <v>1.094885361552032</v>
      </c>
      <c r="AL638" s="54">
        <v>0.57842714342280954</v>
      </c>
      <c r="AM638" s="55"/>
      <c r="AN638" s="56"/>
      <c r="AO638" s="57"/>
      <c r="AP638" s="54"/>
      <c r="AQ638" s="55"/>
      <c r="AR638" s="56"/>
    </row>
    <row r="639" spans="1:44" x14ac:dyDescent="0.35">
      <c r="A639" s="13" t="s">
        <v>1298</v>
      </c>
      <c r="B639" s="12" t="s">
        <v>1299</v>
      </c>
      <c r="C639" s="12">
        <v>515</v>
      </c>
      <c r="D639" s="100"/>
      <c r="E639" s="13">
        <v>0.51</v>
      </c>
      <c r="F639" s="12">
        <v>0.23</v>
      </c>
      <c r="G639" s="12">
        <v>0.23</v>
      </c>
      <c r="H639" s="12">
        <v>0.23</v>
      </c>
      <c r="I639" s="12">
        <v>0.51</v>
      </c>
      <c r="J639" s="14">
        <v>0.51</v>
      </c>
      <c r="K639" s="46">
        <v>0.37</v>
      </c>
      <c r="L639" s="12">
        <v>0.28000000000000003</v>
      </c>
      <c r="M639" s="12">
        <v>0.51</v>
      </c>
      <c r="N639" s="12">
        <v>0.23</v>
      </c>
      <c r="O639" s="100"/>
      <c r="P639" s="13">
        <v>0.51</v>
      </c>
      <c r="Q639" s="12">
        <v>0.51</v>
      </c>
      <c r="R639" s="12">
        <v>0.51</v>
      </c>
      <c r="S639" s="12">
        <v>0.51</v>
      </c>
      <c r="T639" s="14">
        <v>0.23</v>
      </c>
      <c r="U639" s="46">
        <v>0.51</v>
      </c>
      <c r="V639" s="12">
        <v>0</v>
      </c>
      <c r="W639" s="12">
        <v>0.51</v>
      </c>
      <c r="X639" s="12">
        <v>0.23</v>
      </c>
      <c r="Y639" s="100"/>
      <c r="Z639" s="13">
        <v>0.23</v>
      </c>
      <c r="AA639" s="12">
        <v>0.51</v>
      </c>
      <c r="AB639" s="12">
        <v>0.23</v>
      </c>
      <c r="AC639" s="12">
        <v>0.23</v>
      </c>
      <c r="AD639" s="12">
        <v>0.23</v>
      </c>
      <c r="AE639" s="14">
        <v>0.23</v>
      </c>
      <c r="AF639" s="46">
        <v>0.23</v>
      </c>
      <c r="AG639" s="12">
        <v>0</v>
      </c>
      <c r="AH639" s="12">
        <v>0.51</v>
      </c>
      <c r="AI639" s="12">
        <v>0.23</v>
      </c>
      <c r="AJ639" s="100"/>
      <c r="AK639" s="26">
        <v>4.1629629629629692</v>
      </c>
      <c r="AL639" s="54">
        <v>0.1247452674326814</v>
      </c>
      <c r="AM639" s="55"/>
      <c r="AN639" s="56"/>
      <c r="AO639" s="57"/>
      <c r="AP639" s="54"/>
      <c r="AQ639" s="55"/>
      <c r="AR639" s="56"/>
    </row>
    <row r="640" spans="1:44" x14ac:dyDescent="0.35">
      <c r="A640" s="13" t="s">
        <v>1300</v>
      </c>
      <c r="B640" s="12" t="s">
        <v>1301</v>
      </c>
      <c r="C640" s="12">
        <v>850</v>
      </c>
      <c r="D640" s="100"/>
      <c r="E640" s="13">
        <v>0.37</v>
      </c>
      <c r="F640" s="12"/>
      <c r="G640" s="12">
        <v>0.17</v>
      </c>
      <c r="H640" s="12">
        <v>0.37</v>
      </c>
      <c r="I640" s="12">
        <v>0.37</v>
      </c>
      <c r="J640" s="14">
        <v>0.37</v>
      </c>
      <c r="K640" s="46">
        <v>0.37</v>
      </c>
      <c r="L640" s="12">
        <v>0</v>
      </c>
      <c r="M640" s="12">
        <v>0.37</v>
      </c>
      <c r="N640" s="12">
        <v>0.17</v>
      </c>
      <c r="O640" s="100"/>
      <c r="P640" s="13">
        <v>0.37</v>
      </c>
      <c r="Q640" s="12">
        <v>0.6</v>
      </c>
      <c r="R640" s="12">
        <v>1.19</v>
      </c>
      <c r="S640" s="12">
        <v>0.6</v>
      </c>
      <c r="T640" s="14">
        <v>0.87</v>
      </c>
      <c r="U640" s="46">
        <v>0.6</v>
      </c>
      <c r="V640" s="12">
        <v>0.27</v>
      </c>
      <c r="W640" s="12">
        <v>1.19</v>
      </c>
      <c r="X640" s="12">
        <v>0.37</v>
      </c>
      <c r="Y640" s="100"/>
      <c r="Z640" s="13">
        <v>0.37</v>
      </c>
      <c r="AA640" s="12">
        <v>0.37</v>
      </c>
      <c r="AB640" s="12">
        <v>0.6</v>
      </c>
      <c r="AC640" s="12">
        <v>0.6</v>
      </c>
      <c r="AD640" s="12">
        <v>0.37</v>
      </c>
      <c r="AE640" s="14">
        <v>0.6</v>
      </c>
      <c r="AF640" s="46">
        <v>0.48499999999999999</v>
      </c>
      <c r="AG640" s="12">
        <v>0.23</v>
      </c>
      <c r="AH640" s="12">
        <v>0.6</v>
      </c>
      <c r="AI640" s="12">
        <v>0.37</v>
      </c>
      <c r="AJ640" s="100"/>
      <c r="AK640" s="26">
        <v>7.3554687499999956</v>
      </c>
      <c r="AL640" s="54">
        <v>2.5280185421984049E-2</v>
      </c>
      <c r="AM640" s="55">
        <v>2.0409459024460119E-2</v>
      </c>
      <c r="AN640" s="56">
        <v>-2.7063293868263711</v>
      </c>
      <c r="AO640" s="57">
        <v>0.35338923175070008</v>
      </c>
      <c r="AP640" s="54">
        <v>-1.564090099997149</v>
      </c>
      <c r="AQ640" s="55">
        <v>0.62022182019466277</v>
      </c>
      <c r="AR640" s="56">
        <v>1.262578755419385</v>
      </c>
    </row>
    <row r="641" spans="1:44" x14ac:dyDescent="0.35">
      <c r="A641" s="13" t="s">
        <v>1302</v>
      </c>
      <c r="B641" s="12" t="s">
        <v>1303</v>
      </c>
      <c r="C641" s="12">
        <v>621</v>
      </c>
      <c r="D641" s="100"/>
      <c r="E641" s="13"/>
      <c r="F641" s="12">
        <v>0.37</v>
      </c>
      <c r="G641" s="12">
        <v>0.37</v>
      </c>
      <c r="H641" s="12">
        <v>0.69</v>
      </c>
      <c r="I641" s="12">
        <v>0.52</v>
      </c>
      <c r="J641" s="14">
        <v>0.37</v>
      </c>
      <c r="K641" s="46">
        <v>0.37</v>
      </c>
      <c r="L641" s="12">
        <v>0.15</v>
      </c>
      <c r="M641" s="12">
        <v>0.69</v>
      </c>
      <c r="N641" s="12">
        <v>0.37</v>
      </c>
      <c r="O641" s="100"/>
      <c r="P641" s="13">
        <v>0.69</v>
      </c>
      <c r="Q641" s="12">
        <v>0.88</v>
      </c>
      <c r="R641" s="12">
        <v>0.37</v>
      </c>
      <c r="S641" s="12">
        <v>0.69</v>
      </c>
      <c r="T641" s="14">
        <v>0.69</v>
      </c>
      <c r="U641" s="46">
        <v>0.69</v>
      </c>
      <c r="V641" s="12">
        <v>0</v>
      </c>
      <c r="W641" s="12">
        <v>0.88</v>
      </c>
      <c r="X641" s="12">
        <v>0.37</v>
      </c>
      <c r="Y641" s="100"/>
      <c r="Z641" s="13">
        <v>0.52</v>
      </c>
      <c r="AA641" s="12">
        <v>0.69</v>
      </c>
      <c r="AB641" s="12">
        <v>1.08</v>
      </c>
      <c r="AC641" s="12">
        <v>1.0900000000000001</v>
      </c>
      <c r="AD641" s="12">
        <v>0.69</v>
      </c>
      <c r="AE641" s="14">
        <v>0.88</v>
      </c>
      <c r="AF641" s="46">
        <v>0.78500000000000003</v>
      </c>
      <c r="AG641" s="12">
        <v>0.34</v>
      </c>
      <c r="AH641" s="12">
        <v>1.0900000000000001</v>
      </c>
      <c r="AI641" s="12">
        <v>0.52</v>
      </c>
      <c r="AJ641" s="100"/>
      <c r="AK641" s="26">
        <v>6.3886255924170596</v>
      </c>
      <c r="AL641" s="54">
        <v>4.0994687403062322E-2</v>
      </c>
      <c r="AM641" s="55">
        <v>0.38966494006272773</v>
      </c>
      <c r="AN641" s="56">
        <v>-1.5145424598073309</v>
      </c>
      <c r="AO641" s="57">
        <v>3.5543944493125812E-2</v>
      </c>
      <c r="AP641" s="54">
        <v>-2.516640011918807</v>
      </c>
      <c r="AQ641" s="55">
        <v>1</v>
      </c>
      <c r="AR641" s="56">
        <v>-0.93475200442698536</v>
      </c>
    </row>
    <row r="642" spans="1:44" x14ac:dyDescent="0.35">
      <c r="A642" s="13" t="s">
        <v>1304</v>
      </c>
      <c r="B642" s="12" t="s">
        <v>1305</v>
      </c>
      <c r="C642" s="12">
        <v>465</v>
      </c>
      <c r="D642" s="100"/>
      <c r="E642" s="13">
        <v>0.37</v>
      </c>
      <c r="F642" s="12">
        <v>0.37</v>
      </c>
      <c r="G642" s="12">
        <v>0.37</v>
      </c>
      <c r="H642" s="12">
        <v>0.51</v>
      </c>
      <c r="I642" s="12">
        <v>0.37</v>
      </c>
      <c r="J642" s="14">
        <v>0.52</v>
      </c>
      <c r="K642" s="46">
        <v>0.37</v>
      </c>
      <c r="L642" s="12">
        <v>0.105</v>
      </c>
      <c r="M642" s="12">
        <v>0.52</v>
      </c>
      <c r="N642" s="12">
        <v>0.37</v>
      </c>
      <c r="O642" s="100"/>
      <c r="P642" s="13">
        <v>0.23</v>
      </c>
      <c r="Q642" s="12">
        <v>0.52</v>
      </c>
      <c r="R642" s="12">
        <v>0.37</v>
      </c>
      <c r="S642" s="12">
        <v>0.52</v>
      </c>
      <c r="T642" s="14">
        <v>0.51</v>
      </c>
      <c r="U642" s="46">
        <v>0.51</v>
      </c>
      <c r="V642" s="12">
        <v>0.15</v>
      </c>
      <c r="W642" s="12">
        <v>0.52</v>
      </c>
      <c r="X642" s="12">
        <v>0.23</v>
      </c>
      <c r="Y642" s="100"/>
      <c r="Z642" s="13">
        <v>0.11</v>
      </c>
      <c r="AA642" s="12">
        <v>0.68</v>
      </c>
      <c r="AB642" s="12">
        <v>0.23</v>
      </c>
      <c r="AC642" s="12">
        <v>0.37</v>
      </c>
      <c r="AD642" s="12">
        <v>0.37</v>
      </c>
      <c r="AE642" s="14">
        <v>0.52</v>
      </c>
      <c r="AF642" s="46">
        <v>0.37</v>
      </c>
      <c r="AG642" s="12">
        <v>0.218</v>
      </c>
      <c r="AH642" s="12">
        <v>0.68</v>
      </c>
      <c r="AI642" s="12">
        <v>0.11</v>
      </c>
      <c r="AJ642" s="100"/>
      <c r="AK642" s="26">
        <v>0.39215686274510048</v>
      </c>
      <c r="AL642" s="54">
        <v>0.82194776565859762</v>
      </c>
      <c r="AM642" s="55"/>
      <c r="AN642" s="56"/>
      <c r="AO642" s="57"/>
      <c r="AP642" s="54"/>
      <c r="AQ642" s="55"/>
      <c r="AR642" s="56"/>
    </row>
    <row r="643" spans="1:44" x14ac:dyDescent="0.35">
      <c r="A643" s="13" t="s">
        <v>1306</v>
      </c>
      <c r="B643" s="12" t="s">
        <v>1307</v>
      </c>
      <c r="C643" s="12">
        <v>757</v>
      </c>
      <c r="D643" s="100"/>
      <c r="E643" s="13">
        <v>0.37</v>
      </c>
      <c r="F643" s="12">
        <v>0.37</v>
      </c>
      <c r="G643" s="12"/>
      <c r="H643" s="12"/>
      <c r="I643" s="12">
        <v>0.37</v>
      </c>
      <c r="J643" s="14"/>
      <c r="K643" s="46">
        <v>0.37</v>
      </c>
      <c r="L643" s="12">
        <v>0</v>
      </c>
      <c r="M643" s="12">
        <v>0.37</v>
      </c>
      <c r="N643" s="12">
        <v>0.37</v>
      </c>
      <c r="O643" s="100"/>
      <c r="P643" s="13">
        <v>0.89</v>
      </c>
      <c r="Q643" s="12">
        <v>0.37</v>
      </c>
      <c r="R643" s="12">
        <v>0.37</v>
      </c>
      <c r="S643" s="12">
        <v>0.37</v>
      </c>
      <c r="T643" s="14">
        <v>0.37</v>
      </c>
      <c r="U643" s="46">
        <v>0.37</v>
      </c>
      <c r="V643" s="12">
        <v>0</v>
      </c>
      <c r="W643" s="12">
        <v>0.89</v>
      </c>
      <c r="X643" s="12">
        <v>0.37</v>
      </c>
      <c r="Y643" s="100"/>
      <c r="Z643" s="13">
        <v>0.37</v>
      </c>
      <c r="AA643" s="12">
        <v>0.37</v>
      </c>
      <c r="AB643" s="12">
        <v>0.89</v>
      </c>
      <c r="AC643" s="12"/>
      <c r="AD643" s="12">
        <v>0.37</v>
      </c>
      <c r="AE643" s="14"/>
      <c r="AF643" s="46">
        <v>0.37</v>
      </c>
      <c r="AG643" s="12">
        <v>0.13</v>
      </c>
      <c r="AH643" s="12">
        <v>0.89</v>
      </c>
      <c r="AI643" s="12">
        <v>0.37</v>
      </c>
      <c r="AJ643" s="100"/>
      <c r="AK643" s="26">
        <v>0.77000000000000568</v>
      </c>
      <c r="AL643" s="54">
        <v>0.68045063620458568</v>
      </c>
      <c r="AM643" s="55"/>
      <c r="AN643" s="56"/>
      <c r="AO643" s="57"/>
      <c r="AP643" s="54"/>
      <c r="AQ643" s="55"/>
      <c r="AR643" s="56"/>
    </row>
    <row r="644" spans="1:44" x14ac:dyDescent="0.35">
      <c r="A644" s="13" t="s">
        <v>1308</v>
      </c>
      <c r="B644" s="12" t="s">
        <v>1309</v>
      </c>
      <c r="C644" s="12">
        <v>955</v>
      </c>
      <c r="D644" s="100"/>
      <c r="E644" s="13">
        <v>0.36</v>
      </c>
      <c r="F644" s="12">
        <v>0.36</v>
      </c>
      <c r="G644" s="12">
        <v>0.36</v>
      </c>
      <c r="H644" s="12">
        <v>1.53</v>
      </c>
      <c r="I644" s="12">
        <v>0.86</v>
      </c>
      <c r="J644" s="14">
        <v>0.36</v>
      </c>
      <c r="K644" s="46">
        <v>0.36</v>
      </c>
      <c r="L644" s="12">
        <v>0.375</v>
      </c>
      <c r="M644" s="12">
        <v>1.53</v>
      </c>
      <c r="N644" s="12">
        <v>0.36</v>
      </c>
      <c r="O644" s="100"/>
      <c r="P644" s="13">
        <v>0.36</v>
      </c>
      <c r="Q644" s="12">
        <v>0.36</v>
      </c>
      <c r="R644" s="12">
        <v>1.53</v>
      </c>
      <c r="S644" s="12">
        <v>0.36</v>
      </c>
      <c r="T644" s="14">
        <v>0.86</v>
      </c>
      <c r="U644" s="46">
        <v>0.36</v>
      </c>
      <c r="V644" s="12">
        <v>0.5</v>
      </c>
      <c r="W644" s="12">
        <v>1.53</v>
      </c>
      <c r="X644" s="12">
        <v>0.36</v>
      </c>
      <c r="Y644" s="100"/>
      <c r="Z644" s="13">
        <v>0.36</v>
      </c>
      <c r="AA644" s="12">
        <v>1.53</v>
      </c>
      <c r="AB644" s="12">
        <v>0.36</v>
      </c>
      <c r="AC644" s="12">
        <v>0.36</v>
      </c>
      <c r="AD644" s="12">
        <v>0.86</v>
      </c>
      <c r="AE644" s="14"/>
      <c r="AF644" s="46">
        <v>0.36</v>
      </c>
      <c r="AG644" s="12">
        <v>0.5</v>
      </c>
      <c r="AH644" s="12">
        <v>1.53</v>
      </c>
      <c r="AI644" s="12">
        <v>0.36</v>
      </c>
      <c r="AJ644" s="100"/>
      <c r="AK644" s="26">
        <v>6.3116370808678282E-2</v>
      </c>
      <c r="AL644" s="54">
        <v>0.96893457696338503</v>
      </c>
      <c r="AM644" s="55"/>
      <c r="AN644" s="56"/>
      <c r="AO644" s="57"/>
      <c r="AP644" s="54"/>
      <c r="AQ644" s="55"/>
      <c r="AR644" s="56"/>
    </row>
    <row r="645" spans="1:44" x14ac:dyDescent="0.35">
      <c r="A645" s="13" t="s">
        <v>1310</v>
      </c>
      <c r="B645" s="12" t="s">
        <v>1311</v>
      </c>
      <c r="C645" s="12">
        <v>468</v>
      </c>
      <c r="D645" s="100"/>
      <c r="E645" s="13">
        <v>0.22</v>
      </c>
      <c r="F645" s="12">
        <v>0.22</v>
      </c>
      <c r="G645" s="12">
        <v>0.5</v>
      </c>
      <c r="H645" s="12">
        <v>0.5</v>
      </c>
      <c r="I645" s="12">
        <v>0.22</v>
      </c>
      <c r="J645" s="14">
        <v>0.83</v>
      </c>
      <c r="K645" s="46">
        <v>0.36</v>
      </c>
      <c r="L645" s="12">
        <v>0.28000000000000003</v>
      </c>
      <c r="M645" s="12">
        <v>0.83</v>
      </c>
      <c r="N645" s="12">
        <v>0.22</v>
      </c>
      <c r="O645" s="100"/>
      <c r="P645" s="13">
        <v>0.5</v>
      </c>
      <c r="Q645" s="12">
        <v>0.22</v>
      </c>
      <c r="R645" s="12">
        <v>0.83</v>
      </c>
      <c r="S645" s="12"/>
      <c r="T645" s="14">
        <v>1.24</v>
      </c>
      <c r="U645" s="46">
        <v>0.66500000000000004</v>
      </c>
      <c r="V645" s="12">
        <v>0.502</v>
      </c>
      <c r="W645" s="12">
        <v>1.24</v>
      </c>
      <c r="X645" s="12">
        <v>0.22</v>
      </c>
      <c r="Y645" s="100"/>
      <c r="Z645" s="13">
        <v>1.75</v>
      </c>
      <c r="AA645" s="12">
        <v>0.22</v>
      </c>
      <c r="AB645" s="12">
        <v>0.5</v>
      </c>
      <c r="AC645" s="12">
        <v>0.83</v>
      </c>
      <c r="AD645" s="12">
        <v>0.83</v>
      </c>
      <c r="AE645" s="14">
        <v>0.5</v>
      </c>
      <c r="AF645" s="46">
        <v>0.66500000000000004</v>
      </c>
      <c r="AG645" s="12">
        <v>0.33</v>
      </c>
      <c r="AH645" s="12">
        <v>1.75</v>
      </c>
      <c r="AI645" s="12">
        <v>0.22</v>
      </c>
      <c r="AJ645" s="100"/>
      <c r="AK645" s="26">
        <v>2.3303571428571481</v>
      </c>
      <c r="AL645" s="54">
        <v>0.31186696653024337</v>
      </c>
      <c r="AM645" s="55"/>
      <c r="AN645" s="56"/>
      <c r="AO645" s="57"/>
      <c r="AP645" s="54"/>
      <c r="AQ645" s="55"/>
      <c r="AR645" s="56"/>
    </row>
    <row r="646" spans="1:44" x14ac:dyDescent="0.35">
      <c r="A646" s="13" t="s">
        <v>1312</v>
      </c>
      <c r="B646" s="12" t="s">
        <v>1313</v>
      </c>
      <c r="C646" s="12">
        <v>417</v>
      </c>
      <c r="D646" s="100"/>
      <c r="E646" s="13">
        <v>0.36</v>
      </c>
      <c r="F646" s="12">
        <v>0.23</v>
      </c>
      <c r="G646" s="12">
        <v>0.36</v>
      </c>
      <c r="H646" s="12">
        <v>0.5</v>
      </c>
      <c r="I646" s="12">
        <v>0.5</v>
      </c>
      <c r="J646" s="14">
        <v>0.36</v>
      </c>
      <c r="K646" s="46">
        <v>0.36</v>
      </c>
      <c r="L646" s="12">
        <v>0.105</v>
      </c>
      <c r="M646" s="12">
        <v>0.5</v>
      </c>
      <c r="N646" s="12">
        <v>0.23</v>
      </c>
      <c r="O646" s="100"/>
      <c r="P646" s="13">
        <v>0.11</v>
      </c>
      <c r="Q646" s="12">
        <v>0.5</v>
      </c>
      <c r="R646" s="12">
        <v>0.36</v>
      </c>
      <c r="S646" s="12">
        <v>0.5</v>
      </c>
      <c r="T646" s="14">
        <v>0.23</v>
      </c>
      <c r="U646" s="46">
        <v>0.36</v>
      </c>
      <c r="V646" s="12">
        <v>0.27</v>
      </c>
      <c r="W646" s="12">
        <v>0.5</v>
      </c>
      <c r="X646" s="12">
        <v>0.11</v>
      </c>
      <c r="Y646" s="100"/>
      <c r="Z646" s="13">
        <v>0.5</v>
      </c>
      <c r="AA646" s="12">
        <v>0.36</v>
      </c>
      <c r="AB646" s="12">
        <v>0.11</v>
      </c>
      <c r="AC646" s="12">
        <v>0.36</v>
      </c>
      <c r="AD646" s="12">
        <v>0.23</v>
      </c>
      <c r="AE646" s="14">
        <v>0.36</v>
      </c>
      <c r="AF646" s="46">
        <v>0.36</v>
      </c>
      <c r="AG646" s="12">
        <v>9.7000000000000003E-2</v>
      </c>
      <c r="AH646" s="12">
        <v>0.5</v>
      </c>
      <c r="AI646" s="12">
        <v>0.11</v>
      </c>
      <c r="AJ646" s="100"/>
      <c r="AK646" s="26">
        <v>0.66430839002267628</v>
      </c>
      <c r="AL646" s="54">
        <v>0.71737669841764817</v>
      </c>
      <c r="AM646" s="55"/>
      <c r="AN646" s="56"/>
      <c r="AO646" s="57"/>
      <c r="AP646" s="54"/>
      <c r="AQ646" s="55"/>
      <c r="AR646" s="56"/>
    </row>
    <row r="647" spans="1:44" x14ac:dyDescent="0.35">
      <c r="A647" s="13" t="s">
        <v>1314</v>
      </c>
      <c r="B647" s="12" t="s">
        <v>1315</v>
      </c>
      <c r="C647" s="12">
        <v>920</v>
      </c>
      <c r="D647" s="100"/>
      <c r="E647" s="13">
        <v>0.86</v>
      </c>
      <c r="F647" s="12">
        <v>0.37</v>
      </c>
      <c r="G647" s="12">
        <v>0.17</v>
      </c>
      <c r="H647" s="12">
        <v>0.36</v>
      </c>
      <c r="I647" s="12">
        <v>0.36</v>
      </c>
      <c r="J647" s="14"/>
      <c r="K647" s="46">
        <v>0.36</v>
      </c>
      <c r="L647" s="12">
        <v>0.01</v>
      </c>
      <c r="M647" s="12">
        <v>0.86</v>
      </c>
      <c r="N647" s="12">
        <v>0.17</v>
      </c>
      <c r="O647" s="100"/>
      <c r="P647" s="13"/>
      <c r="Q647" s="12">
        <v>0.86</v>
      </c>
      <c r="R647" s="12">
        <v>0.59</v>
      </c>
      <c r="S647" s="12">
        <v>0.59</v>
      </c>
      <c r="T647" s="14">
        <v>0.86</v>
      </c>
      <c r="U647" s="46">
        <v>0.72499999999999998</v>
      </c>
      <c r="V647" s="12">
        <v>0.27</v>
      </c>
      <c r="W647" s="12">
        <v>0.86</v>
      </c>
      <c r="X647" s="12">
        <v>0.59</v>
      </c>
      <c r="Y647" s="100"/>
      <c r="Z647" s="13">
        <v>0.59</v>
      </c>
      <c r="AA647" s="12">
        <v>0.36</v>
      </c>
      <c r="AB647" s="12">
        <v>0.36</v>
      </c>
      <c r="AC647" s="12"/>
      <c r="AD647" s="12"/>
      <c r="AE647" s="14">
        <v>0.59</v>
      </c>
      <c r="AF647" s="46">
        <v>0.47499999999999998</v>
      </c>
      <c r="AG647" s="12">
        <v>0.23</v>
      </c>
      <c r="AH647" s="12">
        <v>0.59</v>
      </c>
      <c r="AI647" s="12">
        <v>0.36</v>
      </c>
      <c r="AJ647" s="100"/>
      <c r="AK647" s="26">
        <v>4.4082352941176488</v>
      </c>
      <c r="AL647" s="54">
        <v>0.11034784810997141</v>
      </c>
      <c r="AM647" s="55"/>
      <c r="AN647" s="56"/>
      <c r="AO647" s="57"/>
      <c r="AP647" s="54"/>
      <c r="AQ647" s="55"/>
      <c r="AR647" s="56"/>
    </row>
    <row r="648" spans="1:44" x14ac:dyDescent="0.35">
      <c r="A648" s="13" t="s">
        <v>1316</v>
      </c>
      <c r="B648" s="12" t="s">
        <v>1317</v>
      </c>
      <c r="C648" s="12">
        <v>551</v>
      </c>
      <c r="D648" s="100"/>
      <c r="E648" s="13"/>
      <c r="F648" s="12"/>
      <c r="G648" s="12"/>
      <c r="H648" s="12">
        <v>0.26</v>
      </c>
      <c r="I648" s="12">
        <v>0.36</v>
      </c>
      <c r="J648" s="14">
        <v>0.47</v>
      </c>
      <c r="K648" s="46">
        <v>0.36</v>
      </c>
      <c r="L648" s="12">
        <v>0.105</v>
      </c>
      <c r="M648" s="12">
        <v>0.47</v>
      </c>
      <c r="N648" s="12">
        <v>0.26</v>
      </c>
      <c r="O648" s="100"/>
      <c r="P648" s="13"/>
      <c r="Q648" s="12">
        <v>0.17</v>
      </c>
      <c r="R648" s="12">
        <v>0.36</v>
      </c>
      <c r="S648" s="12">
        <v>0.26</v>
      </c>
      <c r="T648" s="14">
        <v>0.36</v>
      </c>
      <c r="U648" s="46">
        <v>0.31</v>
      </c>
      <c r="V648" s="12">
        <v>0.122</v>
      </c>
      <c r="W648" s="12">
        <v>0.36</v>
      </c>
      <c r="X648" s="12">
        <v>0.17</v>
      </c>
      <c r="Y648" s="100"/>
      <c r="Z648" s="13">
        <v>0.26</v>
      </c>
      <c r="AA648" s="12">
        <v>0.26</v>
      </c>
      <c r="AB648" s="12"/>
      <c r="AC648" s="12">
        <v>0.47</v>
      </c>
      <c r="AD648" s="12">
        <v>0.08</v>
      </c>
      <c r="AE648" s="14">
        <v>0.26</v>
      </c>
      <c r="AF648" s="46">
        <v>0.26</v>
      </c>
      <c r="AG648" s="12">
        <v>0</v>
      </c>
      <c r="AH648" s="12">
        <v>0.47</v>
      </c>
      <c r="AI648" s="12">
        <v>0.08</v>
      </c>
      <c r="AJ648" s="100"/>
      <c r="AK648" s="26">
        <v>1.454022988505751</v>
      </c>
      <c r="AL648" s="54">
        <v>0.48335133202677849</v>
      </c>
      <c r="AM648" s="55"/>
      <c r="AN648" s="56"/>
      <c r="AO648" s="57"/>
      <c r="AP648" s="54"/>
      <c r="AQ648" s="55"/>
      <c r="AR648" s="56"/>
    </row>
    <row r="649" spans="1:44" x14ac:dyDescent="0.35">
      <c r="A649" s="13" t="s">
        <v>1318</v>
      </c>
      <c r="B649" s="12" t="s">
        <v>1319</v>
      </c>
      <c r="C649" s="12">
        <v>423</v>
      </c>
      <c r="D649" s="100"/>
      <c r="E649" s="13">
        <v>0.36</v>
      </c>
      <c r="F649" s="12">
        <v>0.36</v>
      </c>
      <c r="G649" s="12">
        <v>0.23</v>
      </c>
      <c r="H649" s="12">
        <v>0.23</v>
      </c>
      <c r="I649" s="12"/>
      <c r="J649" s="14">
        <v>0.36</v>
      </c>
      <c r="K649" s="46">
        <v>0.36</v>
      </c>
      <c r="L649" s="12">
        <v>0.13</v>
      </c>
      <c r="M649" s="12">
        <v>0.36</v>
      </c>
      <c r="N649" s="12">
        <v>0.23</v>
      </c>
      <c r="O649" s="100"/>
      <c r="P649" s="13">
        <v>0.36</v>
      </c>
      <c r="Q649" s="12">
        <v>0.23</v>
      </c>
      <c r="R649" s="12">
        <v>0.23</v>
      </c>
      <c r="S649" s="12">
        <v>0.36</v>
      </c>
      <c r="T649" s="14">
        <v>0.36</v>
      </c>
      <c r="U649" s="46">
        <v>0.36</v>
      </c>
      <c r="V649" s="12">
        <v>0.13</v>
      </c>
      <c r="W649" s="12">
        <v>0.36</v>
      </c>
      <c r="X649" s="12">
        <v>0.23</v>
      </c>
      <c r="Y649" s="100"/>
      <c r="Z649" s="13">
        <v>0.23</v>
      </c>
      <c r="AA649" s="12">
        <v>0.36</v>
      </c>
      <c r="AB649" s="12">
        <v>0.51</v>
      </c>
      <c r="AC649" s="12">
        <v>0.23</v>
      </c>
      <c r="AD649" s="12">
        <v>0.36</v>
      </c>
      <c r="AE649" s="14">
        <v>0.36</v>
      </c>
      <c r="AF649" s="46">
        <v>0.36</v>
      </c>
      <c r="AG649" s="12">
        <v>9.7000000000000003E-2</v>
      </c>
      <c r="AH649" s="12">
        <v>0.51</v>
      </c>
      <c r="AI649" s="12">
        <v>0.23</v>
      </c>
      <c r="AJ649" s="100"/>
      <c r="AK649" s="26">
        <v>0.38095238095237499</v>
      </c>
      <c r="AL649" s="54">
        <v>0.82656543762424051</v>
      </c>
      <c r="AM649" s="55"/>
      <c r="AN649" s="56"/>
      <c r="AO649" s="57"/>
      <c r="AP649" s="54"/>
      <c r="AQ649" s="55"/>
      <c r="AR649" s="56"/>
    </row>
    <row r="650" spans="1:44" x14ac:dyDescent="0.35">
      <c r="A650" s="13" t="s">
        <v>1320</v>
      </c>
      <c r="B650" s="12" t="s">
        <v>1321</v>
      </c>
      <c r="C650" s="12">
        <v>574</v>
      </c>
      <c r="D650" s="100"/>
      <c r="E650" s="13">
        <v>0.55000000000000004</v>
      </c>
      <c r="F650" s="12">
        <v>0.55000000000000004</v>
      </c>
      <c r="G650" s="12">
        <v>0.19</v>
      </c>
      <c r="H650" s="12">
        <v>0.42</v>
      </c>
      <c r="I650" s="12">
        <v>0.19</v>
      </c>
      <c r="J650" s="14">
        <v>0.3</v>
      </c>
      <c r="K650" s="46">
        <v>0.36</v>
      </c>
      <c r="L650" s="12">
        <v>0.3</v>
      </c>
      <c r="M650" s="12">
        <v>0.55000000000000004</v>
      </c>
      <c r="N650" s="12">
        <v>0.19</v>
      </c>
      <c r="O650" s="100"/>
      <c r="P650" s="13">
        <v>0.3</v>
      </c>
      <c r="Q650" s="12">
        <v>0.19</v>
      </c>
      <c r="R650" s="12">
        <v>0.55000000000000004</v>
      </c>
      <c r="S650" s="12">
        <v>0.3</v>
      </c>
      <c r="T650" s="14">
        <v>0.09</v>
      </c>
      <c r="U650" s="46">
        <v>0.3</v>
      </c>
      <c r="V650" s="12">
        <v>0.11</v>
      </c>
      <c r="W650" s="12">
        <v>0.55000000000000004</v>
      </c>
      <c r="X650" s="12">
        <v>0.09</v>
      </c>
      <c r="Y650" s="100"/>
      <c r="Z650" s="13">
        <v>0.3</v>
      </c>
      <c r="AA650" s="12">
        <v>0.55000000000000004</v>
      </c>
      <c r="AB650" s="12">
        <v>0.3</v>
      </c>
      <c r="AC650" s="12">
        <v>0.19</v>
      </c>
      <c r="AD650" s="12">
        <v>0.69</v>
      </c>
      <c r="AE650" s="14">
        <v>0.19</v>
      </c>
      <c r="AF650" s="46">
        <v>0.3</v>
      </c>
      <c r="AG650" s="12">
        <v>0.27</v>
      </c>
      <c r="AH650" s="12">
        <v>0.69</v>
      </c>
      <c r="AI650" s="12">
        <v>0.19</v>
      </c>
      <c r="AJ650" s="100"/>
      <c r="AK650" s="26">
        <v>0.66666666666666341</v>
      </c>
      <c r="AL650" s="54">
        <v>0.71653131057379049</v>
      </c>
      <c r="AM650" s="55"/>
      <c r="AN650" s="56"/>
      <c r="AO650" s="57"/>
      <c r="AP650" s="54"/>
      <c r="AQ650" s="55"/>
      <c r="AR650" s="56"/>
    </row>
    <row r="651" spans="1:44" x14ac:dyDescent="0.35">
      <c r="A651" s="13" t="s">
        <v>1322</v>
      </c>
      <c r="B651" s="12" t="s">
        <v>1323</v>
      </c>
      <c r="C651" s="12">
        <v>502</v>
      </c>
      <c r="D651" s="100"/>
      <c r="E651" s="13">
        <v>0.36</v>
      </c>
      <c r="F651" s="12">
        <v>0.36</v>
      </c>
      <c r="G651" s="12"/>
      <c r="H651" s="12">
        <v>0.36</v>
      </c>
      <c r="I651" s="12">
        <v>0.36</v>
      </c>
      <c r="J651" s="14"/>
      <c r="K651" s="46">
        <v>0.36</v>
      </c>
      <c r="L651" s="12">
        <v>0</v>
      </c>
      <c r="M651" s="12">
        <v>0.36</v>
      </c>
      <c r="N651" s="12">
        <v>0.36</v>
      </c>
      <c r="O651" s="100"/>
      <c r="P651" s="13">
        <v>0.36</v>
      </c>
      <c r="Q651" s="12"/>
      <c r="R651" s="12">
        <v>0.36</v>
      </c>
      <c r="S651" s="12">
        <v>0.36</v>
      </c>
      <c r="T651" s="14">
        <v>0.36</v>
      </c>
      <c r="U651" s="46">
        <v>0.36</v>
      </c>
      <c r="V651" s="12">
        <v>0</v>
      </c>
      <c r="W651" s="12">
        <v>0.36</v>
      </c>
      <c r="X651" s="12">
        <v>0.36</v>
      </c>
      <c r="Y651" s="100"/>
      <c r="Z651" s="13">
        <v>0.36</v>
      </c>
      <c r="AA651" s="12">
        <v>0.36</v>
      </c>
      <c r="AB651" s="12">
        <v>0.36</v>
      </c>
      <c r="AC651" s="12">
        <v>0.36</v>
      </c>
      <c r="AD651" s="12">
        <v>0.36</v>
      </c>
      <c r="AE651" s="14">
        <v>0.36</v>
      </c>
      <c r="AF651" s="46">
        <v>0.36</v>
      </c>
      <c r="AG651" s="12">
        <v>0</v>
      </c>
      <c r="AH651" s="12">
        <v>0.36</v>
      </c>
      <c r="AI651" s="12">
        <v>0.36</v>
      </c>
      <c r="AJ651" s="100"/>
      <c r="AK651" s="26">
        <v>0</v>
      </c>
      <c r="AL651" s="54">
        <v>1</v>
      </c>
      <c r="AM651" s="55"/>
      <c r="AN651" s="56"/>
      <c r="AO651" s="57"/>
      <c r="AP651" s="54"/>
      <c r="AQ651" s="55"/>
      <c r="AR651" s="56"/>
    </row>
    <row r="652" spans="1:44" x14ac:dyDescent="0.35">
      <c r="A652" s="13" t="s">
        <v>1324</v>
      </c>
      <c r="B652" s="12" t="s">
        <v>1325</v>
      </c>
      <c r="C652" s="12">
        <v>405</v>
      </c>
      <c r="D652" s="100"/>
      <c r="E652" s="13">
        <v>0.53</v>
      </c>
      <c r="F652" s="12">
        <v>0.49</v>
      </c>
      <c r="G652" s="12">
        <v>0.28000000000000003</v>
      </c>
      <c r="H652" s="12">
        <v>0.44</v>
      </c>
      <c r="I652" s="12">
        <v>0.2</v>
      </c>
      <c r="J652" s="14">
        <v>0.24</v>
      </c>
      <c r="K652" s="46">
        <v>0.36</v>
      </c>
      <c r="L652" s="12">
        <v>0.22700000000000001</v>
      </c>
      <c r="M652" s="12">
        <v>0.53</v>
      </c>
      <c r="N652" s="12">
        <v>0.2</v>
      </c>
      <c r="O652" s="100"/>
      <c r="P652" s="13">
        <v>0.32</v>
      </c>
      <c r="Q652" s="12">
        <v>0.2</v>
      </c>
      <c r="R652" s="12">
        <v>0.57999999999999996</v>
      </c>
      <c r="S652" s="12">
        <v>0.44</v>
      </c>
      <c r="T652" s="14">
        <v>0.4</v>
      </c>
      <c r="U652" s="46">
        <v>0.4</v>
      </c>
      <c r="V652" s="12">
        <v>0.12</v>
      </c>
      <c r="W652" s="12">
        <v>0.57999999999999996</v>
      </c>
      <c r="X652" s="12">
        <v>0.2</v>
      </c>
      <c r="Y652" s="100"/>
      <c r="Z652" s="13">
        <v>0.2</v>
      </c>
      <c r="AA652" s="12">
        <v>0.31</v>
      </c>
      <c r="AB652" s="12">
        <v>0.31</v>
      </c>
      <c r="AC652" s="12">
        <v>0.28000000000000003</v>
      </c>
      <c r="AD652" s="12">
        <v>0.24</v>
      </c>
      <c r="AE652" s="14">
        <v>0.28000000000000003</v>
      </c>
      <c r="AF652" s="46">
        <v>0.28000000000000003</v>
      </c>
      <c r="AG652" s="12">
        <v>5.1999999999999998E-2</v>
      </c>
      <c r="AH652" s="12">
        <v>0.31</v>
      </c>
      <c r="AI652" s="12">
        <v>0.2</v>
      </c>
      <c r="AJ652" s="100"/>
      <c r="AK652" s="26">
        <v>2.3754865424430691</v>
      </c>
      <c r="AL652" s="54">
        <v>0.30490858420421169</v>
      </c>
      <c r="AM652" s="55"/>
      <c r="AN652" s="56"/>
      <c r="AO652" s="57"/>
      <c r="AP652" s="54"/>
      <c r="AQ652" s="55"/>
      <c r="AR652" s="56"/>
    </row>
    <row r="653" spans="1:44" x14ac:dyDescent="0.35">
      <c r="A653" s="13" t="s">
        <v>1326</v>
      </c>
      <c r="B653" s="12" t="s">
        <v>1327</v>
      </c>
      <c r="C653" s="12">
        <v>742</v>
      </c>
      <c r="D653" s="100"/>
      <c r="E653" s="13">
        <v>0.36</v>
      </c>
      <c r="F653" s="12">
        <v>0.36</v>
      </c>
      <c r="G653" s="12">
        <v>0.36</v>
      </c>
      <c r="H653" s="12">
        <v>0.36</v>
      </c>
      <c r="I653" s="12">
        <v>0.36</v>
      </c>
      <c r="J653" s="14">
        <v>0.36</v>
      </c>
      <c r="K653" s="46">
        <v>0.36</v>
      </c>
      <c r="L653" s="12">
        <v>0</v>
      </c>
      <c r="M653" s="12">
        <v>0.36</v>
      </c>
      <c r="N653" s="12">
        <v>0.36</v>
      </c>
      <c r="O653" s="100"/>
      <c r="P653" s="13">
        <v>0.36</v>
      </c>
      <c r="Q653" s="12">
        <v>0.36</v>
      </c>
      <c r="R653" s="12">
        <v>0.36</v>
      </c>
      <c r="S653" s="12">
        <v>0.85</v>
      </c>
      <c r="T653" s="14">
        <v>0.85</v>
      </c>
      <c r="U653" s="46">
        <v>0.36</v>
      </c>
      <c r="V653" s="12">
        <v>0.49</v>
      </c>
      <c r="W653" s="12">
        <v>0.85</v>
      </c>
      <c r="X653" s="12">
        <v>0.36</v>
      </c>
      <c r="Y653" s="100"/>
      <c r="Z653" s="13">
        <v>0.85</v>
      </c>
      <c r="AA653" s="12">
        <v>0.85</v>
      </c>
      <c r="AB653" s="12">
        <v>0.36</v>
      </c>
      <c r="AC653" s="12">
        <v>0.85</v>
      </c>
      <c r="AD653" s="12">
        <v>0.36</v>
      </c>
      <c r="AE653" s="14">
        <v>0.85</v>
      </c>
      <c r="AF653" s="46">
        <v>0.85</v>
      </c>
      <c r="AG653" s="12">
        <v>0.36799999999999999</v>
      </c>
      <c r="AH653" s="12">
        <v>0.85</v>
      </c>
      <c r="AI653" s="12">
        <v>0.36</v>
      </c>
      <c r="AJ653" s="100"/>
      <c r="AK653" s="26">
        <v>5.5595959595959608</v>
      </c>
      <c r="AL653" s="54">
        <v>6.2051041675199738E-2</v>
      </c>
      <c r="AM653" s="55"/>
      <c r="AN653" s="56"/>
      <c r="AO653" s="57"/>
      <c r="AP653" s="54"/>
      <c r="AQ653" s="55"/>
      <c r="AR653" s="56"/>
    </row>
    <row r="654" spans="1:44" x14ac:dyDescent="0.35">
      <c r="A654" s="13" t="s">
        <v>1328</v>
      </c>
      <c r="B654" s="12" t="s">
        <v>1329</v>
      </c>
      <c r="C654" s="12">
        <v>203</v>
      </c>
      <c r="D654" s="100"/>
      <c r="E654" s="13">
        <v>0.4</v>
      </c>
      <c r="F654" s="12">
        <v>0.5</v>
      </c>
      <c r="G654" s="12">
        <v>0.31</v>
      </c>
      <c r="H654" s="12">
        <v>0.44</v>
      </c>
      <c r="I654" s="12">
        <v>0.31</v>
      </c>
      <c r="J654" s="14">
        <v>0.31</v>
      </c>
      <c r="K654" s="46">
        <v>0.35499999999999998</v>
      </c>
      <c r="L654" s="12">
        <v>0.12</v>
      </c>
      <c r="M654" s="12">
        <v>0.5</v>
      </c>
      <c r="N654" s="12">
        <v>0.31</v>
      </c>
      <c r="O654" s="100"/>
      <c r="P654" s="13">
        <v>0.4</v>
      </c>
      <c r="Q654" s="12">
        <v>0.43</v>
      </c>
      <c r="R654" s="12">
        <v>0.43</v>
      </c>
      <c r="S654" s="12">
        <v>0.46</v>
      </c>
      <c r="T654" s="14">
        <v>0.41</v>
      </c>
      <c r="U654" s="46">
        <v>0.43</v>
      </c>
      <c r="V654" s="12">
        <v>0.02</v>
      </c>
      <c r="W654" s="12">
        <v>0.46</v>
      </c>
      <c r="X654" s="12">
        <v>0.4</v>
      </c>
      <c r="Y654" s="100"/>
      <c r="Z654" s="13">
        <v>0.3</v>
      </c>
      <c r="AA654" s="12">
        <v>0.35</v>
      </c>
      <c r="AB654" s="12">
        <v>0.45</v>
      </c>
      <c r="AC654" s="12">
        <v>0.4</v>
      </c>
      <c r="AD654" s="12">
        <v>0.45</v>
      </c>
      <c r="AE654" s="14">
        <v>0.44</v>
      </c>
      <c r="AF654" s="46">
        <v>0.42</v>
      </c>
      <c r="AG654" s="12">
        <v>8.5000000000000006E-2</v>
      </c>
      <c r="AH654" s="12">
        <v>0.45</v>
      </c>
      <c r="AI654" s="12">
        <v>0.3</v>
      </c>
      <c r="AJ654" s="100"/>
      <c r="AK654" s="26">
        <v>0.98915113871636151</v>
      </c>
      <c r="AL654" s="54">
        <v>0.60982968277996508</v>
      </c>
      <c r="AM654" s="55"/>
      <c r="AN654" s="56"/>
      <c r="AO654" s="57"/>
      <c r="AP654" s="54"/>
      <c r="AQ654" s="55"/>
      <c r="AR654" s="56"/>
    </row>
    <row r="655" spans="1:44" x14ac:dyDescent="0.35">
      <c r="A655" s="13" t="s">
        <v>1330</v>
      </c>
      <c r="B655" s="12" t="s">
        <v>1331</v>
      </c>
      <c r="C655" s="12">
        <v>333</v>
      </c>
      <c r="D655" s="100"/>
      <c r="E655" s="13">
        <v>0.38</v>
      </c>
      <c r="F655" s="12">
        <v>0.28999999999999998</v>
      </c>
      <c r="G655" s="12">
        <v>0.48</v>
      </c>
      <c r="H655" s="12">
        <v>0.33</v>
      </c>
      <c r="I655" s="12">
        <v>0.15</v>
      </c>
      <c r="J655" s="14">
        <v>0.43</v>
      </c>
      <c r="K655" s="46">
        <v>0.35499999999999998</v>
      </c>
      <c r="L655" s="12">
        <v>0.11799999999999999</v>
      </c>
      <c r="M655" s="12">
        <v>0.48</v>
      </c>
      <c r="N655" s="12">
        <v>0.15</v>
      </c>
      <c r="O655" s="100"/>
      <c r="P655" s="13">
        <v>0.33</v>
      </c>
      <c r="Q655" s="12">
        <v>0.38</v>
      </c>
      <c r="R655" s="12">
        <v>0.49</v>
      </c>
      <c r="S655" s="12">
        <v>0.54</v>
      </c>
      <c r="T655" s="14">
        <v>0.43</v>
      </c>
      <c r="U655" s="46">
        <v>0.43</v>
      </c>
      <c r="V655" s="12">
        <v>0.11</v>
      </c>
      <c r="W655" s="12">
        <v>0.54</v>
      </c>
      <c r="X655" s="12">
        <v>0.33</v>
      </c>
      <c r="Y655" s="100"/>
      <c r="Z655" s="13">
        <v>0.43</v>
      </c>
      <c r="AA655" s="12">
        <v>0.48</v>
      </c>
      <c r="AB655" s="12">
        <v>0.48</v>
      </c>
      <c r="AC655" s="12">
        <v>0.49</v>
      </c>
      <c r="AD655" s="12">
        <v>0.38</v>
      </c>
      <c r="AE655" s="14">
        <v>0.6</v>
      </c>
      <c r="AF655" s="46">
        <v>0.48</v>
      </c>
      <c r="AG655" s="12">
        <v>4.4999999999999998E-2</v>
      </c>
      <c r="AH655" s="12">
        <v>0.6</v>
      </c>
      <c r="AI655" s="12">
        <v>0.38</v>
      </c>
      <c r="AJ655" s="100"/>
      <c r="AK655" s="26">
        <v>4.7328345802161333</v>
      </c>
      <c r="AL655" s="54">
        <v>9.3816241268353487E-2</v>
      </c>
      <c r="AM655" s="55"/>
      <c r="AN655" s="56"/>
      <c r="AO655" s="57"/>
      <c r="AP655" s="54"/>
      <c r="AQ655" s="55"/>
      <c r="AR655" s="56"/>
    </row>
    <row r="656" spans="1:44" x14ac:dyDescent="0.35">
      <c r="A656" s="13" t="s">
        <v>1332</v>
      </c>
      <c r="B656" s="12" t="s">
        <v>1333</v>
      </c>
      <c r="C656" s="12">
        <v>618</v>
      </c>
      <c r="D656" s="100"/>
      <c r="E656" s="13">
        <v>0.82</v>
      </c>
      <c r="F656" s="12">
        <v>0.35</v>
      </c>
      <c r="G656" s="12">
        <v>0.35</v>
      </c>
      <c r="H656" s="12">
        <v>0.35</v>
      </c>
      <c r="I656" s="12">
        <v>0.82</v>
      </c>
      <c r="J656" s="14">
        <v>0.35</v>
      </c>
      <c r="K656" s="46">
        <v>0.35</v>
      </c>
      <c r="L656" s="12">
        <v>0.35199999999999998</v>
      </c>
      <c r="M656" s="12">
        <v>0.82</v>
      </c>
      <c r="N656" s="12">
        <v>0.35</v>
      </c>
      <c r="O656" s="100"/>
      <c r="P656" s="13">
        <v>0.35</v>
      </c>
      <c r="Q656" s="12">
        <v>0.82</v>
      </c>
      <c r="R656" s="12">
        <v>0.82</v>
      </c>
      <c r="S656" s="12"/>
      <c r="T656" s="14">
        <v>0.35</v>
      </c>
      <c r="U656" s="46">
        <v>0.58499999999999996</v>
      </c>
      <c r="V656" s="12">
        <v>0.47</v>
      </c>
      <c r="W656" s="12">
        <v>0.82</v>
      </c>
      <c r="X656" s="12">
        <v>0.35</v>
      </c>
      <c r="Y656" s="100"/>
      <c r="Z656" s="13"/>
      <c r="AA656" s="12">
        <v>1.46</v>
      </c>
      <c r="AB656" s="12"/>
      <c r="AC656" s="12">
        <v>0.82</v>
      </c>
      <c r="AD656" s="12">
        <v>0.35</v>
      </c>
      <c r="AE656" s="14"/>
      <c r="AF656" s="46">
        <v>0.82</v>
      </c>
      <c r="AG656" s="12">
        <v>0.55500000000000005</v>
      </c>
      <c r="AH656" s="12">
        <v>1.46</v>
      </c>
      <c r="AI656" s="12">
        <v>0.35</v>
      </c>
      <c r="AJ656" s="100"/>
      <c r="AK656" s="26">
        <v>1.500000000000004</v>
      </c>
      <c r="AL656" s="54">
        <v>0.47236655274101391</v>
      </c>
      <c r="AM656" s="55"/>
      <c r="AN656" s="56"/>
      <c r="AO656" s="57"/>
      <c r="AP656" s="54"/>
      <c r="AQ656" s="55"/>
      <c r="AR656" s="56"/>
    </row>
    <row r="657" spans="1:44" x14ac:dyDescent="0.35">
      <c r="A657" s="13" t="s">
        <v>1334</v>
      </c>
      <c r="B657" s="12" t="s">
        <v>1335</v>
      </c>
      <c r="C657" s="12">
        <v>566</v>
      </c>
      <c r="D657" s="100"/>
      <c r="E657" s="13">
        <v>0.27</v>
      </c>
      <c r="F657" s="12">
        <v>0.44</v>
      </c>
      <c r="G657" s="12">
        <v>0.62</v>
      </c>
      <c r="H657" s="12">
        <v>0.27</v>
      </c>
      <c r="I657" s="12">
        <v>0.27</v>
      </c>
      <c r="J657" s="14">
        <v>0.43</v>
      </c>
      <c r="K657" s="46">
        <v>0.35</v>
      </c>
      <c r="L657" s="12">
        <v>0.16700000000000001</v>
      </c>
      <c r="M657" s="12">
        <v>0.62</v>
      </c>
      <c r="N657" s="12">
        <v>0.27</v>
      </c>
      <c r="O657" s="100"/>
      <c r="P657" s="13">
        <v>0.27</v>
      </c>
      <c r="Q657" s="12">
        <v>0.62</v>
      </c>
      <c r="R657" s="12">
        <v>0.13</v>
      </c>
      <c r="S657" s="12">
        <v>0.13</v>
      </c>
      <c r="T657" s="14">
        <v>0.13</v>
      </c>
      <c r="U657" s="46">
        <v>0.13</v>
      </c>
      <c r="V657" s="12">
        <v>0.14000000000000001</v>
      </c>
      <c r="W657" s="12">
        <v>0.62</v>
      </c>
      <c r="X657" s="12">
        <v>0.13</v>
      </c>
      <c r="Y657" s="100"/>
      <c r="Z657" s="13"/>
      <c r="AA657" s="12">
        <v>0.43</v>
      </c>
      <c r="AB657" s="12">
        <v>0.13</v>
      </c>
      <c r="AC657" s="12"/>
      <c r="AD657" s="12">
        <v>0.13</v>
      </c>
      <c r="AE657" s="14">
        <v>0.27</v>
      </c>
      <c r="AF657" s="46">
        <v>0.2</v>
      </c>
      <c r="AG657" s="12">
        <v>0.18</v>
      </c>
      <c r="AH657" s="12">
        <v>0.43</v>
      </c>
      <c r="AI657" s="12">
        <v>0.13</v>
      </c>
      <c r="AJ657" s="100"/>
      <c r="AK657" s="26">
        <v>3.3790540540540608</v>
      </c>
      <c r="AL657" s="54">
        <v>0.18460681738290291</v>
      </c>
      <c r="AM657" s="55"/>
      <c r="AN657" s="56"/>
      <c r="AO657" s="57"/>
      <c r="AP657" s="54"/>
      <c r="AQ657" s="55"/>
      <c r="AR657" s="56"/>
    </row>
    <row r="658" spans="1:44" x14ac:dyDescent="0.35">
      <c r="A658" s="13" t="s">
        <v>1336</v>
      </c>
      <c r="B658" s="12" t="s">
        <v>1337</v>
      </c>
      <c r="C658" s="12">
        <v>551</v>
      </c>
      <c r="D658" s="100"/>
      <c r="E658" s="13">
        <v>0.25</v>
      </c>
      <c r="F658" s="12">
        <v>0.35</v>
      </c>
      <c r="G658" s="12">
        <v>0.45</v>
      </c>
      <c r="H658" s="12">
        <v>0.34</v>
      </c>
      <c r="I658" s="12">
        <v>0.68</v>
      </c>
      <c r="J658" s="14">
        <v>0.35</v>
      </c>
      <c r="K658" s="46">
        <v>0.35</v>
      </c>
      <c r="L658" s="12">
        <v>8.2000000000000003E-2</v>
      </c>
      <c r="M658" s="12">
        <v>0.68</v>
      </c>
      <c r="N658" s="12">
        <v>0.25</v>
      </c>
      <c r="O658" s="100"/>
      <c r="P658" s="13">
        <v>0.56000000000000005</v>
      </c>
      <c r="Q658" s="12">
        <v>0.35</v>
      </c>
      <c r="R658" s="12">
        <v>0.81</v>
      </c>
      <c r="S658" s="12">
        <v>0.35</v>
      </c>
      <c r="T658" s="14">
        <v>0.25</v>
      </c>
      <c r="U658" s="46">
        <v>0.35</v>
      </c>
      <c r="V658" s="12">
        <v>0.21</v>
      </c>
      <c r="W658" s="12">
        <v>0.81</v>
      </c>
      <c r="X658" s="12">
        <v>0.25</v>
      </c>
      <c r="Y658" s="100"/>
      <c r="Z658" s="13">
        <v>0.35</v>
      </c>
      <c r="AA658" s="12">
        <v>0.68</v>
      </c>
      <c r="AB658" s="12">
        <v>1.1000000000000001</v>
      </c>
      <c r="AC658" s="12">
        <v>0.56000000000000005</v>
      </c>
      <c r="AD658" s="12">
        <v>0.34</v>
      </c>
      <c r="AE658" s="14">
        <v>0.68</v>
      </c>
      <c r="AF658" s="46">
        <v>0.62</v>
      </c>
      <c r="AG658" s="12">
        <v>0.27800000000000002</v>
      </c>
      <c r="AH658" s="12">
        <v>1.1000000000000001</v>
      </c>
      <c r="AI658" s="12">
        <v>0.34</v>
      </c>
      <c r="AJ658" s="100"/>
      <c r="AK658" s="26">
        <v>1.9927334178284679</v>
      </c>
      <c r="AL658" s="54">
        <v>0.36921848536130841</v>
      </c>
      <c r="AM658" s="55"/>
      <c r="AN658" s="56"/>
      <c r="AO658" s="57"/>
      <c r="AP658" s="54"/>
      <c r="AQ658" s="55"/>
      <c r="AR658" s="56"/>
    </row>
    <row r="659" spans="1:44" x14ac:dyDescent="0.35">
      <c r="A659" s="13" t="s">
        <v>1338</v>
      </c>
      <c r="B659" s="12" t="s">
        <v>1339</v>
      </c>
      <c r="C659" s="12">
        <v>770</v>
      </c>
      <c r="D659" s="100"/>
      <c r="E659" s="13">
        <v>0.82</v>
      </c>
      <c r="F659" s="12">
        <v>0.27</v>
      </c>
      <c r="G659" s="12">
        <v>0.27</v>
      </c>
      <c r="H659" s="12">
        <v>0.43</v>
      </c>
      <c r="I659" s="12">
        <v>0.43</v>
      </c>
      <c r="J659" s="14">
        <v>0.27</v>
      </c>
      <c r="K659" s="46">
        <v>0.35</v>
      </c>
      <c r="L659" s="12">
        <v>0.16</v>
      </c>
      <c r="M659" s="12">
        <v>0.82</v>
      </c>
      <c r="N659" s="12">
        <v>0.27</v>
      </c>
      <c r="O659" s="100"/>
      <c r="P659" s="13">
        <v>0.13</v>
      </c>
      <c r="Q659" s="12">
        <v>0.43</v>
      </c>
      <c r="R659" s="12">
        <v>0.82</v>
      </c>
      <c r="S659" s="12">
        <v>0.62</v>
      </c>
      <c r="T659" s="14">
        <v>0.61</v>
      </c>
      <c r="U659" s="46">
        <v>0.61</v>
      </c>
      <c r="V659" s="12">
        <v>0.19</v>
      </c>
      <c r="W659" s="12">
        <v>0.82</v>
      </c>
      <c r="X659" s="12">
        <v>0.13</v>
      </c>
      <c r="Y659" s="100"/>
      <c r="Z659" s="13">
        <v>0.27</v>
      </c>
      <c r="AA659" s="12">
        <v>0.82</v>
      </c>
      <c r="AB659" s="12">
        <v>0.27</v>
      </c>
      <c r="AC659" s="12">
        <v>0.27</v>
      </c>
      <c r="AD659" s="12">
        <v>0.43</v>
      </c>
      <c r="AE659" s="14">
        <v>0.13</v>
      </c>
      <c r="AF659" s="46">
        <v>0.27</v>
      </c>
      <c r="AG659" s="12">
        <v>0.12</v>
      </c>
      <c r="AH659" s="12">
        <v>0.82</v>
      </c>
      <c r="AI659" s="12">
        <v>0.13</v>
      </c>
      <c r="AJ659" s="100"/>
      <c r="AK659" s="26">
        <v>1.465622280243694</v>
      </c>
      <c r="AL659" s="54">
        <v>0.48055617875507523</v>
      </c>
      <c r="AM659" s="55"/>
      <c r="AN659" s="56"/>
      <c r="AO659" s="57"/>
      <c r="AP659" s="54"/>
      <c r="AQ659" s="55"/>
      <c r="AR659" s="56"/>
    </row>
    <row r="660" spans="1:44" x14ac:dyDescent="0.35">
      <c r="A660" s="13" t="s">
        <v>1340</v>
      </c>
      <c r="B660" s="12" t="s">
        <v>1341</v>
      </c>
      <c r="C660" s="12">
        <v>1086</v>
      </c>
      <c r="D660" s="100"/>
      <c r="E660" s="13"/>
      <c r="F660" s="12">
        <v>0.35</v>
      </c>
      <c r="G660" s="12"/>
      <c r="H660" s="12">
        <v>0.35</v>
      </c>
      <c r="I660" s="12"/>
      <c r="J660" s="14">
        <v>0.35</v>
      </c>
      <c r="K660" s="46">
        <v>0.35</v>
      </c>
      <c r="L660" s="12">
        <v>0</v>
      </c>
      <c r="M660" s="12">
        <v>0.35</v>
      </c>
      <c r="N660" s="12">
        <v>0.35</v>
      </c>
      <c r="O660" s="100"/>
      <c r="P660" s="13"/>
      <c r="Q660" s="12">
        <v>0.35</v>
      </c>
      <c r="R660" s="12">
        <v>0.35</v>
      </c>
      <c r="S660" s="12">
        <v>0.81</v>
      </c>
      <c r="T660" s="14">
        <v>0.35</v>
      </c>
      <c r="U660" s="46">
        <v>0.35</v>
      </c>
      <c r="V660" s="12">
        <v>0.115</v>
      </c>
      <c r="W660" s="12">
        <v>0.81</v>
      </c>
      <c r="X660" s="12">
        <v>0.35</v>
      </c>
      <c r="Y660" s="100"/>
      <c r="Z660" s="13"/>
      <c r="AA660" s="12"/>
      <c r="AB660" s="12">
        <v>0.35</v>
      </c>
      <c r="AC660" s="12">
        <v>0.81</v>
      </c>
      <c r="AD660" s="12">
        <v>0.35</v>
      </c>
      <c r="AE660" s="14">
        <v>0.81</v>
      </c>
      <c r="AF660" s="46">
        <v>0.57999999999999996</v>
      </c>
      <c r="AG660" s="12">
        <v>0.46</v>
      </c>
      <c r="AH660" s="12">
        <v>0.81</v>
      </c>
      <c r="AI660" s="12">
        <v>0.35</v>
      </c>
      <c r="AJ660" s="100"/>
      <c r="AK660" s="26">
        <v>1.979166666666667</v>
      </c>
      <c r="AL660" s="54">
        <v>0.37173154690270632</v>
      </c>
      <c r="AM660" s="55"/>
      <c r="AN660" s="56"/>
      <c r="AO660" s="57"/>
      <c r="AP660" s="54"/>
      <c r="AQ660" s="55"/>
      <c r="AR660" s="56"/>
    </row>
    <row r="661" spans="1:44" x14ac:dyDescent="0.35">
      <c r="A661" s="13" t="s">
        <v>1342</v>
      </c>
      <c r="B661" s="12" t="s">
        <v>1343</v>
      </c>
      <c r="C661" s="12">
        <v>398</v>
      </c>
      <c r="D661" s="100"/>
      <c r="E661" s="13">
        <v>0.25</v>
      </c>
      <c r="F661" s="12">
        <v>0.35</v>
      </c>
      <c r="G661" s="12">
        <v>0.56000000000000005</v>
      </c>
      <c r="H661" s="12">
        <v>0.45</v>
      </c>
      <c r="I661" s="12">
        <v>0.34</v>
      </c>
      <c r="J661" s="14">
        <v>0.34</v>
      </c>
      <c r="K661" s="46">
        <v>0.34499999999999997</v>
      </c>
      <c r="L661" s="12">
        <v>8.5000000000000006E-2</v>
      </c>
      <c r="M661" s="12">
        <v>0.56000000000000005</v>
      </c>
      <c r="N661" s="12">
        <v>0.25</v>
      </c>
      <c r="O661" s="100"/>
      <c r="P661" s="13">
        <v>0.16</v>
      </c>
      <c r="Q661" s="12">
        <v>0.34</v>
      </c>
      <c r="R661" s="12">
        <v>0.08</v>
      </c>
      <c r="S661" s="12">
        <v>0.34</v>
      </c>
      <c r="T661" s="14">
        <v>0.45</v>
      </c>
      <c r="U661" s="46">
        <v>0.34</v>
      </c>
      <c r="V661" s="12">
        <v>0.18</v>
      </c>
      <c r="W661" s="12">
        <v>0.45</v>
      </c>
      <c r="X661" s="12">
        <v>0.08</v>
      </c>
      <c r="Y661" s="100"/>
      <c r="Z661" s="13">
        <v>0.16</v>
      </c>
      <c r="AA661" s="12">
        <v>0.08</v>
      </c>
      <c r="AB661" s="12">
        <v>0.25</v>
      </c>
      <c r="AC661" s="12"/>
      <c r="AD661" s="12">
        <v>0.16</v>
      </c>
      <c r="AE661" s="14">
        <v>0.25</v>
      </c>
      <c r="AF661" s="46">
        <v>0.16</v>
      </c>
      <c r="AG661" s="12">
        <v>0.09</v>
      </c>
      <c r="AH661" s="12">
        <v>0.25</v>
      </c>
      <c r="AI661" s="12">
        <v>0.08</v>
      </c>
      <c r="AJ661" s="100"/>
      <c r="AK661" s="26">
        <v>6.4859848484848497</v>
      </c>
      <c r="AL661" s="54">
        <v>3.9046875283653373E-2</v>
      </c>
      <c r="AM661" s="55">
        <v>0.57201074241549144</v>
      </c>
      <c r="AN661" s="56">
        <v>1.3085989184912941</v>
      </c>
      <c r="AO661" s="57">
        <v>3.3169141923364398E-2</v>
      </c>
      <c r="AP661" s="54">
        <v>2.5409118013754721</v>
      </c>
      <c r="AQ661" s="55">
        <v>0.71417992461461921</v>
      </c>
      <c r="AR661" s="56">
        <v>1.1798497593106729</v>
      </c>
    </row>
    <row r="662" spans="1:44" x14ac:dyDescent="0.35">
      <c r="A662" s="13" t="s">
        <v>1344</v>
      </c>
      <c r="B662" s="12" t="s">
        <v>1345</v>
      </c>
      <c r="C662" s="12">
        <v>189</v>
      </c>
      <c r="D662" s="100"/>
      <c r="E662" s="13">
        <v>0.15</v>
      </c>
      <c r="F662" s="12">
        <v>0.15</v>
      </c>
      <c r="G662" s="12">
        <v>0.44</v>
      </c>
      <c r="H662" s="12">
        <v>0.25</v>
      </c>
      <c r="I662" s="12">
        <v>0.72</v>
      </c>
      <c r="J662" s="14">
        <v>0.97</v>
      </c>
      <c r="K662" s="46">
        <v>0.34499999999999997</v>
      </c>
      <c r="L662" s="12">
        <v>0.47499999999999998</v>
      </c>
      <c r="M662" s="12">
        <v>0.97</v>
      </c>
      <c r="N662" s="12">
        <v>0.15</v>
      </c>
      <c r="O662" s="100"/>
      <c r="P662" s="13">
        <v>0.25</v>
      </c>
      <c r="Q662" s="12">
        <v>0.37</v>
      </c>
      <c r="R662" s="12">
        <v>0.5</v>
      </c>
      <c r="S662" s="12">
        <v>0.37</v>
      </c>
      <c r="T662" s="14">
        <v>0.2</v>
      </c>
      <c r="U662" s="46">
        <v>0.37</v>
      </c>
      <c r="V662" s="12">
        <v>0.12</v>
      </c>
      <c r="W662" s="12">
        <v>0.5</v>
      </c>
      <c r="X662" s="12">
        <v>0.2</v>
      </c>
      <c r="Y662" s="100"/>
      <c r="Z662" s="13">
        <v>0.56999999999999995</v>
      </c>
      <c r="AA662" s="12">
        <v>0.37</v>
      </c>
      <c r="AB662" s="12">
        <v>0.31</v>
      </c>
      <c r="AC662" s="12">
        <v>0.2</v>
      </c>
      <c r="AD662" s="12">
        <v>0.25</v>
      </c>
      <c r="AE662" s="14">
        <v>0.44</v>
      </c>
      <c r="AF662" s="46">
        <v>0.34</v>
      </c>
      <c r="AG662" s="12">
        <v>0.157</v>
      </c>
      <c r="AH662" s="12">
        <v>0.56999999999999995</v>
      </c>
      <c r="AI662" s="12">
        <v>0.2</v>
      </c>
      <c r="AJ662" s="100"/>
      <c r="AK662" s="26">
        <v>2.6169772256724181E-2</v>
      </c>
      <c r="AL662" s="54">
        <v>0.98700034882589116</v>
      </c>
      <c r="AM662" s="55"/>
      <c r="AN662" s="56"/>
      <c r="AO662" s="57"/>
      <c r="AP662" s="54"/>
      <c r="AQ662" s="55"/>
      <c r="AR662" s="56"/>
    </row>
    <row r="663" spans="1:44" x14ac:dyDescent="0.35">
      <c r="A663" s="13" t="s">
        <v>1346</v>
      </c>
      <c r="B663" s="12" t="s">
        <v>1347</v>
      </c>
      <c r="C663" s="12">
        <v>1173</v>
      </c>
      <c r="D663" s="100"/>
      <c r="E663" s="13">
        <v>0.34</v>
      </c>
      <c r="F663" s="12">
        <v>0.48</v>
      </c>
      <c r="G663" s="12">
        <v>0.34</v>
      </c>
      <c r="H663" s="12">
        <v>0.79</v>
      </c>
      <c r="I663" s="12">
        <v>0.34</v>
      </c>
      <c r="J663" s="14">
        <v>0.1</v>
      </c>
      <c r="K663" s="46">
        <v>0.34</v>
      </c>
      <c r="L663" s="12">
        <v>0.105</v>
      </c>
      <c r="M663" s="12">
        <v>0.79</v>
      </c>
      <c r="N663" s="12">
        <v>0.1</v>
      </c>
      <c r="O663" s="100"/>
      <c r="P663" s="13">
        <v>0.34</v>
      </c>
      <c r="Q663" s="12">
        <v>0.21</v>
      </c>
      <c r="R663" s="12">
        <v>0.63</v>
      </c>
      <c r="S663" s="12">
        <v>0.63</v>
      </c>
      <c r="T663" s="14">
        <v>0.47</v>
      </c>
      <c r="U663" s="46">
        <v>0.47</v>
      </c>
      <c r="V663" s="12">
        <v>0.28999999999999998</v>
      </c>
      <c r="W663" s="12">
        <v>0.63</v>
      </c>
      <c r="X663" s="12">
        <v>0.21</v>
      </c>
      <c r="Y663" s="100"/>
      <c r="Z663" s="13">
        <v>0.47</v>
      </c>
      <c r="AA663" s="12">
        <v>0.1</v>
      </c>
      <c r="AB663" s="12">
        <v>0.47</v>
      </c>
      <c r="AC663" s="12">
        <v>0.47</v>
      </c>
      <c r="AD663" s="12">
        <v>0.21</v>
      </c>
      <c r="AE663" s="14">
        <v>0.47</v>
      </c>
      <c r="AF663" s="46">
        <v>0.47</v>
      </c>
      <c r="AG663" s="12">
        <v>0.19500000000000001</v>
      </c>
      <c r="AH663" s="12">
        <v>0.47</v>
      </c>
      <c r="AI663" s="12">
        <v>0.1</v>
      </c>
      <c r="AJ663" s="100"/>
      <c r="AK663" s="26">
        <v>0.5980417198808019</v>
      </c>
      <c r="AL663" s="54">
        <v>0.74154394071126473</v>
      </c>
      <c r="AM663" s="55"/>
      <c r="AN663" s="56"/>
      <c r="AO663" s="57"/>
      <c r="AP663" s="54"/>
      <c r="AQ663" s="55"/>
      <c r="AR663" s="56"/>
    </row>
    <row r="664" spans="1:44" x14ac:dyDescent="0.35">
      <c r="A664" s="13" t="s">
        <v>1348</v>
      </c>
      <c r="B664" s="12" t="s">
        <v>1349</v>
      </c>
      <c r="C664" s="12">
        <v>381</v>
      </c>
      <c r="D664" s="100"/>
      <c r="E664" s="13">
        <v>0.26</v>
      </c>
      <c r="F664" s="12">
        <v>0.42</v>
      </c>
      <c r="G664" s="12">
        <v>0.59</v>
      </c>
      <c r="H664" s="12">
        <v>0.12</v>
      </c>
      <c r="I664" s="12">
        <v>0.26</v>
      </c>
      <c r="J664" s="14">
        <v>0.59</v>
      </c>
      <c r="K664" s="46">
        <v>0.34</v>
      </c>
      <c r="L664" s="12">
        <v>0.28799999999999998</v>
      </c>
      <c r="M664" s="12">
        <v>0.59</v>
      </c>
      <c r="N664" s="12">
        <v>0.12</v>
      </c>
      <c r="O664" s="100"/>
      <c r="P664" s="13">
        <v>0.59</v>
      </c>
      <c r="Q664" s="12">
        <v>0.26</v>
      </c>
      <c r="R664" s="12">
        <v>0.59</v>
      </c>
      <c r="S664" s="12">
        <v>0.42</v>
      </c>
      <c r="T664" s="14">
        <v>0.42</v>
      </c>
      <c r="U664" s="46">
        <v>0.42</v>
      </c>
      <c r="V664" s="12">
        <v>0.17</v>
      </c>
      <c r="W664" s="12">
        <v>0.59</v>
      </c>
      <c r="X664" s="12">
        <v>0.26</v>
      </c>
      <c r="Y664" s="100"/>
      <c r="Z664" s="13">
        <v>0.26</v>
      </c>
      <c r="AA664" s="12">
        <v>0.42</v>
      </c>
      <c r="AB664" s="12">
        <v>0.42</v>
      </c>
      <c r="AC664" s="12">
        <v>0.26</v>
      </c>
      <c r="AD664" s="12">
        <v>0.12</v>
      </c>
      <c r="AE664" s="14">
        <v>0.26</v>
      </c>
      <c r="AF664" s="46">
        <v>0.26</v>
      </c>
      <c r="AG664" s="12">
        <v>0.12</v>
      </c>
      <c r="AH664" s="12">
        <v>0.42</v>
      </c>
      <c r="AI664" s="12">
        <v>0.12</v>
      </c>
      <c r="AJ664" s="100"/>
      <c r="AK664" s="26">
        <v>2.9507555555555598</v>
      </c>
      <c r="AL664" s="54">
        <v>0.22869231584925839</v>
      </c>
      <c r="AM664" s="55"/>
      <c r="AN664" s="56"/>
      <c r="AO664" s="57"/>
      <c r="AP664" s="54"/>
      <c r="AQ664" s="55"/>
      <c r="AR664" s="56"/>
    </row>
    <row r="665" spans="1:44" x14ac:dyDescent="0.35">
      <c r="A665" s="13" t="s">
        <v>1350</v>
      </c>
      <c r="B665" s="12" t="s">
        <v>1351</v>
      </c>
      <c r="C665" s="12">
        <v>692</v>
      </c>
      <c r="D665" s="100"/>
      <c r="E665" s="13">
        <v>0.47</v>
      </c>
      <c r="F665" s="12">
        <v>0.34</v>
      </c>
      <c r="G665" s="12">
        <v>0.21</v>
      </c>
      <c r="H665" s="12">
        <v>0.47</v>
      </c>
      <c r="I665" s="12">
        <v>0.34</v>
      </c>
      <c r="J665" s="14">
        <v>0.1</v>
      </c>
      <c r="K665" s="46">
        <v>0.34</v>
      </c>
      <c r="L665" s="12">
        <v>0.19500000000000001</v>
      </c>
      <c r="M665" s="12">
        <v>0.47</v>
      </c>
      <c r="N665" s="12">
        <v>0.1</v>
      </c>
      <c r="O665" s="100"/>
      <c r="P665" s="13">
        <v>0.21</v>
      </c>
      <c r="Q665" s="12">
        <v>0.47</v>
      </c>
      <c r="R665" s="12">
        <v>0.47</v>
      </c>
      <c r="S665" s="12">
        <v>0.21</v>
      </c>
      <c r="T665" s="14">
        <v>0.21</v>
      </c>
      <c r="U665" s="46">
        <v>0.21</v>
      </c>
      <c r="V665" s="12">
        <v>0.26</v>
      </c>
      <c r="W665" s="12">
        <v>0.47</v>
      </c>
      <c r="X665" s="12">
        <v>0.21</v>
      </c>
      <c r="Y665" s="100"/>
      <c r="Z665" s="13">
        <v>0.47</v>
      </c>
      <c r="AA665" s="12">
        <v>0.47</v>
      </c>
      <c r="AB665" s="12">
        <v>0.34</v>
      </c>
      <c r="AC665" s="12">
        <v>0.21</v>
      </c>
      <c r="AD665" s="12">
        <v>0.34</v>
      </c>
      <c r="AE665" s="14">
        <v>0.47</v>
      </c>
      <c r="AF665" s="46">
        <v>0.40500000000000003</v>
      </c>
      <c r="AG665" s="12">
        <v>0.13</v>
      </c>
      <c r="AH665" s="12">
        <v>0.47</v>
      </c>
      <c r="AI665" s="12">
        <v>0.21</v>
      </c>
      <c r="AJ665" s="100"/>
      <c r="AK665" s="26">
        <v>0.92785388127853941</v>
      </c>
      <c r="AL665" s="54">
        <v>0.6288094932085454</v>
      </c>
      <c r="AM665" s="55"/>
      <c r="AN665" s="56"/>
      <c r="AO665" s="57"/>
      <c r="AP665" s="54"/>
      <c r="AQ665" s="55"/>
      <c r="AR665" s="56"/>
    </row>
    <row r="666" spans="1:44" x14ac:dyDescent="0.35">
      <c r="A666" s="13" t="s">
        <v>1352</v>
      </c>
      <c r="B666" s="12" t="s">
        <v>1353</v>
      </c>
      <c r="C666" s="12">
        <v>200</v>
      </c>
      <c r="D666" s="100"/>
      <c r="E666" s="13">
        <v>0.41</v>
      </c>
      <c r="F666" s="12">
        <v>0.34</v>
      </c>
      <c r="G666" s="12">
        <v>0.34</v>
      </c>
      <c r="H666" s="12">
        <v>0.48</v>
      </c>
      <c r="I666" s="12">
        <v>0.28000000000000003</v>
      </c>
      <c r="J666" s="14">
        <v>0.22</v>
      </c>
      <c r="K666" s="46">
        <v>0.34</v>
      </c>
      <c r="L666" s="12">
        <v>9.7000000000000003E-2</v>
      </c>
      <c r="M666" s="12">
        <v>0.48</v>
      </c>
      <c r="N666" s="12">
        <v>0.22</v>
      </c>
      <c r="O666" s="100"/>
      <c r="P666" s="13">
        <v>0.34</v>
      </c>
      <c r="Q666" s="12">
        <v>0.56000000000000005</v>
      </c>
      <c r="R666" s="12">
        <v>0.28000000000000003</v>
      </c>
      <c r="S666" s="12">
        <v>0.48</v>
      </c>
      <c r="T666" s="14">
        <v>0.56000000000000005</v>
      </c>
      <c r="U666" s="46">
        <v>0.48</v>
      </c>
      <c r="V666" s="12">
        <v>0.22</v>
      </c>
      <c r="W666" s="12">
        <v>0.56000000000000005</v>
      </c>
      <c r="X666" s="12">
        <v>0.28000000000000003</v>
      </c>
      <c r="Y666" s="100"/>
      <c r="Z666" s="13">
        <v>0.28000000000000003</v>
      </c>
      <c r="AA666" s="12">
        <v>0.48</v>
      </c>
      <c r="AB666" s="12">
        <v>0.48</v>
      </c>
      <c r="AC666" s="12">
        <v>0.34</v>
      </c>
      <c r="AD666" s="12">
        <v>0.56000000000000005</v>
      </c>
      <c r="AE666" s="14">
        <v>0.56000000000000005</v>
      </c>
      <c r="AF666" s="46">
        <v>0.48</v>
      </c>
      <c r="AG666" s="12">
        <v>0.16500000000000001</v>
      </c>
      <c r="AH666" s="12">
        <v>0.56000000000000005</v>
      </c>
      <c r="AI666" s="12">
        <v>0.28000000000000003</v>
      </c>
      <c r="AJ666" s="100"/>
      <c r="AK666" s="26">
        <v>2.8733162830349519</v>
      </c>
      <c r="AL666" s="54">
        <v>0.23772086220396901</v>
      </c>
      <c r="AM666" s="55"/>
      <c r="AN666" s="56"/>
      <c r="AO666" s="57"/>
      <c r="AP666" s="54"/>
      <c r="AQ666" s="55"/>
      <c r="AR666" s="56"/>
    </row>
    <row r="667" spans="1:44" x14ac:dyDescent="0.35">
      <c r="A667" s="13" t="s">
        <v>1354</v>
      </c>
      <c r="B667" s="12" t="s">
        <v>1355</v>
      </c>
      <c r="C667" s="12">
        <v>750</v>
      </c>
      <c r="D667" s="100"/>
      <c r="E667" s="13">
        <v>0.34</v>
      </c>
      <c r="F667" s="12"/>
      <c r="G667" s="12">
        <v>0.16</v>
      </c>
      <c r="H667" s="12"/>
      <c r="I667" s="12">
        <v>0.34</v>
      </c>
      <c r="J667" s="14">
        <v>0.34</v>
      </c>
      <c r="K667" s="46">
        <v>0.34</v>
      </c>
      <c r="L667" s="12">
        <v>4.4999999999999998E-2</v>
      </c>
      <c r="M667" s="12">
        <v>0.34</v>
      </c>
      <c r="N667" s="12">
        <v>0.16</v>
      </c>
      <c r="O667" s="100"/>
      <c r="P667" s="13">
        <v>0.16</v>
      </c>
      <c r="Q667" s="12"/>
      <c r="R667" s="12">
        <v>0.34</v>
      </c>
      <c r="S667" s="12">
        <v>0.34</v>
      </c>
      <c r="T667" s="14">
        <v>0.16</v>
      </c>
      <c r="U667" s="46">
        <v>0.25</v>
      </c>
      <c r="V667" s="12">
        <v>0.18</v>
      </c>
      <c r="W667" s="12">
        <v>0.34</v>
      </c>
      <c r="X667" s="12">
        <v>0.16</v>
      </c>
      <c r="Y667" s="100"/>
      <c r="Z667" s="13">
        <v>0.34</v>
      </c>
      <c r="AA667" s="12">
        <v>0.16</v>
      </c>
      <c r="AB667" s="12">
        <v>0.16</v>
      </c>
      <c r="AC667" s="12">
        <v>0.16</v>
      </c>
      <c r="AD667" s="12">
        <v>0.16</v>
      </c>
      <c r="AE667" s="14">
        <v>0.55000000000000004</v>
      </c>
      <c r="AF667" s="46">
        <v>0.16</v>
      </c>
      <c r="AG667" s="12">
        <v>0.13500000000000001</v>
      </c>
      <c r="AH667" s="12">
        <v>0.55000000000000004</v>
      </c>
      <c r="AI667" s="12">
        <v>0.16</v>
      </c>
      <c r="AJ667" s="100"/>
      <c r="AK667" s="26">
        <v>0.79910714285714057</v>
      </c>
      <c r="AL667" s="54">
        <v>0.67061936286301249</v>
      </c>
      <c r="AM667" s="55"/>
      <c r="AN667" s="56"/>
      <c r="AO667" s="57"/>
      <c r="AP667" s="54"/>
      <c r="AQ667" s="55"/>
      <c r="AR667" s="56"/>
    </row>
    <row r="668" spans="1:44" x14ac:dyDescent="0.35">
      <c r="A668" s="13" t="s">
        <v>1356</v>
      </c>
      <c r="B668" s="12" t="s">
        <v>1357</v>
      </c>
      <c r="C668" s="12">
        <v>761</v>
      </c>
      <c r="D668" s="100"/>
      <c r="E668" s="13">
        <v>0.78</v>
      </c>
      <c r="F668" s="12">
        <v>0.34</v>
      </c>
      <c r="G668" s="12">
        <v>0.33</v>
      </c>
      <c r="H668" s="12">
        <v>0.78</v>
      </c>
      <c r="I668" s="12">
        <v>0.34</v>
      </c>
      <c r="J668" s="14">
        <v>0.34</v>
      </c>
      <c r="K668" s="46">
        <v>0.34</v>
      </c>
      <c r="L668" s="12">
        <v>0.33</v>
      </c>
      <c r="M668" s="12">
        <v>0.78</v>
      </c>
      <c r="N668" s="12">
        <v>0.33</v>
      </c>
      <c r="O668" s="100"/>
      <c r="P668" s="13">
        <v>1.38</v>
      </c>
      <c r="Q668" s="12">
        <v>0.34</v>
      </c>
      <c r="R668" s="12">
        <v>0.34</v>
      </c>
      <c r="S668" s="12">
        <v>0.78</v>
      </c>
      <c r="T668" s="14"/>
      <c r="U668" s="46">
        <v>0.56000000000000005</v>
      </c>
      <c r="V668" s="12">
        <v>0.59</v>
      </c>
      <c r="W668" s="12">
        <v>1.38</v>
      </c>
      <c r="X668" s="12">
        <v>0.34</v>
      </c>
      <c r="Y668" s="100"/>
      <c r="Z668" s="13">
        <v>0.78</v>
      </c>
      <c r="AA668" s="12">
        <v>0.78</v>
      </c>
      <c r="AB668" s="12">
        <v>0.33</v>
      </c>
      <c r="AC668" s="12">
        <v>0.33</v>
      </c>
      <c r="AD668" s="12">
        <v>0.33</v>
      </c>
      <c r="AE668" s="14">
        <v>0.34</v>
      </c>
      <c r="AF668" s="46">
        <v>0.33500000000000002</v>
      </c>
      <c r="AG668" s="12">
        <v>0.34</v>
      </c>
      <c r="AH668" s="12">
        <v>0.78</v>
      </c>
      <c r="AI668" s="12">
        <v>0.33</v>
      </c>
      <c r="AJ668" s="100"/>
      <c r="AK668" s="26">
        <v>2.032520325203258</v>
      </c>
      <c r="AL668" s="54">
        <v>0.36194603147214571</v>
      </c>
      <c r="AM668" s="55"/>
      <c r="AN668" s="56"/>
      <c r="AO668" s="57"/>
      <c r="AP668" s="54"/>
      <c r="AQ668" s="55"/>
      <c r="AR668" s="56"/>
    </row>
    <row r="669" spans="1:44" x14ac:dyDescent="0.35">
      <c r="A669" s="13" t="s">
        <v>1358</v>
      </c>
      <c r="B669" s="12" t="s">
        <v>1359</v>
      </c>
      <c r="C669" s="12">
        <v>864</v>
      </c>
      <c r="D669" s="100"/>
      <c r="E669" s="13">
        <v>0.56000000000000005</v>
      </c>
      <c r="F669" s="12">
        <v>0.16</v>
      </c>
      <c r="G669" s="12"/>
      <c r="H669" s="12">
        <v>0.16</v>
      </c>
      <c r="I669" s="12">
        <v>0.34</v>
      </c>
      <c r="J669" s="14">
        <v>0.34</v>
      </c>
      <c r="K669" s="46">
        <v>0.34</v>
      </c>
      <c r="L669" s="12">
        <v>0.18</v>
      </c>
      <c r="M669" s="12">
        <v>0.56000000000000005</v>
      </c>
      <c r="N669" s="12">
        <v>0.16</v>
      </c>
      <c r="O669" s="100"/>
      <c r="P669" s="13">
        <v>0.34</v>
      </c>
      <c r="Q669" s="12">
        <v>0.81</v>
      </c>
      <c r="R669" s="12">
        <v>0.34</v>
      </c>
      <c r="S669" s="12">
        <v>0.34</v>
      </c>
      <c r="T669" s="14">
        <v>0.16</v>
      </c>
      <c r="U669" s="46">
        <v>0.34</v>
      </c>
      <c r="V669" s="12">
        <v>0</v>
      </c>
      <c r="W669" s="12">
        <v>0.81</v>
      </c>
      <c r="X669" s="12">
        <v>0.16</v>
      </c>
      <c r="Y669" s="100"/>
      <c r="Z669" s="13">
        <v>0.81</v>
      </c>
      <c r="AA669" s="12">
        <v>0.16</v>
      </c>
      <c r="AB669" s="12">
        <v>0.34</v>
      </c>
      <c r="AC669" s="12"/>
      <c r="AD669" s="12"/>
      <c r="AE669" s="14">
        <v>0.16</v>
      </c>
      <c r="AF669" s="46">
        <v>0.25</v>
      </c>
      <c r="AG669" s="12">
        <v>0.29799999999999999</v>
      </c>
      <c r="AH669" s="12">
        <v>0.81</v>
      </c>
      <c r="AI669" s="12">
        <v>0.16</v>
      </c>
      <c r="AJ669" s="100"/>
      <c r="AK669" s="26">
        <v>0.41052631578947302</v>
      </c>
      <c r="AL669" s="54">
        <v>0.81443296374421037</v>
      </c>
      <c r="AM669" s="55"/>
      <c r="AN669" s="56"/>
      <c r="AO669" s="57"/>
      <c r="AP669" s="54"/>
      <c r="AQ669" s="55"/>
      <c r="AR669" s="56"/>
    </row>
    <row r="670" spans="1:44" x14ac:dyDescent="0.35">
      <c r="A670" s="13" t="s">
        <v>1360</v>
      </c>
      <c r="B670" s="12" t="s">
        <v>1361</v>
      </c>
      <c r="C670" s="12">
        <v>964</v>
      </c>
      <c r="D670" s="100"/>
      <c r="E670" s="13"/>
      <c r="F670" s="12">
        <v>0.34</v>
      </c>
      <c r="G670" s="12">
        <v>0.55000000000000004</v>
      </c>
      <c r="H670" s="12"/>
      <c r="I670" s="12"/>
      <c r="J670" s="14">
        <v>0.16</v>
      </c>
      <c r="K670" s="46">
        <v>0.34</v>
      </c>
      <c r="L670" s="12">
        <v>0.19500000000000001</v>
      </c>
      <c r="M670" s="12">
        <v>0.55000000000000004</v>
      </c>
      <c r="N670" s="12">
        <v>0.16</v>
      </c>
      <c r="O670" s="100"/>
      <c r="P670" s="13"/>
      <c r="Q670" s="12"/>
      <c r="R670" s="12">
        <v>0.16</v>
      </c>
      <c r="S670" s="12">
        <v>0.16</v>
      </c>
      <c r="T670" s="14">
        <v>0.16</v>
      </c>
      <c r="U670" s="46">
        <v>0.16</v>
      </c>
      <c r="V670" s="12">
        <v>0</v>
      </c>
      <c r="W670" s="12">
        <v>0.16</v>
      </c>
      <c r="X670" s="12">
        <v>0.16</v>
      </c>
      <c r="Y670" s="100"/>
      <c r="Z670" s="13"/>
      <c r="AA670" s="12">
        <v>0.16</v>
      </c>
      <c r="AB670" s="12">
        <v>0.16</v>
      </c>
      <c r="AC670" s="12"/>
      <c r="AD670" s="12"/>
      <c r="AE670" s="14">
        <v>0.16</v>
      </c>
      <c r="AF670" s="46">
        <v>0.16</v>
      </c>
      <c r="AG670" s="12">
        <v>0</v>
      </c>
      <c r="AH670" s="12">
        <v>0.16</v>
      </c>
      <c r="AI670" s="12">
        <v>0.16</v>
      </c>
      <c r="AJ670" s="100"/>
      <c r="AK670" s="26">
        <v>4.4999999999999973</v>
      </c>
      <c r="AL670" s="54">
        <v>0.1053992245618644</v>
      </c>
      <c r="AM670" s="55"/>
      <c r="AN670" s="56"/>
      <c r="AO670" s="57"/>
      <c r="AP670" s="54"/>
      <c r="AQ670" s="55"/>
      <c r="AR670" s="56"/>
    </row>
    <row r="671" spans="1:44" x14ac:dyDescent="0.35">
      <c r="A671" s="13" t="s">
        <v>1362</v>
      </c>
      <c r="B671" s="12" t="s">
        <v>1363</v>
      </c>
      <c r="C671" s="12">
        <v>869</v>
      </c>
      <c r="D671" s="100"/>
      <c r="E671" s="13"/>
      <c r="F671" s="12"/>
      <c r="G671" s="12">
        <v>0.34</v>
      </c>
      <c r="H671" s="12">
        <v>0.47</v>
      </c>
      <c r="I671" s="12">
        <v>0.34</v>
      </c>
      <c r="J671" s="14">
        <v>0.34</v>
      </c>
      <c r="K671" s="46">
        <v>0.34</v>
      </c>
      <c r="L671" s="12">
        <v>3.2000000000000001E-2</v>
      </c>
      <c r="M671" s="12">
        <v>0.47</v>
      </c>
      <c r="N671" s="12">
        <v>0.34</v>
      </c>
      <c r="O671" s="100"/>
      <c r="P671" s="13">
        <v>0.62</v>
      </c>
      <c r="Q671" s="12">
        <v>0.79</v>
      </c>
      <c r="R671" s="12">
        <v>0.47</v>
      </c>
      <c r="S671" s="12">
        <v>0.62</v>
      </c>
      <c r="T671" s="14">
        <v>0.78</v>
      </c>
      <c r="U671" s="46">
        <v>0.62</v>
      </c>
      <c r="V671" s="12">
        <v>0.16</v>
      </c>
      <c r="W671" s="12">
        <v>0.79</v>
      </c>
      <c r="X671" s="12">
        <v>0.47</v>
      </c>
      <c r="Y671" s="100"/>
      <c r="Z671" s="13">
        <v>0.79</v>
      </c>
      <c r="AA671" s="12">
        <v>0.62</v>
      </c>
      <c r="AB671" s="12">
        <v>0.78</v>
      </c>
      <c r="AC671" s="12">
        <v>0.62</v>
      </c>
      <c r="AD671" s="12">
        <v>0.96</v>
      </c>
      <c r="AE671" s="14">
        <v>0.47</v>
      </c>
      <c r="AF671" s="46">
        <v>0.7</v>
      </c>
      <c r="AG671" s="12">
        <v>0.16800000000000001</v>
      </c>
      <c r="AH671" s="12">
        <v>0.96</v>
      </c>
      <c r="AI671" s="12">
        <v>0.47</v>
      </c>
      <c r="AJ671" s="100"/>
      <c r="AK671" s="26">
        <v>7.9186419753086463</v>
      </c>
      <c r="AL671" s="54">
        <v>1.9076062777155969E-2</v>
      </c>
      <c r="AM671" s="55">
        <v>7.1959980826419079E-2</v>
      </c>
      <c r="AN671" s="56">
        <v>-2.257342842330099</v>
      </c>
      <c r="AO671" s="57">
        <v>2.2408843502386588E-2</v>
      </c>
      <c r="AP671" s="54">
        <v>-2.6751485478541972</v>
      </c>
      <c r="AQ671" s="55">
        <v>1</v>
      </c>
      <c r="AR671" s="56">
        <v>-0.35098066877549899</v>
      </c>
    </row>
    <row r="672" spans="1:44" x14ac:dyDescent="0.35">
      <c r="A672" s="13" t="s">
        <v>1364</v>
      </c>
      <c r="B672" s="12" t="s">
        <v>1365</v>
      </c>
      <c r="C672" s="12">
        <v>890</v>
      </c>
      <c r="D672" s="100"/>
      <c r="E672" s="13">
        <v>0.34</v>
      </c>
      <c r="F672" s="12">
        <v>0.34</v>
      </c>
      <c r="G672" s="12">
        <v>0.34</v>
      </c>
      <c r="H672" s="12">
        <v>0.16</v>
      </c>
      <c r="I672" s="12">
        <v>0.34</v>
      </c>
      <c r="J672" s="14">
        <v>0.16</v>
      </c>
      <c r="K672" s="46">
        <v>0.34</v>
      </c>
      <c r="L672" s="12">
        <v>0.13500000000000001</v>
      </c>
      <c r="M672" s="12">
        <v>0.34</v>
      </c>
      <c r="N672" s="12">
        <v>0.16</v>
      </c>
      <c r="O672" s="100"/>
      <c r="P672" s="13">
        <v>0.16</v>
      </c>
      <c r="Q672" s="12">
        <v>0.16</v>
      </c>
      <c r="R672" s="12">
        <v>0.16</v>
      </c>
      <c r="S672" s="12">
        <v>0.16</v>
      </c>
      <c r="T672" s="14">
        <v>0.16</v>
      </c>
      <c r="U672" s="46">
        <v>0.16</v>
      </c>
      <c r="V672" s="12">
        <v>0</v>
      </c>
      <c r="W672" s="12">
        <v>0.16</v>
      </c>
      <c r="X672" s="12">
        <v>0.16</v>
      </c>
      <c r="Y672" s="100"/>
      <c r="Z672" s="13">
        <v>0.55000000000000004</v>
      </c>
      <c r="AA672" s="12">
        <v>0.34</v>
      </c>
      <c r="AB672" s="12">
        <v>0.34</v>
      </c>
      <c r="AC672" s="12">
        <v>0.55000000000000004</v>
      </c>
      <c r="AD672" s="12">
        <v>0.34</v>
      </c>
      <c r="AE672" s="14">
        <v>0.34</v>
      </c>
      <c r="AF672" s="46">
        <v>0.34</v>
      </c>
      <c r="AG672" s="12">
        <v>0.158</v>
      </c>
      <c r="AH672" s="12">
        <v>0.55000000000000004</v>
      </c>
      <c r="AI672" s="12">
        <v>0.34</v>
      </c>
      <c r="AJ672" s="100"/>
      <c r="AK672" s="26">
        <v>10.8641975308642</v>
      </c>
      <c r="AL672" s="54">
        <v>4.3739063593287181E-3</v>
      </c>
      <c r="AM672" s="55">
        <v>0.21659459310497309</v>
      </c>
      <c r="AN672" s="56">
        <v>1.797866299901979</v>
      </c>
      <c r="AO672" s="57">
        <v>0.3483052319416462</v>
      </c>
      <c r="AP672" s="54">
        <v>-1.5713484026367719</v>
      </c>
      <c r="AQ672" s="55">
        <v>2.9412367298271569E-3</v>
      </c>
      <c r="AR672" s="56">
        <v>-3.2960882164869609</v>
      </c>
    </row>
    <row r="673" spans="1:44" x14ac:dyDescent="0.35">
      <c r="A673" s="13" t="s">
        <v>1366</v>
      </c>
      <c r="B673" s="12" t="s">
        <v>1367</v>
      </c>
      <c r="C673" s="12">
        <v>531</v>
      </c>
      <c r="D673" s="100"/>
      <c r="E673" s="13">
        <v>0.34</v>
      </c>
      <c r="F673" s="12">
        <v>0.34</v>
      </c>
      <c r="G673" s="12">
        <v>0.34</v>
      </c>
      <c r="H673" s="12">
        <v>0.34</v>
      </c>
      <c r="I673" s="12">
        <v>0.55000000000000004</v>
      </c>
      <c r="J673" s="14">
        <v>0.55000000000000004</v>
      </c>
      <c r="K673" s="46">
        <v>0.34</v>
      </c>
      <c r="L673" s="12">
        <v>0.158</v>
      </c>
      <c r="M673" s="12">
        <v>0.55000000000000004</v>
      </c>
      <c r="N673" s="12">
        <v>0.34</v>
      </c>
      <c r="O673" s="100"/>
      <c r="P673" s="13">
        <v>0.55000000000000004</v>
      </c>
      <c r="Q673" s="12">
        <v>0.79</v>
      </c>
      <c r="R673" s="12">
        <v>0.55000000000000004</v>
      </c>
      <c r="S673" s="12">
        <v>0.34</v>
      </c>
      <c r="T673" s="14">
        <v>0.16</v>
      </c>
      <c r="U673" s="46">
        <v>0.55000000000000004</v>
      </c>
      <c r="V673" s="12">
        <v>0.21</v>
      </c>
      <c r="W673" s="12">
        <v>0.79</v>
      </c>
      <c r="X673" s="12">
        <v>0.16</v>
      </c>
      <c r="Y673" s="100"/>
      <c r="Z673" s="13">
        <v>0.55000000000000004</v>
      </c>
      <c r="AA673" s="12">
        <v>0.16</v>
      </c>
      <c r="AB673" s="12">
        <v>0.55000000000000004</v>
      </c>
      <c r="AC673" s="12">
        <v>0.34</v>
      </c>
      <c r="AD673" s="12">
        <v>0.34</v>
      </c>
      <c r="AE673" s="14">
        <v>0.79</v>
      </c>
      <c r="AF673" s="46">
        <v>0.44500000000000001</v>
      </c>
      <c r="AG673" s="12">
        <v>0.21</v>
      </c>
      <c r="AH673" s="12">
        <v>0.79</v>
      </c>
      <c r="AI673" s="12">
        <v>0.16</v>
      </c>
      <c r="AJ673" s="100"/>
      <c r="AK673" s="26">
        <v>0.33342554172429573</v>
      </c>
      <c r="AL673" s="54">
        <v>0.84644269943132411</v>
      </c>
      <c r="AM673" s="55"/>
      <c r="AN673" s="56"/>
      <c r="AO673" s="57"/>
      <c r="AP673" s="54"/>
      <c r="AQ673" s="55"/>
      <c r="AR673" s="56"/>
    </row>
    <row r="674" spans="1:44" x14ac:dyDescent="0.35">
      <c r="A674" s="13" t="s">
        <v>1368</v>
      </c>
      <c r="B674" s="12" t="s">
        <v>1369</v>
      </c>
      <c r="C674" s="12">
        <v>763</v>
      </c>
      <c r="D674" s="100"/>
      <c r="E674" s="13">
        <v>0.16</v>
      </c>
      <c r="F674" s="12">
        <v>0.34</v>
      </c>
      <c r="G674" s="12">
        <v>0.34</v>
      </c>
      <c r="H674" s="12">
        <v>0.34</v>
      </c>
      <c r="I674" s="12">
        <v>0.16</v>
      </c>
      <c r="J674" s="14">
        <v>0.34</v>
      </c>
      <c r="K674" s="46">
        <v>0.34</v>
      </c>
      <c r="L674" s="12">
        <v>0.13500000000000001</v>
      </c>
      <c r="M674" s="12">
        <v>0.34</v>
      </c>
      <c r="N674" s="12">
        <v>0.16</v>
      </c>
      <c r="O674" s="100"/>
      <c r="P674" s="13">
        <v>0.34</v>
      </c>
      <c r="Q674" s="12">
        <v>0.34</v>
      </c>
      <c r="R674" s="12">
        <v>0.16</v>
      </c>
      <c r="S674" s="12">
        <v>0.55000000000000004</v>
      </c>
      <c r="T674" s="14">
        <v>0.34</v>
      </c>
      <c r="U674" s="46">
        <v>0.34</v>
      </c>
      <c r="V674" s="12">
        <v>0</v>
      </c>
      <c r="W674" s="12">
        <v>0.55000000000000004</v>
      </c>
      <c r="X674" s="12">
        <v>0.16</v>
      </c>
      <c r="Y674" s="100"/>
      <c r="Z674" s="13">
        <v>0.55000000000000004</v>
      </c>
      <c r="AA674" s="12">
        <v>0.34</v>
      </c>
      <c r="AB674" s="12">
        <v>0.55000000000000004</v>
      </c>
      <c r="AC674" s="12">
        <v>0.16</v>
      </c>
      <c r="AD674" s="12">
        <v>0.34</v>
      </c>
      <c r="AE674" s="14"/>
      <c r="AF674" s="46">
        <v>0.34</v>
      </c>
      <c r="AG674" s="12">
        <v>0.21</v>
      </c>
      <c r="AH674" s="12">
        <v>0.55000000000000004</v>
      </c>
      <c r="AI674" s="12">
        <v>0.16</v>
      </c>
      <c r="AJ674" s="100"/>
      <c r="AK674" s="26">
        <v>1.663003663003664</v>
      </c>
      <c r="AL674" s="54">
        <v>0.43539490527501779</v>
      </c>
      <c r="AM674" s="55"/>
      <c r="AN674" s="56"/>
      <c r="AO674" s="57"/>
      <c r="AP674" s="54"/>
      <c r="AQ674" s="55"/>
      <c r="AR674" s="56"/>
    </row>
    <row r="675" spans="1:44" x14ac:dyDescent="0.35">
      <c r="A675" s="13" t="s">
        <v>1370</v>
      </c>
      <c r="B675" s="12" t="s">
        <v>1371</v>
      </c>
      <c r="C675" s="12">
        <v>529</v>
      </c>
      <c r="D675" s="100"/>
      <c r="E675" s="13">
        <v>0.34</v>
      </c>
      <c r="F675" s="12">
        <v>0.34</v>
      </c>
      <c r="G675" s="12">
        <v>0.33</v>
      </c>
      <c r="H675" s="12">
        <v>0.33</v>
      </c>
      <c r="I675" s="12">
        <v>0.44</v>
      </c>
      <c r="J675" s="14">
        <v>0.34</v>
      </c>
      <c r="K675" s="46">
        <v>0.34</v>
      </c>
      <c r="L675" s="12">
        <v>8.0000000000000002E-3</v>
      </c>
      <c r="M675" s="12">
        <v>0.44</v>
      </c>
      <c r="N675" s="12">
        <v>0.33</v>
      </c>
      <c r="O675" s="100"/>
      <c r="P675" s="13">
        <v>0.24</v>
      </c>
      <c r="Q675" s="12">
        <v>0.34</v>
      </c>
      <c r="R675" s="12">
        <v>0.54</v>
      </c>
      <c r="S675" s="12">
        <v>0.54</v>
      </c>
      <c r="T675" s="14">
        <v>0.54</v>
      </c>
      <c r="U675" s="46">
        <v>0.54</v>
      </c>
      <c r="V675" s="12">
        <v>0.2</v>
      </c>
      <c r="W675" s="12">
        <v>0.54</v>
      </c>
      <c r="X675" s="12">
        <v>0.24</v>
      </c>
      <c r="Y675" s="100"/>
      <c r="Z675" s="13">
        <v>0.54</v>
      </c>
      <c r="AA675" s="12">
        <v>0.24</v>
      </c>
      <c r="AB675" s="12">
        <v>0.33</v>
      </c>
      <c r="AC675" s="12">
        <v>0.43</v>
      </c>
      <c r="AD675" s="12">
        <v>0.66</v>
      </c>
      <c r="AE675" s="14">
        <v>0.44</v>
      </c>
      <c r="AF675" s="46">
        <v>0.435</v>
      </c>
      <c r="AG675" s="12">
        <v>0.16</v>
      </c>
      <c r="AH675" s="12">
        <v>0.66</v>
      </c>
      <c r="AI675" s="12">
        <v>0.24</v>
      </c>
      <c r="AJ675" s="100"/>
      <c r="AK675" s="26">
        <v>1.564556962025317</v>
      </c>
      <c r="AL675" s="54">
        <v>0.45736273091100749</v>
      </c>
      <c r="AM675" s="55"/>
      <c r="AN675" s="56"/>
      <c r="AO675" s="57"/>
      <c r="AP675" s="54"/>
      <c r="AQ675" s="55"/>
      <c r="AR675" s="56"/>
    </row>
    <row r="676" spans="1:44" x14ac:dyDescent="0.35">
      <c r="A676" s="13" t="s">
        <v>1372</v>
      </c>
      <c r="B676" s="12" t="s">
        <v>1373</v>
      </c>
      <c r="C676" s="12">
        <v>794</v>
      </c>
      <c r="D676" s="100"/>
      <c r="E676" s="13">
        <v>0.16</v>
      </c>
      <c r="F676" s="12">
        <v>0.8</v>
      </c>
      <c r="G676" s="12">
        <v>0.55000000000000004</v>
      </c>
      <c r="H676" s="12">
        <v>0.34</v>
      </c>
      <c r="I676" s="12">
        <v>0.16</v>
      </c>
      <c r="J676" s="14">
        <v>0.34</v>
      </c>
      <c r="K676" s="46">
        <v>0.34</v>
      </c>
      <c r="L676" s="12">
        <v>0.29299999999999998</v>
      </c>
      <c r="M676" s="12">
        <v>0.8</v>
      </c>
      <c r="N676" s="12">
        <v>0.16</v>
      </c>
      <c r="O676" s="100"/>
      <c r="P676" s="13">
        <v>0.8</v>
      </c>
      <c r="Q676" s="12">
        <v>0.8</v>
      </c>
      <c r="R676" s="12">
        <v>0.8</v>
      </c>
      <c r="S676" s="12">
        <v>0.34</v>
      </c>
      <c r="T676" s="14">
        <v>0.55000000000000004</v>
      </c>
      <c r="U676" s="46">
        <v>0.8</v>
      </c>
      <c r="V676" s="12">
        <v>0.25</v>
      </c>
      <c r="W676" s="12">
        <v>0.8</v>
      </c>
      <c r="X676" s="12">
        <v>0.34</v>
      </c>
      <c r="Y676" s="100"/>
      <c r="Z676" s="13">
        <v>0.55000000000000004</v>
      </c>
      <c r="AA676" s="12">
        <v>0.55000000000000004</v>
      </c>
      <c r="AB676" s="12">
        <v>0.8</v>
      </c>
      <c r="AC676" s="12">
        <v>0.34</v>
      </c>
      <c r="AD676" s="12"/>
      <c r="AE676" s="14">
        <v>0.34</v>
      </c>
      <c r="AF676" s="46">
        <v>0.55000000000000004</v>
      </c>
      <c r="AG676" s="12">
        <v>0.21</v>
      </c>
      <c r="AH676" s="12">
        <v>0.8</v>
      </c>
      <c r="AI676" s="12">
        <v>0.34</v>
      </c>
      <c r="AJ676" s="100"/>
      <c r="AK676" s="26">
        <v>3.543322734499208</v>
      </c>
      <c r="AL676" s="54">
        <v>0.17005023811766651</v>
      </c>
      <c r="AM676" s="55"/>
      <c r="AN676" s="56"/>
      <c r="AO676" s="57"/>
      <c r="AP676" s="54"/>
      <c r="AQ676" s="55"/>
      <c r="AR676" s="56"/>
    </row>
    <row r="677" spans="1:44" x14ac:dyDescent="0.35">
      <c r="A677" s="13" t="s">
        <v>1374</v>
      </c>
      <c r="B677" s="12" t="s">
        <v>1375</v>
      </c>
      <c r="C677" s="12">
        <v>617</v>
      </c>
      <c r="D677" s="100"/>
      <c r="E677" s="13">
        <v>0.28000000000000003</v>
      </c>
      <c r="F677" s="12">
        <v>0.18</v>
      </c>
      <c r="G677" s="12">
        <v>0.39</v>
      </c>
      <c r="H677" s="12">
        <v>0.51</v>
      </c>
      <c r="I677" s="12">
        <v>0.18</v>
      </c>
      <c r="J677" s="14">
        <v>0.51</v>
      </c>
      <c r="K677" s="46">
        <v>0.33500000000000002</v>
      </c>
      <c r="L677" s="12">
        <v>0.27500000000000002</v>
      </c>
      <c r="M677" s="12">
        <v>0.51</v>
      </c>
      <c r="N677" s="12">
        <v>0.18</v>
      </c>
      <c r="O677" s="100"/>
      <c r="P677" s="13">
        <v>0.28000000000000003</v>
      </c>
      <c r="Q677" s="12">
        <v>0.28000000000000003</v>
      </c>
      <c r="R677" s="12">
        <v>0.28000000000000003</v>
      </c>
      <c r="S677" s="12">
        <v>0.28000000000000003</v>
      </c>
      <c r="T677" s="14">
        <v>0.28000000000000003</v>
      </c>
      <c r="U677" s="46">
        <v>0.28000000000000003</v>
      </c>
      <c r="V677" s="12">
        <v>0</v>
      </c>
      <c r="W677" s="12">
        <v>0.28000000000000003</v>
      </c>
      <c r="X677" s="12">
        <v>0.28000000000000003</v>
      </c>
      <c r="Y677" s="100"/>
      <c r="Z677" s="13">
        <v>0.51</v>
      </c>
      <c r="AA677" s="12">
        <v>0.18</v>
      </c>
      <c r="AB677" s="12">
        <v>0.51</v>
      </c>
      <c r="AC677" s="12">
        <v>0.64</v>
      </c>
      <c r="AD677" s="12">
        <v>0.63</v>
      </c>
      <c r="AE677" s="14">
        <v>0.93</v>
      </c>
      <c r="AF677" s="46">
        <v>0.56999999999999995</v>
      </c>
      <c r="AG677" s="12">
        <v>0.127</v>
      </c>
      <c r="AH677" s="12">
        <v>0.93</v>
      </c>
      <c r="AI677" s="12">
        <v>0.18</v>
      </c>
      <c r="AJ677" s="100"/>
      <c r="AK677" s="26">
        <v>4.8726640591047374</v>
      </c>
      <c r="AL677" s="54">
        <v>8.748114193823589E-2</v>
      </c>
      <c r="AM677" s="55"/>
      <c r="AN677" s="56"/>
      <c r="AO677" s="57"/>
      <c r="AP677" s="54"/>
      <c r="AQ677" s="55"/>
      <c r="AR677" s="56"/>
    </row>
    <row r="678" spans="1:44" x14ac:dyDescent="0.35">
      <c r="A678" s="13" t="s">
        <v>1376</v>
      </c>
      <c r="B678" s="12" t="s">
        <v>1377</v>
      </c>
      <c r="C678" s="12">
        <v>311</v>
      </c>
      <c r="D678" s="100"/>
      <c r="E678" s="13">
        <v>0.4</v>
      </c>
      <c r="F678" s="12">
        <v>0.27</v>
      </c>
      <c r="G678" s="12">
        <v>0.27</v>
      </c>
      <c r="H678" s="12">
        <v>0.15</v>
      </c>
      <c r="I678" s="12">
        <v>0.4</v>
      </c>
      <c r="J678" s="14">
        <v>0.47</v>
      </c>
      <c r="K678" s="46">
        <v>0.33500000000000002</v>
      </c>
      <c r="L678" s="12">
        <v>0.13</v>
      </c>
      <c r="M678" s="12">
        <v>0.47</v>
      </c>
      <c r="N678" s="12">
        <v>0.15</v>
      </c>
      <c r="O678" s="100"/>
      <c r="P678" s="13">
        <v>0.21</v>
      </c>
      <c r="Q678" s="12">
        <v>0.33</v>
      </c>
      <c r="R678" s="12">
        <v>0.16</v>
      </c>
      <c r="S678" s="12">
        <v>0.21</v>
      </c>
      <c r="T678" s="14">
        <v>0.15</v>
      </c>
      <c r="U678" s="46">
        <v>0.21</v>
      </c>
      <c r="V678" s="12">
        <v>0.05</v>
      </c>
      <c r="W678" s="12">
        <v>0.33</v>
      </c>
      <c r="X678" s="12">
        <v>0.15</v>
      </c>
      <c r="Y678" s="100"/>
      <c r="Z678" s="13">
        <v>0.47</v>
      </c>
      <c r="AA678" s="12">
        <v>0.15</v>
      </c>
      <c r="AB678" s="12">
        <v>0.1</v>
      </c>
      <c r="AC678" s="12">
        <v>0.16</v>
      </c>
      <c r="AD678" s="12">
        <v>0.15</v>
      </c>
      <c r="AE678" s="14">
        <v>0.21</v>
      </c>
      <c r="AF678" s="46">
        <v>0.155</v>
      </c>
      <c r="AG678" s="12">
        <v>4.8000000000000001E-2</v>
      </c>
      <c r="AH678" s="12">
        <v>0.47</v>
      </c>
      <c r="AI678" s="12">
        <v>0.1</v>
      </c>
      <c r="AJ678" s="100"/>
      <c r="AK678" s="26">
        <v>3.6036758563074369</v>
      </c>
      <c r="AL678" s="54">
        <v>0.16499535975834251</v>
      </c>
      <c r="AM678" s="55"/>
      <c r="AN678" s="56"/>
      <c r="AO678" s="57"/>
      <c r="AP678" s="54"/>
      <c r="AQ678" s="55"/>
      <c r="AR678" s="56"/>
    </row>
    <row r="679" spans="1:44" x14ac:dyDescent="0.35">
      <c r="A679" s="13" t="s">
        <v>1378</v>
      </c>
      <c r="B679" s="12" t="s">
        <v>1379</v>
      </c>
      <c r="C679" s="12">
        <v>806</v>
      </c>
      <c r="D679" s="100"/>
      <c r="E679" s="13">
        <v>0.28000000000000003</v>
      </c>
      <c r="F679" s="12">
        <v>0.4</v>
      </c>
      <c r="G679" s="12">
        <v>0.39</v>
      </c>
      <c r="H679" s="12">
        <v>0.39</v>
      </c>
      <c r="I679" s="12">
        <v>0.18</v>
      </c>
      <c r="J679" s="14">
        <v>0.18</v>
      </c>
      <c r="K679" s="46">
        <v>0.33500000000000002</v>
      </c>
      <c r="L679" s="12">
        <v>0.185</v>
      </c>
      <c r="M679" s="12">
        <v>0.4</v>
      </c>
      <c r="N679" s="12">
        <v>0.18</v>
      </c>
      <c r="O679" s="100"/>
      <c r="P679" s="13">
        <v>0.51</v>
      </c>
      <c r="Q679" s="12">
        <v>0.28000000000000003</v>
      </c>
      <c r="R679" s="12">
        <v>0.51</v>
      </c>
      <c r="S679" s="12">
        <v>1.1100000000000001</v>
      </c>
      <c r="T679" s="14">
        <v>0.39</v>
      </c>
      <c r="U679" s="46">
        <v>0.51</v>
      </c>
      <c r="V679" s="12">
        <v>0.12</v>
      </c>
      <c r="W679" s="12">
        <v>1.1100000000000001</v>
      </c>
      <c r="X679" s="12">
        <v>0.28000000000000003</v>
      </c>
      <c r="Y679" s="100"/>
      <c r="Z679" s="13">
        <v>0.65</v>
      </c>
      <c r="AA679" s="12">
        <v>0.64</v>
      </c>
      <c r="AB679" s="12">
        <v>0.28000000000000003</v>
      </c>
      <c r="AC679" s="12">
        <v>0.51</v>
      </c>
      <c r="AD679" s="12">
        <v>0.51</v>
      </c>
      <c r="AE679" s="14">
        <v>0.39</v>
      </c>
      <c r="AF679" s="46">
        <v>0.51</v>
      </c>
      <c r="AG679" s="12">
        <v>0.188</v>
      </c>
      <c r="AH679" s="12">
        <v>0.65</v>
      </c>
      <c r="AI679" s="12">
        <v>0.28000000000000003</v>
      </c>
      <c r="AJ679" s="100"/>
      <c r="AK679" s="26">
        <v>5.0767804466919539</v>
      </c>
      <c r="AL679" s="54">
        <v>7.8993459321139423E-2</v>
      </c>
      <c r="AM679" s="55"/>
      <c r="AN679" s="56"/>
      <c r="AO679" s="57"/>
      <c r="AP679" s="54"/>
      <c r="AQ679" s="55"/>
      <c r="AR679" s="56"/>
    </row>
    <row r="680" spans="1:44" x14ac:dyDescent="0.35">
      <c r="A680" s="13" t="s">
        <v>1380</v>
      </c>
      <c r="B680" s="12" t="s">
        <v>1381</v>
      </c>
      <c r="C680" s="12">
        <v>601</v>
      </c>
      <c r="D680" s="100"/>
      <c r="E680" s="13">
        <v>0.18</v>
      </c>
      <c r="F680" s="12">
        <v>0.51</v>
      </c>
      <c r="G680" s="12">
        <v>0.39</v>
      </c>
      <c r="H680" s="12">
        <v>0.39</v>
      </c>
      <c r="I680" s="12">
        <v>0.28000000000000003</v>
      </c>
      <c r="J680" s="14">
        <v>0.28000000000000003</v>
      </c>
      <c r="K680" s="46">
        <v>0.33500000000000002</v>
      </c>
      <c r="L680" s="12">
        <v>0.11</v>
      </c>
      <c r="M680" s="12">
        <v>0.51</v>
      </c>
      <c r="N680" s="12">
        <v>0.18</v>
      </c>
      <c r="O680" s="100"/>
      <c r="P680" s="13">
        <v>0.18</v>
      </c>
      <c r="Q680" s="12">
        <v>0.28000000000000003</v>
      </c>
      <c r="R680" s="12">
        <v>0.18</v>
      </c>
      <c r="S680" s="12">
        <v>0.09</v>
      </c>
      <c r="T680" s="14">
        <v>0.28000000000000003</v>
      </c>
      <c r="U680" s="46">
        <v>0.18</v>
      </c>
      <c r="V680" s="12">
        <v>0.1</v>
      </c>
      <c r="W680" s="12">
        <v>0.28000000000000003</v>
      </c>
      <c r="X680" s="12">
        <v>0.09</v>
      </c>
      <c r="Y680" s="100"/>
      <c r="Z680" s="13">
        <v>0.18</v>
      </c>
      <c r="AA680" s="12">
        <v>0.28000000000000003</v>
      </c>
      <c r="AB680" s="12">
        <v>0.09</v>
      </c>
      <c r="AC680" s="12">
        <v>0.39</v>
      </c>
      <c r="AD680" s="12">
        <v>0.18</v>
      </c>
      <c r="AE680" s="14">
        <v>0.09</v>
      </c>
      <c r="AF680" s="46">
        <v>0.18</v>
      </c>
      <c r="AG680" s="12">
        <v>0.14299999999999999</v>
      </c>
      <c r="AH680" s="12">
        <v>0.39</v>
      </c>
      <c r="AI680" s="12">
        <v>0.09</v>
      </c>
      <c r="AJ680" s="100"/>
      <c r="AK680" s="26">
        <v>4.7375000000000016</v>
      </c>
      <c r="AL680" s="54">
        <v>9.3597650248162773E-2</v>
      </c>
      <c r="AM680" s="55"/>
      <c r="AN680" s="56"/>
      <c r="AO680" s="57"/>
      <c r="AP680" s="54"/>
      <c r="AQ680" s="55"/>
      <c r="AR680" s="56"/>
    </row>
    <row r="681" spans="1:44" x14ac:dyDescent="0.35">
      <c r="A681" s="13" t="s">
        <v>1382</v>
      </c>
      <c r="B681" s="12" t="s">
        <v>1383</v>
      </c>
      <c r="C681" s="12">
        <v>743</v>
      </c>
      <c r="D681" s="100"/>
      <c r="E681" s="13">
        <v>0.92</v>
      </c>
      <c r="F681" s="12">
        <v>0.64</v>
      </c>
      <c r="G681" s="12">
        <v>0.28000000000000003</v>
      </c>
      <c r="H681" s="12">
        <v>0.39</v>
      </c>
      <c r="I681" s="12">
        <v>0.28000000000000003</v>
      </c>
      <c r="J681" s="14">
        <v>0.18</v>
      </c>
      <c r="K681" s="46">
        <v>0.33500000000000002</v>
      </c>
      <c r="L681" s="12">
        <v>0.29799999999999999</v>
      </c>
      <c r="M681" s="12">
        <v>0.92</v>
      </c>
      <c r="N681" s="12">
        <v>0.18</v>
      </c>
      <c r="O681" s="100"/>
      <c r="P681" s="13">
        <v>0.28000000000000003</v>
      </c>
      <c r="Q681" s="12">
        <v>0.28000000000000003</v>
      </c>
      <c r="R681" s="12">
        <v>0.09</v>
      </c>
      <c r="S681" s="12">
        <v>0.09</v>
      </c>
      <c r="T681" s="14">
        <v>0.63</v>
      </c>
      <c r="U681" s="46">
        <v>0.28000000000000003</v>
      </c>
      <c r="V681" s="12">
        <v>0.19</v>
      </c>
      <c r="W681" s="12">
        <v>0.63</v>
      </c>
      <c r="X681" s="12">
        <v>0.09</v>
      </c>
      <c r="Y681" s="100"/>
      <c r="Z681" s="13">
        <v>0.09</v>
      </c>
      <c r="AA681" s="12">
        <v>0.18</v>
      </c>
      <c r="AB681" s="12"/>
      <c r="AC681" s="12">
        <v>0.28000000000000003</v>
      </c>
      <c r="AD681" s="12">
        <v>0.18</v>
      </c>
      <c r="AE681" s="14"/>
      <c r="AF681" s="46">
        <v>0.18</v>
      </c>
      <c r="AG681" s="12">
        <v>4.8000000000000001E-2</v>
      </c>
      <c r="AH681" s="12">
        <v>0.28000000000000003</v>
      </c>
      <c r="AI681" s="12">
        <v>0.09</v>
      </c>
      <c r="AJ681" s="100"/>
      <c r="AK681" s="26">
        <v>4.100877192982451</v>
      </c>
      <c r="AL681" s="54">
        <v>0.1286784532911483</v>
      </c>
      <c r="AM681" s="55"/>
      <c r="AN681" s="56"/>
      <c r="AO681" s="57"/>
      <c r="AP681" s="54"/>
      <c r="AQ681" s="55"/>
      <c r="AR681" s="56"/>
    </row>
    <row r="682" spans="1:44" x14ac:dyDescent="0.35">
      <c r="A682" s="13" t="s">
        <v>1384</v>
      </c>
      <c r="B682" s="12" t="s">
        <v>1385</v>
      </c>
      <c r="C682" s="12">
        <v>466</v>
      </c>
      <c r="D682" s="100"/>
      <c r="E682" s="13">
        <v>0.49</v>
      </c>
      <c r="F682" s="12">
        <v>0.26</v>
      </c>
      <c r="G682" s="12">
        <v>0.26</v>
      </c>
      <c r="H682" s="12">
        <v>0.12</v>
      </c>
      <c r="I682" s="12">
        <v>0.57999999999999996</v>
      </c>
      <c r="J682" s="14">
        <v>0.41</v>
      </c>
      <c r="K682" s="46">
        <v>0.33500000000000002</v>
      </c>
      <c r="L682" s="12">
        <v>0.21</v>
      </c>
      <c r="M682" s="12">
        <v>0.57999999999999996</v>
      </c>
      <c r="N682" s="12">
        <v>0.12</v>
      </c>
      <c r="O682" s="100"/>
      <c r="P682" s="13">
        <v>0.41</v>
      </c>
      <c r="Q682" s="12">
        <v>0.49</v>
      </c>
      <c r="R682" s="12">
        <v>0.12</v>
      </c>
      <c r="S682" s="12">
        <v>0.57999999999999996</v>
      </c>
      <c r="T682" s="14">
        <v>0.57999999999999996</v>
      </c>
      <c r="U682" s="46">
        <v>0.49</v>
      </c>
      <c r="V682" s="12">
        <v>0.17</v>
      </c>
      <c r="W682" s="12">
        <v>0.57999999999999996</v>
      </c>
      <c r="X682" s="12">
        <v>0.12</v>
      </c>
      <c r="Y682" s="100"/>
      <c r="Z682" s="13">
        <v>0.57999999999999996</v>
      </c>
      <c r="AA682" s="12">
        <v>0.49</v>
      </c>
      <c r="AB682" s="12">
        <v>0.33</v>
      </c>
      <c r="AC682" s="12">
        <v>0.26</v>
      </c>
      <c r="AD682" s="12">
        <v>0.26</v>
      </c>
      <c r="AE682" s="14">
        <v>0.41</v>
      </c>
      <c r="AF682" s="46">
        <v>0.37</v>
      </c>
      <c r="AG682" s="12">
        <v>0.192</v>
      </c>
      <c r="AH682" s="12">
        <v>0.57999999999999996</v>
      </c>
      <c r="AI682" s="12">
        <v>0.26</v>
      </c>
      <c r="AJ682" s="100"/>
      <c r="AK682" s="26">
        <v>0.93485811096993476</v>
      </c>
      <c r="AL682" s="54">
        <v>0.62661118176365938</v>
      </c>
      <c r="AM682" s="55"/>
      <c r="AN682" s="56"/>
      <c r="AO682" s="57"/>
      <c r="AP682" s="54"/>
      <c r="AQ682" s="55"/>
      <c r="AR682" s="56"/>
    </row>
    <row r="683" spans="1:44" x14ac:dyDescent="0.35">
      <c r="A683" s="13" t="s">
        <v>1386</v>
      </c>
      <c r="B683" s="12" t="s">
        <v>1387</v>
      </c>
      <c r="C683" s="12">
        <v>810</v>
      </c>
      <c r="D683" s="100"/>
      <c r="E683" s="13">
        <v>0.33</v>
      </c>
      <c r="F683" s="12">
        <v>0.53</v>
      </c>
      <c r="G683" s="12">
        <v>0.33</v>
      </c>
      <c r="H683" s="12">
        <v>0.33</v>
      </c>
      <c r="I683" s="12">
        <v>0.53</v>
      </c>
      <c r="J683" s="14">
        <v>0.15</v>
      </c>
      <c r="K683" s="46">
        <v>0.33</v>
      </c>
      <c r="L683" s="12">
        <v>0.15</v>
      </c>
      <c r="M683" s="12">
        <v>0.53</v>
      </c>
      <c r="N683" s="12">
        <v>0.15</v>
      </c>
      <c r="O683" s="100"/>
      <c r="P683" s="13">
        <v>0.33</v>
      </c>
      <c r="Q683" s="12">
        <v>0.15</v>
      </c>
      <c r="R683" s="12">
        <v>0.33</v>
      </c>
      <c r="S683" s="12">
        <v>0.15</v>
      </c>
      <c r="T683" s="14">
        <v>0.53</v>
      </c>
      <c r="U683" s="46">
        <v>0.33</v>
      </c>
      <c r="V683" s="12">
        <v>0.18</v>
      </c>
      <c r="W683" s="12">
        <v>0.53</v>
      </c>
      <c r="X683" s="12">
        <v>0.15</v>
      </c>
      <c r="Y683" s="100"/>
      <c r="Z683" s="13">
        <v>0.33</v>
      </c>
      <c r="AA683" s="12">
        <v>0.33</v>
      </c>
      <c r="AB683" s="12">
        <v>0.33</v>
      </c>
      <c r="AC683" s="12">
        <v>0.53</v>
      </c>
      <c r="AD683" s="12">
        <v>0.33</v>
      </c>
      <c r="AE683" s="14"/>
      <c r="AF683" s="46">
        <v>0.33</v>
      </c>
      <c r="AG683" s="12">
        <v>0</v>
      </c>
      <c r="AH683" s="12">
        <v>0.53</v>
      </c>
      <c r="AI683" s="12">
        <v>0.33</v>
      </c>
      <c r="AJ683" s="100"/>
      <c r="AK683" s="26">
        <v>1.0256410256410311</v>
      </c>
      <c r="AL683" s="54">
        <v>0.59880425964850037</v>
      </c>
      <c r="AM683" s="55"/>
      <c r="AN683" s="56"/>
      <c r="AO683" s="57"/>
      <c r="AP683" s="54"/>
      <c r="AQ683" s="55"/>
      <c r="AR683" s="56"/>
    </row>
    <row r="684" spans="1:44" x14ac:dyDescent="0.35">
      <c r="A684" s="13" t="s">
        <v>1388</v>
      </c>
      <c r="B684" s="12" t="s">
        <v>1389</v>
      </c>
      <c r="C684" s="12">
        <v>668</v>
      </c>
      <c r="D684" s="100"/>
      <c r="E684" s="13"/>
      <c r="F684" s="12">
        <v>0.33</v>
      </c>
      <c r="G684" s="12"/>
      <c r="H684" s="12">
        <v>0.33</v>
      </c>
      <c r="I684" s="12">
        <v>0.33</v>
      </c>
      <c r="J684" s="14">
        <v>0.77</v>
      </c>
      <c r="K684" s="46">
        <v>0.33</v>
      </c>
      <c r="L684" s="12">
        <v>0.11</v>
      </c>
      <c r="M684" s="12">
        <v>0.77</v>
      </c>
      <c r="N684" s="12">
        <v>0.33</v>
      </c>
      <c r="O684" s="100"/>
      <c r="P684" s="13">
        <v>0.77</v>
      </c>
      <c r="Q684" s="12">
        <v>0.33</v>
      </c>
      <c r="R684" s="12">
        <v>0.77</v>
      </c>
      <c r="S684" s="12">
        <v>0.33</v>
      </c>
      <c r="T684" s="14">
        <v>0.33</v>
      </c>
      <c r="U684" s="46">
        <v>0.33</v>
      </c>
      <c r="V684" s="12">
        <v>0.44</v>
      </c>
      <c r="W684" s="12">
        <v>0.77</v>
      </c>
      <c r="X684" s="12">
        <v>0.33</v>
      </c>
      <c r="Y684" s="100"/>
      <c r="Z684" s="13">
        <v>0.77</v>
      </c>
      <c r="AA684" s="12">
        <v>0.33</v>
      </c>
      <c r="AB684" s="12">
        <v>0.77</v>
      </c>
      <c r="AC684" s="12">
        <v>0.33</v>
      </c>
      <c r="AD684" s="12">
        <v>0.33</v>
      </c>
      <c r="AE684" s="14">
        <v>0.77</v>
      </c>
      <c r="AF684" s="46">
        <v>0.55000000000000004</v>
      </c>
      <c r="AG684" s="12">
        <v>0.44</v>
      </c>
      <c r="AH684" s="12">
        <v>0.77</v>
      </c>
      <c r="AI684" s="12">
        <v>0.33</v>
      </c>
      <c r="AJ684" s="100"/>
      <c r="AK684" s="26">
        <v>0.58333333333333337</v>
      </c>
      <c r="AL684" s="54">
        <v>0.74701750031043268</v>
      </c>
      <c r="AM684" s="55"/>
      <c r="AN684" s="56"/>
      <c r="AO684" s="57"/>
      <c r="AP684" s="54"/>
      <c r="AQ684" s="55"/>
      <c r="AR684" s="56"/>
    </row>
    <row r="685" spans="1:44" x14ac:dyDescent="0.35">
      <c r="A685" s="13" t="s">
        <v>1390</v>
      </c>
      <c r="B685" s="12" t="s">
        <v>1391</v>
      </c>
      <c r="C685" s="12">
        <v>819</v>
      </c>
      <c r="D685" s="100"/>
      <c r="E685" s="13">
        <v>0.33</v>
      </c>
      <c r="F685" s="12">
        <v>0.53</v>
      </c>
      <c r="G685" s="12">
        <v>0.15</v>
      </c>
      <c r="H685" s="12">
        <v>0.15</v>
      </c>
      <c r="I685" s="12">
        <v>0.33</v>
      </c>
      <c r="J685" s="14">
        <v>0.33</v>
      </c>
      <c r="K685" s="46">
        <v>0.33</v>
      </c>
      <c r="L685" s="12">
        <v>0.13500000000000001</v>
      </c>
      <c r="M685" s="12">
        <v>0.53</v>
      </c>
      <c r="N685" s="12">
        <v>0.15</v>
      </c>
      <c r="O685" s="100"/>
      <c r="P685" s="13">
        <v>0.15</v>
      </c>
      <c r="Q685" s="12">
        <v>0.53</v>
      </c>
      <c r="R685" s="12">
        <v>0.15</v>
      </c>
      <c r="S685" s="12">
        <v>0.33</v>
      </c>
      <c r="T685" s="14">
        <v>0.53</v>
      </c>
      <c r="U685" s="46">
        <v>0.33</v>
      </c>
      <c r="V685" s="12">
        <v>0.38</v>
      </c>
      <c r="W685" s="12">
        <v>0.53</v>
      </c>
      <c r="X685" s="12">
        <v>0.15</v>
      </c>
      <c r="Y685" s="100"/>
      <c r="Z685" s="13">
        <v>0.53</v>
      </c>
      <c r="AA685" s="12">
        <v>0.15</v>
      </c>
      <c r="AB685" s="12">
        <v>0.76</v>
      </c>
      <c r="AC685" s="12">
        <v>0.15</v>
      </c>
      <c r="AD685" s="12">
        <v>0.33</v>
      </c>
      <c r="AE685" s="14">
        <v>0.53</v>
      </c>
      <c r="AF685" s="46">
        <v>0.43</v>
      </c>
      <c r="AG685" s="12">
        <v>0.33500000000000002</v>
      </c>
      <c r="AH685" s="12">
        <v>0.76</v>
      </c>
      <c r="AI685" s="12">
        <v>0.15</v>
      </c>
      <c r="AJ685" s="100"/>
      <c r="AK685" s="26">
        <v>0.62042285200180103</v>
      </c>
      <c r="AL685" s="54">
        <v>0.7332919028591961</v>
      </c>
      <c r="AM685" s="55"/>
      <c r="AN685" s="56"/>
      <c r="AO685" s="57"/>
      <c r="AP685" s="54"/>
      <c r="AQ685" s="55"/>
      <c r="AR685" s="56"/>
    </row>
    <row r="686" spans="1:44" x14ac:dyDescent="0.35">
      <c r="A686" s="13" t="s">
        <v>1392</v>
      </c>
      <c r="B686" s="12" t="s">
        <v>1393</v>
      </c>
      <c r="C686" s="12">
        <v>510</v>
      </c>
      <c r="D686" s="100"/>
      <c r="E686" s="13">
        <v>0.33</v>
      </c>
      <c r="F686" s="12">
        <v>0.24</v>
      </c>
      <c r="G686" s="12">
        <v>0.24</v>
      </c>
      <c r="H686" s="12">
        <v>0.33</v>
      </c>
      <c r="I686" s="12">
        <v>0.33</v>
      </c>
      <c r="J686" s="14">
        <v>0.33</v>
      </c>
      <c r="K686" s="46">
        <v>0.33</v>
      </c>
      <c r="L686" s="12">
        <v>6.8000000000000005E-2</v>
      </c>
      <c r="M686" s="12">
        <v>0.33</v>
      </c>
      <c r="N686" s="12">
        <v>0.24</v>
      </c>
      <c r="O686" s="100"/>
      <c r="P686" s="13">
        <v>0.43</v>
      </c>
      <c r="Q686" s="12">
        <v>0.54</v>
      </c>
      <c r="R686" s="12">
        <v>0.24</v>
      </c>
      <c r="S686" s="12">
        <v>0.33</v>
      </c>
      <c r="T686" s="14">
        <v>0.24</v>
      </c>
      <c r="U686" s="46">
        <v>0.33</v>
      </c>
      <c r="V686" s="12">
        <v>0.19</v>
      </c>
      <c r="W686" s="12">
        <v>0.54</v>
      </c>
      <c r="X686" s="12">
        <v>0.24</v>
      </c>
      <c r="Y686" s="100"/>
      <c r="Z686" s="13">
        <v>0.15</v>
      </c>
      <c r="AA686" s="12">
        <v>0.33</v>
      </c>
      <c r="AB686" s="12">
        <v>0.24</v>
      </c>
      <c r="AC686" s="12">
        <v>0.15</v>
      </c>
      <c r="AD686" s="12">
        <v>0.24</v>
      </c>
      <c r="AE686" s="14">
        <v>0.43</v>
      </c>
      <c r="AF686" s="46">
        <v>0.24</v>
      </c>
      <c r="AG686" s="12">
        <v>0.13500000000000001</v>
      </c>
      <c r="AH686" s="12">
        <v>0.43</v>
      </c>
      <c r="AI686" s="12">
        <v>0.15</v>
      </c>
      <c r="AJ686" s="100"/>
      <c r="AK686" s="26">
        <v>2.1362007168458779</v>
      </c>
      <c r="AL686" s="54">
        <v>0.34366072994856761</v>
      </c>
      <c r="AM686" s="55"/>
      <c r="AN686" s="56"/>
      <c r="AO686" s="57"/>
      <c r="AP686" s="54"/>
      <c r="AQ686" s="55"/>
      <c r="AR686" s="56"/>
    </row>
    <row r="687" spans="1:44" x14ac:dyDescent="0.35">
      <c r="A687" s="13" t="s">
        <v>1394</v>
      </c>
      <c r="B687" s="12" t="s">
        <v>1395</v>
      </c>
      <c r="C687" s="12">
        <v>648</v>
      </c>
      <c r="D687" s="100"/>
      <c r="E687" s="13">
        <v>0.43</v>
      </c>
      <c r="F687" s="12">
        <v>0.15</v>
      </c>
      <c r="G687" s="12">
        <v>0.33</v>
      </c>
      <c r="H687" s="12">
        <v>0.43</v>
      </c>
      <c r="I687" s="12">
        <v>7.0000000000000007E-2</v>
      </c>
      <c r="J687" s="14">
        <v>0.33</v>
      </c>
      <c r="K687" s="46">
        <v>0.33</v>
      </c>
      <c r="L687" s="12">
        <v>0.21</v>
      </c>
      <c r="M687" s="12">
        <v>0.43</v>
      </c>
      <c r="N687" s="12">
        <v>7.0000000000000007E-2</v>
      </c>
      <c r="O687" s="100"/>
      <c r="P687" s="13">
        <v>0.15</v>
      </c>
      <c r="Q687" s="12">
        <v>7.0000000000000007E-2</v>
      </c>
      <c r="R687" s="12">
        <v>0.15</v>
      </c>
      <c r="S687" s="12">
        <v>0.15</v>
      </c>
      <c r="T687" s="14">
        <v>0.15</v>
      </c>
      <c r="U687" s="46">
        <v>0.15</v>
      </c>
      <c r="V687" s="12">
        <v>0</v>
      </c>
      <c r="W687" s="12">
        <v>0.15</v>
      </c>
      <c r="X687" s="12">
        <v>7.0000000000000007E-2</v>
      </c>
      <c r="Y687" s="100"/>
      <c r="Z687" s="13">
        <v>7.0000000000000007E-2</v>
      </c>
      <c r="AA687" s="12">
        <v>7.0000000000000007E-2</v>
      </c>
      <c r="AB687" s="12">
        <v>0.24</v>
      </c>
      <c r="AC687" s="12"/>
      <c r="AD687" s="12">
        <v>0.24</v>
      </c>
      <c r="AE687" s="14"/>
      <c r="AF687" s="46">
        <v>0.155</v>
      </c>
      <c r="AG687" s="12">
        <v>0.17</v>
      </c>
      <c r="AH687" s="12">
        <v>0.24</v>
      </c>
      <c r="AI687" s="12">
        <v>7.0000000000000007E-2</v>
      </c>
      <c r="AJ687" s="100"/>
      <c r="AK687" s="26">
        <v>3.564642631246052</v>
      </c>
      <c r="AL687" s="54">
        <v>0.16824713890519341</v>
      </c>
      <c r="AM687" s="55"/>
      <c r="AN687" s="56"/>
      <c r="AO687" s="57"/>
      <c r="AP687" s="54"/>
      <c r="AQ687" s="55"/>
      <c r="AR687" s="56"/>
    </row>
    <row r="688" spans="1:44" x14ac:dyDescent="0.35">
      <c r="A688" s="13" t="s">
        <v>1396</v>
      </c>
      <c r="B688" s="12" t="s">
        <v>1397</v>
      </c>
      <c r="C688" s="12">
        <v>520</v>
      </c>
      <c r="D688" s="100"/>
      <c r="E688" s="13">
        <v>0.33</v>
      </c>
      <c r="F688" s="12">
        <v>0.33</v>
      </c>
      <c r="G688" s="12">
        <v>0.77</v>
      </c>
      <c r="H688" s="12">
        <v>0.33</v>
      </c>
      <c r="I688" s="12">
        <v>0.33</v>
      </c>
      <c r="J688" s="14">
        <v>0.33</v>
      </c>
      <c r="K688" s="46">
        <v>0.33</v>
      </c>
      <c r="L688" s="12">
        <v>0</v>
      </c>
      <c r="M688" s="12">
        <v>0.77</v>
      </c>
      <c r="N688" s="12">
        <v>0.33</v>
      </c>
      <c r="O688" s="100"/>
      <c r="P688" s="13">
        <v>0.33</v>
      </c>
      <c r="Q688" s="12">
        <v>0.33</v>
      </c>
      <c r="R688" s="12">
        <v>0.33</v>
      </c>
      <c r="S688" s="12">
        <v>0.33</v>
      </c>
      <c r="T688" s="14">
        <v>0.33</v>
      </c>
      <c r="U688" s="46">
        <v>0.33</v>
      </c>
      <c r="V688" s="12">
        <v>0</v>
      </c>
      <c r="W688" s="12">
        <v>0.33</v>
      </c>
      <c r="X688" s="12">
        <v>0.33</v>
      </c>
      <c r="Y688" s="100"/>
      <c r="Z688" s="13">
        <v>0.33</v>
      </c>
      <c r="AA688" s="12">
        <v>0.33</v>
      </c>
      <c r="AB688" s="12">
        <v>0.33</v>
      </c>
      <c r="AC688" s="12">
        <v>0.33</v>
      </c>
      <c r="AD688" s="12">
        <v>0.33</v>
      </c>
      <c r="AE688" s="14">
        <v>0.33</v>
      </c>
      <c r="AF688" s="46">
        <v>0.33</v>
      </c>
      <c r="AG688" s="12">
        <v>0</v>
      </c>
      <c r="AH688" s="12">
        <v>0.33</v>
      </c>
      <c r="AI688" s="12">
        <v>0.33</v>
      </c>
      <c r="AJ688" s="100"/>
      <c r="AK688" s="26">
        <v>1.8333333333333011</v>
      </c>
      <c r="AL688" s="54">
        <v>0.39984965434485392</v>
      </c>
      <c r="AM688" s="55"/>
      <c r="AN688" s="56"/>
      <c r="AO688" s="57"/>
      <c r="AP688" s="54"/>
      <c r="AQ688" s="55"/>
      <c r="AR688" s="56"/>
    </row>
    <row r="689" spans="1:44" x14ac:dyDescent="0.35">
      <c r="A689" s="13" t="s">
        <v>1398</v>
      </c>
      <c r="B689" s="12" t="s">
        <v>1399</v>
      </c>
      <c r="C689" s="12">
        <v>360</v>
      </c>
      <c r="D689" s="100"/>
      <c r="E689" s="13">
        <v>0.28000000000000003</v>
      </c>
      <c r="F689" s="12">
        <v>0.38</v>
      </c>
      <c r="G689" s="12">
        <v>0.5</v>
      </c>
      <c r="H689" s="12">
        <v>0.27</v>
      </c>
      <c r="I689" s="12">
        <v>0.28000000000000003</v>
      </c>
      <c r="J689" s="14">
        <v>0.38</v>
      </c>
      <c r="K689" s="46">
        <v>0.33</v>
      </c>
      <c r="L689" s="12">
        <v>0.1</v>
      </c>
      <c r="M689" s="12">
        <v>0.5</v>
      </c>
      <c r="N689" s="12">
        <v>0.27</v>
      </c>
      <c r="O689" s="100"/>
      <c r="P689" s="13">
        <v>0.28000000000000003</v>
      </c>
      <c r="Q689" s="12">
        <v>0.28000000000000003</v>
      </c>
      <c r="R689" s="12">
        <v>0.38</v>
      </c>
      <c r="S689" s="12">
        <v>0.38</v>
      </c>
      <c r="T689" s="14">
        <v>0.38</v>
      </c>
      <c r="U689" s="46">
        <v>0.38</v>
      </c>
      <c r="V689" s="12">
        <v>0.1</v>
      </c>
      <c r="W689" s="12">
        <v>0.38</v>
      </c>
      <c r="X689" s="12">
        <v>0.28000000000000003</v>
      </c>
      <c r="Y689" s="100"/>
      <c r="Z689" s="13">
        <v>0.28000000000000003</v>
      </c>
      <c r="AA689" s="12">
        <v>0.27</v>
      </c>
      <c r="AB689" s="12">
        <v>0.27</v>
      </c>
      <c r="AC689" s="12">
        <v>0.38</v>
      </c>
      <c r="AD689" s="12">
        <v>0.27</v>
      </c>
      <c r="AE689" s="14">
        <v>0.18</v>
      </c>
      <c r="AF689" s="46">
        <v>0.27</v>
      </c>
      <c r="AG689" s="12">
        <v>8.0000000000000002E-3</v>
      </c>
      <c r="AH689" s="12">
        <v>0.38</v>
      </c>
      <c r="AI689" s="12">
        <v>0.18</v>
      </c>
      <c r="AJ689" s="100"/>
      <c r="AK689" s="26">
        <v>4.8997780736795393</v>
      </c>
      <c r="AL689" s="54">
        <v>8.6303162439714573E-2</v>
      </c>
      <c r="AM689" s="55"/>
      <c r="AN689" s="56"/>
      <c r="AO689" s="57"/>
      <c r="AP689" s="54"/>
      <c r="AQ689" s="55"/>
      <c r="AR689" s="56"/>
    </row>
    <row r="690" spans="1:44" x14ac:dyDescent="0.35">
      <c r="A690" s="13" t="s">
        <v>1400</v>
      </c>
      <c r="B690" s="12" t="s">
        <v>1401</v>
      </c>
      <c r="C690" s="12">
        <v>400</v>
      </c>
      <c r="D690" s="100"/>
      <c r="E690" s="13">
        <v>0.46</v>
      </c>
      <c r="F690" s="12">
        <v>0.33</v>
      </c>
      <c r="G690" s="12">
        <v>0.21</v>
      </c>
      <c r="H690" s="12">
        <v>0.21</v>
      </c>
      <c r="I690" s="12">
        <v>0.33</v>
      </c>
      <c r="J690" s="14"/>
      <c r="K690" s="46">
        <v>0.33</v>
      </c>
      <c r="L690" s="12">
        <v>0.12</v>
      </c>
      <c r="M690" s="12">
        <v>0.46</v>
      </c>
      <c r="N690" s="12">
        <v>0.21</v>
      </c>
      <c r="O690" s="100"/>
      <c r="P690" s="13">
        <v>0.1</v>
      </c>
      <c r="Q690" s="12">
        <v>0.21</v>
      </c>
      <c r="R690" s="12">
        <v>0.21</v>
      </c>
      <c r="S690" s="12">
        <v>0.33</v>
      </c>
      <c r="T690" s="14">
        <v>0.6</v>
      </c>
      <c r="U690" s="46">
        <v>0.21</v>
      </c>
      <c r="V690" s="12">
        <v>0.12</v>
      </c>
      <c r="W690" s="12">
        <v>0.6</v>
      </c>
      <c r="X690" s="12">
        <v>0.1</v>
      </c>
      <c r="Y690" s="100"/>
      <c r="Z690" s="13">
        <v>0.1</v>
      </c>
      <c r="AA690" s="12">
        <v>0.33</v>
      </c>
      <c r="AB690" s="12">
        <v>0.21</v>
      </c>
      <c r="AC690" s="12">
        <v>0.33</v>
      </c>
      <c r="AD690" s="12"/>
      <c r="AE690" s="14">
        <v>0.21</v>
      </c>
      <c r="AF690" s="46">
        <v>0.21</v>
      </c>
      <c r="AG690" s="12">
        <v>0.12</v>
      </c>
      <c r="AH690" s="12">
        <v>0.33</v>
      </c>
      <c r="AI690" s="12">
        <v>0.1</v>
      </c>
      <c r="AJ690" s="100"/>
      <c r="AK690" s="26">
        <v>0.905555555555553</v>
      </c>
      <c r="AL690" s="54">
        <v>0.6358594200206833</v>
      </c>
      <c r="AM690" s="55"/>
      <c r="AN690" s="56"/>
      <c r="AO690" s="57"/>
      <c r="AP690" s="54"/>
      <c r="AQ690" s="55"/>
      <c r="AR690" s="56"/>
    </row>
    <row r="691" spans="1:44" x14ac:dyDescent="0.35">
      <c r="A691" s="13" t="s">
        <v>1402</v>
      </c>
      <c r="B691" s="12" t="s">
        <v>1403</v>
      </c>
      <c r="C691" s="12">
        <v>430</v>
      </c>
      <c r="D691" s="100"/>
      <c r="E691" s="13">
        <v>0.21</v>
      </c>
      <c r="F691" s="12">
        <v>0.37</v>
      </c>
      <c r="G691" s="12">
        <v>0.21</v>
      </c>
      <c r="H691" s="12">
        <v>0.37</v>
      </c>
      <c r="I691" s="12">
        <v>0.37</v>
      </c>
      <c r="J691" s="14">
        <v>0.28000000000000003</v>
      </c>
      <c r="K691" s="46">
        <v>0.32500000000000001</v>
      </c>
      <c r="L691" s="12">
        <v>0.14199999999999999</v>
      </c>
      <c r="M691" s="12">
        <v>0.37</v>
      </c>
      <c r="N691" s="12">
        <v>0.21</v>
      </c>
      <c r="O691" s="100"/>
      <c r="P691" s="13">
        <v>0.28000000000000003</v>
      </c>
      <c r="Q691" s="12">
        <v>0.46</v>
      </c>
      <c r="R691" s="12">
        <v>0.46</v>
      </c>
      <c r="S691" s="12">
        <v>0.46</v>
      </c>
      <c r="T691" s="14">
        <v>0.28000000000000003</v>
      </c>
      <c r="U691" s="46">
        <v>0.46</v>
      </c>
      <c r="V691" s="12">
        <v>0.18</v>
      </c>
      <c r="W691" s="12">
        <v>0.46</v>
      </c>
      <c r="X691" s="12">
        <v>0.28000000000000003</v>
      </c>
      <c r="Y691" s="100"/>
      <c r="Z691" s="13">
        <v>0.13</v>
      </c>
      <c r="AA691" s="12">
        <v>0.28000000000000003</v>
      </c>
      <c r="AB691" s="12">
        <v>0.28000000000000003</v>
      </c>
      <c r="AC691" s="12">
        <v>0.28000000000000003</v>
      </c>
      <c r="AD691" s="12">
        <v>0.21</v>
      </c>
      <c r="AE691" s="14">
        <v>0.21</v>
      </c>
      <c r="AF691" s="46">
        <v>0.245</v>
      </c>
      <c r="AG691" s="12">
        <v>7.0000000000000007E-2</v>
      </c>
      <c r="AH691" s="12">
        <v>0.28000000000000003</v>
      </c>
      <c r="AI691" s="12">
        <v>0.13</v>
      </c>
      <c r="AJ691" s="100"/>
      <c r="AK691" s="26">
        <v>6.2944517256443886</v>
      </c>
      <c r="AL691" s="54">
        <v>4.2971169589406569E-2</v>
      </c>
      <c r="AM691" s="55">
        <v>0.55588464659386227</v>
      </c>
      <c r="AN691" s="56">
        <v>-1.3246270420417809</v>
      </c>
      <c r="AO691" s="57">
        <v>0.64328017640595148</v>
      </c>
      <c r="AP691" s="54">
        <v>1.241484757727507</v>
      </c>
      <c r="AQ691" s="55">
        <v>3.6390346204863373E-2</v>
      </c>
      <c r="AR691" s="56">
        <v>2.508336313653587</v>
      </c>
    </row>
    <row r="692" spans="1:44" x14ac:dyDescent="0.35">
      <c r="A692" s="13" t="s">
        <v>1404</v>
      </c>
      <c r="B692" s="12" t="s">
        <v>1405</v>
      </c>
      <c r="C692" s="12">
        <v>313</v>
      </c>
      <c r="D692" s="100"/>
      <c r="E692" s="13">
        <v>0.19</v>
      </c>
      <c r="F692" s="12">
        <v>0.19</v>
      </c>
      <c r="G692" s="12">
        <v>0.41</v>
      </c>
      <c r="H692" s="12">
        <v>0.41</v>
      </c>
      <c r="I692" s="12">
        <v>0.35</v>
      </c>
      <c r="J692" s="14">
        <v>0.3</v>
      </c>
      <c r="K692" s="46">
        <v>0.32500000000000001</v>
      </c>
      <c r="L692" s="12">
        <v>0.17699999999999999</v>
      </c>
      <c r="M692" s="12">
        <v>0.41</v>
      </c>
      <c r="N692" s="12">
        <v>0.19</v>
      </c>
      <c r="O692" s="100"/>
      <c r="P692" s="13">
        <v>0.54</v>
      </c>
      <c r="Q692" s="12">
        <v>0.41</v>
      </c>
      <c r="R692" s="12">
        <v>0.54</v>
      </c>
      <c r="S692" s="12">
        <v>0.54</v>
      </c>
      <c r="T692" s="14">
        <v>0.19</v>
      </c>
      <c r="U692" s="46">
        <v>0.54</v>
      </c>
      <c r="V692" s="12">
        <v>0.13</v>
      </c>
      <c r="W692" s="12">
        <v>0.54</v>
      </c>
      <c r="X692" s="12">
        <v>0.19</v>
      </c>
      <c r="Y692" s="100"/>
      <c r="Z692" s="13">
        <v>0.35</v>
      </c>
      <c r="AA692" s="12">
        <v>0.35</v>
      </c>
      <c r="AB692" s="12">
        <v>0.61</v>
      </c>
      <c r="AC692" s="12">
        <v>0.61</v>
      </c>
      <c r="AD692" s="12">
        <v>0.48</v>
      </c>
      <c r="AE692" s="14">
        <v>0.41</v>
      </c>
      <c r="AF692" s="46">
        <v>0.44500000000000001</v>
      </c>
      <c r="AG692" s="12">
        <v>0.21299999999999999</v>
      </c>
      <c r="AH692" s="12">
        <v>0.61</v>
      </c>
      <c r="AI692" s="12">
        <v>0.35</v>
      </c>
      <c r="AJ692" s="100"/>
      <c r="AK692" s="26">
        <v>4.5999159310634727</v>
      </c>
      <c r="AL692" s="54">
        <v>0.10026305813856309</v>
      </c>
      <c r="AM692" s="55"/>
      <c r="AN692" s="56"/>
      <c r="AO692" s="57"/>
      <c r="AP692" s="54"/>
      <c r="AQ692" s="55"/>
      <c r="AR692" s="56"/>
    </row>
    <row r="693" spans="1:44" x14ac:dyDescent="0.35">
      <c r="A693" s="13" t="s">
        <v>1406</v>
      </c>
      <c r="B693" s="12" t="s">
        <v>1407</v>
      </c>
      <c r="C693" s="12">
        <v>414</v>
      </c>
      <c r="D693" s="100"/>
      <c r="E693" s="13">
        <v>0.17</v>
      </c>
      <c r="F693" s="12">
        <v>0.71</v>
      </c>
      <c r="G693" s="12">
        <v>0.08</v>
      </c>
      <c r="H693" s="12">
        <v>0.08</v>
      </c>
      <c r="I693" s="12">
        <v>0.47</v>
      </c>
      <c r="J693" s="14">
        <v>0.71</v>
      </c>
      <c r="K693" s="46">
        <v>0.32</v>
      </c>
      <c r="L693" s="12">
        <v>0.54700000000000004</v>
      </c>
      <c r="M693" s="12">
        <v>0.71</v>
      </c>
      <c r="N693" s="12">
        <v>0.08</v>
      </c>
      <c r="O693" s="100"/>
      <c r="P693" s="13">
        <v>0.57999999999999996</v>
      </c>
      <c r="Q693" s="12">
        <v>0.36</v>
      </c>
      <c r="R693" s="12">
        <v>0.36</v>
      </c>
      <c r="S693" s="12">
        <v>0.36</v>
      </c>
      <c r="T693" s="14">
        <v>0.26</v>
      </c>
      <c r="U693" s="46">
        <v>0.36</v>
      </c>
      <c r="V693" s="12">
        <v>0</v>
      </c>
      <c r="W693" s="12">
        <v>0.57999999999999996</v>
      </c>
      <c r="X693" s="12">
        <v>0.26</v>
      </c>
      <c r="Y693" s="100"/>
      <c r="Z693" s="13">
        <v>0.57999999999999996</v>
      </c>
      <c r="AA693" s="12">
        <v>0.57999999999999996</v>
      </c>
      <c r="AB693" s="12">
        <v>0.17</v>
      </c>
      <c r="AC693" s="12">
        <v>0.57999999999999996</v>
      </c>
      <c r="AD693" s="12">
        <v>0.26</v>
      </c>
      <c r="AE693" s="14">
        <v>0.36</v>
      </c>
      <c r="AF693" s="46">
        <v>0.47</v>
      </c>
      <c r="AG693" s="12">
        <v>0.29499999999999998</v>
      </c>
      <c r="AH693" s="12">
        <v>0.57999999999999996</v>
      </c>
      <c r="AI693" s="12">
        <v>0.17</v>
      </c>
      <c r="AJ693" s="100"/>
      <c r="AK693" s="26">
        <v>0.1922558922558833</v>
      </c>
      <c r="AL693" s="54">
        <v>0.90834778905103286</v>
      </c>
      <c r="AM693" s="55"/>
      <c r="AN693" s="56"/>
      <c r="AO693" s="57"/>
      <c r="AP693" s="54"/>
      <c r="AQ693" s="55"/>
      <c r="AR693" s="56"/>
    </row>
    <row r="694" spans="1:44" x14ac:dyDescent="0.35">
      <c r="A694" s="13" t="s">
        <v>1408</v>
      </c>
      <c r="B694" s="12" t="s">
        <v>1409</v>
      </c>
      <c r="C694" s="12">
        <v>804</v>
      </c>
      <c r="D694" s="100"/>
      <c r="E694" s="13">
        <v>0.15</v>
      </c>
      <c r="F694" s="12">
        <v>0.75</v>
      </c>
      <c r="G694" s="12">
        <v>0.32</v>
      </c>
      <c r="H694" s="12">
        <v>0.32</v>
      </c>
      <c r="I694" s="12">
        <v>0.15</v>
      </c>
      <c r="J694" s="14"/>
      <c r="K694" s="46">
        <v>0.32</v>
      </c>
      <c r="L694" s="12">
        <v>0.17</v>
      </c>
      <c r="M694" s="12">
        <v>0.75</v>
      </c>
      <c r="N694" s="12">
        <v>0.15</v>
      </c>
      <c r="O694" s="100"/>
      <c r="P694" s="13">
        <v>0.75</v>
      </c>
      <c r="Q694" s="12">
        <v>0.75</v>
      </c>
      <c r="R694" s="12">
        <v>0.52</v>
      </c>
      <c r="S694" s="12">
        <v>0.52</v>
      </c>
      <c r="T694" s="14">
        <v>0.52</v>
      </c>
      <c r="U694" s="46">
        <v>0.52</v>
      </c>
      <c r="V694" s="12">
        <v>0.23</v>
      </c>
      <c r="W694" s="12">
        <v>0.75</v>
      </c>
      <c r="X694" s="12">
        <v>0.52</v>
      </c>
      <c r="Y694" s="100"/>
      <c r="Z694" s="13">
        <v>0.75</v>
      </c>
      <c r="AA694" s="12">
        <v>1.01</v>
      </c>
      <c r="AB694" s="12">
        <v>0.15</v>
      </c>
      <c r="AC694" s="12">
        <v>0.15</v>
      </c>
      <c r="AD694" s="12">
        <v>0.52</v>
      </c>
      <c r="AE694" s="14">
        <v>1.01</v>
      </c>
      <c r="AF694" s="46">
        <v>0.63500000000000001</v>
      </c>
      <c r="AG694" s="12">
        <v>0.70299999999999996</v>
      </c>
      <c r="AH694" s="12">
        <v>1.01</v>
      </c>
      <c r="AI694" s="12">
        <v>0.15</v>
      </c>
      <c r="AJ694" s="100"/>
      <c r="AK694" s="26">
        <v>2.6851851851851891</v>
      </c>
      <c r="AL694" s="54">
        <v>0.26116768868214818</v>
      </c>
      <c r="AM694" s="55"/>
      <c r="AN694" s="56"/>
      <c r="AO694" s="57"/>
      <c r="AP694" s="54"/>
      <c r="AQ694" s="55"/>
      <c r="AR694" s="56"/>
    </row>
    <row r="695" spans="1:44" x14ac:dyDescent="0.35">
      <c r="A695" s="13" t="s">
        <v>1410</v>
      </c>
      <c r="B695" s="12" t="s">
        <v>1411</v>
      </c>
      <c r="C695" s="12">
        <v>432</v>
      </c>
      <c r="D695" s="100"/>
      <c r="E695" s="13">
        <v>0.49</v>
      </c>
      <c r="F695" s="12">
        <v>0.27</v>
      </c>
      <c r="G695" s="12">
        <v>0.37</v>
      </c>
      <c r="H695" s="12">
        <v>0.37</v>
      </c>
      <c r="I695" s="12">
        <v>0.17</v>
      </c>
      <c r="J695" s="14">
        <v>0.27</v>
      </c>
      <c r="K695" s="46">
        <v>0.32</v>
      </c>
      <c r="L695" s="12">
        <v>0.1</v>
      </c>
      <c r="M695" s="12">
        <v>0.49</v>
      </c>
      <c r="N695" s="12">
        <v>0.17</v>
      </c>
      <c r="O695" s="100"/>
      <c r="P695" s="13">
        <v>0.27</v>
      </c>
      <c r="Q695" s="12">
        <v>0.08</v>
      </c>
      <c r="R695" s="12">
        <v>0.27</v>
      </c>
      <c r="S695" s="12">
        <v>0.17</v>
      </c>
      <c r="T695" s="14">
        <v>0.17</v>
      </c>
      <c r="U695" s="46">
        <v>0.17</v>
      </c>
      <c r="V695" s="12">
        <v>0.1</v>
      </c>
      <c r="W695" s="12">
        <v>0.27</v>
      </c>
      <c r="X695" s="12">
        <v>0.08</v>
      </c>
      <c r="Y695" s="100"/>
      <c r="Z695" s="13">
        <v>0.17</v>
      </c>
      <c r="AA695" s="12">
        <v>0.17</v>
      </c>
      <c r="AB695" s="12">
        <v>0.08</v>
      </c>
      <c r="AC695" s="12">
        <v>0.27</v>
      </c>
      <c r="AD695" s="12">
        <v>0.17</v>
      </c>
      <c r="AE695" s="14">
        <v>0.17</v>
      </c>
      <c r="AF695" s="46">
        <v>0.17</v>
      </c>
      <c r="AG695" s="12">
        <v>0</v>
      </c>
      <c r="AH695" s="12">
        <v>0.27</v>
      </c>
      <c r="AI695" s="12">
        <v>0.08</v>
      </c>
      <c r="AJ695" s="100"/>
      <c r="AK695" s="26">
        <v>6.617886178861788</v>
      </c>
      <c r="AL695" s="54">
        <v>3.6554788486288951E-2</v>
      </c>
      <c r="AM695" s="55">
        <v>0.1757296405883757</v>
      </c>
      <c r="AN695" s="56">
        <v>1.8913581819311021</v>
      </c>
      <c r="AO695" s="57">
        <v>4.4736148965647933E-2</v>
      </c>
      <c r="AP695" s="54">
        <v>2.4345080136020671</v>
      </c>
      <c r="AQ695" s="55">
        <v>1</v>
      </c>
      <c r="AR695" s="56">
        <v>0.42985413225706859</v>
      </c>
    </row>
    <row r="696" spans="1:44" x14ac:dyDescent="0.35">
      <c r="A696" s="13" t="s">
        <v>1412</v>
      </c>
      <c r="B696" s="12" t="s">
        <v>1413</v>
      </c>
      <c r="C696" s="12">
        <v>1169</v>
      </c>
      <c r="D696" s="100"/>
      <c r="E696" s="13">
        <v>0.32</v>
      </c>
      <c r="F696" s="12"/>
      <c r="G696" s="12">
        <v>0.32</v>
      </c>
      <c r="H696" s="12">
        <v>0.32</v>
      </c>
      <c r="I696" s="12"/>
      <c r="J696" s="14">
        <v>0.32</v>
      </c>
      <c r="K696" s="46">
        <v>0.32</v>
      </c>
      <c r="L696" s="12">
        <v>0</v>
      </c>
      <c r="M696" s="12">
        <v>0.32</v>
      </c>
      <c r="N696" s="12">
        <v>0.32</v>
      </c>
      <c r="O696" s="100"/>
      <c r="P696" s="13"/>
      <c r="Q696" s="12">
        <v>0.32</v>
      </c>
      <c r="R696" s="12">
        <v>0.32</v>
      </c>
      <c r="S696" s="12"/>
      <c r="T696" s="14">
        <v>0.32</v>
      </c>
      <c r="U696" s="46">
        <v>0.32</v>
      </c>
      <c r="V696" s="12">
        <v>0</v>
      </c>
      <c r="W696" s="12">
        <v>0.32</v>
      </c>
      <c r="X696" s="12">
        <v>0.32</v>
      </c>
      <c r="Y696" s="100"/>
      <c r="Z696" s="13"/>
      <c r="AA696" s="12">
        <v>0.32</v>
      </c>
      <c r="AB696" s="12">
        <v>0.32</v>
      </c>
      <c r="AC696" s="12">
        <v>0.32</v>
      </c>
      <c r="AD696" s="12">
        <v>0.32</v>
      </c>
      <c r="AE696" s="14">
        <v>0.32</v>
      </c>
      <c r="AF696" s="46">
        <v>0.32</v>
      </c>
      <c r="AG696" s="12">
        <v>0</v>
      </c>
      <c r="AH696" s="12">
        <v>0.32</v>
      </c>
      <c r="AI696" s="12">
        <v>0.32</v>
      </c>
      <c r="AJ696" s="100"/>
      <c r="AK696" s="26">
        <v>0</v>
      </c>
      <c r="AL696" s="54">
        <v>1</v>
      </c>
      <c r="AM696" s="55"/>
      <c r="AN696" s="56"/>
      <c r="AO696" s="57"/>
      <c r="AP696" s="54"/>
      <c r="AQ696" s="55"/>
      <c r="AR696" s="56"/>
    </row>
    <row r="697" spans="1:44" x14ac:dyDescent="0.35">
      <c r="A697" s="13" t="s">
        <v>1414</v>
      </c>
      <c r="B697" s="12" t="s">
        <v>1415</v>
      </c>
      <c r="C697" s="12">
        <v>619</v>
      </c>
      <c r="D697" s="100"/>
      <c r="E697" s="13">
        <v>0.2</v>
      </c>
      <c r="F697" s="12">
        <v>0.44</v>
      </c>
      <c r="G697" s="12">
        <v>0.43</v>
      </c>
      <c r="H697" s="12">
        <v>0.2</v>
      </c>
      <c r="I697" s="12">
        <v>0.2</v>
      </c>
      <c r="J697" s="14">
        <v>0.43</v>
      </c>
      <c r="K697" s="46">
        <v>0.315</v>
      </c>
      <c r="L697" s="12">
        <v>0.23</v>
      </c>
      <c r="M697" s="12">
        <v>0.44</v>
      </c>
      <c r="N697" s="12">
        <v>0.2</v>
      </c>
      <c r="O697" s="100"/>
      <c r="P697" s="13">
        <v>0.2</v>
      </c>
      <c r="Q697" s="12">
        <v>0.43</v>
      </c>
      <c r="R697" s="12">
        <v>0.43</v>
      </c>
      <c r="S697" s="12">
        <v>0.2</v>
      </c>
      <c r="T697" s="14">
        <v>0.2</v>
      </c>
      <c r="U697" s="46">
        <v>0.2</v>
      </c>
      <c r="V697" s="12">
        <v>0.23</v>
      </c>
      <c r="W697" s="12">
        <v>0.43</v>
      </c>
      <c r="X697" s="12">
        <v>0.2</v>
      </c>
      <c r="Y697" s="100"/>
      <c r="Z697" s="13">
        <v>0.43</v>
      </c>
      <c r="AA697" s="12"/>
      <c r="AB697" s="12">
        <v>0.43</v>
      </c>
      <c r="AC697" s="12">
        <v>0.2</v>
      </c>
      <c r="AD697" s="12">
        <v>0.43</v>
      </c>
      <c r="AE697" s="14">
        <v>0.43</v>
      </c>
      <c r="AF697" s="46">
        <v>0.43</v>
      </c>
      <c r="AG697" s="12">
        <v>0</v>
      </c>
      <c r="AH697" s="12">
        <v>0.43</v>
      </c>
      <c r="AI697" s="12">
        <v>0.2</v>
      </c>
      <c r="AJ697" s="100"/>
      <c r="AK697" s="26">
        <v>1.250000000000008</v>
      </c>
      <c r="AL697" s="54">
        <v>0.53526142851898806</v>
      </c>
      <c r="AM697" s="55"/>
      <c r="AN697" s="56"/>
      <c r="AO697" s="57"/>
      <c r="AP697" s="54"/>
      <c r="AQ697" s="55"/>
      <c r="AR697" s="56"/>
    </row>
    <row r="698" spans="1:44" x14ac:dyDescent="0.35">
      <c r="A698" s="13" t="s">
        <v>1416</v>
      </c>
      <c r="B698" s="12" t="s">
        <v>1417</v>
      </c>
      <c r="C698" s="12">
        <v>609</v>
      </c>
      <c r="D698" s="100"/>
      <c r="E698" s="13">
        <v>0.11</v>
      </c>
      <c r="F698" s="12">
        <v>0.38</v>
      </c>
      <c r="G698" s="12">
        <v>0.38</v>
      </c>
      <c r="H698" s="12">
        <v>0.24</v>
      </c>
      <c r="I698" s="12">
        <v>0.24</v>
      </c>
      <c r="J698" s="14">
        <v>0.38</v>
      </c>
      <c r="K698" s="46">
        <v>0.31</v>
      </c>
      <c r="L698" s="12">
        <v>0.14000000000000001</v>
      </c>
      <c r="M698" s="12">
        <v>0.38</v>
      </c>
      <c r="N698" s="12">
        <v>0.11</v>
      </c>
      <c r="O698" s="100"/>
      <c r="P698" s="13">
        <v>0.38</v>
      </c>
      <c r="Q698" s="12">
        <v>0.24</v>
      </c>
      <c r="R698" s="12">
        <v>0.24</v>
      </c>
      <c r="S698" s="12">
        <v>0.24</v>
      </c>
      <c r="T698" s="14">
        <v>0.38</v>
      </c>
      <c r="U698" s="46">
        <v>0.24</v>
      </c>
      <c r="V698" s="12">
        <v>0.14000000000000001</v>
      </c>
      <c r="W698" s="12">
        <v>0.38</v>
      </c>
      <c r="X698" s="12">
        <v>0.24</v>
      </c>
      <c r="Y698" s="100"/>
      <c r="Z698" s="13">
        <v>0.53</v>
      </c>
      <c r="AA698" s="12">
        <v>0.38</v>
      </c>
      <c r="AB698" s="12">
        <v>0.53</v>
      </c>
      <c r="AC698" s="12">
        <v>0.38</v>
      </c>
      <c r="AD698" s="12">
        <v>0.7</v>
      </c>
      <c r="AE698" s="14">
        <v>0.53</v>
      </c>
      <c r="AF698" s="46">
        <v>0.53</v>
      </c>
      <c r="AG698" s="12">
        <v>0.113</v>
      </c>
      <c r="AH698" s="12">
        <v>0.7</v>
      </c>
      <c r="AI698" s="12">
        <v>0.38</v>
      </c>
      <c r="AJ698" s="100"/>
      <c r="AK698" s="26">
        <v>8.7811594202898586</v>
      </c>
      <c r="AL698" s="54">
        <v>1.2393542475225609E-2</v>
      </c>
      <c r="AM698" s="55">
        <v>1</v>
      </c>
      <c r="AN698" s="56">
        <v>3.4435022157508967E-2</v>
      </c>
      <c r="AO698" s="57">
        <v>2.8935630987120261E-2</v>
      </c>
      <c r="AP698" s="54">
        <v>-2.588295841344038</v>
      </c>
      <c r="AQ698" s="55">
        <v>3.7019067308206921E-2</v>
      </c>
      <c r="AR698" s="56">
        <v>-2.5022782767789939</v>
      </c>
    </row>
    <row r="699" spans="1:44" x14ac:dyDescent="0.35">
      <c r="A699" s="13" t="s">
        <v>1418</v>
      </c>
      <c r="B699" s="12" t="s">
        <v>1419</v>
      </c>
      <c r="C699" s="12">
        <v>302</v>
      </c>
      <c r="D699" s="100"/>
      <c r="E699" s="13">
        <v>0.23</v>
      </c>
      <c r="F699" s="12">
        <v>0.41</v>
      </c>
      <c r="G699" s="12">
        <v>0.31</v>
      </c>
      <c r="H699" s="12">
        <v>0.31</v>
      </c>
      <c r="I699" s="12">
        <v>0.23</v>
      </c>
      <c r="J699" s="14"/>
      <c r="K699" s="46">
        <v>0.31</v>
      </c>
      <c r="L699" s="12">
        <v>0.08</v>
      </c>
      <c r="M699" s="12">
        <v>0.41</v>
      </c>
      <c r="N699" s="12">
        <v>0.23</v>
      </c>
      <c r="O699" s="100"/>
      <c r="P699" s="13">
        <v>0.4</v>
      </c>
      <c r="Q699" s="12">
        <v>0.4</v>
      </c>
      <c r="R699" s="12">
        <v>0.31</v>
      </c>
      <c r="S699" s="12">
        <v>0.61</v>
      </c>
      <c r="T699" s="14">
        <v>0.5</v>
      </c>
      <c r="U699" s="46">
        <v>0.4</v>
      </c>
      <c r="V699" s="12">
        <v>0.1</v>
      </c>
      <c r="W699" s="12">
        <v>0.61</v>
      </c>
      <c r="X699" s="12">
        <v>0.31</v>
      </c>
      <c r="Y699" s="100"/>
      <c r="Z699" s="13">
        <v>0.72</v>
      </c>
      <c r="AA699" s="12">
        <v>0.5</v>
      </c>
      <c r="AB699" s="12">
        <v>0.5</v>
      </c>
      <c r="AC699" s="12">
        <v>0.84</v>
      </c>
      <c r="AD699" s="12">
        <v>0.97</v>
      </c>
      <c r="AE699" s="14">
        <v>0.97</v>
      </c>
      <c r="AF699" s="46">
        <v>0.78</v>
      </c>
      <c r="AG699" s="12">
        <v>0.38300000000000001</v>
      </c>
      <c r="AH699" s="12">
        <v>0.97</v>
      </c>
      <c r="AI699" s="12">
        <v>0.5</v>
      </c>
      <c r="AJ699" s="100"/>
      <c r="AK699" s="26">
        <v>10.511210762331849</v>
      </c>
      <c r="AL699" s="54">
        <v>5.2181863438557977E-3</v>
      </c>
      <c r="AM699" s="55">
        <v>0.54142000357900688</v>
      </c>
      <c r="AN699" s="56">
        <v>-1.33929906036485</v>
      </c>
      <c r="AO699" s="57">
        <v>3.8812822627147798E-3</v>
      </c>
      <c r="AP699" s="54">
        <v>-3.2173601665173481</v>
      </c>
      <c r="AQ699" s="55">
        <v>0.20695961186921741</v>
      </c>
      <c r="AR699" s="56">
        <v>-1.8185079202054579</v>
      </c>
    </row>
    <row r="700" spans="1:44" x14ac:dyDescent="0.35">
      <c r="A700" s="13" t="s">
        <v>1420</v>
      </c>
      <c r="B700" s="12" t="s">
        <v>1421</v>
      </c>
      <c r="C700" s="12">
        <v>580</v>
      </c>
      <c r="D700" s="100"/>
      <c r="E700" s="13">
        <v>0.14000000000000001</v>
      </c>
      <c r="F700" s="12"/>
      <c r="G700" s="12">
        <v>0.49</v>
      </c>
      <c r="H700" s="12">
        <v>0.14000000000000001</v>
      </c>
      <c r="I700" s="12">
        <v>0.31</v>
      </c>
      <c r="J700" s="14">
        <v>0.7</v>
      </c>
      <c r="K700" s="46">
        <v>0.31</v>
      </c>
      <c r="L700" s="12">
        <v>0.35</v>
      </c>
      <c r="M700" s="12">
        <v>0.7</v>
      </c>
      <c r="N700" s="12">
        <v>0.14000000000000001</v>
      </c>
      <c r="O700" s="100"/>
      <c r="P700" s="13">
        <v>0.49</v>
      </c>
      <c r="Q700" s="12">
        <v>0.49</v>
      </c>
      <c r="R700" s="12">
        <v>0.49</v>
      </c>
      <c r="S700" s="12">
        <v>0.49</v>
      </c>
      <c r="T700" s="14">
        <v>0.3</v>
      </c>
      <c r="U700" s="46">
        <v>0.49</v>
      </c>
      <c r="V700" s="12">
        <v>0</v>
      </c>
      <c r="W700" s="12">
        <v>0.49</v>
      </c>
      <c r="X700" s="12">
        <v>0.3</v>
      </c>
      <c r="Y700" s="100"/>
      <c r="Z700" s="13">
        <v>0.14000000000000001</v>
      </c>
      <c r="AA700" s="12">
        <v>0.49</v>
      </c>
      <c r="AB700" s="12">
        <v>0.7</v>
      </c>
      <c r="AC700" s="12"/>
      <c r="AD700" s="12">
        <v>0.49</v>
      </c>
      <c r="AE700" s="14">
        <v>0.49</v>
      </c>
      <c r="AF700" s="46">
        <v>0.49</v>
      </c>
      <c r="AG700" s="12">
        <v>0</v>
      </c>
      <c r="AH700" s="12">
        <v>0.7</v>
      </c>
      <c r="AI700" s="12">
        <v>0.14000000000000001</v>
      </c>
      <c r="AJ700" s="100"/>
      <c r="AK700" s="26">
        <v>0.92738853503184848</v>
      </c>
      <c r="AL700" s="54">
        <v>0.62895581729950112</v>
      </c>
      <c r="AM700" s="55"/>
      <c r="AN700" s="56"/>
      <c r="AO700" s="57"/>
      <c r="AP700" s="54"/>
      <c r="AQ700" s="55"/>
      <c r="AR700" s="56"/>
    </row>
    <row r="701" spans="1:44" x14ac:dyDescent="0.35">
      <c r="A701" s="13" t="s">
        <v>1422</v>
      </c>
      <c r="B701" s="12" t="s">
        <v>1423</v>
      </c>
      <c r="C701" s="12">
        <v>842</v>
      </c>
      <c r="D701" s="100"/>
      <c r="E701" s="13"/>
      <c r="F701" s="12"/>
      <c r="G701" s="12">
        <v>0.31</v>
      </c>
      <c r="H701" s="12">
        <v>0.31</v>
      </c>
      <c r="I701" s="12"/>
      <c r="J701" s="14">
        <v>0.31</v>
      </c>
      <c r="K701" s="46">
        <v>0.31</v>
      </c>
      <c r="L701" s="12">
        <v>0</v>
      </c>
      <c r="M701" s="12">
        <v>0.31</v>
      </c>
      <c r="N701" s="12">
        <v>0.31</v>
      </c>
      <c r="O701" s="100"/>
      <c r="P701" s="13">
        <v>0.71</v>
      </c>
      <c r="Q701" s="12"/>
      <c r="R701" s="12">
        <v>1.23</v>
      </c>
      <c r="S701" s="12">
        <v>0.71</v>
      </c>
      <c r="T701" s="14">
        <v>1.22</v>
      </c>
      <c r="U701" s="46">
        <v>0.96499999999999997</v>
      </c>
      <c r="V701" s="12">
        <v>0.51200000000000001</v>
      </c>
      <c r="W701" s="12">
        <v>1.23</v>
      </c>
      <c r="X701" s="12">
        <v>0.71</v>
      </c>
      <c r="Y701" s="100"/>
      <c r="Z701" s="13">
        <v>0.31</v>
      </c>
      <c r="AA701" s="12">
        <v>0.31</v>
      </c>
      <c r="AB701" s="12">
        <v>0.31</v>
      </c>
      <c r="AC701" s="12"/>
      <c r="AD701" s="12"/>
      <c r="AE701" s="14">
        <v>0.31</v>
      </c>
      <c r="AF701" s="46">
        <v>0.31</v>
      </c>
      <c r="AG701" s="12">
        <v>0</v>
      </c>
      <c r="AH701" s="12">
        <v>0.31</v>
      </c>
      <c r="AI701" s="12">
        <v>0.31</v>
      </c>
      <c r="AJ701" s="100"/>
      <c r="AK701" s="26">
        <v>9.4478527607361951</v>
      </c>
      <c r="AL701" s="54">
        <v>8.8802427968156586E-3</v>
      </c>
      <c r="AM701" s="55">
        <v>3.4960468116023817E-2</v>
      </c>
      <c r="AN701" s="56">
        <v>-2.5224669699271298</v>
      </c>
      <c r="AO701" s="57">
        <v>1</v>
      </c>
      <c r="AP701" s="54">
        <v>0</v>
      </c>
      <c r="AQ701" s="55">
        <v>1.9315249190079209E-2</v>
      </c>
      <c r="AR701" s="56">
        <v>2.7245757253993852</v>
      </c>
    </row>
    <row r="702" spans="1:44" x14ac:dyDescent="0.35">
      <c r="A702" s="13" t="s">
        <v>1424</v>
      </c>
      <c r="B702" s="12" t="s">
        <v>1425</v>
      </c>
      <c r="C702" s="12">
        <v>694</v>
      </c>
      <c r="D702" s="100"/>
      <c r="E702" s="13">
        <v>0.31</v>
      </c>
      <c r="F702" s="12">
        <v>0.31</v>
      </c>
      <c r="G702" s="12">
        <v>0.31</v>
      </c>
      <c r="H702" s="12">
        <v>0.71</v>
      </c>
      <c r="I702" s="12">
        <v>0.71</v>
      </c>
      <c r="J702" s="14">
        <v>0.31</v>
      </c>
      <c r="K702" s="46">
        <v>0.31</v>
      </c>
      <c r="L702" s="12">
        <v>0.3</v>
      </c>
      <c r="M702" s="12">
        <v>0.71</v>
      </c>
      <c r="N702" s="12">
        <v>0.31</v>
      </c>
      <c r="O702" s="100"/>
      <c r="P702" s="13">
        <v>0.71</v>
      </c>
      <c r="Q702" s="12">
        <v>0.71</v>
      </c>
      <c r="R702" s="12">
        <v>0.31</v>
      </c>
      <c r="S702" s="12">
        <v>0.71</v>
      </c>
      <c r="T702" s="14">
        <v>0.31</v>
      </c>
      <c r="U702" s="46">
        <v>0.71</v>
      </c>
      <c r="V702" s="12">
        <v>0.4</v>
      </c>
      <c r="W702" s="12">
        <v>0.71</v>
      </c>
      <c r="X702" s="12">
        <v>0.31</v>
      </c>
      <c r="Y702" s="100"/>
      <c r="Z702" s="13"/>
      <c r="AA702" s="12">
        <v>0.71</v>
      </c>
      <c r="AB702" s="12"/>
      <c r="AC702" s="12">
        <v>0.31</v>
      </c>
      <c r="AD702" s="12">
        <v>0.31</v>
      </c>
      <c r="AE702" s="14">
        <v>0.31</v>
      </c>
      <c r="AF702" s="46">
        <v>0.31</v>
      </c>
      <c r="AG702" s="12">
        <v>0.1</v>
      </c>
      <c r="AH702" s="12">
        <v>0.71</v>
      </c>
      <c r="AI702" s="12">
        <v>0.31</v>
      </c>
      <c r="AJ702" s="100"/>
      <c r="AK702" s="26">
        <v>1.231481481481481</v>
      </c>
      <c r="AL702" s="54">
        <v>0.54024056885941096</v>
      </c>
      <c r="AM702" s="55"/>
      <c r="AN702" s="56"/>
      <c r="AO702" s="57"/>
      <c r="AP702" s="54"/>
      <c r="AQ702" s="55"/>
      <c r="AR702" s="56"/>
    </row>
    <row r="703" spans="1:44" x14ac:dyDescent="0.35">
      <c r="A703" s="13" t="s">
        <v>1426</v>
      </c>
      <c r="B703" s="12" t="s">
        <v>1427</v>
      </c>
      <c r="C703" s="12">
        <v>589</v>
      </c>
      <c r="D703" s="100"/>
      <c r="E703" s="13">
        <v>0.31</v>
      </c>
      <c r="F703" s="12">
        <v>0.31</v>
      </c>
      <c r="G703" s="12">
        <v>0.71</v>
      </c>
      <c r="H703" s="12">
        <v>0.14000000000000001</v>
      </c>
      <c r="I703" s="12">
        <v>0.31</v>
      </c>
      <c r="J703" s="14">
        <v>0.49</v>
      </c>
      <c r="K703" s="46">
        <v>0.31</v>
      </c>
      <c r="L703" s="12">
        <v>0.13500000000000001</v>
      </c>
      <c r="M703" s="12">
        <v>0.71</v>
      </c>
      <c r="N703" s="12">
        <v>0.14000000000000001</v>
      </c>
      <c r="O703" s="100"/>
      <c r="P703" s="13">
        <v>0.14000000000000001</v>
      </c>
      <c r="Q703" s="12">
        <v>0.49</v>
      </c>
      <c r="R703" s="12">
        <v>0.14000000000000001</v>
      </c>
      <c r="S703" s="12"/>
      <c r="T703" s="14"/>
      <c r="U703" s="46">
        <v>0.14000000000000001</v>
      </c>
      <c r="V703" s="12">
        <v>0.17499999999999999</v>
      </c>
      <c r="W703" s="12">
        <v>0.49</v>
      </c>
      <c r="X703" s="12">
        <v>0.14000000000000001</v>
      </c>
      <c r="Y703" s="100"/>
      <c r="Z703" s="13">
        <v>0.14000000000000001</v>
      </c>
      <c r="AA703" s="12">
        <v>0.31</v>
      </c>
      <c r="AB703" s="12">
        <v>0.31</v>
      </c>
      <c r="AC703" s="12">
        <v>0.49</v>
      </c>
      <c r="AD703" s="12">
        <v>0.31</v>
      </c>
      <c r="AE703" s="14">
        <v>0.71</v>
      </c>
      <c r="AF703" s="46">
        <v>0.31</v>
      </c>
      <c r="AG703" s="12">
        <v>0.13500000000000001</v>
      </c>
      <c r="AH703" s="12">
        <v>0.71</v>
      </c>
      <c r="AI703" s="12">
        <v>0.14000000000000001</v>
      </c>
      <c r="AJ703" s="100"/>
      <c r="AK703" s="26">
        <v>1.120915032679749</v>
      </c>
      <c r="AL703" s="54">
        <v>0.57094778614258712</v>
      </c>
      <c r="AM703" s="55"/>
      <c r="AN703" s="56"/>
      <c r="AO703" s="57"/>
      <c r="AP703" s="54"/>
      <c r="AQ703" s="55"/>
      <c r="AR703" s="56"/>
    </row>
    <row r="704" spans="1:44" x14ac:dyDescent="0.35">
      <c r="A704" s="13" t="s">
        <v>1428</v>
      </c>
      <c r="B704" s="12" t="s">
        <v>1429</v>
      </c>
      <c r="C704" s="12">
        <v>699</v>
      </c>
      <c r="D704" s="100"/>
      <c r="E704" s="13"/>
      <c r="F704" s="12"/>
      <c r="G704" s="12">
        <v>0.24</v>
      </c>
      <c r="H704" s="12">
        <v>0.38</v>
      </c>
      <c r="I704" s="12">
        <v>0.38</v>
      </c>
      <c r="J704" s="14">
        <v>0.24</v>
      </c>
      <c r="K704" s="46">
        <v>0.31</v>
      </c>
      <c r="L704" s="12">
        <v>0.14000000000000001</v>
      </c>
      <c r="M704" s="12">
        <v>0.38</v>
      </c>
      <c r="N704" s="12">
        <v>0.24</v>
      </c>
      <c r="O704" s="100"/>
      <c r="P704" s="13">
        <v>0.24</v>
      </c>
      <c r="Q704" s="12">
        <v>0.38</v>
      </c>
      <c r="R704" s="12">
        <v>0.54</v>
      </c>
      <c r="S704" s="12">
        <v>0.54</v>
      </c>
      <c r="T704" s="14">
        <v>0.24</v>
      </c>
      <c r="U704" s="46">
        <v>0.38</v>
      </c>
      <c r="V704" s="12">
        <v>0.3</v>
      </c>
      <c r="W704" s="12">
        <v>0.54</v>
      </c>
      <c r="X704" s="12">
        <v>0.24</v>
      </c>
      <c r="Y704" s="100"/>
      <c r="Z704" s="13">
        <v>0.11</v>
      </c>
      <c r="AA704" s="12">
        <v>0.54</v>
      </c>
      <c r="AB704" s="12">
        <v>0.24</v>
      </c>
      <c r="AC704" s="12">
        <v>0.38</v>
      </c>
      <c r="AD704" s="12">
        <v>0.54</v>
      </c>
      <c r="AE704" s="14">
        <v>0.38</v>
      </c>
      <c r="AF704" s="46">
        <v>0.38</v>
      </c>
      <c r="AG704" s="12">
        <v>0.22500000000000001</v>
      </c>
      <c r="AH704" s="12">
        <v>0.54</v>
      </c>
      <c r="AI704" s="12">
        <v>0.11</v>
      </c>
      <c r="AJ704" s="100"/>
      <c r="AK704" s="26">
        <v>0.7064052287581829</v>
      </c>
      <c r="AL704" s="54">
        <v>0.70243485555577334</v>
      </c>
      <c r="AM704" s="55"/>
      <c r="AN704" s="56"/>
      <c r="AO704" s="57"/>
      <c r="AP704" s="54"/>
      <c r="AQ704" s="55"/>
      <c r="AR704" s="56"/>
    </row>
    <row r="705" spans="1:44" x14ac:dyDescent="0.35">
      <c r="A705" s="13" t="s">
        <v>1430</v>
      </c>
      <c r="B705" s="12" t="s">
        <v>1431</v>
      </c>
      <c r="C705" s="12">
        <v>461</v>
      </c>
      <c r="D705" s="100"/>
      <c r="E705" s="13">
        <v>0.31</v>
      </c>
      <c r="F705" s="12">
        <v>0.4</v>
      </c>
      <c r="G705" s="12">
        <v>0.31</v>
      </c>
      <c r="H705" s="12">
        <v>0.31</v>
      </c>
      <c r="I705" s="12">
        <v>0.31</v>
      </c>
      <c r="J705" s="14">
        <v>0.22</v>
      </c>
      <c r="K705" s="46">
        <v>0.31</v>
      </c>
      <c r="L705" s="12">
        <v>0</v>
      </c>
      <c r="M705" s="12">
        <v>0.4</v>
      </c>
      <c r="N705" s="12">
        <v>0.22</v>
      </c>
      <c r="O705" s="100"/>
      <c r="P705" s="13">
        <v>0.4</v>
      </c>
      <c r="Q705" s="12">
        <v>0.4</v>
      </c>
      <c r="R705" s="12">
        <v>0.31</v>
      </c>
      <c r="S705" s="12">
        <v>0.4</v>
      </c>
      <c r="T705" s="14">
        <v>0.4</v>
      </c>
      <c r="U705" s="46">
        <v>0.4</v>
      </c>
      <c r="V705" s="12">
        <v>0</v>
      </c>
      <c r="W705" s="12">
        <v>0.4</v>
      </c>
      <c r="X705" s="12">
        <v>0.31</v>
      </c>
      <c r="Y705" s="100"/>
      <c r="Z705" s="13">
        <v>0.22</v>
      </c>
      <c r="AA705" s="12">
        <v>0.22</v>
      </c>
      <c r="AB705" s="12">
        <v>0.31</v>
      </c>
      <c r="AC705" s="12">
        <v>0.22</v>
      </c>
      <c r="AD705" s="12">
        <v>0.22</v>
      </c>
      <c r="AE705" s="14">
        <v>0.22</v>
      </c>
      <c r="AF705" s="46">
        <v>0.22</v>
      </c>
      <c r="AG705" s="12">
        <v>0</v>
      </c>
      <c r="AH705" s="12">
        <v>0.31</v>
      </c>
      <c r="AI705" s="12">
        <v>0.22</v>
      </c>
      <c r="AJ705" s="100"/>
      <c r="AK705" s="26">
        <v>10.692745638200179</v>
      </c>
      <c r="AL705" s="54">
        <v>4.7654046742098589E-3</v>
      </c>
      <c r="AM705" s="55">
        <v>0.36024353710063162</v>
      </c>
      <c r="AN705" s="56">
        <v>-1.5544329485276629</v>
      </c>
      <c r="AO705" s="57">
        <v>0.22138669764041971</v>
      </c>
      <c r="AP705" s="54">
        <v>1.7878787878787881</v>
      </c>
      <c r="AQ705" s="55">
        <v>3.352887637411817E-3</v>
      </c>
      <c r="AR705" s="56">
        <v>3.2591084868758431</v>
      </c>
    </row>
    <row r="706" spans="1:44" x14ac:dyDescent="0.35">
      <c r="A706" s="13" t="s">
        <v>1432</v>
      </c>
      <c r="B706" s="12" t="s">
        <v>1433</v>
      </c>
      <c r="C706" s="12">
        <v>586</v>
      </c>
      <c r="D706" s="100"/>
      <c r="E706" s="13">
        <v>0.31</v>
      </c>
      <c r="F706" s="12">
        <v>0.49</v>
      </c>
      <c r="G706" s="12">
        <v>0.14000000000000001</v>
      </c>
      <c r="H706" s="12">
        <v>0.14000000000000001</v>
      </c>
      <c r="I706" s="12">
        <v>0.49</v>
      </c>
      <c r="J706" s="14">
        <v>0.31</v>
      </c>
      <c r="K706" s="46">
        <v>0.31</v>
      </c>
      <c r="L706" s="12">
        <v>0.26200000000000001</v>
      </c>
      <c r="M706" s="12">
        <v>0.49</v>
      </c>
      <c r="N706" s="12">
        <v>0.14000000000000001</v>
      </c>
      <c r="O706" s="100"/>
      <c r="P706" s="13">
        <v>0.7</v>
      </c>
      <c r="Q706" s="12">
        <v>0.7</v>
      </c>
      <c r="R706" s="12">
        <v>0.7</v>
      </c>
      <c r="S706" s="12">
        <v>0.31</v>
      </c>
      <c r="T706" s="14">
        <v>0.14000000000000001</v>
      </c>
      <c r="U706" s="46">
        <v>0.7</v>
      </c>
      <c r="V706" s="12">
        <v>0.39</v>
      </c>
      <c r="W706" s="12">
        <v>0.7</v>
      </c>
      <c r="X706" s="12">
        <v>0.14000000000000001</v>
      </c>
      <c r="Y706" s="100"/>
      <c r="Z706" s="13">
        <v>0.49</v>
      </c>
      <c r="AA706" s="12">
        <v>0.49</v>
      </c>
      <c r="AB706" s="12">
        <v>0.7</v>
      </c>
      <c r="AC706" s="12">
        <v>0.49</v>
      </c>
      <c r="AD706" s="12">
        <v>0.49</v>
      </c>
      <c r="AE706" s="14">
        <v>0.49</v>
      </c>
      <c r="AF706" s="46">
        <v>0.49</v>
      </c>
      <c r="AG706" s="12">
        <v>0</v>
      </c>
      <c r="AH706" s="12">
        <v>0.7</v>
      </c>
      <c r="AI706" s="12">
        <v>0.49</v>
      </c>
      <c r="AJ706" s="100"/>
      <c r="AK706" s="26">
        <v>4.4488769092542668</v>
      </c>
      <c r="AL706" s="54">
        <v>0.1081281204355338</v>
      </c>
      <c r="AM706" s="55"/>
      <c r="AN706" s="56"/>
      <c r="AO706" s="57"/>
      <c r="AP706" s="54"/>
      <c r="AQ706" s="55"/>
      <c r="AR706" s="56"/>
    </row>
    <row r="707" spans="1:44" x14ac:dyDescent="0.35">
      <c r="A707" s="13" t="s">
        <v>1434</v>
      </c>
      <c r="B707" s="12" t="s">
        <v>1435</v>
      </c>
      <c r="C707" s="12">
        <v>1203</v>
      </c>
      <c r="D707" s="100"/>
      <c r="E707" s="13">
        <v>0.31</v>
      </c>
      <c r="F707" s="12">
        <v>0.31</v>
      </c>
      <c r="G707" s="12">
        <v>0.31</v>
      </c>
      <c r="H707" s="12">
        <v>0.49</v>
      </c>
      <c r="I707" s="12">
        <v>0.14000000000000001</v>
      </c>
      <c r="J707" s="14">
        <v>0.14000000000000001</v>
      </c>
      <c r="K707" s="46">
        <v>0.31</v>
      </c>
      <c r="L707" s="12">
        <v>0.128</v>
      </c>
      <c r="M707" s="12">
        <v>0.49</v>
      </c>
      <c r="N707" s="12">
        <v>0.14000000000000001</v>
      </c>
      <c r="O707" s="100"/>
      <c r="P707" s="13">
        <v>0.5</v>
      </c>
      <c r="Q707" s="12">
        <v>0.5</v>
      </c>
      <c r="R707" s="12">
        <v>0.14000000000000001</v>
      </c>
      <c r="S707" s="12">
        <v>0.5</v>
      </c>
      <c r="T707" s="14">
        <v>0.31</v>
      </c>
      <c r="U707" s="46">
        <v>0.5</v>
      </c>
      <c r="V707" s="12">
        <v>0.19</v>
      </c>
      <c r="W707" s="12">
        <v>0.5</v>
      </c>
      <c r="X707" s="12">
        <v>0.14000000000000001</v>
      </c>
      <c r="Y707" s="100"/>
      <c r="Z707" s="13">
        <v>0.5</v>
      </c>
      <c r="AA707" s="12">
        <v>0.14000000000000001</v>
      </c>
      <c r="AB707" s="12">
        <v>0.49</v>
      </c>
      <c r="AC707" s="12">
        <v>0.31</v>
      </c>
      <c r="AD707" s="12">
        <v>0.95</v>
      </c>
      <c r="AE707" s="14">
        <v>0.14000000000000001</v>
      </c>
      <c r="AF707" s="46">
        <v>0.4</v>
      </c>
      <c r="AG707" s="12">
        <v>0.315</v>
      </c>
      <c r="AH707" s="12">
        <v>0.95</v>
      </c>
      <c r="AI707" s="12">
        <v>0.14000000000000001</v>
      </c>
      <c r="AJ707" s="100"/>
      <c r="AK707" s="26">
        <v>1.9071023965141649</v>
      </c>
      <c r="AL707" s="54">
        <v>0.38537006511925631</v>
      </c>
      <c r="AM707" s="55"/>
      <c r="AN707" s="56"/>
      <c r="AO707" s="57"/>
      <c r="AP707" s="54"/>
      <c r="AQ707" s="55"/>
      <c r="AR707" s="56"/>
    </row>
    <row r="708" spans="1:44" x14ac:dyDescent="0.35">
      <c r="A708" s="13" t="s">
        <v>1436</v>
      </c>
      <c r="B708" s="12" t="s">
        <v>1437</v>
      </c>
      <c r="C708" s="12">
        <v>332</v>
      </c>
      <c r="D708" s="100"/>
      <c r="E708" s="13">
        <v>0.31</v>
      </c>
      <c r="F708" s="12">
        <v>0.21</v>
      </c>
      <c r="G708" s="12">
        <v>0.47</v>
      </c>
      <c r="H708" s="12">
        <v>0.42</v>
      </c>
      <c r="I708" s="12">
        <v>0.31</v>
      </c>
      <c r="J708" s="14">
        <v>0.26</v>
      </c>
      <c r="K708" s="46">
        <v>0.31</v>
      </c>
      <c r="L708" s="12">
        <v>0.12</v>
      </c>
      <c r="M708" s="12">
        <v>0.47</v>
      </c>
      <c r="N708" s="12">
        <v>0.21</v>
      </c>
      <c r="O708" s="100"/>
      <c r="P708" s="13">
        <v>0.47</v>
      </c>
      <c r="Q708" s="12">
        <v>0.42</v>
      </c>
      <c r="R708" s="12">
        <v>0.47</v>
      </c>
      <c r="S708" s="12">
        <v>0.79</v>
      </c>
      <c r="T708" s="14">
        <v>0.59</v>
      </c>
      <c r="U708" s="46">
        <v>0.47</v>
      </c>
      <c r="V708" s="12">
        <v>0.12</v>
      </c>
      <c r="W708" s="12">
        <v>0.79</v>
      </c>
      <c r="X708" s="12">
        <v>0.42</v>
      </c>
      <c r="Y708" s="100"/>
      <c r="Z708" s="13">
        <v>0.31</v>
      </c>
      <c r="AA708" s="12">
        <v>0.47</v>
      </c>
      <c r="AB708" s="12">
        <v>0.47</v>
      </c>
      <c r="AC708" s="12">
        <v>0.53</v>
      </c>
      <c r="AD708" s="12">
        <v>0.36</v>
      </c>
      <c r="AE708" s="14">
        <v>0.31</v>
      </c>
      <c r="AF708" s="46">
        <v>0.41499999999999998</v>
      </c>
      <c r="AG708" s="12">
        <v>0.14699999999999999</v>
      </c>
      <c r="AH708" s="12">
        <v>0.53</v>
      </c>
      <c r="AI708" s="12">
        <v>0.31</v>
      </c>
      <c r="AJ708" s="100"/>
      <c r="AK708" s="26">
        <v>6.5735881104033984</v>
      </c>
      <c r="AL708" s="54">
        <v>3.7373474834720463E-2</v>
      </c>
      <c r="AM708" s="55">
        <v>3.123465816022231E-2</v>
      </c>
      <c r="AN708" s="56">
        <v>-2.5618524951506991</v>
      </c>
      <c r="AO708" s="57">
        <v>0.56917753099327406</v>
      </c>
      <c r="AP708" s="54">
        <v>-1.311390568415808</v>
      </c>
      <c r="AQ708" s="55">
        <v>0.56907615349276774</v>
      </c>
      <c r="AR708" s="56">
        <v>1.3114906482767139</v>
      </c>
    </row>
    <row r="709" spans="1:44" x14ac:dyDescent="0.35">
      <c r="A709" s="13" t="s">
        <v>1438</v>
      </c>
      <c r="B709" s="12" t="s">
        <v>1439</v>
      </c>
      <c r="C709" s="12">
        <v>477</v>
      </c>
      <c r="D709" s="100"/>
      <c r="E709" s="13"/>
      <c r="F709" s="12">
        <v>0.3</v>
      </c>
      <c r="G709" s="12">
        <v>0.14000000000000001</v>
      </c>
      <c r="H709" s="12"/>
      <c r="I709" s="12">
        <v>0.3</v>
      </c>
      <c r="J709" s="14">
        <v>0.3</v>
      </c>
      <c r="K709" s="46">
        <v>0.3</v>
      </c>
      <c r="L709" s="12">
        <v>0.04</v>
      </c>
      <c r="M709" s="12">
        <v>0.3</v>
      </c>
      <c r="N709" s="12">
        <v>0.14000000000000001</v>
      </c>
      <c r="O709" s="100"/>
      <c r="P709" s="13">
        <v>0.14000000000000001</v>
      </c>
      <c r="Q709" s="12">
        <v>0.14000000000000001</v>
      </c>
      <c r="R709" s="12">
        <v>0.14000000000000001</v>
      </c>
      <c r="S709" s="12">
        <v>0.3</v>
      </c>
      <c r="T709" s="14">
        <v>0.3</v>
      </c>
      <c r="U709" s="46">
        <v>0.14000000000000001</v>
      </c>
      <c r="V709" s="12">
        <v>0.16</v>
      </c>
      <c r="W709" s="12">
        <v>0.3</v>
      </c>
      <c r="X709" s="12">
        <v>0.14000000000000001</v>
      </c>
      <c r="Y709" s="100"/>
      <c r="Z709" s="13">
        <v>0.14000000000000001</v>
      </c>
      <c r="AA709" s="12">
        <v>0.3</v>
      </c>
      <c r="AB709" s="12"/>
      <c r="AC709" s="12">
        <v>0.14000000000000001</v>
      </c>
      <c r="AD709" s="12">
        <v>0.3</v>
      </c>
      <c r="AE709" s="14">
        <v>0.14000000000000001</v>
      </c>
      <c r="AF709" s="46">
        <v>0.14000000000000001</v>
      </c>
      <c r="AG709" s="12">
        <v>0.16</v>
      </c>
      <c r="AH709" s="12">
        <v>0.3</v>
      </c>
      <c r="AI709" s="12">
        <v>0.14000000000000001</v>
      </c>
      <c r="AJ709" s="100"/>
      <c r="AK709" s="26">
        <v>1.3000000000000049</v>
      </c>
      <c r="AL709" s="54">
        <v>0.52204577676101471</v>
      </c>
      <c r="AM709" s="55"/>
      <c r="AN709" s="56"/>
      <c r="AO709" s="57"/>
      <c r="AP709" s="54"/>
      <c r="AQ709" s="55"/>
      <c r="AR709" s="56"/>
    </row>
    <row r="710" spans="1:44" x14ac:dyDescent="0.35">
      <c r="A710" s="13" t="s">
        <v>1440</v>
      </c>
      <c r="B710" s="12" t="s">
        <v>1441</v>
      </c>
      <c r="C710" s="12">
        <v>691</v>
      </c>
      <c r="D710" s="100"/>
      <c r="E710" s="13">
        <v>0.3</v>
      </c>
      <c r="F710" s="12">
        <v>0.3</v>
      </c>
      <c r="G710" s="12">
        <v>0.3</v>
      </c>
      <c r="H710" s="12">
        <v>0.3</v>
      </c>
      <c r="I710" s="12">
        <v>0.3</v>
      </c>
      <c r="J710" s="14">
        <v>0.68</v>
      </c>
      <c r="K710" s="46">
        <v>0.3</v>
      </c>
      <c r="L710" s="12">
        <v>0</v>
      </c>
      <c r="M710" s="12">
        <v>0.68</v>
      </c>
      <c r="N710" s="12">
        <v>0.3</v>
      </c>
      <c r="O710" s="100"/>
      <c r="P710" s="13"/>
      <c r="Q710" s="12">
        <v>0.3</v>
      </c>
      <c r="R710" s="12">
        <v>0.3</v>
      </c>
      <c r="S710" s="12"/>
      <c r="T710" s="14">
        <v>0.3</v>
      </c>
      <c r="U710" s="46">
        <v>0.3</v>
      </c>
      <c r="V710" s="12">
        <v>0</v>
      </c>
      <c r="W710" s="12">
        <v>0.3</v>
      </c>
      <c r="X710" s="12">
        <v>0.3</v>
      </c>
      <c r="Y710" s="100"/>
      <c r="Z710" s="13">
        <v>0.3</v>
      </c>
      <c r="AA710" s="12">
        <v>0.3</v>
      </c>
      <c r="AB710" s="12"/>
      <c r="AC710" s="12">
        <v>0.3</v>
      </c>
      <c r="AD710" s="12">
        <v>0.3</v>
      </c>
      <c r="AE710" s="14"/>
      <c r="AF710" s="46">
        <v>0.3</v>
      </c>
      <c r="AG710" s="12">
        <v>0</v>
      </c>
      <c r="AH710" s="12">
        <v>0.3</v>
      </c>
      <c r="AI710" s="12">
        <v>0.3</v>
      </c>
      <c r="AJ710" s="100"/>
      <c r="AK710" s="26">
        <v>1.1666666666667</v>
      </c>
      <c r="AL710" s="54">
        <v>0.55803514577003777</v>
      </c>
      <c r="AM710" s="55"/>
      <c r="AN710" s="56"/>
      <c r="AO710" s="57"/>
      <c r="AP710" s="54"/>
      <c r="AQ710" s="55"/>
      <c r="AR710" s="56"/>
    </row>
    <row r="711" spans="1:44" x14ac:dyDescent="0.35">
      <c r="A711" s="13" t="s">
        <v>1442</v>
      </c>
      <c r="B711" s="12" t="s">
        <v>1443</v>
      </c>
      <c r="C711" s="12">
        <v>440</v>
      </c>
      <c r="D711" s="100"/>
      <c r="E711" s="13">
        <v>0.11</v>
      </c>
      <c r="F711" s="12">
        <v>0.3</v>
      </c>
      <c r="G711" s="12">
        <v>0.24</v>
      </c>
      <c r="H711" s="12">
        <v>0.3</v>
      </c>
      <c r="I711" s="12">
        <v>0.3</v>
      </c>
      <c r="J711" s="14">
        <v>0.3</v>
      </c>
      <c r="K711" s="46">
        <v>0.3</v>
      </c>
      <c r="L711" s="12">
        <v>4.4999999999999998E-2</v>
      </c>
      <c r="M711" s="12">
        <v>0.3</v>
      </c>
      <c r="N711" s="12">
        <v>0.11</v>
      </c>
      <c r="O711" s="100"/>
      <c r="P711" s="13">
        <v>0.37</v>
      </c>
      <c r="Q711" s="12">
        <v>0.37</v>
      </c>
      <c r="R711" s="12">
        <v>0.24</v>
      </c>
      <c r="S711" s="12">
        <v>0.53</v>
      </c>
      <c r="T711" s="14">
        <v>0.37</v>
      </c>
      <c r="U711" s="46">
        <v>0.37</v>
      </c>
      <c r="V711" s="12">
        <v>0</v>
      </c>
      <c r="W711" s="12">
        <v>0.53</v>
      </c>
      <c r="X711" s="12">
        <v>0.24</v>
      </c>
      <c r="Y711" s="100"/>
      <c r="Z711" s="13">
        <v>0.3</v>
      </c>
      <c r="AA711" s="12">
        <v>0.45</v>
      </c>
      <c r="AB711" s="12">
        <v>0.37</v>
      </c>
      <c r="AC711" s="12">
        <v>0.3</v>
      </c>
      <c r="AD711" s="12">
        <v>0.37</v>
      </c>
      <c r="AE711" s="14">
        <v>0.45</v>
      </c>
      <c r="AF711" s="46">
        <v>0.37</v>
      </c>
      <c r="AG711" s="12">
        <v>0.112</v>
      </c>
      <c r="AH711" s="12">
        <v>0.45</v>
      </c>
      <c r="AI711" s="12">
        <v>0.3</v>
      </c>
      <c r="AJ711" s="100"/>
      <c r="AK711" s="26">
        <v>6.5247255160298554</v>
      </c>
      <c r="AL711" s="54">
        <v>3.8297802592136318E-2</v>
      </c>
      <c r="AM711" s="55">
        <v>0.1080543277336365</v>
      </c>
      <c r="AN711" s="56">
        <v>-2.096722932467614</v>
      </c>
      <c r="AO711" s="57">
        <v>6.7460047522717392E-2</v>
      </c>
      <c r="AP711" s="54">
        <v>-2.2820450189685202</v>
      </c>
      <c r="AQ711" s="55">
        <v>1</v>
      </c>
      <c r="AR711" s="56">
        <v>-7.912162009311785E-2</v>
      </c>
    </row>
    <row r="712" spans="1:44" x14ac:dyDescent="0.35">
      <c r="A712" s="13" t="s">
        <v>1444</v>
      </c>
      <c r="B712" s="12" t="s">
        <v>1445</v>
      </c>
      <c r="C712" s="12">
        <v>325</v>
      </c>
      <c r="D712" s="100"/>
      <c r="E712" s="13">
        <v>0.4</v>
      </c>
      <c r="F712" s="12">
        <v>0.21</v>
      </c>
      <c r="G712" s="12">
        <v>0.3</v>
      </c>
      <c r="H712" s="12">
        <v>0.16</v>
      </c>
      <c r="I712" s="12">
        <v>0.3</v>
      </c>
      <c r="J712" s="14">
        <v>0.35</v>
      </c>
      <c r="K712" s="46">
        <v>0.3</v>
      </c>
      <c r="L712" s="12">
        <v>0.105</v>
      </c>
      <c r="M712" s="12">
        <v>0.4</v>
      </c>
      <c r="N712" s="12">
        <v>0.16</v>
      </c>
      <c r="O712" s="100"/>
      <c r="P712" s="13">
        <v>0.35</v>
      </c>
      <c r="Q712" s="12">
        <v>0.3</v>
      </c>
      <c r="R712" s="12">
        <v>0.3</v>
      </c>
      <c r="S712" s="12">
        <v>0.3</v>
      </c>
      <c r="T712" s="14">
        <v>0.3</v>
      </c>
      <c r="U712" s="46">
        <v>0.3</v>
      </c>
      <c r="V712" s="12">
        <v>0</v>
      </c>
      <c r="W712" s="12">
        <v>0.35</v>
      </c>
      <c r="X712" s="12">
        <v>0.3</v>
      </c>
      <c r="Y712" s="100"/>
      <c r="Z712" s="13">
        <v>0.3</v>
      </c>
      <c r="AA712" s="12">
        <v>0.51</v>
      </c>
      <c r="AB712" s="12">
        <v>0.2</v>
      </c>
      <c r="AC712" s="12">
        <v>0.4</v>
      </c>
      <c r="AD712" s="12">
        <v>0.25</v>
      </c>
      <c r="AE712" s="14">
        <v>0.16</v>
      </c>
      <c r="AF712" s="46">
        <v>0.27500000000000002</v>
      </c>
      <c r="AG712" s="12">
        <v>0.16200000000000001</v>
      </c>
      <c r="AH712" s="12">
        <v>0.51</v>
      </c>
      <c r="AI712" s="12">
        <v>0.16</v>
      </c>
      <c r="AJ712" s="100"/>
      <c r="AK712" s="26">
        <v>0.25046235138704848</v>
      </c>
      <c r="AL712" s="54">
        <v>0.88229291433057888</v>
      </c>
      <c r="AM712" s="55"/>
      <c r="AN712" s="56"/>
      <c r="AO712" s="57"/>
      <c r="AP712" s="54"/>
      <c r="AQ712" s="55"/>
      <c r="AR712" s="56"/>
    </row>
    <row r="713" spans="1:44" x14ac:dyDescent="0.35">
      <c r="A713" s="13" t="s">
        <v>1446</v>
      </c>
      <c r="B713" s="12" t="s">
        <v>1447</v>
      </c>
      <c r="C713" s="12">
        <v>702</v>
      </c>
      <c r="D713" s="100"/>
      <c r="E713" s="13">
        <v>0.3</v>
      </c>
      <c r="F713" s="12">
        <v>0.3</v>
      </c>
      <c r="G713" s="12">
        <v>0.3</v>
      </c>
      <c r="H713" s="12">
        <v>0.3</v>
      </c>
      <c r="I713" s="12"/>
      <c r="J713" s="14">
        <v>0.3</v>
      </c>
      <c r="K713" s="46">
        <v>0.3</v>
      </c>
      <c r="L713" s="12">
        <v>0</v>
      </c>
      <c r="M713" s="12">
        <v>0.3</v>
      </c>
      <c r="N713" s="12">
        <v>0.3</v>
      </c>
      <c r="O713" s="100"/>
      <c r="P713" s="13"/>
      <c r="Q713" s="12"/>
      <c r="R713" s="12">
        <v>0.3</v>
      </c>
      <c r="S713" s="12">
        <v>0.68</v>
      </c>
      <c r="T713" s="14">
        <v>0.3</v>
      </c>
      <c r="U713" s="46">
        <v>0.3</v>
      </c>
      <c r="V713" s="12">
        <v>0.19</v>
      </c>
      <c r="W713" s="12">
        <v>0.68</v>
      </c>
      <c r="X713" s="12">
        <v>0.3</v>
      </c>
      <c r="Y713" s="100"/>
      <c r="Z713" s="13">
        <v>0.3</v>
      </c>
      <c r="AA713" s="12">
        <v>0.3</v>
      </c>
      <c r="AB713" s="12"/>
      <c r="AC713" s="12">
        <v>0.3</v>
      </c>
      <c r="AD713" s="12">
        <v>0.3</v>
      </c>
      <c r="AE713" s="14">
        <v>0.68</v>
      </c>
      <c r="AF713" s="46">
        <v>0.3</v>
      </c>
      <c r="AG713" s="12">
        <v>0</v>
      </c>
      <c r="AH713" s="12">
        <v>0.68</v>
      </c>
      <c r="AI713" s="12">
        <v>0.3</v>
      </c>
      <c r="AJ713" s="100"/>
      <c r="AK713" s="26">
        <v>1.5999999999999941</v>
      </c>
      <c r="AL713" s="54">
        <v>0.44932896411722301</v>
      </c>
      <c r="AM713" s="55"/>
      <c r="AN713" s="56"/>
      <c r="AO713" s="57"/>
      <c r="AP713" s="54"/>
      <c r="AQ713" s="55"/>
      <c r="AR713" s="56"/>
    </row>
    <row r="714" spans="1:44" x14ac:dyDescent="0.35">
      <c r="A714" s="13" t="s">
        <v>1448</v>
      </c>
      <c r="B714" s="12" t="s">
        <v>1449</v>
      </c>
      <c r="C714" s="12">
        <v>790</v>
      </c>
      <c r="D714" s="100"/>
      <c r="E714" s="13">
        <v>0.67</v>
      </c>
      <c r="F714" s="12">
        <v>0.19</v>
      </c>
      <c r="G714" s="12">
        <v>0.67</v>
      </c>
      <c r="H714" s="12">
        <v>0.19</v>
      </c>
      <c r="I714" s="12">
        <v>0.41</v>
      </c>
      <c r="J714" s="14">
        <v>0.19</v>
      </c>
      <c r="K714" s="46">
        <v>0.3</v>
      </c>
      <c r="L714" s="12">
        <v>0.41499999999999998</v>
      </c>
      <c r="M714" s="12">
        <v>0.67</v>
      </c>
      <c r="N714" s="12">
        <v>0.19</v>
      </c>
      <c r="O714" s="100"/>
      <c r="P714" s="13">
        <v>0.19</v>
      </c>
      <c r="Q714" s="12">
        <v>0.19</v>
      </c>
      <c r="R714" s="12">
        <v>0.41</v>
      </c>
      <c r="S714" s="12">
        <v>0.41</v>
      </c>
      <c r="T714" s="14">
        <v>0.67</v>
      </c>
      <c r="U714" s="46">
        <v>0.41</v>
      </c>
      <c r="V714" s="12">
        <v>0.22</v>
      </c>
      <c r="W714" s="12">
        <v>0.67</v>
      </c>
      <c r="X714" s="12">
        <v>0.19</v>
      </c>
      <c r="Y714" s="100"/>
      <c r="Z714" s="13">
        <v>0.41</v>
      </c>
      <c r="AA714" s="12">
        <v>0.19</v>
      </c>
      <c r="AB714" s="12">
        <v>0.19</v>
      </c>
      <c r="AC714" s="12">
        <v>0.41</v>
      </c>
      <c r="AD714" s="12">
        <v>0.67</v>
      </c>
      <c r="AE714" s="14">
        <v>0.19</v>
      </c>
      <c r="AF714" s="46">
        <v>0.3</v>
      </c>
      <c r="AG714" s="12">
        <v>0.22</v>
      </c>
      <c r="AH714" s="12">
        <v>0.67</v>
      </c>
      <c r="AI714" s="12">
        <v>0.19</v>
      </c>
      <c r="AJ714" s="100"/>
      <c r="AK714" s="26">
        <v>0.1059829059829087</v>
      </c>
      <c r="AL714" s="54">
        <v>0.94838811832900971</v>
      </c>
      <c r="AM714" s="55"/>
      <c r="AN714" s="56"/>
      <c r="AO714" s="57"/>
      <c r="AP714" s="54"/>
      <c r="AQ714" s="55"/>
      <c r="AR714" s="56"/>
    </row>
    <row r="715" spans="1:44" x14ac:dyDescent="0.35">
      <c r="A715" s="13" t="s">
        <v>1450</v>
      </c>
      <c r="B715" s="12" t="s">
        <v>1451</v>
      </c>
      <c r="C715" s="12">
        <v>516</v>
      </c>
      <c r="D715" s="100"/>
      <c r="E715" s="13">
        <v>0.23</v>
      </c>
      <c r="F715" s="12">
        <v>0.11</v>
      </c>
      <c r="G715" s="12">
        <v>0.36</v>
      </c>
      <c r="H715" s="12">
        <v>0.36</v>
      </c>
      <c r="I715" s="12">
        <v>0.5</v>
      </c>
      <c r="J715" s="14">
        <v>0.23</v>
      </c>
      <c r="K715" s="46">
        <v>0.29499999999999998</v>
      </c>
      <c r="L715" s="12">
        <v>0.13</v>
      </c>
      <c r="M715" s="12">
        <v>0.5</v>
      </c>
      <c r="N715" s="12">
        <v>0.11</v>
      </c>
      <c r="O715" s="100"/>
      <c r="P715" s="13">
        <v>0.11</v>
      </c>
      <c r="Q715" s="12">
        <v>0.23</v>
      </c>
      <c r="R715" s="12">
        <v>0.23</v>
      </c>
      <c r="S715" s="12">
        <v>0.5</v>
      </c>
      <c r="T715" s="14">
        <v>0.23</v>
      </c>
      <c r="U715" s="46">
        <v>0.23</v>
      </c>
      <c r="V715" s="12">
        <v>0</v>
      </c>
      <c r="W715" s="12">
        <v>0.5</v>
      </c>
      <c r="X715" s="12">
        <v>0.11</v>
      </c>
      <c r="Y715" s="100"/>
      <c r="Z715" s="13">
        <v>0.11</v>
      </c>
      <c r="AA715" s="12">
        <v>0.23</v>
      </c>
      <c r="AB715" s="12">
        <v>0.36</v>
      </c>
      <c r="AC715" s="12">
        <v>0.11</v>
      </c>
      <c r="AD715" s="12">
        <v>0.23</v>
      </c>
      <c r="AE715" s="14">
        <v>0.36</v>
      </c>
      <c r="AF715" s="46">
        <v>0.23</v>
      </c>
      <c r="AG715" s="12">
        <v>0.188</v>
      </c>
      <c r="AH715" s="12">
        <v>0.36</v>
      </c>
      <c r="AI715" s="12">
        <v>0.11</v>
      </c>
      <c r="AJ715" s="100"/>
      <c r="AK715" s="26">
        <v>0.75633739287324941</v>
      </c>
      <c r="AL715" s="54">
        <v>0.68511491447190509</v>
      </c>
      <c r="AM715" s="55"/>
      <c r="AN715" s="56"/>
      <c r="AO715" s="57"/>
      <c r="AP715" s="54"/>
      <c r="AQ715" s="55"/>
      <c r="AR715" s="56"/>
    </row>
    <row r="716" spans="1:44" x14ac:dyDescent="0.35">
      <c r="A716" s="13" t="s">
        <v>1452</v>
      </c>
      <c r="B716" s="12" t="s">
        <v>1453</v>
      </c>
      <c r="C716" s="12">
        <v>370</v>
      </c>
      <c r="D716" s="100"/>
      <c r="E716" s="13">
        <v>0.33</v>
      </c>
      <c r="F716" s="12">
        <v>0.25</v>
      </c>
      <c r="G716" s="12">
        <v>0.4</v>
      </c>
      <c r="H716" s="12">
        <v>0.25</v>
      </c>
      <c r="I716" s="12">
        <v>0.25</v>
      </c>
      <c r="J716" s="14">
        <v>0.33</v>
      </c>
      <c r="K716" s="46">
        <v>0.28999999999999998</v>
      </c>
      <c r="L716" s="12">
        <v>0.08</v>
      </c>
      <c r="M716" s="12">
        <v>0.4</v>
      </c>
      <c r="N716" s="12">
        <v>0.25</v>
      </c>
      <c r="O716" s="100"/>
      <c r="P716" s="13">
        <v>0.25</v>
      </c>
      <c r="Q716" s="12">
        <v>0.18</v>
      </c>
      <c r="R716" s="12">
        <v>0.18</v>
      </c>
      <c r="S716" s="12">
        <v>0.25</v>
      </c>
      <c r="T716" s="14">
        <v>0.33</v>
      </c>
      <c r="U716" s="46">
        <v>0.25</v>
      </c>
      <c r="V716" s="12">
        <v>7.0000000000000007E-2</v>
      </c>
      <c r="W716" s="12">
        <v>0.33</v>
      </c>
      <c r="X716" s="12">
        <v>0.18</v>
      </c>
      <c r="Y716" s="100"/>
      <c r="Z716" s="13">
        <v>0.25</v>
      </c>
      <c r="AA716" s="12">
        <v>0.18</v>
      </c>
      <c r="AB716" s="12">
        <v>0.25</v>
      </c>
      <c r="AC716" s="12">
        <v>0.12</v>
      </c>
      <c r="AD716" s="12">
        <v>0.12</v>
      </c>
      <c r="AE716" s="14">
        <v>0.18</v>
      </c>
      <c r="AF716" s="46">
        <v>0.18</v>
      </c>
      <c r="AG716" s="12">
        <v>9.7000000000000003E-2</v>
      </c>
      <c r="AH716" s="12">
        <v>0.25</v>
      </c>
      <c r="AI716" s="12">
        <v>0.12</v>
      </c>
      <c r="AJ716" s="100"/>
      <c r="AK716" s="26">
        <v>7.2604921700223732</v>
      </c>
      <c r="AL716" s="54">
        <v>2.6509659976172759E-2</v>
      </c>
      <c r="AM716" s="55">
        <v>0.50233098773585594</v>
      </c>
      <c r="AN716" s="56">
        <v>1.3804645329098191</v>
      </c>
      <c r="AO716" s="57">
        <v>2.1290187768604248E-2</v>
      </c>
      <c r="AP716" s="54">
        <v>2.6922708161793469</v>
      </c>
      <c r="AQ716" s="55">
        <v>0.7062569790477109</v>
      </c>
      <c r="AR716" s="56">
        <v>1.1865149704348861</v>
      </c>
    </row>
    <row r="717" spans="1:44" x14ac:dyDescent="0.35">
      <c r="A717" s="13" t="s">
        <v>1454</v>
      </c>
      <c r="B717" s="12" t="s">
        <v>1455</v>
      </c>
      <c r="C717" s="12">
        <v>817</v>
      </c>
      <c r="D717" s="100"/>
      <c r="E717" s="13"/>
      <c r="F717" s="12">
        <v>0.28999999999999998</v>
      </c>
      <c r="G717" s="12">
        <v>0.28000000000000003</v>
      </c>
      <c r="H717" s="12">
        <v>0.46</v>
      </c>
      <c r="I717" s="12">
        <v>0.28999999999999998</v>
      </c>
      <c r="J717" s="14">
        <v>0.28999999999999998</v>
      </c>
      <c r="K717" s="46">
        <v>0.28999999999999998</v>
      </c>
      <c r="L717" s="12">
        <v>0</v>
      </c>
      <c r="M717" s="12">
        <v>0.46</v>
      </c>
      <c r="N717" s="12">
        <v>0.28000000000000003</v>
      </c>
      <c r="O717" s="100"/>
      <c r="P717" s="13">
        <v>0.13</v>
      </c>
      <c r="Q717" s="12">
        <v>0.13</v>
      </c>
      <c r="R717" s="12">
        <v>0.13</v>
      </c>
      <c r="S717" s="12">
        <v>0.28999999999999998</v>
      </c>
      <c r="T717" s="14">
        <v>0.46</v>
      </c>
      <c r="U717" s="46">
        <v>0.13</v>
      </c>
      <c r="V717" s="12">
        <v>0.16</v>
      </c>
      <c r="W717" s="12">
        <v>0.46</v>
      </c>
      <c r="X717" s="12">
        <v>0.13</v>
      </c>
      <c r="Y717" s="100"/>
      <c r="Z717" s="13">
        <v>0.13</v>
      </c>
      <c r="AA717" s="12">
        <v>0.13</v>
      </c>
      <c r="AB717" s="12"/>
      <c r="AC717" s="12">
        <v>0.28000000000000003</v>
      </c>
      <c r="AD717" s="12">
        <v>0.28000000000000003</v>
      </c>
      <c r="AE717" s="14">
        <v>0.13</v>
      </c>
      <c r="AF717" s="46">
        <v>0.13</v>
      </c>
      <c r="AG717" s="12">
        <v>0.15</v>
      </c>
      <c r="AH717" s="12">
        <v>0.28000000000000003</v>
      </c>
      <c r="AI717" s="12">
        <v>0.13</v>
      </c>
      <c r="AJ717" s="100"/>
      <c r="AK717" s="26">
        <v>5.3090196078431457</v>
      </c>
      <c r="AL717" s="54">
        <v>7.0333307327771502E-2</v>
      </c>
      <c r="AM717" s="55"/>
      <c r="AN717" s="56"/>
      <c r="AO717" s="57"/>
      <c r="AP717" s="54"/>
      <c r="AQ717" s="55"/>
      <c r="AR717" s="56"/>
    </row>
    <row r="718" spans="1:44" x14ac:dyDescent="0.35">
      <c r="A718" s="13" t="s">
        <v>1456</v>
      </c>
      <c r="B718" s="12" t="s">
        <v>1457</v>
      </c>
      <c r="C718" s="12">
        <v>649</v>
      </c>
      <c r="D718" s="100"/>
      <c r="E718" s="13">
        <v>0.28999999999999998</v>
      </c>
      <c r="F718" s="12">
        <v>0.28999999999999998</v>
      </c>
      <c r="G718" s="12">
        <v>0.28999999999999998</v>
      </c>
      <c r="H718" s="12">
        <v>0.47</v>
      </c>
      <c r="I718" s="12">
        <v>0.14000000000000001</v>
      </c>
      <c r="J718" s="14">
        <v>0.28999999999999998</v>
      </c>
      <c r="K718" s="46">
        <v>0.28999999999999998</v>
      </c>
      <c r="L718" s="12">
        <v>0</v>
      </c>
      <c r="M718" s="12">
        <v>0.47</v>
      </c>
      <c r="N718" s="12">
        <v>0.14000000000000001</v>
      </c>
      <c r="O718" s="100"/>
      <c r="P718" s="13">
        <v>0.28999999999999998</v>
      </c>
      <c r="Q718" s="12"/>
      <c r="R718" s="12">
        <v>0.47</v>
      </c>
      <c r="S718" s="12"/>
      <c r="T718" s="14">
        <v>0.47</v>
      </c>
      <c r="U718" s="46">
        <v>0.47</v>
      </c>
      <c r="V718" s="12">
        <v>0.09</v>
      </c>
      <c r="W718" s="12">
        <v>0.47</v>
      </c>
      <c r="X718" s="12">
        <v>0.28999999999999998</v>
      </c>
      <c r="Y718" s="100"/>
      <c r="Z718" s="13">
        <v>0.14000000000000001</v>
      </c>
      <c r="AA718" s="12">
        <v>0.28999999999999998</v>
      </c>
      <c r="AB718" s="12">
        <v>0.14000000000000001</v>
      </c>
      <c r="AC718" s="12"/>
      <c r="AD718" s="12">
        <v>0.28999999999999998</v>
      </c>
      <c r="AE718" s="14">
        <v>0.28999999999999998</v>
      </c>
      <c r="AF718" s="46">
        <v>0.28999999999999998</v>
      </c>
      <c r="AG718" s="12">
        <v>0.15</v>
      </c>
      <c r="AH718" s="12">
        <v>0.28999999999999998</v>
      </c>
      <c r="AI718" s="12">
        <v>0.14000000000000001</v>
      </c>
      <c r="AJ718" s="100"/>
      <c r="AK718" s="26">
        <v>4.6222222222222182</v>
      </c>
      <c r="AL718" s="54">
        <v>9.9151022529825453E-2</v>
      </c>
      <c r="AM718" s="55"/>
      <c r="AN718" s="56"/>
      <c r="AO718" s="57"/>
      <c r="AP718" s="54"/>
      <c r="AQ718" s="55"/>
      <c r="AR718" s="56"/>
    </row>
    <row r="719" spans="1:44" x14ac:dyDescent="0.35">
      <c r="A719" s="13" t="s">
        <v>1458</v>
      </c>
      <c r="B719" s="12" t="s">
        <v>1459</v>
      </c>
      <c r="C719" s="12">
        <v>636</v>
      </c>
      <c r="D719" s="100"/>
      <c r="E719" s="13">
        <v>0.28999999999999998</v>
      </c>
      <c r="F719" s="12">
        <v>0.28999999999999998</v>
      </c>
      <c r="G719" s="12">
        <v>0.28999999999999998</v>
      </c>
      <c r="H719" s="12">
        <v>0.18</v>
      </c>
      <c r="I719" s="12">
        <v>0.09</v>
      </c>
      <c r="J719" s="14">
        <v>0.28999999999999998</v>
      </c>
      <c r="K719" s="46">
        <v>0.28999999999999998</v>
      </c>
      <c r="L719" s="12">
        <v>8.2000000000000003E-2</v>
      </c>
      <c r="M719" s="12">
        <v>0.28999999999999998</v>
      </c>
      <c r="N719" s="12">
        <v>0.09</v>
      </c>
      <c r="O719" s="100"/>
      <c r="P719" s="13">
        <v>0.4</v>
      </c>
      <c r="Q719" s="12">
        <v>0.4</v>
      </c>
      <c r="R719" s="12">
        <v>0.8</v>
      </c>
      <c r="S719" s="12">
        <v>0.52</v>
      </c>
      <c r="T719" s="14">
        <v>0.52</v>
      </c>
      <c r="U719" s="46">
        <v>0.52</v>
      </c>
      <c r="V719" s="12">
        <v>0.12</v>
      </c>
      <c r="W719" s="12">
        <v>0.8</v>
      </c>
      <c r="X719" s="12">
        <v>0.4</v>
      </c>
      <c r="Y719" s="100"/>
      <c r="Z719" s="13">
        <v>0.4</v>
      </c>
      <c r="AA719" s="12">
        <v>0.66</v>
      </c>
      <c r="AB719" s="12">
        <v>0.66</v>
      </c>
      <c r="AC719" s="12">
        <v>0.52</v>
      </c>
      <c r="AD719" s="12">
        <v>0.66</v>
      </c>
      <c r="AE719" s="14">
        <v>0.52</v>
      </c>
      <c r="AF719" s="46">
        <v>0.59</v>
      </c>
      <c r="AG719" s="12">
        <v>0.14000000000000001</v>
      </c>
      <c r="AH719" s="12">
        <v>0.66</v>
      </c>
      <c r="AI719" s="12">
        <v>0.4</v>
      </c>
      <c r="AJ719" s="100"/>
      <c r="AK719" s="26">
        <v>11.629103214890019</v>
      </c>
      <c r="AL719" s="54">
        <v>2.9838179493133E-3</v>
      </c>
      <c r="AM719" s="55">
        <v>3.1174878462163269E-2</v>
      </c>
      <c r="AN719" s="56">
        <v>-2.562517797387744</v>
      </c>
      <c r="AO719" s="57">
        <v>4.1297922091318986E-3</v>
      </c>
      <c r="AP719" s="54">
        <v>-3.1995134993973249</v>
      </c>
      <c r="AQ719" s="55">
        <v>1</v>
      </c>
      <c r="AR719" s="56">
        <v>-0.48809862807385601</v>
      </c>
    </row>
    <row r="720" spans="1:44" x14ac:dyDescent="0.35">
      <c r="A720" s="13" t="s">
        <v>1460</v>
      </c>
      <c r="B720" s="12" t="s">
        <v>1461</v>
      </c>
      <c r="C720" s="12">
        <v>784</v>
      </c>
      <c r="D720" s="100"/>
      <c r="E720" s="13">
        <v>0.65</v>
      </c>
      <c r="F720" s="12">
        <v>0.18</v>
      </c>
      <c r="G720" s="12">
        <v>0.4</v>
      </c>
      <c r="H720" s="12">
        <v>0.4</v>
      </c>
      <c r="I720" s="12">
        <v>0.18</v>
      </c>
      <c r="J720" s="14">
        <v>0.18</v>
      </c>
      <c r="K720" s="46">
        <v>0.28999999999999998</v>
      </c>
      <c r="L720" s="12">
        <v>0.22</v>
      </c>
      <c r="M720" s="12">
        <v>0.65</v>
      </c>
      <c r="N720" s="12">
        <v>0.18</v>
      </c>
      <c r="O720" s="100"/>
      <c r="P720" s="13">
        <v>0.18</v>
      </c>
      <c r="Q720" s="12">
        <v>0.4</v>
      </c>
      <c r="R720" s="12">
        <v>0.65</v>
      </c>
      <c r="S720" s="12">
        <v>0.4</v>
      </c>
      <c r="T720" s="14">
        <v>0.4</v>
      </c>
      <c r="U720" s="46">
        <v>0.4</v>
      </c>
      <c r="V720" s="12">
        <v>0</v>
      </c>
      <c r="W720" s="12">
        <v>0.65</v>
      </c>
      <c r="X720" s="12">
        <v>0.18</v>
      </c>
      <c r="Y720" s="100"/>
      <c r="Z720" s="13">
        <v>0.4</v>
      </c>
      <c r="AA720" s="12">
        <v>0.18</v>
      </c>
      <c r="AB720" s="12">
        <v>0.65</v>
      </c>
      <c r="AC720" s="12">
        <v>0.4</v>
      </c>
      <c r="AD720" s="12">
        <v>0.18</v>
      </c>
      <c r="AE720" s="14">
        <v>0.4</v>
      </c>
      <c r="AF720" s="46">
        <v>0.4</v>
      </c>
      <c r="AG720" s="12">
        <v>0.16500000000000001</v>
      </c>
      <c r="AH720" s="12">
        <v>0.65</v>
      </c>
      <c r="AI720" s="12">
        <v>0.18</v>
      </c>
      <c r="AJ720" s="100"/>
      <c r="AK720" s="26">
        <v>0.65954785954786765</v>
      </c>
      <c r="AL720" s="54">
        <v>0.71908627905553812</v>
      </c>
      <c r="AM720" s="55"/>
      <c r="AN720" s="56"/>
      <c r="AO720" s="57"/>
      <c r="AP720" s="54"/>
      <c r="AQ720" s="55"/>
      <c r="AR720" s="56"/>
    </row>
    <row r="721" spans="1:44" x14ac:dyDescent="0.35">
      <c r="A721" s="13" t="s">
        <v>1462</v>
      </c>
      <c r="B721" s="12" t="s">
        <v>1463</v>
      </c>
      <c r="C721" s="12">
        <v>511</v>
      </c>
      <c r="D721" s="100"/>
      <c r="E721" s="13">
        <v>0.22</v>
      </c>
      <c r="F721" s="12">
        <v>0.42</v>
      </c>
      <c r="G721" s="12">
        <v>0.28999999999999998</v>
      </c>
      <c r="H721" s="12">
        <v>0.42</v>
      </c>
      <c r="I721" s="12">
        <v>0.16</v>
      </c>
      <c r="J721" s="14">
        <v>0.28999999999999998</v>
      </c>
      <c r="K721" s="46">
        <v>0.28999999999999998</v>
      </c>
      <c r="L721" s="12">
        <v>0.15</v>
      </c>
      <c r="M721" s="12">
        <v>0.42</v>
      </c>
      <c r="N721" s="12">
        <v>0.16</v>
      </c>
      <c r="O721" s="100"/>
      <c r="P721" s="13">
        <v>0.16</v>
      </c>
      <c r="Q721" s="12">
        <v>0.35</v>
      </c>
      <c r="R721" s="12">
        <v>0.28999999999999998</v>
      </c>
      <c r="S721" s="12">
        <v>0.11</v>
      </c>
      <c r="T721" s="14">
        <v>0.28999999999999998</v>
      </c>
      <c r="U721" s="46">
        <v>0.28999999999999998</v>
      </c>
      <c r="V721" s="12">
        <v>0.13</v>
      </c>
      <c r="W721" s="12">
        <v>0.35</v>
      </c>
      <c r="X721" s="12">
        <v>0.11</v>
      </c>
      <c r="Y721" s="100"/>
      <c r="Z721" s="13">
        <v>0.28999999999999998</v>
      </c>
      <c r="AA721" s="12">
        <v>0.35</v>
      </c>
      <c r="AB721" s="12">
        <v>0.22</v>
      </c>
      <c r="AC721" s="12">
        <v>0.28999999999999998</v>
      </c>
      <c r="AD721" s="12">
        <v>0.16</v>
      </c>
      <c r="AE721" s="14">
        <v>0.22</v>
      </c>
      <c r="AF721" s="46">
        <v>0.255</v>
      </c>
      <c r="AG721" s="12">
        <v>7.0000000000000007E-2</v>
      </c>
      <c r="AH721" s="12">
        <v>0.35</v>
      </c>
      <c r="AI721" s="12">
        <v>0.16</v>
      </c>
      <c r="AJ721" s="100"/>
      <c r="AK721" s="26">
        <v>0.89615218331171609</v>
      </c>
      <c r="AL721" s="54">
        <v>0.63885607056613591</v>
      </c>
      <c r="AM721" s="55"/>
      <c r="AN721" s="56"/>
      <c r="AO721" s="57"/>
      <c r="AP721" s="54"/>
      <c r="AQ721" s="55"/>
      <c r="AR721" s="56"/>
    </row>
    <row r="722" spans="1:44" x14ac:dyDescent="0.35">
      <c r="A722" s="13" t="s">
        <v>1464</v>
      </c>
      <c r="B722" s="12" t="s">
        <v>1465</v>
      </c>
      <c r="C722" s="12">
        <v>163</v>
      </c>
      <c r="D722" s="100"/>
      <c r="E722" s="13">
        <v>0.28999999999999998</v>
      </c>
      <c r="F722" s="12">
        <v>0.32</v>
      </c>
      <c r="G722" s="12">
        <v>0.27</v>
      </c>
      <c r="H722" s="12">
        <v>0.32</v>
      </c>
      <c r="I722" s="12">
        <v>0.25</v>
      </c>
      <c r="J722" s="14">
        <v>0.28999999999999998</v>
      </c>
      <c r="K722" s="46">
        <v>0.28999999999999998</v>
      </c>
      <c r="L722" s="12">
        <v>3.6999999999999998E-2</v>
      </c>
      <c r="M722" s="12">
        <v>0.32</v>
      </c>
      <c r="N722" s="12">
        <v>0.25</v>
      </c>
      <c r="O722" s="100"/>
      <c r="P722" s="13">
        <v>0.18</v>
      </c>
      <c r="Q722" s="12">
        <v>0.19</v>
      </c>
      <c r="R722" s="12">
        <v>0.13</v>
      </c>
      <c r="S722" s="12">
        <v>0.2</v>
      </c>
      <c r="T722" s="14">
        <v>0.13</v>
      </c>
      <c r="U722" s="46">
        <v>0.18</v>
      </c>
      <c r="V722" s="12">
        <v>0.06</v>
      </c>
      <c r="W722" s="12">
        <v>0.2</v>
      </c>
      <c r="X722" s="12">
        <v>0.13</v>
      </c>
      <c r="Y722" s="100"/>
      <c r="Z722" s="13">
        <v>0.11</v>
      </c>
      <c r="AA722" s="12">
        <v>0.14000000000000001</v>
      </c>
      <c r="AB722" s="12">
        <v>0.1</v>
      </c>
      <c r="AC722" s="12">
        <v>0.14000000000000001</v>
      </c>
      <c r="AD722" s="12">
        <v>0.14000000000000001</v>
      </c>
      <c r="AE722" s="14">
        <v>0.14000000000000001</v>
      </c>
      <c r="AF722" s="46">
        <v>0.14000000000000001</v>
      </c>
      <c r="AG722" s="12">
        <v>2.3E-2</v>
      </c>
      <c r="AH722" s="12">
        <v>0.14000000000000001</v>
      </c>
      <c r="AI722" s="12">
        <v>0.1</v>
      </c>
      <c r="AJ722" s="100"/>
      <c r="AK722" s="26">
        <v>11.89406392694063</v>
      </c>
      <c r="AL722" s="54">
        <v>2.6135862373599071E-3</v>
      </c>
      <c r="AM722" s="55">
        <v>5.7747800816762451E-2</v>
      </c>
      <c r="AN722" s="56">
        <v>2.3406681736527521</v>
      </c>
      <c r="AO722" s="57">
        <v>2.491983321327496E-3</v>
      </c>
      <c r="AP722" s="54">
        <v>3.342370480918357</v>
      </c>
      <c r="AQ722" s="55">
        <v>1</v>
      </c>
      <c r="AR722" s="56">
        <v>0.84615703930169939</v>
      </c>
    </row>
    <row r="723" spans="1:44" x14ac:dyDescent="0.35">
      <c r="A723" s="13" t="s">
        <v>1466</v>
      </c>
      <c r="B723" s="12" t="s">
        <v>1467</v>
      </c>
      <c r="C723" s="12">
        <v>596</v>
      </c>
      <c r="D723" s="100"/>
      <c r="E723" s="13">
        <v>0.28999999999999998</v>
      </c>
      <c r="F723" s="12">
        <v>0.19</v>
      </c>
      <c r="G723" s="12">
        <v>0.41</v>
      </c>
      <c r="H723" s="12">
        <v>0.28999999999999998</v>
      </c>
      <c r="I723" s="12">
        <v>0.09</v>
      </c>
      <c r="J723" s="14">
        <v>0.28999999999999998</v>
      </c>
      <c r="K723" s="46">
        <v>0.28999999999999998</v>
      </c>
      <c r="L723" s="12">
        <v>7.4999999999999997E-2</v>
      </c>
      <c r="M723" s="12">
        <v>0.41</v>
      </c>
      <c r="N723" s="12">
        <v>0.09</v>
      </c>
      <c r="O723" s="100"/>
      <c r="P723" s="13">
        <v>0.28999999999999998</v>
      </c>
      <c r="Q723" s="12">
        <v>0.19</v>
      </c>
      <c r="R723" s="12">
        <v>0.28999999999999998</v>
      </c>
      <c r="S723" s="12">
        <v>0.09</v>
      </c>
      <c r="T723" s="14">
        <v>0.41</v>
      </c>
      <c r="U723" s="46">
        <v>0.28999999999999998</v>
      </c>
      <c r="V723" s="12">
        <v>0.1</v>
      </c>
      <c r="W723" s="12">
        <v>0.41</v>
      </c>
      <c r="X723" s="12">
        <v>0.09</v>
      </c>
      <c r="Y723" s="100"/>
      <c r="Z723" s="13">
        <v>0.28999999999999998</v>
      </c>
      <c r="AA723" s="12">
        <v>0.19</v>
      </c>
      <c r="AB723" s="12">
        <v>0.19</v>
      </c>
      <c r="AC723" s="12">
        <v>0.28999999999999998</v>
      </c>
      <c r="AD723" s="12">
        <v>0.41</v>
      </c>
      <c r="AE723" s="14">
        <v>0.19</v>
      </c>
      <c r="AF723" s="46">
        <v>0.24</v>
      </c>
      <c r="AG723" s="12">
        <v>0.1</v>
      </c>
      <c r="AH723" s="12">
        <v>0.41</v>
      </c>
      <c r="AI723" s="12">
        <v>0.19</v>
      </c>
      <c r="AJ723" s="100"/>
      <c r="AK723" s="26">
        <v>2.575963718821148E-2</v>
      </c>
      <c r="AL723" s="54">
        <v>0.98720277130816536</v>
      </c>
      <c r="AM723" s="55"/>
      <c r="AN723" s="56"/>
      <c r="AO723" s="57"/>
      <c r="AP723" s="54"/>
      <c r="AQ723" s="55"/>
      <c r="AR723" s="56"/>
    </row>
    <row r="724" spans="1:44" x14ac:dyDescent="0.35">
      <c r="A724" s="13" t="s">
        <v>1468</v>
      </c>
      <c r="B724" s="12" t="s">
        <v>1469</v>
      </c>
      <c r="C724" s="12">
        <v>969</v>
      </c>
      <c r="D724" s="100"/>
      <c r="E724" s="13">
        <v>0.28999999999999998</v>
      </c>
      <c r="F724" s="12">
        <v>0.28999999999999998</v>
      </c>
      <c r="G724" s="12">
        <v>0.28999999999999998</v>
      </c>
      <c r="H724" s="12">
        <v>0.28999999999999998</v>
      </c>
      <c r="I724" s="12">
        <v>0.28999999999999998</v>
      </c>
      <c r="J724" s="14">
        <v>0.28999999999999998</v>
      </c>
      <c r="K724" s="46">
        <v>0.28999999999999998</v>
      </c>
      <c r="L724" s="12">
        <v>0</v>
      </c>
      <c r="M724" s="12">
        <v>0.28999999999999998</v>
      </c>
      <c r="N724" s="12">
        <v>0.28999999999999998</v>
      </c>
      <c r="O724" s="100"/>
      <c r="P724" s="13"/>
      <c r="Q724" s="12">
        <v>0.28999999999999998</v>
      </c>
      <c r="R724" s="12">
        <v>0.28999999999999998</v>
      </c>
      <c r="S724" s="12">
        <v>0.28999999999999998</v>
      </c>
      <c r="T724" s="14">
        <v>0.28999999999999998</v>
      </c>
      <c r="U724" s="46">
        <v>0.28999999999999998</v>
      </c>
      <c r="V724" s="12">
        <v>0</v>
      </c>
      <c r="W724" s="12">
        <v>0.28999999999999998</v>
      </c>
      <c r="X724" s="12">
        <v>0.28999999999999998</v>
      </c>
      <c r="Y724" s="100"/>
      <c r="Z724" s="13">
        <v>0.28999999999999998</v>
      </c>
      <c r="AA724" s="12">
        <v>0.28999999999999998</v>
      </c>
      <c r="AB724" s="12">
        <v>0.28999999999999998</v>
      </c>
      <c r="AC724" s="12">
        <v>0.28999999999999998</v>
      </c>
      <c r="AD724" s="12">
        <v>0.67</v>
      </c>
      <c r="AE724" s="14">
        <v>0.28999999999999998</v>
      </c>
      <c r="AF724" s="46">
        <v>0.28999999999999998</v>
      </c>
      <c r="AG724" s="12">
        <v>0</v>
      </c>
      <c r="AH724" s="12">
        <v>0.67</v>
      </c>
      <c r="AI724" s="12">
        <v>0.28999999999999998</v>
      </c>
      <c r="AJ724" s="100"/>
      <c r="AK724" s="26">
        <v>1.6666666666666401</v>
      </c>
      <c r="AL724" s="54">
        <v>0.43459820850708392</v>
      </c>
      <c r="AM724" s="55"/>
      <c r="AN724" s="56"/>
      <c r="AO724" s="57"/>
      <c r="AP724" s="54"/>
      <c r="AQ724" s="55"/>
      <c r="AR724" s="56"/>
    </row>
    <row r="725" spans="1:44" x14ac:dyDescent="0.35">
      <c r="A725" s="13" t="s">
        <v>1470</v>
      </c>
      <c r="B725" s="12" t="s">
        <v>1471</v>
      </c>
      <c r="C725" s="12">
        <v>424</v>
      </c>
      <c r="D725" s="100"/>
      <c r="E725" s="13">
        <v>0.28999999999999998</v>
      </c>
      <c r="F725" s="12">
        <v>0.28999999999999998</v>
      </c>
      <c r="G725" s="12">
        <v>0.34</v>
      </c>
      <c r="H725" s="12">
        <v>0.28999999999999998</v>
      </c>
      <c r="I725" s="12">
        <v>0.28999999999999998</v>
      </c>
      <c r="J725" s="14">
        <v>0.23</v>
      </c>
      <c r="K725" s="46">
        <v>0.28999999999999998</v>
      </c>
      <c r="L725" s="12">
        <v>0</v>
      </c>
      <c r="M725" s="12">
        <v>0.34</v>
      </c>
      <c r="N725" s="12">
        <v>0.23</v>
      </c>
      <c r="O725" s="100"/>
      <c r="P725" s="13">
        <v>0.4</v>
      </c>
      <c r="Q725" s="12">
        <v>0.23</v>
      </c>
      <c r="R725" s="12">
        <v>0.23</v>
      </c>
      <c r="S725" s="12">
        <v>0.18</v>
      </c>
      <c r="T725" s="14">
        <v>0.13</v>
      </c>
      <c r="U725" s="46">
        <v>0.23</v>
      </c>
      <c r="V725" s="12">
        <v>0.05</v>
      </c>
      <c r="W725" s="12">
        <v>0.4</v>
      </c>
      <c r="X725" s="12">
        <v>0.13</v>
      </c>
      <c r="Y725" s="100"/>
      <c r="Z725" s="13">
        <v>0.23</v>
      </c>
      <c r="AA725" s="12">
        <v>0.18</v>
      </c>
      <c r="AB725" s="12">
        <v>0.23</v>
      </c>
      <c r="AC725" s="12">
        <v>0.13</v>
      </c>
      <c r="AD725" s="12">
        <v>0.23</v>
      </c>
      <c r="AE725" s="14">
        <v>0.34</v>
      </c>
      <c r="AF725" s="46">
        <v>0.23</v>
      </c>
      <c r="AG725" s="12">
        <v>3.7999999999999999E-2</v>
      </c>
      <c r="AH725" s="12">
        <v>0.34</v>
      </c>
      <c r="AI725" s="12">
        <v>0.13</v>
      </c>
      <c r="AJ725" s="100"/>
      <c r="AK725" s="26">
        <v>3.8805555555555569</v>
      </c>
      <c r="AL725" s="54">
        <v>0.14366403755749629</v>
      </c>
      <c r="AM725" s="55"/>
      <c r="AN725" s="56"/>
      <c r="AO725" s="57"/>
      <c r="AP725" s="54"/>
      <c r="AQ725" s="55"/>
      <c r="AR725" s="56"/>
    </row>
    <row r="726" spans="1:44" x14ac:dyDescent="0.35">
      <c r="A726" s="13" t="s">
        <v>1472</v>
      </c>
      <c r="B726" s="12" t="s">
        <v>1473</v>
      </c>
      <c r="C726" s="12">
        <v>529</v>
      </c>
      <c r="D726" s="100"/>
      <c r="E726" s="13">
        <v>0.42</v>
      </c>
      <c r="F726" s="12">
        <v>0.24</v>
      </c>
      <c r="G726" s="12">
        <v>0.23</v>
      </c>
      <c r="H726" s="12">
        <v>0.15</v>
      </c>
      <c r="I726" s="12">
        <v>0.42</v>
      </c>
      <c r="J726" s="14">
        <v>0.33</v>
      </c>
      <c r="K726" s="46">
        <v>0.28499999999999998</v>
      </c>
      <c r="L726" s="12">
        <v>0.16500000000000001</v>
      </c>
      <c r="M726" s="12">
        <v>0.42</v>
      </c>
      <c r="N726" s="12">
        <v>0.15</v>
      </c>
      <c r="O726" s="100"/>
      <c r="P726" s="13">
        <v>0.24</v>
      </c>
      <c r="Q726" s="12">
        <v>0.42</v>
      </c>
      <c r="R726" s="12">
        <v>0.24</v>
      </c>
      <c r="S726" s="12">
        <v>0.33</v>
      </c>
      <c r="T726" s="14">
        <v>0.64</v>
      </c>
      <c r="U726" s="46">
        <v>0.33</v>
      </c>
      <c r="V726" s="12">
        <v>0.18</v>
      </c>
      <c r="W726" s="12">
        <v>0.64</v>
      </c>
      <c r="X726" s="12">
        <v>0.24</v>
      </c>
      <c r="Y726" s="100"/>
      <c r="Z726" s="13">
        <v>0.24</v>
      </c>
      <c r="AA726" s="12">
        <v>0.42</v>
      </c>
      <c r="AB726" s="12">
        <v>7.0000000000000007E-2</v>
      </c>
      <c r="AC726" s="12">
        <v>0.24</v>
      </c>
      <c r="AD726" s="12">
        <v>0.23</v>
      </c>
      <c r="AE726" s="14">
        <v>0.42</v>
      </c>
      <c r="AF726" s="46">
        <v>0.24</v>
      </c>
      <c r="AG726" s="12">
        <v>0.14199999999999999</v>
      </c>
      <c r="AH726" s="12">
        <v>0.42</v>
      </c>
      <c r="AI726" s="12">
        <v>7.0000000000000007E-2</v>
      </c>
      <c r="AJ726" s="100"/>
      <c r="AK726" s="26">
        <v>1.361240310077517</v>
      </c>
      <c r="AL726" s="54">
        <v>0.50630290868540806</v>
      </c>
      <c r="AM726" s="55"/>
      <c r="AN726" s="56"/>
      <c r="AO726" s="57"/>
      <c r="AP726" s="54"/>
      <c r="AQ726" s="55"/>
      <c r="AR726" s="56"/>
    </row>
    <row r="727" spans="1:44" x14ac:dyDescent="0.35">
      <c r="A727" s="13" t="s">
        <v>1474</v>
      </c>
      <c r="B727" s="12" t="s">
        <v>1475</v>
      </c>
      <c r="C727" s="12">
        <v>535</v>
      </c>
      <c r="D727" s="100"/>
      <c r="E727" s="13">
        <v>0.25</v>
      </c>
      <c r="F727" s="12">
        <v>0.25</v>
      </c>
      <c r="G727" s="12">
        <v>0.32</v>
      </c>
      <c r="H727" s="12">
        <v>0.12</v>
      </c>
      <c r="I727" s="12">
        <v>0.39</v>
      </c>
      <c r="J727" s="14">
        <v>0.32</v>
      </c>
      <c r="K727" s="46">
        <v>0.28499999999999998</v>
      </c>
      <c r="L727" s="12">
        <v>7.0000000000000007E-2</v>
      </c>
      <c r="M727" s="12">
        <v>0.39</v>
      </c>
      <c r="N727" s="12">
        <v>0.12</v>
      </c>
      <c r="O727" s="100"/>
      <c r="P727" s="13">
        <v>0.18</v>
      </c>
      <c r="Q727" s="12">
        <v>0.32</v>
      </c>
      <c r="R727" s="12">
        <v>0.32</v>
      </c>
      <c r="S727" s="12">
        <v>0.25</v>
      </c>
      <c r="T727" s="14">
        <v>0.32</v>
      </c>
      <c r="U727" s="46">
        <v>0.32</v>
      </c>
      <c r="V727" s="12">
        <v>7.0000000000000007E-2</v>
      </c>
      <c r="W727" s="12">
        <v>0.32</v>
      </c>
      <c r="X727" s="12">
        <v>0.18</v>
      </c>
      <c r="Y727" s="100"/>
      <c r="Z727" s="13">
        <v>0.32</v>
      </c>
      <c r="AA727" s="12">
        <v>0.32</v>
      </c>
      <c r="AB727" s="12">
        <v>0.47</v>
      </c>
      <c r="AC727" s="12">
        <v>0.32</v>
      </c>
      <c r="AD727" s="12">
        <v>0.39</v>
      </c>
      <c r="AE727" s="14">
        <v>0.32</v>
      </c>
      <c r="AF727" s="46">
        <v>0.32</v>
      </c>
      <c r="AG727" s="12">
        <v>5.1999999999999998E-2</v>
      </c>
      <c r="AH727" s="12">
        <v>0.47</v>
      </c>
      <c r="AI727" s="12">
        <v>0.32</v>
      </c>
      <c r="AJ727" s="100"/>
      <c r="AK727" s="26">
        <v>4.0883743367100784</v>
      </c>
      <c r="AL727" s="54">
        <v>0.12948539704203901</v>
      </c>
      <c r="AM727" s="55"/>
      <c r="AN727" s="56"/>
      <c r="AO727" s="57"/>
      <c r="AP727" s="54"/>
      <c r="AQ727" s="55"/>
      <c r="AR727" s="56"/>
    </row>
    <row r="728" spans="1:44" x14ac:dyDescent="0.35">
      <c r="A728" s="13" t="s">
        <v>1476</v>
      </c>
      <c r="B728" s="12" t="s">
        <v>1477</v>
      </c>
      <c r="C728" s="12">
        <v>563</v>
      </c>
      <c r="D728" s="100"/>
      <c r="E728" s="13">
        <v>0.32</v>
      </c>
      <c r="F728" s="12">
        <v>0.24</v>
      </c>
      <c r="G728" s="12">
        <v>0.15</v>
      </c>
      <c r="H728" s="12">
        <v>0.23</v>
      </c>
      <c r="I728" s="12">
        <v>0.32</v>
      </c>
      <c r="J728" s="14">
        <v>0.32</v>
      </c>
      <c r="K728" s="46">
        <v>0.28000000000000003</v>
      </c>
      <c r="L728" s="12">
        <v>8.7999999999999995E-2</v>
      </c>
      <c r="M728" s="12">
        <v>0.32</v>
      </c>
      <c r="N728" s="12">
        <v>0.15</v>
      </c>
      <c r="O728" s="100"/>
      <c r="P728" s="13">
        <v>0.23</v>
      </c>
      <c r="Q728" s="12">
        <v>0.23</v>
      </c>
      <c r="R728" s="12">
        <v>0.42</v>
      </c>
      <c r="S728" s="12">
        <v>0.32</v>
      </c>
      <c r="T728" s="14">
        <v>0.32</v>
      </c>
      <c r="U728" s="46">
        <v>0.32</v>
      </c>
      <c r="V728" s="12">
        <v>0.09</v>
      </c>
      <c r="W728" s="12">
        <v>0.42</v>
      </c>
      <c r="X728" s="12">
        <v>0.23</v>
      </c>
      <c r="Y728" s="100"/>
      <c r="Z728" s="13">
        <v>0.42</v>
      </c>
      <c r="AA728" s="12">
        <v>0.23</v>
      </c>
      <c r="AB728" s="12">
        <v>0.32</v>
      </c>
      <c r="AC728" s="12">
        <v>0.32</v>
      </c>
      <c r="AD728" s="12">
        <v>0.52</v>
      </c>
      <c r="AE728" s="14">
        <v>0.32</v>
      </c>
      <c r="AF728" s="46">
        <v>0.32</v>
      </c>
      <c r="AG728" s="12">
        <v>7.4999999999999997E-2</v>
      </c>
      <c r="AH728" s="12">
        <v>0.52</v>
      </c>
      <c r="AI728" s="12">
        <v>0.23</v>
      </c>
      <c r="AJ728" s="100"/>
      <c r="AK728" s="26">
        <v>2.4332871012482649</v>
      </c>
      <c r="AL728" s="54">
        <v>0.29622275689065469</v>
      </c>
      <c r="AM728" s="55"/>
      <c r="AN728" s="56"/>
      <c r="AO728" s="57"/>
      <c r="AP728" s="54"/>
      <c r="AQ728" s="55"/>
      <c r="AR728" s="56"/>
    </row>
    <row r="729" spans="1:44" x14ac:dyDescent="0.35">
      <c r="A729" s="13" t="s">
        <v>1478</v>
      </c>
      <c r="B729" s="12" t="s">
        <v>1479</v>
      </c>
      <c r="C729" s="12">
        <v>577</v>
      </c>
      <c r="D729" s="100"/>
      <c r="E729" s="13">
        <v>0.28000000000000003</v>
      </c>
      <c r="F729" s="12">
        <v>0.28000000000000003</v>
      </c>
      <c r="G729" s="12">
        <v>0.13</v>
      </c>
      <c r="H729" s="12"/>
      <c r="I729" s="12"/>
      <c r="J729" s="14">
        <v>0.28000000000000003</v>
      </c>
      <c r="K729" s="46">
        <v>0.28000000000000003</v>
      </c>
      <c r="L729" s="12">
        <v>3.7999999999999999E-2</v>
      </c>
      <c r="M729" s="12">
        <v>0.28000000000000003</v>
      </c>
      <c r="N729" s="12">
        <v>0.13</v>
      </c>
      <c r="O729" s="100"/>
      <c r="P729" s="13"/>
      <c r="Q729" s="12">
        <v>0.13</v>
      </c>
      <c r="R729" s="12"/>
      <c r="S729" s="12">
        <v>0.13</v>
      </c>
      <c r="T729" s="14">
        <v>0.28000000000000003</v>
      </c>
      <c r="U729" s="46">
        <v>0.13</v>
      </c>
      <c r="V729" s="12">
        <v>7.4999999999999997E-2</v>
      </c>
      <c r="W729" s="12">
        <v>0.28000000000000003</v>
      </c>
      <c r="X729" s="12">
        <v>0.13</v>
      </c>
      <c r="Y729" s="100"/>
      <c r="Z729" s="13">
        <v>0.13</v>
      </c>
      <c r="AA729" s="12">
        <v>0.13</v>
      </c>
      <c r="AB729" s="12">
        <v>0.13</v>
      </c>
      <c r="AC729" s="12">
        <v>0.28000000000000003</v>
      </c>
      <c r="AD729" s="12">
        <v>0.13</v>
      </c>
      <c r="AE729" s="14">
        <v>0.13</v>
      </c>
      <c r="AF729" s="46">
        <v>0.13</v>
      </c>
      <c r="AG729" s="12">
        <v>0</v>
      </c>
      <c r="AH729" s="12">
        <v>0.28000000000000003</v>
      </c>
      <c r="AI729" s="12">
        <v>0.13</v>
      </c>
      <c r="AJ729" s="100"/>
      <c r="AK729" s="26">
        <v>3.2250000000000032</v>
      </c>
      <c r="AL729" s="54">
        <v>0.19938851916853489</v>
      </c>
      <c r="AM729" s="55"/>
      <c r="AN729" s="56"/>
      <c r="AO729" s="57"/>
      <c r="AP729" s="54"/>
      <c r="AQ729" s="55"/>
      <c r="AR729" s="56"/>
    </row>
    <row r="730" spans="1:44" x14ac:dyDescent="0.35">
      <c r="A730" s="13" t="s">
        <v>1480</v>
      </c>
      <c r="B730" s="12" t="s">
        <v>1481</v>
      </c>
      <c r="C730" s="12">
        <v>764</v>
      </c>
      <c r="D730" s="100"/>
      <c r="E730" s="13"/>
      <c r="F730" s="12">
        <v>0.64</v>
      </c>
      <c r="G730" s="12">
        <v>0.28000000000000003</v>
      </c>
      <c r="H730" s="12"/>
      <c r="I730" s="12">
        <v>0.28000000000000003</v>
      </c>
      <c r="J730" s="14">
        <v>0.28000000000000003</v>
      </c>
      <c r="K730" s="46">
        <v>0.28000000000000003</v>
      </c>
      <c r="L730" s="12">
        <v>0.09</v>
      </c>
      <c r="M730" s="12">
        <v>0.64</v>
      </c>
      <c r="N730" s="12">
        <v>0.28000000000000003</v>
      </c>
      <c r="O730" s="100"/>
      <c r="P730" s="13">
        <v>0.28000000000000003</v>
      </c>
      <c r="Q730" s="12">
        <v>0.64</v>
      </c>
      <c r="R730" s="12">
        <v>0.28000000000000003</v>
      </c>
      <c r="S730" s="12">
        <v>1.0900000000000001</v>
      </c>
      <c r="T730" s="14">
        <v>0.64</v>
      </c>
      <c r="U730" s="46">
        <v>0.64</v>
      </c>
      <c r="V730" s="12">
        <v>0.36</v>
      </c>
      <c r="W730" s="12">
        <v>1.0900000000000001</v>
      </c>
      <c r="X730" s="12">
        <v>0.28000000000000003</v>
      </c>
      <c r="Y730" s="100"/>
      <c r="Z730" s="13"/>
      <c r="AA730" s="12">
        <v>0.28000000000000003</v>
      </c>
      <c r="AB730" s="12"/>
      <c r="AC730" s="12">
        <v>0.28000000000000003</v>
      </c>
      <c r="AD730" s="12">
        <v>0.28000000000000003</v>
      </c>
      <c r="AE730" s="14">
        <v>0.28000000000000003</v>
      </c>
      <c r="AF730" s="46">
        <v>0.28000000000000003</v>
      </c>
      <c r="AG730" s="12">
        <v>0</v>
      </c>
      <c r="AH730" s="12">
        <v>0.28000000000000003</v>
      </c>
      <c r="AI730" s="12">
        <v>0.28000000000000003</v>
      </c>
      <c r="AJ730" s="100"/>
      <c r="AK730" s="26">
        <v>3.699999999999998</v>
      </c>
      <c r="AL730" s="54">
        <v>0.15723716631362791</v>
      </c>
      <c r="AM730" s="55"/>
      <c r="AN730" s="56"/>
      <c r="AO730" s="57"/>
      <c r="AP730" s="54"/>
      <c r="AQ730" s="55"/>
      <c r="AR730" s="56"/>
    </row>
    <row r="731" spans="1:44" x14ac:dyDescent="0.35">
      <c r="A731" s="13" t="s">
        <v>1482</v>
      </c>
      <c r="B731" s="12" t="s">
        <v>1483</v>
      </c>
      <c r="C731" s="12">
        <v>576</v>
      </c>
      <c r="D731" s="100"/>
      <c r="E731" s="13">
        <v>0.13</v>
      </c>
      <c r="F731" s="12"/>
      <c r="G731" s="12">
        <v>0.28000000000000003</v>
      </c>
      <c r="H731" s="12">
        <v>0.28000000000000003</v>
      </c>
      <c r="I731" s="12">
        <v>0.13</v>
      </c>
      <c r="J731" s="14">
        <v>0.64</v>
      </c>
      <c r="K731" s="46">
        <v>0.28000000000000003</v>
      </c>
      <c r="L731" s="12">
        <v>0.15</v>
      </c>
      <c r="M731" s="12">
        <v>0.64</v>
      </c>
      <c r="N731" s="12">
        <v>0.13</v>
      </c>
      <c r="O731" s="100"/>
      <c r="P731" s="13">
        <v>0.45</v>
      </c>
      <c r="Q731" s="12">
        <v>0.45</v>
      </c>
      <c r="R731" s="12">
        <v>0.45</v>
      </c>
      <c r="S731" s="12">
        <v>0.64</v>
      </c>
      <c r="T731" s="14">
        <v>0.45</v>
      </c>
      <c r="U731" s="46">
        <v>0.45</v>
      </c>
      <c r="V731" s="12">
        <v>0</v>
      </c>
      <c r="W731" s="12">
        <v>0.64</v>
      </c>
      <c r="X731" s="12">
        <v>0.45</v>
      </c>
      <c r="Y731" s="100"/>
      <c r="Z731" s="13">
        <v>0.28000000000000003</v>
      </c>
      <c r="AA731" s="12">
        <v>0.28000000000000003</v>
      </c>
      <c r="AB731" s="12">
        <v>0.45</v>
      </c>
      <c r="AC731" s="12">
        <v>0.13</v>
      </c>
      <c r="AD731" s="12">
        <v>0.13</v>
      </c>
      <c r="AE731" s="14">
        <v>0.13</v>
      </c>
      <c r="AF731" s="46">
        <v>0.20499999999999999</v>
      </c>
      <c r="AG731" s="12">
        <v>0.15</v>
      </c>
      <c r="AH731" s="12">
        <v>0.45</v>
      </c>
      <c r="AI731" s="12">
        <v>0.13</v>
      </c>
      <c r="AJ731" s="100"/>
      <c r="AK731" s="26">
        <v>6.3386327503974673</v>
      </c>
      <c r="AL731" s="54">
        <v>4.2032322421992722E-2</v>
      </c>
      <c r="AM731" s="55">
        <v>0.18668828903082041</v>
      </c>
      <c r="AN731" s="56">
        <v>-1.864657484840329</v>
      </c>
      <c r="AO731" s="57">
        <v>1</v>
      </c>
      <c r="AP731" s="54">
        <v>0.46885973928625257</v>
      </c>
      <c r="AQ731" s="55">
        <v>4.7020494244530919E-2</v>
      </c>
      <c r="AR731" s="56">
        <v>2.4164309640137631</v>
      </c>
    </row>
    <row r="732" spans="1:44" x14ac:dyDescent="0.35">
      <c r="A732" s="13" t="s">
        <v>1484</v>
      </c>
      <c r="B732" s="12" t="s">
        <v>1485</v>
      </c>
      <c r="C732" s="12">
        <v>852</v>
      </c>
      <c r="D732" s="100"/>
      <c r="E732" s="13"/>
      <c r="F732" s="12">
        <v>0.28000000000000003</v>
      </c>
      <c r="G732" s="12">
        <v>0.28000000000000003</v>
      </c>
      <c r="H732" s="12">
        <v>0.45</v>
      </c>
      <c r="I732" s="12">
        <v>0.28000000000000003</v>
      </c>
      <c r="J732" s="14"/>
      <c r="K732" s="46">
        <v>0.28000000000000003</v>
      </c>
      <c r="L732" s="12">
        <v>4.2000000000000003E-2</v>
      </c>
      <c r="M732" s="12">
        <v>0.45</v>
      </c>
      <c r="N732" s="12">
        <v>0.28000000000000003</v>
      </c>
      <c r="O732" s="100"/>
      <c r="P732" s="13">
        <v>0.28000000000000003</v>
      </c>
      <c r="Q732" s="12">
        <v>0.28000000000000003</v>
      </c>
      <c r="R732" s="12">
        <v>0.45</v>
      </c>
      <c r="S732" s="12">
        <v>0.28000000000000003</v>
      </c>
      <c r="T732" s="14">
        <v>0.64</v>
      </c>
      <c r="U732" s="46">
        <v>0.28000000000000003</v>
      </c>
      <c r="V732" s="12">
        <v>0.17</v>
      </c>
      <c r="W732" s="12">
        <v>0.64</v>
      </c>
      <c r="X732" s="12">
        <v>0.28000000000000003</v>
      </c>
      <c r="Y732" s="100"/>
      <c r="Z732" s="13">
        <v>0.13</v>
      </c>
      <c r="AA732" s="12">
        <v>0.28000000000000003</v>
      </c>
      <c r="AB732" s="12">
        <v>0.45</v>
      </c>
      <c r="AC732" s="12">
        <v>0.28000000000000003</v>
      </c>
      <c r="AD732" s="12">
        <v>0.13</v>
      </c>
      <c r="AE732" s="14">
        <v>0.13</v>
      </c>
      <c r="AF732" s="46">
        <v>0.20499999999999999</v>
      </c>
      <c r="AG732" s="12">
        <v>0.15</v>
      </c>
      <c r="AH732" s="12">
        <v>0.45</v>
      </c>
      <c r="AI732" s="12">
        <v>0.13</v>
      </c>
      <c r="AJ732" s="100"/>
      <c r="AK732" s="26">
        <v>3.4568732193732208</v>
      </c>
      <c r="AL732" s="54">
        <v>0.17756179147041751</v>
      </c>
      <c r="AM732" s="55"/>
      <c r="AN732" s="56"/>
      <c r="AO732" s="57"/>
      <c r="AP732" s="54"/>
      <c r="AQ732" s="55"/>
      <c r="AR732" s="56"/>
    </row>
    <row r="733" spans="1:44" x14ac:dyDescent="0.35">
      <c r="A733" s="13" t="s">
        <v>1486</v>
      </c>
      <c r="B733" s="12" t="s">
        <v>1487</v>
      </c>
      <c r="C733" s="12">
        <v>1212</v>
      </c>
      <c r="D733" s="100"/>
      <c r="E733" s="13"/>
      <c r="F733" s="12"/>
      <c r="G733" s="12">
        <v>0.28000000000000003</v>
      </c>
      <c r="H733" s="12">
        <v>0.28000000000000003</v>
      </c>
      <c r="I733" s="12">
        <v>0.28000000000000003</v>
      </c>
      <c r="J733" s="14"/>
      <c r="K733" s="46">
        <v>0.28000000000000003</v>
      </c>
      <c r="L733" s="12">
        <v>0</v>
      </c>
      <c r="M733" s="12">
        <v>0.28000000000000003</v>
      </c>
      <c r="N733" s="12">
        <v>0.28000000000000003</v>
      </c>
      <c r="O733" s="100"/>
      <c r="P733" s="13">
        <v>0.65</v>
      </c>
      <c r="Q733" s="12">
        <v>0.65</v>
      </c>
      <c r="R733" s="12">
        <v>0.65</v>
      </c>
      <c r="S733" s="12">
        <v>0.65</v>
      </c>
      <c r="T733" s="14">
        <v>0.65</v>
      </c>
      <c r="U733" s="46">
        <v>0.65</v>
      </c>
      <c r="V733" s="12">
        <v>0</v>
      </c>
      <c r="W733" s="12">
        <v>0.65</v>
      </c>
      <c r="X733" s="12">
        <v>0.65</v>
      </c>
      <c r="Y733" s="100"/>
      <c r="Z733" s="13">
        <v>0.65</v>
      </c>
      <c r="AA733" s="12">
        <v>0.65</v>
      </c>
      <c r="AB733" s="12">
        <v>0.65</v>
      </c>
      <c r="AC733" s="12">
        <v>0.65</v>
      </c>
      <c r="AD733" s="12">
        <v>0.65</v>
      </c>
      <c r="AE733" s="14">
        <v>0.65</v>
      </c>
      <c r="AF733" s="46">
        <v>0.65</v>
      </c>
      <c r="AG733" s="12">
        <v>0</v>
      </c>
      <c r="AH733" s="12">
        <v>0.65</v>
      </c>
      <c r="AI733" s="12">
        <v>0.65</v>
      </c>
      <c r="AJ733" s="100"/>
      <c r="AK733" s="26">
        <v>13</v>
      </c>
      <c r="AL733" s="54">
        <v>1.50343919297757E-3</v>
      </c>
      <c r="AM733" s="55">
        <v>3.9034174118777192E-3</v>
      </c>
      <c r="AN733" s="56">
        <v>-3.2157283919679989</v>
      </c>
      <c r="AO733" s="57">
        <v>2.6890348310228962E-3</v>
      </c>
      <c r="AP733" s="54">
        <v>-3.3211900021382439</v>
      </c>
      <c r="AQ733" s="55">
        <v>1</v>
      </c>
      <c r="AR733" s="56">
        <v>0</v>
      </c>
    </row>
    <row r="734" spans="1:44" x14ac:dyDescent="0.35">
      <c r="A734" s="13" t="s">
        <v>1488</v>
      </c>
      <c r="B734" s="12" t="s">
        <v>1489</v>
      </c>
      <c r="C734" s="12">
        <v>923</v>
      </c>
      <c r="D734" s="100"/>
      <c r="E734" s="13">
        <v>0.28000000000000003</v>
      </c>
      <c r="F734" s="12">
        <v>0.28000000000000003</v>
      </c>
      <c r="G734" s="12">
        <v>0.28000000000000003</v>
      </c>
      <c r="H734" s="12">
        <v>0.13</v>
      </c>
      <c r="I734" s="12">
        <v>0.46</v>
      </c>
      <c r="J734" s="14">
        <v>0.13</v>
      </c>
      <c r="K734" s="46">
        <v>0.28000000000000003</v>
      </c>
      <c r="L734" s="12">
        <v>0.113</v>
      </c>
      <c r="M734" s="12">
        <v>0.46</v>
      </c>
      <c r="N734" s="12">
        <v>0.13</v>
      </c>
      <c r="O734" s="100"/>
      <c r="P734" s="13">
        <v>0.13</v>
      </c>
      <c r="Q734" s="12">
        <v>0.28000000000000003</v>
      </c>
      <c r="R734" s="12">
        <v>0.46</v>
      </c>
      <c r="S734" s="12"/>
      <c r="T734" s="14"/>
      <c r="U734" s="46">
        <v>0.28000000000000003</v>
      </c>
      <c r="V734" s="12">
        <v>0.16500000000000001</v>
      </c>
      <c r="W734" s="12">
        <v>0.46</v>
      </c>
      <c r="X734" s="12">
        <v>0.13</v>
      </c>
      <c r="Y734" s="100"/>
      <c r="Z734" s="13">
        <v>0.13</v>
      </c>
      <c r="AA734" s="12">
        <v>0.28000000000000003</v>
      </c>
      <c r="AB734" s="12">
        <v>0.13</v>
      </c>
      <c r="AC734" s="12">
        <v>0.13</v>
      </c>
      <c r="AD734" s="12"/>
      <c r="AE734" s="14"/>
      <c r="AF734" s="46">
        <v>0.13</v>
      </c>
      <c r="AG734" s="12">
        <v>3.7999999999999999E-2</v>
      </c>
      <c r="AH734" s="12">
        <v>0.28000000000000003</v>
      </c>
      <c r="AI734" s="12">
        <v>0.13</v>
      </c>
      <c r="AJ734" s="100"/>
      <c r="AK734" s="26">
        <v>2.086038961038962</v>
      </c>
      <c r="AL734" s="54">
        <v>0.35238904208115518</v>
      </c>
      <c r="AM734" s="55"/>
      <c r="AN734" s="56"/>
      <c r="AO734" s="57"/>
      <c r="AP734" s="54"/>
      <c r="AQ734" s="55"/>
      <c r="AR734" s="56"/>
    </row>
    <row r="735" spans="1:44" x14ac:dyDescent="0.35">
      <c r="A735" s="13" t="s">
        <v>1490</v>
      </c>
      <c r="B735" s="12" t="s">
        <v>1491</v>
      </c>
      <c r="C735" s="12">
        <v>597</v>
      </c>
      <c r="D735" s="100"/>
      <c r="E735" s="13">
        <v>0.28000000000000003</v>
      </c>
      <c r="F735" s="12">
        <v>0.28000000000000003</v>
      </c>
      <c r="G735" s="12">
        <v>0.28000000000000003</v>
      </c>
      <c r="H735" s="12">
        <v>0.63</v>
      </c>
      <c r="I735" s="12">
        <v>0.28000000000000003</v>
      </c>
      <c r="J735" s="14">
        <v>1.08</v>
      </c>
      <c r="K735" s="46">
        <v>0.28000000000000003</v>
      </c>
      <c r="L735" s="12">
        <v>0.26200000000000001</v>
      </c>
      <c r="M735" s="12">
        <v>1.08</v>
      </c>
      <c r="N735" s="12">
        <v>0.28000000000000003</v>
      </c>
      <c r="O735" s="100"/>
      <c r="P735" s="13">
        <v>1.08</v>
      </c>
      <c r="Q735" s="12">
        <v>0.63</v>
      </c>
      <c r="R735" s="12"/>
      <c r="S735" s="12">
        <v>0.63</v>
      </c>
      <c r="T735" s="14">
        <v>1.08</v>
      </c>
      <c r="U735" s="46">
        <v>0.85499999999999998</v>
      </c>
      <c r="V735" s="12">
        <v>0.45</v>
      </c>
      <c r="W735" s="12">
        <v>1.08</v>
      </c>
      <c r="X735" s="12">
        <v>0.63</v>
      </c>
      <c r="Y735" s="100"/>
      <c r="Z735" s="13">
        <v>0.63</v>
      </c>
      <c r="AA735" s="12">
        <v>1.08</v>
      </c>
      <c r="AB735" s="12">
        <v>0.28000000000000003</v>
      </c>
      <c r="AC735" s="12">
        <v>0.63</v>
      </c>
      <c r="AD735" s="12">
        <v>1.08</v>
      </c>
      <c r="AE735" s="14">
        <v>0.63</v>
      </c>
      <c r="AF735" s="46">
        <v>0.63</v>
      </c>
      <c r="AG735" s="12">
        <v>0.33800000000000002</v>
      </c>
      <c r="AH735" s="12">
        <v>1.08</v>
      </c>
      <c r="AI735" s="12">
        <v>0.28000000000000003</v>
      </c>
      <c r="AJ735" s="100"/>
      <c r="AK735" s="26">
        <v>3.999999999999996</v>
      </c>
      <c r="AL735" s="54">
        <v>0.13533528323661301</v>
      </c>
      <c r="AM735" s="55"/>
      <c r="AN735" s="56"/>
      <c r="AO735" s="57"/>
      <c r="AP735" s="54"/>
      <c r="AQ735" s="55"/>
      <c r="AR735" s="56"/>
    </row>
    <row r="736" spans="1:44" x14ac:dyDescent="0.35">
      <c r="A736" s="13" t="s">
        <v>1492</v>
      </c>
      <c r="B736" s="12" t="s">
        <v>1493</v>
      </c>
      <c r="C736" s="12">
        <v>868</v>
      </c>
      <c r="D736" s="100"/>
      <c r="E736" s="13">
        <v>0.28000000000000003</v>
      </c>
      <c r="F736" s="12">
        <v>0.13</v>
      </c>
      <c r="G736" s="12">
        <v>0.44</v>
      </c>
      <c r="H736" s="12">
        <v>0.44</v>
      </c>
      <c r="I736" s="12">
        <v>0.13</v>
      </c>
      <c r="J736" s="14">
        <v>0.28000000000000003</v>
      </c>
      <c r="K736" s="46">
        <v>0.28000000000000003</v>
      </c>
      <c r="L736" s="12">
        <v>0.23200000000000001</v>
      </c>
      <c r="M736" s="12">
        <v>0.44</v>
      </c>
      <c r="N736" s="12">
        <v>0.13</v>
      </c>
      <c r="O736" s="100"/>
      <c r="P736" s="13">
        <v>0.13</v>
      </c>
      <c r="Q736" s="12">
        <v>0.28000000000000003</v>
      </c>
      <c r="R736" s="12">
        <v>0.63</v>
      </c>
      <c r="S736" s="12">
        <v>0.44</v>
      </c>
      <c r="T736" s="14">
        <v>1.08</v>
      </c>
      <c r="U736" s="46">
        <v>0.44</v>
      </c>
      <c r="V736" s="12">
        <v>0.35</v>
      </c>
      <c r="W736" s="12">
        <v>1.08</v>
      </c>
      <c r="X736" s="12">
        <v>0.13</v>
      </c>
      <c r="Y736" s="100"/>
      <c r="Z736" s="13">
        <v>0.28000000000000003</v>
      </c>
      <c r="AA736" s="12">
        <v>0.63</v>
      </c>
      <c r="AB736" s="12">
        <v>0.63</v>
      </c>
      <c r="AC736" s="12">
        <v>0.28000000000000003</v>
      </c>
      <c r="AD736" s="12">
        <v>0.44</v>
      </c>
      <c r="AE736" s="14">
        <v>0.44</v>
      </c>
      <c r="AF736" s="46">
        <v>0.44</v>
      </c>
      <c r="AG736" s="12">
        <v>0.26200000000000001</v>
      </c>
      <c r="AH736" s="12">
        <v>0.63</v>
      </c>
      <c r="AI736" s="12">
        <v>0.28000000000000003</v>
      </c>
      <c r="AJ736" s="100"/>
      <c r="AK736" s="26">
        <v>2.7722222222222199</v>
      </c>
      <c r="AL736" s="54">
        <v>0.25004581670002229</v>
      </c>
      <c r="AM736" s="55"/>
      <c r="AN736" s="56"/>
      <c r="AO736" s="57"/>
      <c r="AP736" s="54"/>
      <c r="AQ736" s="55"/>
      <c r="AR736" s="56"/>
    </row>
    <row r="737" spans="1:44" x14ac:dyDescent="0.35">
      <c r="A737" s="13" t="s">
        <v>1494</v>
      </c>
      <c r="B737" s="12" t="s">
        <v>1495</v>
      </c>
      <c r="C737" s="12">
        <v>736</v>
      </c>
      <c r="D737" s="100"/>
      <c r="E737" s="13">
        <v>0.28000000000000003</v>
      </c>
      <c r="F737" s="12">
        <v>0.28000000000000003</v>
      </c>
      <c r="G737" s="12">
        <v>0.28000000000000003</v>
      </c>
      <c r="H737" s="12">
        <v>0.28000000000000003</v>
      </c>
      <c r="I737" s="12">
        <v>0.13</v>
      </c>
      <c r="J737" s="14">
        <v>0.44</v>
      </c>
      <c r="K737" s="46">
        <v>0.28000000000000003</v>
      </c>
      <c r="L737" s="12">
        <v>0</v>
      </c>
      <c r="M737" s="12">
        <v>0.44</v>
      </c>
      <c r="N737" s="12">
        <v>0.13</v>
      </c>
      <c r="O737" s="100"/>
      <c r="P737" s="13">
        <v>0.63</v>
      </c>
      <c r="Q737" s="12">
        <v>0.44</v>
      </c>
      <c r="R737" s="12">
        <v>0.63</v>
      </c>
      <c r="S737" s="12">
        <v>0.13</v>
      </c>
      <c r="T737" s="14">
        <v>0.28000000000000003</v>
      </c>
      <c r="U737" s="46">
        <v>0.44</v>
      </c>
      <c r="V737" s="12">
        <v>0.35</v>
      </c>
      <c r="W737" s="12">
        <v>0.63</v>
      </c>
      <c r="X737" s="12">
        <v>0.13</v>
      </c>
      <c r="Y737" s="100"/>
      <c r="Z737" s="13">
        <v>0.13</v>
      </c>
      <c r="AA737" s="12"/>
      <c r="AB737" s="12">
        <v>0.28000000000000003</v>
      </c>
      <c r="AC737" s="12">
        <v>0.28000000000000003</v>
      </c>
      <c r="AD737" s="12">
        <v>0.13</v>
      </c>
      <c r="AE737" s="14">
        <v>0.13</v>
      </c>
      <c r="AF737" s="46">
        <v>0.13</v>
      </c>
      <c r="AG737" s="12">
        <v>0.15</v>
      </c>
      <c r="AH737" s="12">
        <v>0.28000000000000003</v>
      </c>
      <c r="AI737" s="12">
        <v>0.13</v>
      </c>
      <c r="AJ737" s="100"/>
      <c r="AK737" s="26">
        <v>4.3666943521594703</v>
      </c>
      <c r="AL737" s="54">
        <v>0.1126637932624992</v>
      </c>
      <c r="AM737" s="55"/>
      <c r="AN737" s="56"/>
      <c r="AO737" s="57"/>
      <c r="AP737" s="54"/>
      <c r="AQ737" s="55"/>
      <c r="AR737" s="56"/>
    </row>
    <row r="738" spans="1:44" x14ac:dyDescent="0.35">
      <c r="A738" s="13" t="s">
        <v>1496</v>
      </c>
      <c r="B738" s="12" t="s">
        <v>1497</v>
      </c>
      <c r="C738" s="12">
        <v>746</v>
      </c>
      <c r="D738" s="100"/>
      <c r="E738" s="13">
        <v>0.63</v>
      </c>
      <c r="F738" s="12">
        <v>0.28000000000000003</v>
      </c>
      <c r="G738" s="12">
        <v>0.27</v>
      </c>
      <c r="H738" s="12">
        <v>0.27</v>
      </c>
      <c r="I738" s="12">
        <v>0.28000000000000003</v>
      </c>
      <c r="J738" s="14">
        <v>0.28000000000000003</v>
      </c>
      <c r="K738" s="46">
        <v>0.28000000000000003</v>
      </c>
      <c r="L738" s="12">
        <v>8.0000000000000002E-3</v>
      </c>
      <c r="M738" s="12">
        <v>0.63</v>
      </c>
      <c r="N738" s="12">
        <v>0.27</v>
      </c>
      <c r="O738" s="100"/>
      <c r="P738" s="13">
        <v>0.28000000000000003</v>
      </c>
      <c r="Q738" s="12">
        <v>0.63</v>
      </c>
      <c r="R738" s="12">
        <v>0.63</v>
      </c>
      <c r="S738" s="12">
        <v>0.28000000000000003</v>
      </c>
      <c r="T738" s="14">
        <v>0.27</v>
      </c>
      <c r="U738" s="46">
        <v>0.28000000000000003</v>
      </c>
      <c r="V738" s="12">
        <v>0.35</v>
      </c>
      <c r="W738" s="12">
        <v>0.63</v>
      </c>
      <c r="X738" s="12">
        <v>0.27</v>
      </c>
      <c r="Y738" s="100"/>
      <c r="Z738" s="13">
        <v>0.28000000000000003</v>
      </c>
      <c r="AA738" s="12">
        <v>0.63</v>
      </c>
      <c r="AB738" s="12">
        <v>0.63</v>
      </c>
      <c r="AC738" s="12">
        <v>0.63</v>
      </c>
      <c r="AD738" s="12">
        <v>0.27</v>
      </c>
      <c r="AE738" s="14">
        <v>0.28000000000000003</v>
      </c>
      <c r="AF738" s="46">
        <v>0.45500000000000002</v>
      </c>
      <c r="AG738" s="12">
        <v>0.35</v>
      </c>
      <c r="AH738" s="12">
        <v>0.63</v>
      </c>
      <c r="AI738" s="12">
        <v>0.27</v>
      </c>
      <c r="AJ738" s="100"/>
      <c r="AK738" s="26">
        <v>1.3557109557109499</v>
      </c>
      <c r="AL738" s="54">
        <v>0.50770460951721641</v>
      </c>
      <c r="AM738" s="55"/>
      <c r="AN738" s="56"/>
      <c r="AO738" s="57"/>
      <c r="AP738" s="54"/>
      <c r="AQ738" s="55"/>
      <c r="AR738" s="56"/>
    </row>
    <row r="739" spans="1:44" x14ac:dyDescent="0.35">
      <c r="A739" s="13" t="s">
        <v>1498</v>
      </c>
      <c r="B739" s="12" t="s">
        <v>1499</v>
      </c>
      <c r="C739" s="12">
        <v>449</v>
      </c>
      <c r="D739" s="100"/>
      <c r="E739" s="13">
        <v>0.28000000000000003</v>
      </c>
      <c r="F739" s="12">
        <v>0.36</v>
      </c>
      <c r="G739" s="12">
        <v>0.28000000000000003</v>
      </c>
      <c r="H739" s="12">
        <v>0.36</v>
      </c>
      <c r="I739" s="12">
        <v>0.28000000000000003</v>
      </c>
      <c r="J739" s="14">
        <v>0.28000000000000003</v>
      </c>
      <c r="K739" s="46">
        <v>0.28000000000000003</v>
      </c>
      <c r="L739" s="12">
        <v>0.06</v>
      </c>
      <c r="M739" s="12">
        <v>0.36</v>
      </c>
      <c r="N739" s="12">
        <v>0.28000000000000003</v>
      </c>
      <c r="O739" s="100"/>
      <c r="P739" s="13">
        <v>0.28000000000000003</v>
      </c>
      <c r="Q739" s="12">
        <v>0.28000000000000003</v>
      </c>
      <c r="R739" s="12">
        <v>0.2</v>
      </c>
      <c r="S739" s="12">
        <v>0.28000000000000003</v>
      </c>
      <c r="T739" s="14">
        <v>0.2</v>
      </c>
      <c r="U739" s="46">
        <v>0.28000000000000003</v>
      </c>
      <c r="V739" s="12">
        <v>0.08</v>
      </c>
      <c r="W739" s="12">
        <v>0.28000000000000003</v>
      </c>
      <c r="X739" s="12">
        <v>0.2</v>
      </c>
      <c r="Y739" s="100"/>
      <c r="Z739" s="13">
        <v>0.13</v>
      </c>
      <c r="AA739" s="12">
        <v>0.06</v>
      </c>
      <c r="AB739" s="12">
        <v>0.13</v>
      </c>
      <c r="AC739" s="12">
        <v>0.06</v>
      </c>
      <c r="AD739" s="12">
        <v>0.2</v>
      </c>
      <c r="AE739" s="14">
        <v>0.13</v>
      </c>
      <c r="AF739" s="46">
        <v>0.13</v>
      </c>
      <c r="AG739" s="12">
        <v>5.2999999999999999E-2</v>
      </c>
      <c r="AH739" s="12">
        <v>0.2</v>
      </c>
      <c r="AI739" s="12">
        <v>0.06</v>
      </c>
      <c r="AJ739" s="100"/>
      <c r="AK739" s="26">
        <v>12.67911111111111</v>
      </c>
      <c r="AL739" s="54">
        <v>1.76508654543971E-3</v>
      </c>
      <c r="AM739" s="55">
        <v>0.69752308169051935</v>
      </c>
      <c r="AN739" s="56">
        <v>1.193924011591418</v>
      </c>
      <c r="AO739" s="57">
        <v>1.3040424965107269E-3</v>
      </c>
      <c r="AP739" s="54">
        <v>3.518080284599669</v>
      </c>
      <c r="AQ739" s="55">
        <v>9.2217280512877142E-2</v>
      </c>
      <c r="AR739" s="56">
        <v>2.1604339257368519</v>
      </c>
    </row>
    <row r="740" spans="1:44" x14ac:dyDescent="0.35">
      <c r="A740" s="13" t="s">
        <v>1500</v>
      </c>
      <c r="B740" s="12" t="s">
        <v>1501</v>
      </c>
      <c r="C740" s="12">
        <v>503</v>
      </c>
      <c r="D740" s="100"/>
      <c r="E740" s="13">
        <v>0.63</v>
      </c>
      <c r="F740" s="12">
        <v>0.28000000000000003</v>
      </c>
      <c r="G740" s="12">
        <v>0.28000000000000003</v>
      </c>
      <c r="H740" s="12">
        <v>0.28000000000000003</v>
      </c>
      <c r="I740" s="12">
        <v>0.28000000000000003</v>
      </c>
      <c r="J740" s="14">
        <v>0.28000000000000003</v>
      </c>
      <c r="K740" s="46">
        <v>0.28000000000000003</v>
      </c>
      <c r="L740" s="12">
        <v>0</v>
      </c>
      <c r="M740" s="12">
        <v>0.63</v>
      </c>
      <c r="N740" s="12">
        <v>0.28000000000000003</v>
      </c>
      <c r="O740" s="100"/>
      <c r="P740" s="13">
        <v>0.28000000000000003</v>
      </c>
      <c r="Q740" s="12">
        <v>0.28000000000000003</v>
      </c>
      <c r="R740" s="12">
        <v>0.63</v>
      </c>
      <c r="S740" s="12">
        <v>0.28000000000000003</v>
      </c>
      <c r="T740" s="14">
        <v>0.28000000000000003</v>
      </c>
      <c r="U740" s="46">
        <v>0.28000000000000003</v>
      </c>
      <c r="V740" s="12">
        <v>0</v>
      </c>
      <c r="W740" s="12">
        <v>0.63</v>
      </c>
      <c r="X740" s="12">
        <v>0.28000000000000003</v>
      </c>
      <c r="Y740" s="100"/>
      <c r="Z740" s="13">
        <v>0.28000000000000003</v>
      </c>
      <c r="AA740" s="12">
        <v>0.28000000000000003</v>
      </c>
      <c r="AB740" s="12">
        <v>0.28000000000000003</v>
      </c>
      <c r="AC740" s="12">
        <v>0.28000000000000003</v>
      </c>
      <c r="AD740" s="12">
        <v>0.28000000000000003</v>
      </c>
      <c r="AE740" s="14">
        <v>0.28000000000000003</v>
      </c>
      <c r="AF740" s="46">
        <v>0.28000000000000003</v>
      </c>
      <c r="AG740" s="12">
        <v>0</v>
      </c>
      <c r="AH740" s="12">
        <v>0.28000000000000003</v>
      </c>
      <c r="AI740" s="12">
        <v>0.28000000000000003</v>
      </c>
      <c r="AJ740" s="100"/>
      <c r="AK740" s="26">
        <v>1.1911111111111039</v>
      </c>
      <c r="AL740" s="54">
        <v>0.55125622732204704</v>
      </c>
      <c r="AM740" s="55"/>
      <c r="AN740" s="56"/>
      <c r="AO740" s="57"/>
      <c r="AP740" s="54"/>
      <c r="AQ740" s="55"/>
      <c r="AR740" s="56"/>
    </row>
    <row r="741" spans="1:44" x14ac:dyDescent="0.35">
      <c r="A741" s="13" t="s">
        <v>1502</v>
      </c>
      <c r="B741" s="12" t="s">
        <v>1503</v>
      </c>
      <c r="C741" s="12">
        <v>1248</v>
      </c>
      <c r="D741" s="100"/>
      <c r="E741" s="13"/>
      <c r="F741" s="12">
        <v>0.28000000000000003</v>
      </c>
      <c r="G741" s="12"/>
      <c r="H741" s="12">
        <v>0.28000000000000003</v>
      </c>
      <c r="I741" s="12">
        <v>0.28000000000000003</v>
      </c>
      <c r="J741" s="14"/>
      <c r="K741" s="46">
        <v>0.28000000000000003</v>
      </c>
      <c r="L741" s="12">
        <v>0</v>
      </c>
      <c r="M741" s="12">
        <v>0.28000000000000003</v>
      </c>
      <c r="N741" s="12">
        <v>0.28000000000000003</v>
      </c>
      <c r="O741" s="100"/>
      <c r="P741" s="13">
        <v>0.28000000000000003</v>
      </c>
      <c r="Q741" s="12">
        <v>0.28000000000000003</v>
      </c>
      <c r="R741" s="12"/>
      <c r="S741" s="12">
        <v>0.28000000000000003</v>
      </c>
      <c r="T741" s="14"/>
      <c r="U741" s="46">
        <v>0.28000000000000003</v>
      </c>
      <c r="V741" s="12">
        <v>0</v>
      </c>
      <c r="W741" s="12">
        <v>0.28000000000000003</v>
      </c>
      <c r="X741" s="12">
        <v>0.28000000000000003</v>
      </c>
      <c r="Y741" s="100"/>
      <c r="Z741" s="13"/>
      <c r="AA741" s="12"/>
      <c r="AB741" s="12">
        <v>0.28000000000000003</v>
      </c>
      <c r="AC741" s="12"/>
      <c r="AD741" s="12">
        <v>0.28000000000000003</v>
      </c>
      <c r="AE741" s="14">
        <v>0.28000000000000003</v>
      </c>
      <c r="AF741" s="46">
        <v>0.28000000000000003</v>
      </c>
      <c r="AG741" s="12">
        <v>0</v>
      </c>
      <c r="AH741" s="12">
        <v>0.28000000000000003</v>
      </c>
      <c r="AI741" s="12">
        <v>0.28000000000000003</v>
      </c>
      <c r="AJ741" s="100"/>
      <c r="AK741" s="26">
        <v>0</v>
      </c>
      <c r="AL741" s="54">
        <v>1</v>
      </c>
      <c r="AM741" s="55"/>
      <c r="AN741" s="56"/>
      <c r="AO741" s="57"/>
      <c r="AP741" s="54"/>
      <c r="AQ741" s="55"/>
      <c r="AR741" s="56"/>
    </row>
    <row r="742" spans="1:44" x14ac:dyDescent="0.35">
      <c r="A742" s="13" t="s">
        <v>1504</v>
      </c>
      <c r="B742" s="12" t="s">
        <v>1505</v>
      </c>
      <c r="C742" s="12">
        <v>265</v>
      </c>
      <c r="D742" s="100"/>
      <c r="E742" s="13">
        <v>0.38</v>
      </c>
      <c r="F742" s="12">
        <v>0.31</v>
      </c>
      <c r="G742" s="12">
        <v>0.31</v>
      </c>
      <c r="H742" s="12">
        <v>0.18</v>
      </c>
      <c r="I742" s="12">
        <v>0.24</v>
      </c>
      <c r="J742" s="14">
        <v>0.18</v>
      </c>
      <c r="K742" s="46">
        <v>0.27500000000000002</v>
      </c>
      <c r="L742" s="12">
        <v>0.115</v>
      </c>
      <c r="M742" s="12">
        <v>0.38</v>
      </c>
      <c r="N742" s="12">
        <v>0.18</v>
      </c>
      <c r="O742" s="100"/>
      <c r="P742" s="13">
        <v>0.46</v>
      </c>
      <c r="Q742" s="12">
        <v>0.18</v>
      </c>
      <c r="R742" s="12">
        <v>0.38</v>
      </c>
      <c r="S742" s="12">
        <v>0.38</v>
      </c>
      <c r="T742" s="14">
        <v>0.31</v>
      </c>
      <c r="U742" s="46">
        <v>0.38</v>
      </c>
      <c r="V742" s="12">
        <v>7.0000000000000007E-2</v>
      </c>
      <c r="W742" s="12">
        <v>0.46</v>
      </c>
      <c r="X742" s="12">
        <v>0.18</v>
      </c>
      <c r="Y742" s="100"/>
      <c r="Z742" s="13">
        <v>0.38</v>
      </c>
      <c r="AA742" s="12">
        <v>0.31</v>
      </c>
      <c r="AB742" s="12">
        <v>0.38</v>
      </c>
      <c r="AC742" s="12">
        <v>0.31</v>
      </c>
      <c r="AD742" s="12">
        <v>0.24</v>
      </c>
      <c r="AE742" s="14">
        <v>0.38</v>
      </c>
      <c r="AF742" s="46">
        <v>0.34499999999999997</v>
      </c>
      <c r="AG742" s="12">
        <v>7.0000000000000007E-2</v>
      </c>
      <c r="AH742" s="12">
        <v>0.38</v>
      </c>
      <c r="AI742" s="12">
        <v>0.24</v>
      </c>
      <c r="AJ742" s="100"/>
      <c r="AK742" s="26">
        <v>2.8373897707231048</v>
      </c>
      <c r="AL742" s="54">
        <v>0.2420296873470619</v>
      </c>
      <c r="AM742" s="55"/>
      <c r="AN742" s="56"/>
      <c r="AO742" s="57"/>
      <c r="AP742" s="54"/>
      <c r="AQ742" s="55"/>
      <c r="AR742" s="56"/>
    </row>
    <row r="743" spans="1:44" x14ac:dyDescent="0.35">
      <c r="A743" s="13" t="s">
        <v>1506</v>
      </c>
      <c r="B743" s="12" t="s">
        <v>1507</v>
      </c>
      <c r="C743" s="12">
        <v>273</v>
      </c>
      <c r="D743" s="100"/>
      <c r="E743" s="13">
        <v>0.23</v>
      </c>
      <c r="F743" s="12">
        <v>0.15</v>
      </c>
      <c r="G743" s="12">
        <v>0.19</v>
      </c>
      <c r="H743" s="12">
        <v>0.32</v>
      </c>
      <c r="I743" s="12">
        <v>0.32</v>
      </c>
      <c r="J743" s="14">
        <v>0.42</v>
      </c>
      <c r="K743" s="46">
        <v>0.27500000000000002</v>
      </c>
      <c r="L743" s="12">
        <v>0.12</v>
      </c>
      <c r="M743" s="12">
        <v>0.42</v>
      </c>
      <c r="N743" s="12">
        <v>0.15</v>
      </c>
      <c r="O743" s="100"/>
      <c r="P743" s="13">
        <v>0.37</v>
      </c>
      <c r="Q743" s="12">
        <v>0.69</v>
      </c>
      <c r="R743" s="12">
        <v>0.23</v>
      </c>
      <c r="S743" s="12">
        <v>0.37</v>
      </c>
      <c r="T743" s="14">
        <v>0.32</v>
      </c>
      <c r="U743" s="46">
        <v>0.37</v>
      </c>
      <c r="V743" s="12">
        <v>0.05</v>
      </c>
      <c r="W743" s="12">
        <v>0.69</v>
      </c>
      <c r="X743" s="12">
        <v>0.23</v>
      </c>
      <c r="Y743" s="100"/>
      <c r="Z743" s="13">
        <v>0.75</v>
      </c>
      <c r="AA743" s="12">
        <v>0.56999999999999995</v>
      </c>
      <c r="AB743" s="12">
        <v>0.42</v>
      </c>
      <c r="AC743" s="12">
        <v>0.47</v>
      </c>
      <c r="AD743" s="12">
        <v>0.37</v>
      </c>
      <c r="AE743" s="14">
        <v>0.56999999999999995</v>
      </c>
      <c r="AF743" s="46">
        <v>0.52</v>
      </c>
      <c r="AG743" s="12">
        <v>0.13700000000000001</v>
      </c>
      <c r="AH743" s="12">
        <v>0.75</v>
      </c>
      <c r="AI743" s="12">
        <v>0.37</v>
      </c>
      <c r="AJ743" s="100"/>
      <c r="AK743" s="26">
        <v>8.1421118012422351</v>
      </c>
      <c r="AL743" s="54">
        <v>1.7059365999016099E-2</v>
      </c>
      <c r="AM743" s="55">
        <v>0.66936573223600915</v>
      </c>
      <c r="AN743" s="56">
        <v>-1.2182686199132711</v>
      </c>
      <c r="AO743" s="57">
        <v>1.3157287778464919E-2</v>
      </c>
      <c r="AP743" s="54">
        <v>-2.8489945921913229</v>
      </c>
      <c r="AQ743" s="55">
        <v>0.40228975245605558</v>
      </c>
      <c r="AR743" s="56">
        <v>-1.498141140704158</v>
      </c>
    </row>
    <row r="744" spans="1:44" x14ac:dyDescent="0.35">
      <c r="A744" s="13" t="s">
        <v>1508</v>
      </c>
      <c r="B744" s="12" t="s">
        <v>1509</v>
      </c>
      <c r="C744" s="12">
        <v>768</v>
      </c>
      <c r="D744" s="100"/>
      <c r="E744" s="13">
        <v>0.63</v>
      </c>
      <c r="F744" s="12">
        <v>0.28000000000000003</v>
      </c>
      <c r="G744" s="12">
        <v>0.44</v>
      </c>
      <c r="H744" s="12">
        <v>0.27</v>
      </c>
      <c r="I744" s="12">
        <v>0.27</v>
      </c>
      <c r="J744" s="14">
        <v>0.13</v>
      </c>
      <c r="K744" s="46">
        <v>0.27500000000000002</v>
      </c>
      <c r="L744" s="12">
        <v>0.13</v>
      </c>
      <c r="M744" s="12">
        <v>0.63</v>
      </c>
      <c r="N744" s="12">
        <v>0.13</v>
      </c>
      <c r="O744" s="100"/>
      <c r="P744" s="13">
        <v>0.63</v>
      </c>
      <c r="Q744" s="12">
        <v>0.63</v>
      </c>
      <c r="R744" s="12">
        <v>0.63</v>
      </c>
      <c r="S744" s="12">
        <v>0.63</v>
      </c>
      <c r="T744" s="14">
        <v>0.13</v>
      </c>
      <c r="U744" s="46">
        <v>0.63</v>
      </c>
      <c r="V744" s="12">
        <v>0</v>
      </c>
      <c r="W744" s="12">
        <v>0.63</v>
      </c>
      <c r="X744" s="12">
        <v>0.13</v>
      </c>
      <c r="Y744" s="100"/>
      <c r="Z744" s="13">
        <v>0.63</v>
      </c>
      <c r="AA744" s="12">
        <v>0.62</v>
      </c>
      <c r="AB744" s="12">
        <v>0.62</v>
      </c>
      <c r="AC744" s="12">
        <v>0.63</v>
      </c>
      <c r="AD744" s="12">
        <v>0.13</v>
      </c>
      <c r="AE744" s="14">
        <v>0.13</v>
      </c>
      <c r="AF744" s="46">
        <v>0.62</v>
      </c>
      <c r="AG744" s="12">
        <v>0.375</v>
      </c>
      <c r="AH744" s="12">
        <v>0.63</v>
      </c>
      <c r="AI744" s="12">
        <v>0.13</v>
      </c>
      <c r="AJ744" s="100"/>
      <c r="AK744" s="26">
        <v>2.5308377896613252</v>
      </c>
      <c r="AL744" s="54">
        <v>0.28212109231757398</v>
      </c>
      <c r="AM744" s="55"/>
      <c r="AN744" s="56"/>
      <c r="AO744" s="57"/>
      <c r="AP744" s="54"/>
      <c r="AQ744" s="55"/>
      <c r="AR744" s="56"/>
    </row>
    <row r="745" spans="1:44" x14ac:dyDescent="0.35">
      <c r="A745" s="13" t="s">
        <v>1510</v>
      </c>
      <c r="B745" s="12" t="s">
        <v>1511</v>
      </c>
      <c r="C745" s="12">
        <v>700</v>
      </c>
      <c r="D745" s="100"/>
      <c r="E745" s="13"/>
      <c r="F745" s="12">
        <v>0.27</v>
      </c>
      <c r="G745" s="12">
        <v>0.27</v>
      </c>
      <c r="H745" s="12">
        <v>0.27</v>
      </c>
      <c r="I745" s="12">
        <v>0.6</v>
      </c>
      <c r="J745" s="14">
        <v>0.6</v>
      </c>
      <c r="K745" s="46">
        <v>0.27</v>
      </c>
      <c r="L745" s="12">
        <v>0.33</v>
      </c>
      <c r="M745" s="12">
        <v>0.6</v>
      </c>
      <c r="N745" s="12">
        <v>0.27</v>
      </c>
      <c r="O745" s="100"/>
      <c r="P745" s="13"/>
      <c r="Q745" s="12">
        <v>0.27</v>
      </c>
      <c r="R745" s="12">
        <v>0.27</v>
      </c>
      <c r="S745" s="12"/>
      <c r="T745" s="14">
        <v>0.27</v>
      </c>
      <c r="U745" s="46">
        <v>0.27</v>
      </c>
      <c r="V745" s="12">
        <v>0</v>
      </c>
      <c r="W745" s="12">
        <v>0.27</v>
      </c>
      <c r="X745" s="12">
        <v>0.27</v>
      </c>
      <c r="Y745" s="100"/>
      <c r="Z745" s="13">
        <v>0.27</v>
      </c>
      <c r="AA745" s="12">
        <v>0.27</v>
      </c>
      <c r="AB745" s="12">
        <v>0.27</v>
      </c>
      <c r="AC745" s="12">
        <v>0.27</v>
      </c>
      <c r="AD745" s="12">
        <v>0.27</v>
      </c>
      <c r="AE745" s="14">
        <v>0.27</v>
      </c>
      <c r="AF745" s="46">
        <v>0.27</v>
      </c>
      <c r="AG745" s="12">
        <v>0</v>
      </c>
      <c r="AH745" s="12">
        <v>0.27</v>
      </c>
      <c r="AI745" s="12">
        <v>0.27</v>
      </c>
      <c r="AJ745" s="100"/>
      <c r="AK745" s="26">
        <v>3.8999999999999941</v>
      </c>
      <c r="AL745" s="54">
        <v>0.14227407158651401</v>
      </c>
      <c r="AM745" s="55"/>
      <c r="AN745" s="56"/>
      <c r="AO745" s="57"/>
      <c r="AP745" s="54"/>
      <c r="AQ745" s="55"/>
      <c r="AR745" s="56"/>
    </row>
    <row r="746" spans="1:44" x14ac:dyDescent="0.35">
      <c r="A746" s="13" t="s">
        <v>1512</v>
      </c>
      <c r="B746" s="12" t="s">
        <v>1513</v>
      </c>
      <c r="C746" s="12">
        <v>1023</v>
      </c>
      <c r="D746" s="100"/>
      <c r="E746" s="13">
        <v>0.27</v>
      </c>
      <c r="F746" s="12">
        <v>0.27</v>
      </c>
      <c r="G746" s="12"/>
      <c r="H746" s="12">
        <v>0.27</v>
      </c>
      <c r="I746" s="12">
        <v>0.13</v>
      </c>
      <c r="J746" s="14">
        <v>0.27</v>
      </c>
      <c r="K746" s="46">
        <v>0.27</v>
      </c>
      <c r="L746" s="12">
        <v>0</v>
      </c>
      <c r="M746" s="12">
        <v>0.27</v>
      </c>
      <c r="N746" s="12">
        <v>0.13</v>
      </c>
      <c r="O746" s="100"/>
      <c r="P746" s="13">
        <v>0.43</v>
      </c>
      <c r="Q746" s="12">
        <v>0.27</v>
      </c>
      <c r="R746" s="12">
        <v>0.43</v>
      </c>
      <c r="S746" s="12">
        <v>0.13</v>
      </c>
      <c r="T746" s="14">
        <v>0.13</v>
      </c>
      <c r="U746" s="46">
        <v>0.27</v>
      </c>
      <c r="V746" s="12">
        <v>0.3</v>
      </c>
      <c r="W746" s="12">
        <v>0.43</v>
      </c>
      <c r="X746" s="12">
        <v>0.13</v>
      </c>
      <c r="Y746" s="100"/>
      <c r="Z746" s="13">
        <v>0.27</v>
      </c>
      <c r="AA746" s="12">
        <v>0.13</v>
      </c>
      <c r="AB746" s="12">
        <v>0.27</v>
      </c>
      <c r="AC746" s="12"/>
      <c r="AD746" s="12">
        <v>0.13</v>
      </c>
      <c r="AE746" s="14">
        <v>0.27</v>
      </c>
      <c r="AF746" s="46">
        <v>0.27</v>
      </c>
      <c r="AG746" s="12">
        <v>0.14000000000000001</v>
      </c>
      <c r="AH746" s="12">
        <v>0.27</v>
      </c>
      <c r="AI746" s="12">
        <v>0.13</v>
      </c>
      <c r="AJ746" s="100"/>
      <c r="AK746" s="26">
        <v>0.6338461538461545</v>
      </c>
      <c r="AL746" s="54">
        <v>0.7283867827232835</v>
      </c>
      <c r="AM746" s="55"/>
      <c r="AN746" s="56"/>
      <c r="AO746" s="57"/>
      <c r="AP746" s="54"/>
      <c r="AQ746" s="55"/>
      <c r="AR746" s="56"/>
    </row>
    <row r="747" spans="1:44" x14ac:dyDescent="0.35">
      <c r="A747" s="13" t="s">
        <v>1514</v>
      </c>
      <c r="B747" s="12" t="s">
        <v>1515</v>
      </c>
      <c r="C747" s="12">
        <v>981</v>
      </c>
      <c r="D747" s="100"/>
      <c r="E747" s="13">
        <v>0.27</v>
      </c>
      <c r="F747" s="12">
        <v>0.27</v>
      </c>
      <c r="G747" s="12">
        <v>0.27</v>
      </c>
      <c r="H747" s="12">
        <v>0.61</v>
      </c>
      <c r="I747" s="12"/>
      <c r="J747" s="14">
        <v>0.27</v>
      </c>
      <c r="K747" s="46">
        <v>0.27</v>
      </c>
      <c r="L747" s="12">
        <v>0</v>
      </c>
      <c r="M747" s="12">
        <v>0.61</v>
      </c>
      <c r="N747" s="12">
        <v>0.27</v>
      </c>
      <c r="O747" s="100"/>
      <c r="P747" s="13">
        <v>0.27</v>
      </c>
      <c r="Q747" s="12">
        <v>0.27</v>
      </c>
      <c r="R747" s="12">
        <v>0.61</v>
      </c>
      <c r="S747" s="12">
        <v>0.27</v>
      </c>
      <c r="T747" s="14">
        <v>0.61</v>
      </c>
      <c r="U747" s="46">
        <v>0.27</v>
      </c>
      <c r="V747" s="12">
        <v>0.34</v>
      </c>
      <c r="W747" s="12">
        <v>0.61</v>
      </c>
      <c r="X747" s="12">
        <v>0.27</v>
      </c>
      <c r="Y747" s="100"/>
      <c r="Z747" s="13"/>
      <c r="AA747" s="12">
        <v>0.61</v>
      </c>
      <c r="AB747" s="12">
        <v>0.27</v>
      </c>
      <c r="AC747" s="12"/>
      <c r="AD747" s="12"/>
      <c r="AE747" s="14">
        <v>0.27</v>
      </c>
      <c r="AF747" s="46">
        <v>0.27</v>
      </c>
      <c r="AG747" s="12">
        <v>0.17</v>
      </c>
      <c r="AH747" s="12">
        <v>0.61</v>
      </c>
      <c r="AI747" s="12">
        <v>0.27</v>
      </c>
      <c r="AJ747" s="100"/>
      <c r="AK747" s="26">
        <v>0.44444444444445402</v>
      </c>
      <c r="AL747" s="54">
        <v>0.80073740291680418</v>
      </c>
      <c r="AM747" s="55"/>
      <c r="AN747" s="56"/>
      <c r="AO747" s="57"/>
      <c r="AP747" s="54"/>
      <c r="AQ747" s="55"/>
      <c r="AR747" s="56"/>
    </row>
    <row r="748" spans="1:44" x14ac:dyDescent="0.35">
      <c r="A748" s="13" t="s">
        <v>1516</v>
      </c>
      <c r="B748" s="12" t="s">
        <v>1517</v>
      </c>
      <c r="C748" s="12">
        <v>755</v>
      </c>
      <c r="D748" s="100"/>
      <c r="E748" s="13">
        <v>0.27</v>
      </c>
      <c r="F748" s="12">
        <v>0.17</v>
      </c>
      <c r="G748" s="12">
        <v>0.37</v>
      </c>
      <c r="H748" s="12">
        <v>0.27</v>
      </c>
      <c r="I748" s="12">
        <v>0.27</v>
      </c>
      <c r="J748" s="14">
        <v>0.27</v>
      </c>
      <c r="K748" s="46">
        <v>0.27</v>
      </c>
      <c r="L748" s="12">
        <v>0</v>
      </c>
      <c r="M748" s="12">
        <v>0.37</v>
      </c>
      <c r="N748" s="12">
        <v>0.17</v>
      </c>
      <c r="O748" s="100"/>
      <c r="P748" s="13">
        <v>0.37</v>
      </c>
      <c r="Q748" s="12">
        <v>0.27</v>
      </c>
      <c r="R748" s="12">
        <v>0.49</v>
      </c>
      <c r="S748" s="12">
        <v>0.49</v>
      </c>
      <c r="T748" s="14">
        <v>0.08</v>
      </c>
      <c r="U748" s="46">
        <v>0.37</v>
      </c>
      <c r="V748" s="12">
        <v>0.22</v>
      </c>
      <c r="W748" s="12">
        <v>0.49</v>
      </c>
      <c r="X748" s="12">
        <v>0.08</v>
      </c>
      <c r="Y748" s="100"/>
      <c r="Z748" s="13">
        <v>0.37</v>
      </c>
      <c r="AA748" s="12">
        <v>0.27</v>
      </c>
      <c r="AB748" s="12">
        <v>0.27</v>
      </c>
      <c r="AC748" s="12">
        <v>0.49</v>
      </c>
      <c r="AD748" s="12">
        <v>0.37</v>
      </c>
      <c r="AE748" s="14">
        <v>0.27</v>
      </c>
      <c r="AF748" s="46">
        <v>0.32</v>
      </c>
      <c r="AG748" s="12">
        <v>0.1</v>
      </c>
      <c r="AH748" s="12">
        <v>0.49</v>
      </c>
      <c r="AI748" s="12">
        <v>0.27</v>
      </c>
      <c r="AJ748" s="100"/>
      <c r="AK748" s="26">
        <v>2.1043639740018598</v>
      </c>
      <c r="AL748" s="54">
        <v>0.34917502192447969</v>
      </c>
      <c r="AM748" s="55"/>
      <c r="AN748" s="56"/>
      <c r="AO748" s="57"/>
      <c r="AP748" s="54"/>
      <c r="AQ748" s="55"/>
      <c r="AR748" s="56"/>
    </row>
    <row r="749" spans="1:44" x14ac:dyDescent="0.35">
      <c r="A749" s="13" t="s">
        <v>1518</v>
      </c>
      <c r="B749" s="12" t="s">
        <v>1519</v>
      </c>
      <c r="C749" s="12">
        <v>975</v>
      </c>
      <c r="D749" s="100"/>
      <c r="E749" s="13">
        <v>0.27</v>
      </c>
      <c r="F749" s="12">
        <v>0.27</v>
      </c>
      <c r="G749" s="12"/>
      <c r="H749" s="12">
        <v>0.27</v>
      </c>
      <c r="I749" s="12">
        <v>0.27</v>
      </c>
      <c r="J749" s="14">
        <v>0.27</v>
      </c>
      <c r="K749" s="46">
        <v>0.27</v>
      </c>
      <c r="L749" s="12">
        <v>0</v>
      </c>
      <c r="M749" s="12">
        <v>0.27</v>
      </c>
      <c r="N749" s="12">
        <v>0.27</v>
      </c>
      <c r="O749" s="100"/>
      <c r="P749" s="13">
        <v>0.27</v>
      </c>
      <c r="Q749" s="12">
        <v>0.62</v>
      </c>
      <c r="R749" s="12">
        <v>0.27</v>
      </c>
      <c r="S749" s="12">
        <v>0.27</v>
      </c>
      <c r="T749" s="14">
        <v>0.62</v>
      </c>
      <c r="U749" s="46">
        <v>0.27</v>
      </c>
      <c r="V749" s="12">
        <v>0.35</v>
      </c>
      <c r="W749" s="12">
        <v>0.62</v>
      </c>
      <c r="X749" s="12">
        <v>0.27</v>
      </c>
      <c r="Y749" s="100"/>
      <c r="Z749" s="13"/>
      <c r="AA749" s="12">
        <v>0.27</v>
      </c>
      <c r="AB749" s="12"/>
      <c r="AC749" s="12">
        <v>0.27</v>
      </c>
      <c r="AD749" s="12"/>
      <c r="AE749" s="14">
        <v>0.27</v>
      </c>
      <c r="AF749" s="46">
        <v>0.27</v>
      </c>
      <c r="AG749" s="12">
        <v>0</v>
      </c>
      <c r="AH749" s="12">
        <v>0.27</v>
      </c>
      <c r="AI749" s="12">
        <v>0.27</v>
      </c>
      <c r="AJ749" s="100"/>
      <c r="AK749" s="26">
        <v>3.4909090909090779</v>
      </c>
      <c r="AL749" s="54">
        <v>0.17456562292002231</v>
      </c>
      <c r="AM749" s="55"/>
      <c r="AN749" s="56"/>
      <c r="AO749" s="57"/>
      <c r="AP749" s="54"/>
      <c r="AQ749" s="55"/>
      <c r="AR749" s="56"/>
    </row>
    <row r="750" spans="1:44" x14ac:dyDescent="0.35">
      <c r="A750" s="13" t="s">
        <v>1520</v>
      </c>
      <c r="B750" s="12" t="s">
        <v>1521</v>
      </c>
      <c r="C750" s="12">
        <v>590</v>
      </c>
      <c r="D750" s="100"/>
      <c r="E750" s="13">
        <v>0.17</v>
      </c>
      <c r="F750" s="12">
        <v>0.36</v>
      </c>
      <c r="G750" s="12">
        <v>0.17</v>
      </c>
      <c r="H750" s="12">
        <v>0.36</v>
      </c>
      <c r="I750" s="12">
        <v>0.17</v>
      </c>
      <c r="J750" s="14">
        <v>1.1599999999999999</v>
      </c>
      <c r="K750" s="46">
        <v>0.26500000000000001</v>
      </c>
      <c r="L750" s="12">
        <v>0.19</v>
      </c>
      <c r="M750" s="12">
        <v>1.1599999999999999</v>
      </c>
      <c r="N750" s="12">
        <v>0.17</v>
      </c>
      <c r="O750" s="100"/>
      <c r="P750" s="13">
        <v>0.17</v>
      </c>
      <c r="Q750" s="12">
        <v>0.36</v>
      </c>
      <c r="R750" s="12">
        <v>0.85</v>
      </c>
      <c r="S750" s="12">
        <v>0.59</v>
      </c>
      <c r="T750" s="14">
        <v>0.57999999999999996</v>
      </c>
      <c r="U750" s="46">
        <v>0.57999999999999996</v>
      </c>
      <c r="V750" s="12">
        <v>0.23</v>
      </c>
      <c r="W750" s="12">
        <v>0.85</v>
      </c>
      <c r="X750" s="12">
        <v>0.17</v>
      </c>
      <c r="Y750" s="100"/>
      <c r="Z750" s="13"/>
      <c r="AA750" s="12">
        <v>0.36</v>
      </c>
      <c r="AB750" s="12">
        <v>0.36</v>
      </c>
      <c r="AC750" s="12">
        <v>0.36</v>
      </c>
      <c r="AD750" s="12">
        <v>0.36</v>
      </c>
      <c r="AE750" s="14">
        <v>0.59</v>
      </c>
      <c r="AF750" s="46">
        <v>0.36</v>
      </c>
      <c r="AG750" s="12">
        <v>0</v>
      </c>
      <c r="AH750" s="12">
        <v>0.59</v>
      </c>
      <c r="AI750" s="12">
        <v>0.36</v>
      </c>
      <c r="AJ750" s="100"/>
      <c r="AK750" s="26">
        <v>1.873980424143562</v>
      </c>
      <c r="AL750" s="54">
        <v>0.39180531339251529</v>
      </c>
      <c r="AM750" s="55"/>
      <c r="AN750" s="56"/>
      <c r="AO750" s="57"/>
      <c r="AP750" s="54"/>
      <c r="AQ750" s="55"/>
      <c r="AR750" s="56"/>
    </row>
    <row r="751" spans="1:44" x14ac:dyDescent="0.35">
      <c r="A751" s="13" t="s">
        <v>1522</v>
      </c>
      <c r="B751" s="12" t="s">
        <v>1523</v>
      </c>
      <c r="C751" s="12">
        <v>460</v>
      </c>
      <c r="D751" s="100"/>
      <c r="E751" s="13">
        <v>0.27</v>
      </c>
      <c r="F751" s="12">
        <v>0.27</v>
      </c>
      <c r="G751" s="12">
        <v>0.26</v>
      </c>
      <c r="H751" s="12">
        <v>0.17</v>
      </c>
      <c r="I751" s="12">
        <v>0.08</v>
      </c>
      <c r="J751" s="14">
        <v>0.37</v>
      </c>
      <c r="K751" s="46">
        <v>0.26500000000000001</v>
      </c>
      <c r="L751" s="12">
        <v>7.8E-2</v>
      </c>
      <c r="M751" s="12">
        <v>0.37</v>
      </c>
      <c r="N751" s="12">
        <v>0.08</v>
      </c>
      <c r="O751" s="100"/>
      <c r="P751" s="13">
        <v>0.17</v>
      </c>
      <c r="Q751" s="12">
        <v>0.27</v>
      </c>
      <c r="R751" s="12">
        <v>0.17</v>
      </c>
      <c r="S751" s="12">
        <v>0.17</v>
      </c>
      <c r="T751" s="14">
        <v>0.26</v>
      </c>
      <c r="U751" s="46">
        <v>0.17</v>
      </c>
      <c r="V751" s="12">
        <v>0.09</v>
      </c>
      <c r="W751" s="12">
        <v>0.27</v>
      </c>
      <c r="X751" s="12">
        <v>0.17</v>
      </c>
      <c r="Y751" s="100"/>
      <c r="Z751" s="13">
        <v>0.08</v>
      </c>
      <c r="AA751" s="12">
        <v>0.08</v>
      </c>
      <c r="AB751" s="12">
        <v>0.08</v>
      </c>
      <c r="AC751" s="12">
        <v>0.27</v>
      </c>
      <c r="AD751" s="12">
        <v>0.17</v>
      </c>
      <c r="AE751" s="14">
        <v>0.17</v>
      </c>
      <c r="AF751" s="46">
        <v>0.125</v>
      </c>
      <c r="AG751" s="12">
        <v>0.09</v>
      </c>
      <c r="AH751" s="12">
        <v>0.27</v>
      </c>
      <c r="AI751" s="12">
        <v>0.08</v>
      </c>
      <c r="AJ751" s="100"/>
      <c r="AK751" s="26">
        <v>3.4101754385964971</v>
      </c>
      <c r="AL751" s="54">
        <v>0.18175644192853049</v>
      </c>
      <c r="AM751" s="55"/>
      <c r="AN751" s="56"/>
      <c r="AO751" s="57"/>
      <c r="AP751" s="54"/>
      <c r="AQ751" s="55"/>
      <c r="AR751" s="56"/>
    </row>
    <row r="752" spans="1:44" x14ac:dyDescent="0.35">
      <c r="A752" s="13" t="s">
        <v>1524</v>
      </c>
      <c r="B752" s="12" t="s">
        <v>1525</v>
      </c>
      <c r="C752" s="12">
        <v>899</v>
      </c>
      <c r="D752" s="100"/>
      <c r="E752" s="13">
        <v>0.34</v>
      </c>
      <c r="F752" s="12">
        <v>0.26</v>
      </c>
      <c r="G752" s="12">
        <v>0.26</v>
      </c>
      <c r="H752" s="12">
        <v>0.26</v>
      </c>
      <c r="I752" s="12">
        <v>0.12</v>
      </c>
      <c r="J752" s="14">
        <v>0.12</v>
      </c>
      <c r="K752" s="46">
        <v>0.26</v>
      </c>
      <c r="L752" s="12">
        <v>0.105</v>
      </c>
      <c r="M752" s="12">
        <v>0.34</v>
      </c>
      <c r="N752" s="12">
        <v>0.12</v>
      </c>
      <c r="O752" s="100"/>
      <c r="P752" s="13">
        <v>0.34</v>
      </c>
      <c r="Q752" s="12">
        <v>0.51</v>
      </c>
      <c r="R752" s="12">
        <v>0.34</v>
      </c>
      <c r="S752" s="12">
        <v>0.34</v>
      </c>
      <c r="T752" s="14">
        <v>0.26</v>
      </c>
      <c r="U752" s="46">
        <v>0.34</v>
      </c>
      <c r="V752" s="12">
        <v>0</v>
      </c>
      <c r="W752" s="12">
        <v>0.51</v>
      </c>
      <c r="X752" s="12">
        <v>0.26</v>
      </c>
      <c r="Y752" s="100"/>
      <c r="Z752" s="13">
        <v>0.34</v>
      </c>
      <c r="AA752" s="12">
        <v>0.26</v>
      </c>
      <c r="AB752" s="12">
        <v>0.26</v>
      </c>
      <c r="AC752" s="12">
        <v>0.34</v>
      </c>
      <c r="AD752" s="12">
        <v>0.26</v>
      </c>
      <c r="AE752" s="14">
        <v>0.42</v>
      </c>
      <c r="AF752" s="46">
        <v>0.3</v>
      </c>
      <c r="AG752" s="12">
        <v>0.08</v>
      </c>
      <c r="AH752" s="12">
        <v>0.42</v>
      </c>
      <c r="AI752" s="12">
        <v>0.26</v>
      </c>
      <c r="AJ752" s="100"/>
      <c r="AK752" s="26">
        <v>5.4036832412522937</v>
      </c>
      <c r="AL752" s="54">
        <v>6.7081859577352798E-2</v>
      </c>
      <c r="AM752" s="55"/>
      <c r="AN752" s="56"/>
      <c r="AO752" s="57"/>
      <c r="AP752" s="54"/>
      <c r="AQ752" s="55"/>
      <c r="AR752" s="56"/>
    </row>
    <row r="753" spans="1:44" x14ac:dyDescent="0.35">
      <c r="A753" s="13" t="s">
        <v>1526</v>
      </c>
      <c r="B753" s="12" t="s">
        <v>1527</v>
      </c>
      <c r="C753" s="12">
        <v>698</v>
      </c>
      <c r="D753" s="100"/>
      <c r="E753" s="13"/>
      <c r="F753" s="12">
        <v>0.26</v>
      </c>
      <c r="G753" s="12">
        <v>0.12</v>
      </c>
      <c r="H753" s="12">
        <v>0.26</v>
      </c>
      <c r="I753" s="12">
        <v>0.26</v>
      </c>
      <c r="J753" s="14">
        <v>0.26</v>
      </c>
      <c r="K753" s="46">
        <v>0.26</v>
      </c>
      <c r="L753" s="12">
        <v>0</v>
      </c>
      <c r="M753" s="12">
        <v>0.26</v>
      </c>
      <c r="N753" s="12">
        <v>0.12</v>
      </c>
      <c r="O753" s="100"/>
      <c r="P753" s="13">
        <v>0.78</v>
      </c>
      <c r="Q753" s="12">
        <v>0.78</v>
      </c>
      <c r="R753" s="12">
        <v>1</v>
      </c>
      <c r="S753" s="12">
        <v>1</v>
      </c>
      <c r="T753" s="14">
        <v>0.26</v>
      </c>
      <c r="U753" s="46">
        <v>0.78</v>
      </c>
      <c r="V753" s="12">
        <v>0.22</v>
      </c>
      <c r="W753" s="12">
        <v>1</v>
      </c>
      <c r="X753" s="12">
        <v>0.26</v>
      </c>
      <c r="Y753" s="100"/>
      <c r="Z753" s="13">
        <v>0.78</v>
      </c>
      <c r="AA753" s="12">
        <v>1.51</v>
      </c>
      <c r="AB753" s="12">
        <v>1.82</v>
      </c>
      <c r="AC753" s="12">
        <v>2.16</v>
      </c>
      <c r="AD753" s="12">
        <v>1.24</v>
      </c>
      <c r="AE753" s="14">
        <v>1.51</v>
      </c>
      <c r="AF753" s="46">
        <v>1.51</v>
      </c>
      <c r="AG753" s="12">
        <v>0.435</v>
      </c>
      <c r="AH753" s="12">
        <v>2.16</v>
      </c>
      <c r="AI753" s="12">
        <v>0.78</v>
      </c>
      <c r="AJ753" s="100"/>
      <c r="AK753" s="26">
        <v>11.55963302752294</v>
      </c>
      <c r="AL753" s="54">
        <v>3.0892821970062928E-3</v>
      </c>
      <c r="AM753" s="55">
        <v>0.31217770358678387</v>
      </c>
      <c r="AN753" s="56">
        <v>-1.625485107548631</v>
      </c>
      <c r="AO753" s="57">
        <v>2.054893667682522E-3</v>
      </c>
      <c r="AP753" s="54">
        <v>-3.3955276477555332</v>
      </c>
      <c r="AQ753" s="55">
        <v>0.26865703882911701</v>
      </c>
      <c r="AR753" s="56">
        <v>-1.697763823877767</v>
      </c>
    </row>
    <row r="754" spans="1:44" x14ac:dyDescent="0.35">
      <c r="A754" s="13" t="s">
        <v>1528</v>
      </c>
      <c r="B754" s="12" t="s">
        <v>1529</v>
      </c>
      <c r="C754" s="12">
        <v>499</v>
      </c>
      <c r="D754" s="100"/>
      <c r="E754" s="13">
        <v>0.42</v>
      </c>
      <c r="F754" s="12">
        <v>0.42</v>
      </c>
      <c r="G754" s="12">
        <v>0.26</v>
      </c>
      <c r="H754" s="12">
        <v>0.26</v>
      </c>
      <c r="I754" s="12">
        <v>0.26</v>
      </c>
      <c r="J754" s="14">
        <v>0.26</v>
      </c>
      <c r="K754" s="46">
        <v>0.26</v>
      </c>
      <c r="L754" s="12">
        <v>0.12</v>
      </c>
      <c r="M754" s="12">
        <v>0.42</v>
      </c>
      <c r="N754" s="12">
        <v>0.26</v>
      </c>
      <c r="O754" s="100"/>
      <c r="P754" s="13">
        <v>0.59</v>
      </c>
      <c r="Q754" s="12">
        <v>0.59</v>
      </c>
      <c r="R754" s="12">
        <v>0.26</v>
      </c>
      <c r="S754" s="12">
        <v>0.42</v>
      </c>
      <c r="T754" s="14">
        <v>0.78</v>
      </c>
      <c r="U754" s="46">
        <v>0.59</v>
      </c>
      <c r="V754" s="12">
        <v>0.17</v>
      </c>
      <c r="W754" s="12">
        <v>0.78</v>
      </c>
      <c r="X754" s="12">
        <v>0.26</v>
      </c>
      <c r="Y754" s="100"/>
      <c r="Z754" s="13">
        <v>0.79</v>
      </c>
      <c r="AA754" s="12">
        <v>0.78</v>
      </c>
      <c r="AB754" s="12">
        <v>0.59</v>
      </c>
      <c r="AC754" s="12">
        <v>0.26</v>
      </c>
      <c r="AD754" s="12">
        <v>0.78</v>
      </c>
      <c r="AE754" s="14">
        <v>0.79</v>
      </c>
      <c r="AF754" s="46">
        <v>0.78</v>
      </c>
      <c r="AG754" s="12">
        <v>0.15</v>
      </c>
      <c r="AH754" s="12">
        <v>0.79</v>
      </c>
      <c r="AI754" s="12">
        <v>0.26</v>
      </c>
      <c r="AJ754" s="100"/>
      <c r="AK754" s="26">
        <v>7.2621527777777741</v>
      </c>
      <c r="AL754" s="54">
        <v>2.6487658038109301E-2</v>
      </c>
      <c r="AM754" s="55">
        <v>0.38783815946515959</v>
      </c>
      <c r="AN754" s="56">
        <v>-1.516949690542295</v>
      </c>
      <c r="AO754" s="57">
        <v>2.2013305998406011E-2</v>
      </c>
      <c r="AP754" s="54">
        <v>-2.6811132119989929</v>
      </c>
      <c r="AQ754" s="55">
        <v>0.89586814999019238</v>
      </c>
      <c r="AR754" s="56">
        <v>-1.039391454630832</v>
      </c>
    </row>
    <row r="755" spans="1:44" x14ac:dyDescent="0.35">
      <c r="A755" s="13" t="s">
        <v>1530</v>
      </c>
      <c r="B755" s="12" t="s">
        <v>1531</v>
      </c>
      <c r="C755" s="12">
        <v>847</v>
      </c>
      <c r="D755" s="100"/>
      <c r="E755" s="13">
        <v>0.12</v>
      </c>
      <c r="F755" s="12">
        <v>0.12</v>
      </c>
      <c r="G755" s="12">
        <v>0.26</v>
      </c>
      <c r="H755" s="12">
        <v>0.26</v>
      </c>
      <c r="I755" s="12"/>
      <c r="J755" s="14">
        <v>0.26</v>
      </c>
      <c r="K755" s="46">
        <v>0.26</v>
      </c>
      <c r="L755" s="12">
        <v>0.14000000000000001</v>
      </c>
      <c r="M755" s="12">
        <v>0.26</v>
      </c>
      <c r="N755" s="12">
        <v>0.12</v>
      </c>
      <c r="O755" s="100"/>
      <c r="P755" s="13">
        <v>0.12</v>
      </c>
      <c r="Q755" s="12">
        <v>0.26</v>
      </c>
      <c r="R755" s="12">
        <v>0.42</v>
      </c>
      <c r="S755" s="12">
        <v>0.12</v>
      </c>
      <c r="T755" s="14">
        <v>0.26</v>
      </c>
      <c r="U755" s="46">
        <v>0.26</v>
      </c>
      <c r="V755" s="12">
        <v>0.14000000000000001</v>
      </c>
      <c r="W755" s="12">
        <v>0.42</v>
      </c>
      <c r="X755" s="12">
        <v>0.12</v>
      </c>
      <c r="Y755" s="100"/>
      <c r="Z755" s="13">
        <v>0.42</v>
      </c>
      <c r="AA755" s="12">
        <v>0.26</v>
      </c>
      <c r="AB755" s="12">
        <v>0.12</v>
      </c>
      <c r="AC755" s="12">
        <v>0.42</v>
      </c>
      <c r="AD755" s="12">
        <v>0.42</v>
      </c>
      <c r="AE755" s="14">
        <v>0.42</v>
      </c>
      <c r="AF755" s="46">
        <v>0.42</v>
      </c>
      <c r="AG755" s="12">
        <v>0.12</v>
      </c>
      <c r="AH755" s="12">
        <v>0.42</v>
      </c>
      <c r="AI755" s="12">
        <v>0.12</v>
      </c>
      <c r="AJ755" s="100"/>
      <c r="AK755" s="26">
        <v>3.750000000000008</v>
      </c>
      <c r="AL755" s="54">
        <v>0.15335496684492789</v>
      </c>
      <c r="AM755" s="55"/>
      <c r="AN755" s="56"/>
      <c r="AO755" s="57"/>
      <c r="AP755" s="54"/>
      <c r="AQ755" s="55"/>
      <c r="AR755" s="56"/>
    </row>
    <row r="756" spans="1:44" x14ac:dyDescent="0.35">
      <c r="A756" s="13" t="s">
        <v>1532</v>
      </c>
      <c r="B756" s="12" t="s">
        <v>1533</v>
      </c>
      <c r="C756" s="12">
        <v>675</v>
      </c>
      <c r="D756" s="100"/>
      <c r="E756" s="13">
        <v>0.08</v>
      </c>
      <c r="F756" s="12">
        <v>0.26</v>
      </c>
      <c r="G756" s="12">
        <v>0.47</v>
      </c>
      <c r="H756" s="12">
        <v>0.26</v>
      </c>
      <c r="I756" s="12">
        <v>0.47</v>
      </c>
      <c r="J756" s="14">
        <v>0.26</v>
      </c>
      <c r="K756" s="46">
        <v>0.26</v>
      </c>
      <c r="L756" s="12">
        <v>0.157</v>
      </c>
      <c r="M756" s="12">
        <v>0.47</v>
      </c>
      <c r="N756" s="12">
        <v>0.08</v>
      </c>
      <c r="O756" s="100"/>
      <c r="P756" s="13">
        <v>0.57999999999999996</v>
      </c>
      <c r="Q756" s="12">
        <v>0.17</v>
      </c>
      <c r="R756" s="12">
        <v>0.26</v>
      </c>
      <c r="S756" s="12">
        <v>0.57999999999999996</v>
      </c>
      <c r="T756" s="14">
        <v>0.08</v>
      </c>
      <c r="U756" s="46">
        <v>0.26</v>
      </c>
      <c r="V756" s="12">
        <v>0.41</v>
      </c>
      <c r="W756" s="12">
        <v>0.57999999999999996</v>
      </c>
      <c r="X756" s="12">
        <v>0.08</v>
      </c>
      <c r="Y756" s="100"/>
      <c r="Z756" s="13">
        <v>0.57999999999999996</v>
      </c>
      <c r="AA756" s="12">
        <v>0.47</v>
      </c>
      <c r="AB756" s="12">
        <v>0.57999999999999996</v>
      </c>
      <c r="AC756" s="12">
        <v>0.47</v>
      </c>
      <c r="AD756" s="12">
        <v>0.47</v>
      </c>
      <c r="AE756" s="14">
        <v>0.47</v>
      </c>
      <c r="AF756" s="46">
        <v>0.47</v>
      </c>
      <c r="AG756" s="12">
        <v>8.3000000000000004E-2</v>
      </c>
      <c r="AH756" s="12">
        <v>0.57999999999999996</v>
      </c>
      <c r="AI756" s="12">
        <v>0.47</v>
      </c>
      <c r="AJ756" s="100"/>
      <c r="AK756" s="26">
        <v>4.2470175438596556</v>
      </c>
      <c r="AL756" s="54">
        <v>0.11961120292273469</v>
      </c>
      <c r="AM756" s="55"/>
      <c r="AN756" s="56"/>
      <c r="AO756" s="57"/>
      <c r="AP756" s="54"/>
      <c r="AQ756" s="55"/>
      <c r="AR756" s="56"/>
    </row>
    <row r="757" spans="1:44" x14ac:dyDescent="0.35">
      <c r="A757" s="13" t="s">
        <v>1534</v>
      </c>
      <c r="B757" s="12" t="s">
        <v>1535</v>
      </c>
      <c r="C757" s="12">
        <v>1007</v>
      </c>
      <c r="D757" s="100"/>
      <c r="E757" s="13">
        <v>0.56999999999999995</v>
      </c>
      <c r="F757" s="12">
        <v>0.56999999999999995</v>
      </c>
      <c r="G757" s="12">
        <v>0.16</v>
      </c>
      <c r="H757" s="12">
        <v>0.16</v>
      </c>
      <c r="I757" s="12">
        <v>0.16</v>
      </c>
      <c r="J757" s="14">
        <v>0.35</v>
      </c>
      <c r="K757" s="46">
        <v>0.255</v>
      </c>
      <c r="L757" s="12">
        <v>0.35499999999999998</v>
      </c>
      <c r="M757" s="12">
        <v>0.56999999999999995</v>
      </c>
      <c r="N757" s="12">
        <v>0.16</v>
      </c>
      <c r="O757" s="100"/>
      <c r="P757" s="13">
        <v>0.16</v>
      </c>
      <c r="Q757" s="12">
        <v>0.16</v>
      </c>
      <c r="R757" s="12">
        <v>0.16</v>
      </c>
      <c r="S757" s="12">
        <v>0.56999999999999995</v>
      </c>
      <c r="T757" s="14">
        <v>0.56999999999999995</v>
      </c>
      <c r="U757" s="46">
        <v>0.16</v>
      </c>
      <c r="V757" s="12">
        <v>0.41</v>
      </c>
      <c r="W757" s="12">
        <v>0.56999999999999995</v>
      </c>
      <c r="X757" s="12">
        <v>0.16</v>
      </c>
      <c r="Y757" s="100"/>
      <c r="Z757" s="13">
        <v>0.35</v>
      </c>
      <c r="AA757" s="12">
        <v>0.35</v>
      </c>
      <c r="AB757" s="12">
        <v>0.56999999999999995</v>
      </c>
      <c r="AC757" s="12">
        <v>0.35</v>
      </c>
      <c r="AD757" s="12">
        <v>0.56999999999999995</v>
      </c>
      <c r="AE757" s="14">
        <v>0.35</v>
      </c>
      <c r="AF757" s="46">
        <v>0.35</v>
      </c>
      <c r="AG757" s="12">
        <v>0.16500000000000001</v>
      </c>
      <c r="AH757" s="12">
        <v>0.56999999999999995</v>
      </c>
      <c r="AI757" s="12">
        <v>0.35</v>
      </c>
      <c r="AJ757" s="100"/>
      <c r="AK757" s="26">
        <v>1.377777777777768</v>
      </c>
      <c r="AL757" s="54">
        <v>0.50213368553902615</v>
      </c>
      <c r="AM757" s="55"/>
      <c r="AN757" s="56"/>
      <c r="AO757" s="57"/>
      <c r="AP757" s="54"/>
      <c r="AQ757" s="55"/>
      <c r="AR757" s="56"/>
    </row>
    <row r="758" spans="1:44" x14ac:dyDescent="0.35">
      <c r="A758" s="13" t="s">
        <v>1536</v>
      </c>
      <c r="B758" s="12" t="s">
        <v>1537</v>
      </c>
      <c r="C758" s="12">
        <v>998</v>
      </c>
      <c r="D758" s="100"/>
      <c r="E758" s="13">
        <v>0.16</v>
      </c>
      <c r="F758" s="12">
        <v>0.56000000000000005</v>
      </c>
      <c r="G758" s="12">
        <v>0.35</v>
      </c>
      <c r="H758" s="12">
        <v>0.16</v>
      </c>
      <c r="I758" s="12">
        <v>0.35</v>
      </c>
      <c r="J758" s="14">
        <v>0.16</v>
      </c>
      <c r="K758" s="46">
        <v>0.255</v>
      </c>
      <c r="L758" s="12">
        <v>0.19</v>
      </c>
      <c r="M758" s="12">
        <v>0.56000000000000005</v>
      </c>
      <c r="N758" s="12">
        <v>0.16</v>
      </c>
      <c r="O758" s="100"/>
      <c r="P758" s="13"/>
      <c r="Q758" s="12">
        <v>0.16</v>
      </c>
      <c r="R758" s="12">
        <v>0.16</v>
      </c>
      <c r="S758" s="12">
        <v>0.16</v>
      </c>
      <c r="T758" s="14">
        <v>0.16</v>
      </c>
      <c r="U758" s="46">
        <v>0.16</v>
      </c>
      <c r="V758" s="12">
        <v>0</v>
      </c>
      <c r="W758" s="12">
        <v>0.16</v>
      </c>
      <c r="X758" s="12">
        <v>0.16</v>
      </c>
      <c r="Y758" s="100"/>
      <c r="Z758" s="13"/>
      <c r="AA758" s="12">
        <v>0.16</v>
      </c>
      <c r="AB758" s="12">
        <v>0.16</v>
      </c>
      <c r="AC758" s="12"/>
      <c r="AD758" s="12">
        <v>0.16</v>
      </c>
      <c r="AE758" s="14">
        <v>0.16</v>
      </c>
      <c r="AF758" s="46">
        <v>0.16</v>
      </c>
      <c r="AG758" s="12">
        <v>0</v>
      </c>
      <c r="AH758" s="12">
        <v>0.16</v>
      </c>
      <c r="AI758" s="12">
        <v>0.16</v>
      </c>
      <c r="AJ758" s="100"/>
      <c r="AK758" s="26">
        <v>4.6666666666666643</v>
      </c>
      <c r="AL758" s="54">
        <v>9.6971967864405151E-2</v>
      </c>
      <c r="AM758" s="55"/>
      <c r="AN758" s="56"/>
      <c r="AO758" s="57"/>
      <c r="AP758" s="54"/>
      <c r="AQ758" s="55"/>
      <c r="AR758" s="56"/>
    </row>
    <row r="759" spans="1:44" x14ac:dyDescent="0.35">
      <c r="A759" s="13" t="s">
        <v>1538</v>
      </c>
      <c r="B759" s="12" t="s">
        <v>1539</v>
      </c>
      <c r="C759" s="12">
        <v>928</v>
      </c>
      <c r="D759" s="100"/>
      <c r="E759" s="13">
        <v>0.31</v>
      </c>
      <c r="F759" s="12">
        <v>0.44</v>
      </c>
      <c r="G759" s="12"/>
      <c r="H759" s="12">
        <v>0.2</v>
      </c>
      <c r="I759" s="12"/>
      <c r="J759" s="14">
        <v>0.2</v>
      </c>
      <c r="K759" s="46">
        <v>0.255</v>
      </c>
      <c r="L759" s="12">
        <v>0.14299999999999999</v>
      </c>
      <c r="M759" s="12">
        <v>0.44</v>
      </c>
      <c r="N759" s="12">
        <v>0.2</v>
      </c>
      <c r="O759" s="100"/>
      <c r="P759" s="13">
        <v>0.09</v>
      </c>
      <c r="Q759" s="12"/>
      <c r="R759" s="12">
        <v>0.2</v>
      </c>
      <c r="S759" s="12">
        <v>0.2</v>
      </c>
      <c r="T759" s="14">
        <v>0.44</v>
      </c>
      <c r="U759" s="46">
        <v>0.2</v>
      </c>
      <c r="V759" s="12">
        <v>8.7999999999999995E-2</v>
      </c>
      <c r="W759" s="12">
        <v>0.44</v>
      </c>
      <c r="X759" s="12">
        <v>0.09</v>
      </c>
      <c r="Y759" s="100"/>
      <c r="Z759" s="13">
        <v>0.31</v>
      </c>
      <c r="AA759" s="12">
        <v>0.2</v>
      </c>
      <c r="AB759" s="12">
        <v>0.31</v>
      </c>
      <c r="AC759" s="12">
        <v>0.2</v>
      </c>
      <c r="AD759" s="12">
        <v>0.2</v>
      </c>
      <c r="AE759" s="14">
        <v>0.2</v>
      </c>
      <c r="AF759" s="46">
        <v>0.2</v>
      </c>
      <c r="AG759" s="12">
        <v>8.2000000000000003E-2</v>
      </c>
      <c r="AH759" s="12">
        <v>0.31</v>
      </c>
      <c r="AI759" s="12">
        <v>0.2</v>
      </c>
      <c r="AJ759" s="100"/>
      <c r="AK759" s="26">
        <v>0.9086976320582878</v>
      </c>
      <c r="AL759" s="54">
        <v>0.63486124484033835</v>
      </c>
      <c r="AM759" s="55"/>
      <c r="AN759" s="56"/>
      <c r="AO759" s="57"/>
      <c r="AP759" s="54"/>
      <c r="AQ759" s="55"/>
      <c r="AR759" s="56"/>
    </row>
    <row r="760" spans="1:44" x14ac:dyDescent="0.35">
      <c r="A760" s="13" t="s">
        <v>1540</v>
      </c>
      <c r="B760" s="12" t="s">
        <v>1541</v>
      </c>
      <c r="C760" s="12">
        <v>1003</v>
      </c>
      <c r="D760" s="100"/>
      <c r="E760" s="13"/>
      <c r="F760" s="12"/>
      <c r="G760" s="12">
        <v>0.16</v>
      </c>
      <c r="H760" s="12">
        <v>0.35</v>
      </c>
      <c r="I760" s="12">
        <v>0.35</v>
      </c>
      <c r="J760" s="14">
        <v>0.16</v>
      </c>
      <c r="K760" s="46">
        <v>0.255</v>
      </c>
      <c r="L760" s="12">
        <v>0.19</v>
      </c>
      <c r="M760" s="12">
        <v>0.35</v>
      </c>
      <c r="N760" s="12">
        <v>0.16</v>
      </c>
      <c r="O760" s="100"/>
      <c r="P760" s="13"/>
      <c r="Q760" s="12"/>
      <c r="R760" s="12">
        <v>0.16</v>
      </c>
      <c r="S760" s="12">
        <v>0.16</v>
      </c>
      <c r="T760" s="14">
        <v>0.16</v>
      </c>
      <c r="U760" s="46">
        <v>0.16</v>
      </c>
      <c r="V760" s="12">
        <v>0</v>
      </c>
      <c r="W760" s="12">
        <v>0.16</v>
      </c>
      <c r="X760" s="12">
        <v>0.16</v>
      </c>
      <c r="Y760" s="100"/>
      <c r="Z760" s="13"/>
      <c r="AA760" s="12">
        <v>0.16</v>
      </c>
      <c r="AB760" s="12">
        <v>0.16</v>
      </c>
      <c r="AC760" s="12"/>
      <c r="AD760" s="12"/>
      <c r="AE760" s="14">
        <v>0.16</v>
      </c>
      <c r="AF760" s="46">
        <v>0.16</v>
      </c>
      <c r="AG760" s="12">
        <v>0</v>
      </c>
      <c r="AH760" s="12">
        <v>0.16</v>
      </c>
      <c r="AI760" s="12">
        <v>0.16</v>
      </c>
      <c r="AJ760" s="100"/>
      <c r="AK760" s="26">
        <v>3.3749999999999929</v>
      </c>
      <c r="AL760" s="54">
        <v>0.18498139990730489</v>
      </c>
      <c r="AM760" s="55"/>
      <c r="AN760" s="56"/>
      <c r="AO760" s="57"/>
      <c r="AP760" s="54"/>
      <c r="AQ760" s="55"/>
      <c r="AR760" s="56"/>
    </row>
    <row r="761" spans="1:44" x14ac:dyDescent="0.35">
      <c r="A761" s="13" t="s">
        <v>1542</v>
      </c>
      <c r="B761" s="12" t="s">
        <v>1543</v>
      </c>
      <c r="C761" s="12">
        <v>1054</v>
      </c>
      <c r="D761" s="100"/>
      <c r="E761" s="13">
        <v>0.35</v>
      </c>
      <c r="F761" s="12">
        <v>0.16</v>
      </c>
      <c r="G761" s="12"/>
      <c r="H761" s="12">
        <v>0.16</v>
      </c>
      <c r="I761" s="12">
        <v>0.35</v>
      </c>
      <c r="J761" s="14"/>
      <c r="K761" s="46">
        <v>0.255</v>
      </c>
      <c r="L761" s="12">
        <v>0.19</v>
      </c>
      <c r="M761" s="12">
        <v>0.35</v>
      </c>
      <c r="N761" s="12">
        <v>0.16</v>
      </c>
      <c r="O761" s="100"/>
      <c r="P761" s="13"/>
      <c r="Q761" s="12">
        <v>0.16</v>
      </c>
      <c r="R761" s="12">
        <v>0.35</v>
      </c>
      <c r="S761" s="12">
        <v>0.16</v>
      </c>
      <c r="T761" s="14">
        <v>0.16</v>
      </c>
      <c r="U761" s="46">
        <v>0.16</v>
      </c>
      <c r="V761" s="12">
        <v>4.7E-2</v>
      </c>
      <c r="W761" s="12">
        <v>0.35</v>
      </c>
      <c r="X761" s="12">
        <v>0.16</v>
      </c>
      <c r="Y761" s="100"/>
      <c r="Z761" s="13">
        <v>0.35</v>
      </c>
      <c r="AA761" s="12">
        <v>0.35</v>
      </c>
      <c r="AB761" s="12"/>
      <c r="AC761" s="12">
        <v>0.35</v>
      </c>
      <c r="AD761" s="12">
        <v>0.35</v>
      </c>
      <c r="AE761" s="14"/>
      <c r="AF761" s="46">
        <v>0.35</v>
      </c>
      <c r="AG761" s="12">
        <v>0</v>
      </c>
      <c r="AH761" s="12">
        <v>0.35</v>
      </c>
      <c r="AI761" s="12">
        <v>0.35</v>
      </c>
      <c r="AJ761" s="100"/>
      <c r="AK761" s="26">
        <v>4.4000000000000039</v>
      </c>
      <c r="AL761" s="54">
        <v>0.1108031583623337</v>
      </c>
      <c r="AM761" s="55"/>
      <c r="AN761" s="56"/>
      <c r="AO761" s="57"/>
      <c r="AP761" s="54"/>
      <c r="AQ761" s="55"/>
      <c r="AR761" s="56"/>
    </row>
    <row r="762" spans="1:44" x14ac:dyDescent="0.35">
      <c r="A762" s="13" t="s">
        <v>1544</v>
      </c>
      <c r="B762" s="12" t="s">
        <v>1545</v>
      </c>
      <c r="C762" s="12">
        <v>832</v>
      </c>
      <c r="D762" s="100"/>
      <c r="E762" s="13">
        <v>0.25</v>
      </c>
      <c r="F762" s="12">
        <v>0.25</v>
      </c>
      <c r="G762" s="12"/>
      <c r="H762" s="12">
        <v>0.56000000000000005</v>
      </c>
      <c r="I762" s="12">
        <v>0.25</v>
      </c>
      <c r="J762" s="14">
        <v>0.25</v>
      </c>
      <c r="K762" s="46">
        <v>0.25</v>
      </c>
      <c r="L762" s="12">
        <v>0</v>
      </c>
      <c r="M762" s="12">
        <v>0.56000000000000005</v>
      </c>
      <c r="N762" s="12">
        <v>0.25</v>
      </c>
      <c r="O762" s="100"/>
      <c r="P762" s="13">
        <v>0.25</v>
      </c>
      <c r="Q762" s="12">
        <v>0.25</v>
      </c>
      <c r="R762" s="12">
        <v>0.25</v>
      </c>
      <c r="S762" s="12">
        <v>0.25</v>
      </c>
      <c r="T762" s="14">
        <v>0.25</v>
      </c>
      <c r="U762" s="46">
        <v>0.25</v>
      </c>
      <c r="V762" s="12">
        <v>0</v>
      </c>
      <c r="W762" s="12">
        <v>0.25</v>
      </c>
      <c r="X762" s="12">
        <v>0.25</v>
      </c>
      <c r="Y762" s="100"/>
      <c r="Z762" s="13">
        <v>0.25</v>
      </c>
      <c r="AA762" s="12">
        <v>0.25</v>
      </c>
      <c r="AB762" s="12">
        <v>0.25</v>
      </c>
      <c r="AC762" s="12"/>
      <c r="AD762" s="12">
        <v>0.25</v>
      </c>
      <c r="AE762" s="14">
        <v>0.25</v>
      </c>
      <c r="AF762" s="46">
        <v>0.25</v>
      </c>
      <c r="AG762" s="12">
        <v>0</v>
      </c>
      <c r="AH762" s="12">
        <v>0.25</v>
      </c>
      <c r="AI762" s="12">
        <v>0.25</v>
      </c>
      <c r="AJ762" s="100"/>
      <c r="AK762" s="26">
        <v>2</v>
      </c>
      <c r="AL762" s="54">
        <v>0.36787944117144239</v>
      </c>
      <c r="AM762" s="55"/>
      <c r="AN762" s="56"/>
      <c r="AO762" s="57"/>
      <c r="AP762" s="54"/>
      <c r="AQ762" s="55"/>
      <c r="AR762" s="56"/>
    </row>
    <row r="763" spans="1:44" x14ac:dyDescent="0.35">
      <c r="A763" s="13" t="s">
        <v>1546</v>
      </c>
      <c r="B763" s="12" t="s">
        <v>1547</v>
      </c>
      <c r="C763" s="12">
        <v>1151</v>
      </c>
      <c r="D763" s="100"/>
      <c r="E763" s="13">
        <v>0.25</v>
      </c>
      <c r="F763" s="12">
        <v>0.25</v>
      </c>
      <c r="G763" s="12">
        <v>0.25</v>
      </c>
      <c r="H763" s="12">
        <v>0.25</v>
      </c>
      <c r="I763" s="12">
        <v>0.56999999999999995</v>
      </c>
      <c r="J763" s="14">
        <v>0.25</v>
      </c>
      <c r="K763" s="46">
        <v>0.25</v>
      </c>
      <c r="L763" s="12">
        <v>0</v>
      </c>
      <c r="M763" s="12">
        <v>0.56999999999999995</v>
      </c>
      <c r="N763" s="12">
        <v>0.25</v>
      </c>
      <c r="O763" s="100"/>
      <c r="P763" s="13">
        <v>0.96</v>
      </c>
      <c r="Q763" s="12">
        <v>0.56999999999999995</v>
      </c>
      <c r="R763" s="12">
        <v>0.25</v>
      </c>
      <c r="S763" s="12">
        <v>0.56999999999999995</v>
      </c>
      <c r="T763" s="14">
        <v>0.25</v>
      </c>
      <c r="U763" s="46">
        <v>0.56999999999999995</v>
      </c>
      <c r="V763" s="12">
        <v>0.32</v>
      </c>
      <c r="W763" s="12">
        <v>0.96</v>
      </c>
      <c r="X763" s="12">
        <v>0.25</v>
      </c>
      <c r="Y763" s="100"/>
      <c r="Z763" s="13"/>
      <c r="AA763" s="12"/>
      <c r="AB763" s="12">
        <v>0.56999999999999995</v>
      </c>
      <c r="AC763" s="12">
        <v>0.25</v>
      </c>
      <c r="AD763" s="12">
        <v>0.96</v>
      </c>
      <c r="AE763" s="14">
        <v>0.25</v>
      </c>
      <c r="AF763" s="46">
        <v>0.41</v>
      </c>
      <c r="AG763" s="12">
        <v>0.41799999999999998</v>
      </c>
      <c r="AH763" s="12">
        <v>0.96</v>
      </c>
      <c r="AI763" s="12">
        <v>0.25</v>
      </c>
      <c r="AJ763" s="100"/>
      <c r="AK763" s="26">
        <v>2.4339549339549369</v>
      </c>
      <c r="AL763" s="54">
        <v>0.29612385978049871</v>
      </c>
      <c r="AM763" s="55"/>
      <c r="AN763" s="56"/>
      <c r="AO763" s="57"/>
      <c r="AP763" s="54"/>
      <c r="AQ763" s="55"/>
      <c r="AR763" s="56"/>
    </row>
    <row r="764" spans="1:44" x14ac:dyDescent="0.35">
      <c r="A764" s="13" t="s">
        <v>1548</v>
      </c>
      <c r="B764" s="12" t="s">
        <v>1549</v>
      </c>
      <c r="C764" s="12">
        <v>244</v>
      </c>
      <c r="D764" s="100"/>
      <c r="E764" s="13">
        <v>0.28000000000000003</v>
      </c>
      <c r="F764" s="12">
        <v>0.31</v>
      </c>
      <c r="G764" s="12">
        <v>0.24</v>
      </c>
      <c r="H764" s="12">
        <v>0.26</v>
      </c>
      <c r="I764" s="12">
        <v>0.21</v>
      </c>
      <c r="J764" s="14">
        <v>0.24</v>
      </c>
      <c r="K764" s="46">
        <v>0.25</v>
      </c>
      <c r="L764" s="12">
        <v>3.5000000000000003E-2</v>
      </c>
      <c r="M764" s="12">
        <v>0.31</v>
      </c>
      <c r="N764" s="12">
        <v>0.21</v>
      </c>
      <c r="O764" s="100"/>
      <c r="P764" s="13">
        <v>0.48</v>
      </c>
      <c r="Q764" s="12">
        <v>0.48</v>
      </c>
      <c r="R764" s="12">
        <v>0.46</v>
      </c>
      <c r="S764" s="12">
        <v>0.41</v>
      </c>
      <c r="T764" s="14">
        <v>0.32</v>
      </c>
      <c r="U764" s="46">
        <v>0.46</v>
      </c>
      <c r="V764" s="12">
        <v>7.0000000000000007E-2</v>
      </c>
      <c r="W764" s="12">
        <v>0.48</v>
      </c>
      <c r="X764" s="12">
        <v>0.32</v>
      </c>
      <c r="Y764" s="100"/>
      <c r="Z764" s="13">
        <v>0.3</v>
      </c>
      <c r="AA764" s="12">
        <v>0.43</v>
      </c>
      <c r="AB764" s="12">
        <v>0.43</v>
      </c>
      <c r="AC764" s="12">
        <v>0.35</v>
      </c>
      <c r="AD764" s="12">
        <v>0.35</v>
      </c>
      <c r="AE764" s="14">
        <v>0.26</v>
      </c>
      <c r="AF764" s="46">
        <v>0.35</v>
      </c>
      <c r="AG764" s="12">
        <v>9.7000000000000003E-2</v>
      </c>
      <c r="AH764" s="12">
        <v>0.43</v>
      </c>
      <c r="AI764" s="12">
        <v>0.26</v>
      </c>
      <c r="AJ764" s="100"/>
      <c r="AK764" s="26">
        <v>10.46740649404027</v>
      </c>
      <c r="AL764" s="54">
        <v>5.333736539989118E-3</v>
      </c>
      <c r="AM764" s="55">
        <v>4.305695428492351E-3</v>
      </c>
      <c r="AN764" s="56">
        <v>-3.187470332220113</v>
      </c>
      <c r="AO764" s="57">
        <v>0.13425694448662601</v>
      </c>
      <c r="AP764" s="54">
        <v>-2.0069750955391208</v>
      </c>
      <c r="AQ764" s="55">
        <v>0.6081022523413977</v>
      </c>
      <c r="AR764" s="56">
        <v>1.2738946610759629</v>
      </c>
    </row>
    <row r="765" spans="1:44" x14ac:dyDescent="0.35">
      <c r="A765" s="13" t="s">
        <v>1550</v>
      </c>
      <c r="B765" s="12" t="s">
        <v>1551</v>
      </c>
      <c r="C765" s="12">
        <v>888</v>
      </c>
      <c r="D765" s="100"/>
      <c r="E765" s="13">
        <v>0.25</v>
      </c>
      <c r="F765" s="12"/>
      <c r="G765" s="12">
        <v>0.56999999999999995</v>
      </c>
      <c r="H765" s="12"/>
      <c r="I765" s="12">
        <v>0.25</v>
      </c>
      <c r="J765" s="14">
        <v>0.25</v>
      </c>
      <c r="K765" s="46">
        <v>0.25</v>
      </c>
      <c r="L765" s="12">
        <v>0.08</v>
      </c>
      <c r="M765" s="12">
        <v>0.56999999999999995</v>
      </c>
      <c r="N765" s="12">
        <v>0.25</v>
      </c>
      <c r="O765" s="100"/>
      <c r="P765" s="13">
        <v>0.25</v>
      </c>
      <c r="Q765" s="12">
        <v>0.25</v>
      </c>
      <c r="R765" s="12">
        <v>0.25</v>
      </c>
      <c r="S765" s="12">
        <v>0.25</v>
      </c>
      <c r="T765" s="14">
        <v>0.25</v>
      </c>
      <c r="U765" s="46">
        <v>0.25</v>
      </c>
      <c r="V765" s="12">
        <v>0</v>
      </c>
      <c r="W765" s="12">
        <v>0.25</v>
      </c>
      <c r="X765" s="12">
        <v>0.25</v>
      </c>
      <c r="Y765" s="100"/>
      <c r="Z765" s="13"/>
      <c r="AA765" s="12">
        <v>0.56999999999999995</v>
      </c>
      <c r="AB765" s="12">
        <v>0.25</v>
      </c>
      <c r="AC765" s="12"/>
      <c r="AD765" s="12">
        <v>0.56999999999999995</v>
      </c>
      <c r="AE765" s="14"/>
      <c r="AF765" s="46">
        <v>0.56999999999999995</v>
      </c>
      <c r="AG765" s="12">
        <v>0.16</v>
      </c>
      <c r="AH765" s="12">
        <v>0.56999999999999995</v>
      </c>
      <c r="AI765" s="12">
        <v>0.25</v>
      </c>
      <c r="AJ765" s="100"/>
      <c r="AK765" s="26">
        <v>4.0740740740740717</v>
      </c>
      <c r="AL765" s="54">
        <v>0.13041455246777001</v>
      </c>
      <c r="AM765" s="55"/>
      <c r="AN765" s="56"/>
      <c r="AO765" s="57"/>
      <c r="AP765" s="54"/>
      <c r="AQ765" s="55"/>
      <c r="AR765" s="56"/>
    </row>
    <row r="766" spans="1:44" x14ac:dyDescent="0.35">
      <c r="A766" s="13" t="s">
        <v>1552</v>
      </c>
      <c r="B766" s="12" t="s">
        <v>1553</v>
      </c>
      <c r="C766" s="12">
        <v>887</v>
      </c>
      <c r="D766" s="100"/>
      <c r="E766" s="13">
        <v>0.25</v>
      </c>
      <c r="F766" s="12"/>
      <c r="G766" s="12">
        <v>0.56000000000000005</v>
      </c>
      <c r="H766" s="12">
        <v>0.74</v>
      </c>
      <c r="I766" s="12">
        <v>0.25</v>
      </c>
      <c r="J766" s="14">
        <v>0.25</v>
      </c>
      <c r="K766" s="46">
        <v>0.25</v>
      </c>
      <c r="L766" s="12">
        <v>0.31</v>
      </c>
      <c r="M766" s="12">
        <v>0.74</v>
      </c>
      <c r="N766" s="12">
        <v>0.25</v>
      </c>
      <c r="O766" s="100"/>
      <c r="P766" s="13">
        <v>0.12</v>
      </c>
      <c r="Q766" s="12">
        <v>0.56000000000000005</v>
      </c>
      <c r="R766" s="12">
        <v>0.25</v>
      </c>
      <c r="S766" s="12">
        <v>0.56000000000000005</v>
      </c>
      <c r="T766" s="14">
        <v>0.39</v>
      </c>
      <c r="U766" s="46">
        <v>0.39</v>
      </c>
      <c r="V766" s="12">
        <v>0.31</v>
      </c>
      <c r="W766" s="12">
        <v>0.56000000000000005</v>
      </c>
      <c r="X766" s="12">
        <v>0.12</v>
      </c>
      <c r="Y766" s="100"/>
      <c r="Z766" s="13">
        <v>0.25</v>
      </c>
      <c r="AA766" s="12">
        <v>0.39</v>
      </c>
      <c r="AB766" s="12">
        <v>0.39</v>
      </c>
      <c r="AC766" s="12">
        <v>0.12</v>
      </c>
      <c r="AD766" s="12">
        <v>0.39</v>
      </c>
      <c r="AE766" s="14">
        <v>0.39</v>
      </c>
      <c r="AF766" s="46">
        <v>0.39</v>
      </c>
      <c r="AG766" s="12">
        <v>0.105</v>
      </c>
      <c r="AH766" s="12">
        <v>0.39</v>
      </c>
      <c r="AI766" s="12">
        <v>0.12</v>
      </c>
      <c r="AJ766" s="100"/>
      <c r="AK766" s="26">
        <v>0.25629921259842797</v>
      </c>
      <c r="AL766" s="54">
        <v>0.87972175738270686</v>
      </c>
      <c r="AM766" s="55"/>
      <c r="AN766" s="56"/>
      <c r="AO766" s="57"/>
      <c r="AP766" s="54"/>
      <c r="AQ766" s="55"/>
      <c r="AR766" s="56"/>
    </row>
    <row r="767" spans="1:44" x14ac:dyDescent="0.35">
      <c r="A767" s="13" t="s">
        <v>1554</v>
      </c>
      <c r="B767" s="12" t="s">
        <v>1555</v>
      </c>
      <c r="C767" s="12">
        <v>932</v>
      </c>
      <c r="D767" s="100"/>
      <c r="E767" s="13"/>
      <c r="F767" s="12">
        <v>0.25</v>
      </c>
      <c r="G767" s="12">
        <v>0.25</v>
      </c>
      <c r="H767" s="12"/>
      <c r="I767" s="12">
        <v>0.56000000000000005</v>
      </c>
      <c r="J767" s="14">
        <v>0.25</v>
      </c>
      <c r="K767" s="46">
        <v>0.25</v>
      </c>
      <c r="L767" s="12">
        <v>7.8E-2</v>
      </c>
      <c r="M767" s="12">
        <v>0.56000000000000005</v>
      </c>
      <c r="N767" s="12">
        <v>0.25</v>
      </c>
      <c r="O767" s="100"/>
      <c r="P767" s="13"/>
      <c r="Q767" s="12">
        <v>0.56000000000000005</v>
      </c>
      <c r="R767" s="12">
        <v>0.56000000000000005</v>
      </c>
      <c r="S767" s="12">
        <v>0.56000000000000005</v>
      </c>
      <c r="T767" s="14">
        <v>0.25</v>
      </c>
      <c r="U767" s="46">
        <v>0.56000000000000005</v>
      </c>
      <c r="V767" s="12">
        <v>7.8E-2</v>
      </c>
      <c r="W767" s="12">
        <v>0.56000000000000005</v>
      </c>
      <c r="X767" s="12">
        <v>0.25</v>
      </c>
      <c r="Y767" s="100"/>
      <c r="Z767" s="13">
        <v>0.25</v>
      </c>
      <c r="AA767" s="12"/>
      <c r="AB767" s="12"/>
      <c r="AC767" s="12"/>
      <c r="AD767" s="12">
        <v>0.95</v>
      </c>
      <c r="AE767" s="14">
        <v>0.25</v>
      </c>
      <c r="AF767" s="46">
        <v>0.25</v>
      </c>
      <c r="AG767" s="12">
        <v>0.35</v>
      </c>
      <c r="AH767" s="12">
        <v>0.95</v>
      </c>
      <c r="AI767" s="12">
        <v>0.25</v>
      </c>
      <c r="AJ767" s="100"/>
      <c r="AK767" s="26">
        <v>1.428571428571433</v>
      </c>
      <c r="AL767" s="54">
        <v>0.48954165955695189</v>
      </c>
      <c r="AM767" s="55"/>
      <c r="AN767" s="56"/>
      <c r="AO767" s="57"/>
      <c r="AP767" s="54"/>
      <c r="AQ767" s="55"/>
      <c r="AR767" s="56"/>
    </row>
    <row r="768" spans="1:44" x14ac:dyDescent="0.35">
      <c r="A768" s="13" t="s">
        <v>1556</v>
      </c>
      <c r="B768" s="12" t="s">
        <v>1557</v>
      </c>
      <c r="C768" s="12">
        <v>554</v>
      </c>
      <c r="D768" s="100"/>
      <c r="E768" s="13">
        <v>0.25</v>
      </c>
      <c r="F768" s="12">
        <v>0.4</v>
      </c>
      <c r="G768" s="12">
        <v>0.25</v>
      </c>
      <c r="H768" s="12">
        <v>0.25</v>
      </c>
      <c r="I768" s="12">
        <v>0.4</v>
      </c>
      <c r="J768" s="14">
        <v>0.25</v>
      </c>
      <c r="K768" s="46">
        <v>0.25</v>
      </c>
      <c r="L768" s="12">
        <v>0.113</v>
      </c>
      <c r="M768" s="12">
        <v>0.4</v>
      </c>
      <c r="N768" s="12">
        <v>0.25</v>
      </c>
      <c r="O768" s="100"/>
      <c r="P768" s="13">
        <v>0.4</v>
      </c>
      <c r="Q768" s="12">
        <v>0.25</v>
      </c>
      <c r="R768" s="12">
        <v>0.4</v>
      </c>
      <c r="S768" s="12">
        <v>0.4</v>
      </c>
      <c r="T768" s="14">
        <v>0.25</v>
      </c>
      <c r="U768" s="46">
        <v>0.4</v>
      </c>
      <c r="V768" s="12">
        <v>0.15</v>
      </c>
      <c r="W768" s="12">
        <v>0.4</v>
      </c>
      <c r="X768" s="12">
        <v>0.25</v>
      </c>
      <c r="Y768" s="100"/>
      <c r="Z768" s="13">
        <v>0.4</v>
      </c>
      <c r="AA768" s="12">
        <v>0.25</v>
      </c>
      <c r="AB768" s="12">
        <v>0.75</v>
      </c>
      <c r="AC768" s="12">
        <v>0.25</v>
      </c>
      <c r="AD768" s="12">
        <v>0.4</v>
      </c>
      <c r="AE768" s="14">
        <v>0.25</v>
      </c>
      <c r="AF768" s="46">
        <v>0.32500000000000001</v>
      </c>
      <c r="AG768" s="12">
        <v>0.15</v>
      </c>
      <c r="AH768" s="12">
        <v>0.75</v>
      </c>
      <c r="AI768" s="12">
        <v>0.25</v>
      </c>
      <c r="AJ768" s="100"/>
      <c r="AK768" s="26">
        <v>0.82666666666666377</v>
      </c>
      <c r="AL768" s="54">
        <v>0.66144176548850497</v>
      </c>
      <c r="AM768" s="55"/>
      <c r="AN768" s="56"/>
      <c r="AO768" s="57"/>
      <c r="AP768" s="54"/>
      <c r="AQ768" s="55"/>
      <c r="AR768" s="56"/>
    </row>
    <row r="769" spans="1:44" x14ac:dyDescent="0.35">
      <c r="A769" s="13" t="s">
        <v>1558</v>
      </c>
      <c r="B769" s="12" t="s">
        <v>1559</v>
      </c>
      <c r="C769" s="12">
        <v>491</v>
      </c>
      <c r="D769" s="100"/>
      <c r="E769" s="13">
        <v>0.16</v>
      </c>
      <c r="F769" s="12">
        <v>0.25</v>
      </c>
      <c r="G769" s="12">
        <v>0.16</v>
      </c>
      <c r="H769" s="12">
        <v>0.25</v>
      </c>
      <c r="I769" s="12">
        <v>0.35</v>
      </c>
      <c r="J769" s="14">
        <v>0.25</v>
      </c>
      <c r="K769" s="46">
        <v>0.25</v>
      </c>
      <c r="L769" s="12">
        <v>6.8000000000000005E-2</v>
      </c>
      <c r="M769" s="12">
        <v>0.35</v>
      </c>
      <c r="N769" s="12">
        <v>0.16</v>
      </c>
      <c r="O769" s="100"/>
      <c r="P769" s="13"/>
      <c r="Q769" s="12">
        <v>0.25</v>
      </c>
      <c r="R769" s="12">
        <v>0.25</v>
      </c>
      <c r="S769" s="12">
        <v>0.16</v>
      </c>
      <c r="T769" s="14">
        <v>0.56000000000000005</v>
      </c>
      <c r="U769" s="46">
        <v>0.25</v>
      </c>
      <c r="V769" s="12">
        <v>0.1</v>
      </c>
      <c r="W769" s="12">
        <v>0.56000000000000005</v>
      </c>
      <c r="X769" s="12">
        <v>0.16</v>
      </c>
      <c r="Y769" s="100"/>
      <c r="Z769" s="13">
        <v>0.16</v>
      </c>
      <c r="AA769" s="12">
        <v>0.25</v>
      </c>
      <c r="AB769" s="12">
        <v>0.25</v>
      </c>
      <c r="AC769" s="12">
        <v>0.08</v>
      </c>
      <c r="AD769" s="12">
        <v>0.16</v>
      </c>
      <c r="AE769" s="14">
        <v>0.16</v>
      </c>
      <c r="AF769" s="46">
        <v>0.16</v>
      </c>
      <c r="AG769" s="12">
        <v>6.8000000000000005E-2</v>
      </c>
      <c r="AH769" s="12">
        <v>0.25</v>
      </c>
      <c r="AI769" s="12">
        <v>0.08</v>
      </c>
      <c r="AJ769" s="100"/>
      <c r="AK769" s="26">
        <v>3.010398981324288</v>
      </c>
      <c r="AL769" s="54">
        <v>0.22197300787245999</v>
      </c>
      <c r="AM769" s="55"/>
      <c r="AN769" s="56"/>
      <c r="AO769" s="57"/>
      <c r="AP769" s="54"/>
      <c r="AQ769" s="55"/>
      <c r="AR769" s="56"/>
    </row>
    <row r="770" spans="1:44" x14ac:dyDescent="0.35">
      <c r="A770" s="13" t="s">
        <v>1560</v>
      </c>
      <c r="B770" s="12" t="s">
        <v>1561</v>
      </c>
      <c r="C770" s="12">
        <v>390</v>
      </c>
      <c r="D770" s="100"/>
      <c r="E770" s="13">
        <v>0.16</v>
      </c>
      <c r="F770" s="12">
        <v>0.34</v>
      </c>
      <c r="G770" s="12">
        <v>0.28000000000000003</v>
      </c>
      <c r="H770" s="12">
        <v>0.28000000000000003</v>
      </c>
      <c r="I770" s="12">
        <v>0.1</v>
      </c>
      <c r="J770" s="14">
        <v>0.22</v>
      </c>
      <c r="K770" s="46">
        <v>0.25</v>
      </c>
      <c r="L770" s="12">
        <v>0.105</v>
      </c>
      <c r="M770" s="12">
        <v>0.34</v>
      </c>
      <c r="N770" s="12">
        <v>0.1</v>
      </c>
      <c r="O770" s="100"/>
      <c r="P770" s="13">
        <v>0.22</v>
      </c>
      <c r="Q770" s="12">
        <v>0.48</v>
      </c>
      <c r="R770" s="12">
        <v>0.34</v>
      </c>
      <c r="S770" s="12">
        <v>0.48</v>
      </c>
      <c r="T770" s="14">
        <v>0.22</v>
      </c>
      <c r="U770" s="46">
        <v>0.34</v>
      </c>
      <c r="V770" s="12">
        <v>0.26</v>
      </c>
      <c r="W770" s="12">
        <v>0.48</v>
      </c>
      <c r="X770" s="12">
        <v>0.22</v>
      </c>
      <c r="Y770" s="100"/>
      <c r="Z770" s="13">
        <v>0.16</v>
      </c>
      <c r="AA770" s="12">
        <v>0.41</v>
      </c>
      <c r="AB770" s="12">
        <v>0.55000000000000004</v>
      </c>
      <c r="AC770" s="12">
        <v>0.56000000000000005</v>
      </c>
      <c r="AD770" s="12">
        <v>0.48</v>
      </c>
      <c r="AE770" s="14">
        <v>0.41</v>
      </c>
      <c r="AF770" s="46">
        <v>0.44500000000000001</v>
      </c>
      <c r="AG770" s="12">
        <v>0.122</v>
      </c>
      <c r="AH770" s="12">
        <v>0.56000000000000005</v>
      </c>
      <c r="AI770" s="12">
        <v>0.16</v>
      </c>
      <c r="AJ770" s="100"/>
      <c r="AK770" s="26">
        <v>5.2454394693200577</v>
      </c>
      <c r="AL770" s="54">
        <v>7.2605127373924383E-2</v>
      </c>
      <c r="AM770" s="55"/>
      <c r="AN770" s="56"/>
      <c r="AO770" s="57"/>
      <c r="AP770" s="54"/>
      <c r="AQ770" s="55"/>
      <c r="AR770" s="56"/>
    </row>
    <row r="771" spans="1:44" x14ac:dyDescent="0.35">
      <c r="A771" s="13" t="s">
        <v>1562</v>
      </c>
      <c r="B771" s="12" t="s">
        <v>1563</v>
      </c>
      <c r="C771" s="12">
        <v>741</v>
      </c>
      <c r="D771" s="100"/>
      <c r="E771" s="13">
        <v>0.55000000000000004</v>
      </c>
      <c r="F771" s="12">
        <v>0.25</v>
      </c>
      <c r="G771" s="12">
        <v>0.25</v>
      </c>
      <c r="H771" s="12">
        <v>0.55000000000000004</v>
      </c>
      <c r="I771" s="12">
        <v>0.25</v>
      </c>
      <c r="J771" s="14">
        <v>0.25</v>
      </c>
      <c r="K771" s="46">
        <v>0.25</v>
      </c>
      <c r="L771" s="12">
        <v>0.22500000000000001</v>
      </c>
      <c r="M771" s="12">
        <v>0.55000000000000004</v>
      </c>
      <c r="N771" s="12">
        <v>0.25</v>
      </c>
      <c r="O771" s="100"/>
      <c r="P771" s="13"/>
      <c r="Q771" s="12">
        <v>0.55000000000000004</v>
      </c>
      <c r="R771" s="12">
        <v>0.25</v>
      </c>
      <c r="S771" s="12">
        <v>0.55000000000000004</v>
      </c>
      <c r="T771" s="14">
        <v>0.25</v>
      </c>
      <c r="U771" s="46">
        <v>0.4</v>
      </c>
      <c r="V771" s="12">
        <v>0.3</v>
      </c>
      <c r="W771" s="12">
        <v>0.55000000000000004</v>
      </c>
      <c r="X771" s="12">
        <v>0.25</v>
      </c>
      <c r="Y771" s="100"/>
      <c r="Z771" s="13">
        <v>0.25</v>
      </c>
      <c r="AA771" s="12">
        <v>0.55000000000000004</v>
      </c>
      <c r="AB771" s="12">
        <v>0.55000000000000004</v>
      </c>
      <c r="AC771" s="12">
        <v>0.55000000000000004</v>
      </c>
      <c r="AD771" s="12">
        <v>0.25</v>
      </c>
      <c r="AE771" s="14">
        <v>0.55000000000000004</v>
      </c>
      <c r="AF771" s="46">
        <v>0.55000000000000004</v>
      </c>
      <c r="AG771" s="12">
        <v>0.22500000000000001</v>
      </c>
      <c r="AH771" s="12">
        <v>0.55000000000000004</v>
      </c>
      <c r="AI771" s="12">
        <v>0.25</v>
      </c>
      <c r="AJ771" s="100"/>
      <c r="AK771" s="26">
        <v>1.250000000000014</v>
      </c>
      <c r="AL771" s="54">
        <v>0.5352614285189865</v>
      </c>
      <c r="AM771" s="55"/>
      <c r="AN771" s="56"/>
      <c r="AO771" s="57"/>
      <c r="AP771" s="54"/>
      <c r="AQ771" s="55"/>
      <c r="AR771" s="56"/>
    </row>
    <row r="772" spans="1:44" x14ac:dyDescent="0.35">
      <c r="A772" s="13" t="s">
        <v>1564</v>
      </c>
      <c r="B772" s="12" t="s">
        <v>1565</v>
      </c>
      <c r="C772" s="12">
        <v>277</v>
      </c>
      <c r="D772" s="100"/>
      <c r="E772" s="13">
        <v>0.27</v>
      </c>
      <c r="F772" s="12">
        <v>0.27</v>
      </c>
      <c r="G772" s="12">
        <v>0.2</v>
      </c>
      <c r="H772" s="12">
        <v>0.22</v>
      </c>
      <c r="I772" s="12">
        <v>0.28000000000000003</v>
      </c>
      <c r="J772" s="14">
        <v>0.15</v>
      </c>
      <c r="K772" s="46">
        <v>0.245</v>
      </c>
      <c r="L772" s="12">
        <v>6.5000000000000002E-2</v>
      </c>
      <c r="M772" s="12">
        <v>0.28000000000000003</v>
      </c>
      <c r="N772" s="12">
        <v>0.15</v>
      </c>
      <c r="O772" s="100"/>
      <c r="P772" s="13">
        <v>0.31</v>
      </c>
      <c r="Q772" s="12">
        <v>0.26</v>
      </c>
      <c r="R772" s="12">
        <v>0.26</v>
      </c>
      <c r="S772" s="12">
        <v>0.35</v>
      </c>
      <c r="T772" s="14">
        <v>0.28000000000000003</v>
      </c>
      <c r="U772" s="46">
        <v>0.28000000000000003</v>
      </c>
      <c r="V772" s="12">
        <v>0.05</v>
      </c>
      <c r="W772" s="12">
        <v>0.35</v>
      </c>
      <c r="X772" s="12">
        <v>0.26</v>
      </c>
      <c r="Y772" s="100"/>
      <c r="Z772" s="13">
        <v>0.1</v>
      </c>
      <c r="AA772" s="12">
        <v>0.26</v>
      </c>
      <c r="AB772" s="12">
        <v>0.24</v>
      </c>
      <c r="AC772" s="12">
        <v>0.2</v>
      </c>
      <c r="AD772" s="12">
        <v>0.2</v>
      </c>
      <c r="AE772" s="14">
        <v>0.16</v>
      </c>
      <c r="AF772" s="46">
        <v>0.2</v>
      </c>
      <c r="AG772" s="12">
        <v>0.06</v>
      </c>
      <c r="AH772" s="12">
        <v>0.26</v>
      </c>
      <c r="AI772" s="12">
        <v>0.1</v>
      </c>
      <c r="AJ772" s="100"/>
      <c r="AK772" s="26">
        <v>7.2241521918941292</v>
      </c>
      <c r="AL772" s="54">
        <v>2.6995742895475339E-2</v>
      </c>
      <c r="AM772" s="55">
        <v>0.39452534261277622</v>
      </c>
      <c r="AN772" s="56">
        <v>-1.508180066609021</v>
      </c>
      <c r="AO772" s="57">
        <v>0.64862416721674565</v>
      </c>
      <c r="AP772" s="54">
        <v>1.236674213367559</v>
      </c>
      <c r="AQ772" s="55">
        <v>2.1609495151455379E-2</v>
      </c>
      <c r="AR772" s="56">
        <v>2.6873026641397102</v>
      </c>
    </row>
    <row r="773" spans="1:44" x14ac:dyDescent="0.35">
      <c r="A773" s="13" t="s">
        <v>1566</v>
      </c>
      <c r="B773" s="12" t="s">
        <v>1567</v>
      </c>
      <c r="C773" s="12">
        <v>720</v>
      </c>
      <c r="D773" s="100"/>
      <c r="E773" s="13">
        <v>0.3</v>
      </c>
      <c r="F773" s="12">
        <v>0.19</v>
      </c>
      <c r="G773" s="12">
        <v>0.09</v>
      </c>
      <c r="H773" s="12">
        <v>0.09</v>
      </c>
      <c r="I773" s="12">
        <v>0.3</v>
      </c>
      <c r="J773" s="14">
        <v>0.3</v>
      </c>
      <c r="K773" s="46">
        <v>0.245</v>
      </c>
      <c r="L773" s="12">
        <v>0.185</v>
      </c>
      <c r="M773" s="12">
        <v>0.3</v>
      </c>
      <c r="N773" s="12">
        <v>0.09</v>
      </c>
      <c r="O773" s="100"/>
      <c r="P773" s="13">
        <v>0.19</v>
      </c>
      <c r="Q773" s="12">
        <v>0.56000000000000005</v>
      </c>
      <c r="R773" s="12">
        <v>0.56000000000000005</v>
      </c>
      <c r="S773" s="12">
        <v>0.42</v>
      </c>
      <c r="T773" s="14">
        <v>0.42</v>
      </c>
      <c r="U773" s="46">
        <v>0.42</v>
      </c>
      <c r="V773" s="12">
        <v>0.14000000000000001</v>
      </c>
      <c r="W773" s="12">
        <v>0.56000000000000005</v>
      </c>
      <c r="X773" s="12">
        <v>0.19</v>
      </c>
      <c r="Y773" s="100"/>
      <c r="Z773" s="13">
        <v>0.3</v>
      </c>
      <c r="AA773" s="12">
        <v>0.42</v>
      </c>
      <c r="AB773" s="12">
        <v>0.3</v>
      </c>
      <c r="AC773" s="12">
        <v>0.3</v>
      </c>
      <c r="AD773" s="12">
        <v>0.3</v>
      </c>
      <c r="AE773" s="14">
        <v>0.09</v>
      </c>
      <c r="AF773" s="46">
        <v>0.3</v>
      </c>
      <c r="AG773" s="12">
        <v>0</v>
      </c>
      <c r="AH773" s="12">
        <v>0.42</v>
      </c>
      <c r="AI773" s="12">
        <v>0.09</v>
      </c>
      <c r="AJ773" s="100"/>
      <c r="AK773" s="26">
        <v>6.0483555555555562</v>
      </c>
      <c r="AL773" s="54">
        <v>4.8597763007962903E-2</v>
      </c>
      <c r="AM773" s="55">
        <v>4.2810835799436342E-2</v>
      </c>
      <c r="AN773" s="56">
        <v>-2.4503868999804821</v>
      </c>
      <c r="AO773" s="57">
        <v>0.97553844029498427</v>
      </c>
      <c r="AP773" s="54">
        <v>-0.9838699100999071</v>
      </c>
      <c r="AQ773" s="55">
        <v>0.39136982405235948</v>
      </c>
      <c r="AR773" s="56">
        <v>1.512303748015797</v>
      </c>
    </row>
    <row r="774" spans="1:44" x14ac:dyDescent="0.35">
      <c r="A774" s="13" t="s">
        <v>1568</v>
      </c>
      <c r="B774" s="12" t="s">
        <v>1569</v>
      </c>
      <c r="C774" s="12">
        <v>635</v>
      </c>
      <c r="D774" s="100"/>
      <c r="E774" s="13">
        <v>0.12</v>
      </c>
      <c r="F774" s="12">
        <v>0.12</v>
      </c>
      <c r="G774" s="12">
        <v>0.24</v>
      </c>
      <c r="H774" s="12">
        <v>0.24</v>
      </c>
      <c r="I774" s="12">
        <v>0.25</v>
      </c>
      <c r="J774" s="14">
        <v>0.25</v>
      </c>
      <c r="K774" s="46">
        <v>0.24</v>
      </c>
      <c r="L774" s="12">
        <v>9.8000000000000004E-2</v>
      </c>
      <c r="M774" s="12">
        <v>0.25</v>
      </c>
      <c r="N774" s="12">
        <v>0.12</v>
      </c>
      <c r="O774" s="100"/>
      <c r="P774" s="13">
        <v>0.25</v>
      </c>
      <c r="Q774" s="12">
        <v>0.25</v>
      </c>
      <c r="R774" s="12">
        <v>0.12</v>
      </c>
      <c r="S774" s="12">
        <v>0.12</v>
      </c>
      <c r="T774" s="14">
        <v>0.24</v>
      </c>
      <c r="U774" s="46">
        <v>0.24</v>
      </c>
      <c r="V774" s="12">
        <v>0.13</v>
      </c>
      <c r="W774" s="12">
        <v>0.25</v>
      </c>
      <c r="X774" s="12">
        <v>0.12</v>
      </c>
      <c r="Y774" s="100"/>
      <c r="Z774" s="13">
        <v>0.12</v>
      </c>
      <c r="AA774" s="12"/>
      <c r="AB774" s="12">
        <v>0.12</v>
      </c>
      <c r="AC774" s="12">
        <v>0.12</v>
      </c>
      <c r="AD774" s="12">
        <v>0.24</v>
      </c>
      <c r="AE774" s="14">
        <v>0.12</v>
      </c>
      <c r="AF774" s="46">
        <v>0.12</v>
      </c>
      <c r="AG774" s="12">
        <v>0</v>
      </c>
      <c r="AH774" s="12">
        <v>0.24</v>
      </c>
      <c r="AI774" s="12">
        <v>0.12</v>
      </c>
      <c r="AJ774" s="100"/>
      <c r="AK774" s="26">
        <v>2.9722222222222201</v>
      </c>
      <c r="AL774" s="54">
        <v>0.22625081117354101</v>
      </c>
      <c r="AM774" s="55"/>
      <c r="AN774" s="56"/>
      <c r="AO774" s="57"/>
      <c r="AP774" s="54"/>
      <c r="AQ774" s="55"/>
      <c r="AR774" s="56"/>
    </row>
    <row r="775" spans="1:44" x14ac:dyDescent="0.35">
      <c r="A775" s="13" t="s">
        <v>1570</v>
      </c>
      <c r="B775" s="12" t="s">
        <v>1571</v>
      </c>
      <c r="C775" s="12">
        <v>697</v>
      </c>
      <c r="D775" s="100"/>
      <c r="E775" s="13">
        <v>0.31</v>
      </c>
      <c r="F775" s="12">
        <v>0.24</v>
      </c>
      <c r="G775" s="12">
        <v>0.24</v>
      </c>
      <c r="H775" s="12">
        <v>0.24</v>
      </c>
      <c r="I775" s="12">
        <v>0.46</v>
      </c>
      <c r="J775" s="14">
        <v>0.11</v>
      </c>
      <c r="K775" s="46">
        <v>0.24</v>
      </c>
      <c r="L775" s="12">
        <v>5.1999999999999998E-2</v>
      </c>
      <c r="M775" s="12">
        <v>0.46</v>
      </c>
      <c r="N775" s="12">
        <v>0.11</v>
      </c>
      <c r="O775" s="100"/>
      <c r="P775" s="13">
        <v>0.06</v>
      </c>
      <c r="Q775" s="12">
        <v>0.18</v>
      </c>
      <c r="R775" s="12">
        <v>0.11</v>
      </c>
      <c r="S775" s="12">
        <v>0.38</v>
      </c>
      <c r="T775" s="14">
        <v>0.17</v>
      </c>
      <c r="U775" s="46">
        <v>0.17</v>
      </c>
      <c r="V775" s="12">
        <v>7.0000000000000007E-2</v>
      </c>
      <c r="W775" s="12">
        <v>0.38</v>
      </c>
      <c r="X775" s="12">
        <v>0.06</v>
      </c>
      <c r="Y775" s="100"/>
      <c r="Z775" s="13">
        <v>0.24</v>
      </c>
      <c r="AA775" s="12">
        <v>0.17</v>
      </c>
      <c r="AB775" s="12"/>
      <c r="AC775" s="12">
        <v>0.06</v>
      </c>
      <c r="AD775" s="12">
        <v>0.31</v>
      </c>
      <c r="AE775" s="14">
        <v>0.11</v>
      </c>
      <c r="AF775" s="46">
        <v>0.17</v>
      </c>
      <c r="AG775" s="12">
        <v>0.13</v>
      </c>
      <c r="AH775" s="12">
        <v>0.31</v>
      </c>
      <c r="AI775" s="12">
        <v>0.06</v>
      </c>
      <c r="AJ775" s="100"/>
      <c r="AK775" s="26">
        <v>2.36953242835596</v>
      </c>
      <c r="AL775" s="54">
        <v>0.30581766697666912</v>
      </c>
      <c r="AM775" s="55"/>
      <c r="AN775" s="56"/>
      <c r="AO775" s="57"/>
      <c r="AP775" s="54"/>
      <c r="AQ775" s="55"/>
      <c r="AR775" s="56"/>
    </row>
    <row r="776" spans="1:44" x14ac:dyDescent="0.35">
      <c r="A776" s="13" t="s">
        <v>1572</v>
      </c>
      <c r="B776" s="12" t="s">
        <v>1573</v>
      </c>
      <c r="C776" s="12">
        <v>452</v>
      </c>
      <c r="D776" s="100"/>
      <c r="E776" s="13">
        <v>0.24</v>
      </c>
      <c r="F776" s="12">
        <v>0.25</v>
      </c>
      <c r="G776" s="12">
        <v>0.24</v>
      </c>
      <c r="H776" s="12">
        <v>0.55000000000000004</v>
      </c>
      <c r="I776" s="12">
        <v>0.24</v>
      </c>
      <c r="J776" s="14">
        <v>0.24</v>
      </c>
      <c r="K776" s="46">
        <v>0.24</v>
      </c>
      <c r="L776" s="12">
        <v>8.0000000000000002E-3</v>
      </c>
      <c r="M776" s="12">
        <v>0.55000000000000004</v>
      </c>
      <c r="N776" s="12">
        <v>0.24</v>
      </c>
      <c r="O776" s="100"/>
      <c r="P776" s="13">
        <v>0.39</v>
      </c>
      <c r="Q776" s="12">
        <v>0.39</v>
      </c>
      <c r="R776" s="12">
        <v>0.39</v>
      </c>
      <c r="S776" s="12">
        <v>0.39</v>
      </c>
      <c r="T776" s="14">
        <v>0.39</v>
      </c>
      <c r="U776" s="46">
        <v>0.39</v>
      </c>
      <c r="V776" s="12">
        <v>0</v>
      </c>
      <c r="W776" s="12">
        <v>0.39</v>
      </c>
      <c r="X776" s="12">
        <v>0.39</v>
      </c>
      <c r="Y776" s="100"/>
      <c r="Z776" s="13">
        <v>0.24</v>
      </c>
      <c r="AA776" s="12">
        <v>0.39</v>
      </c>
      <c r="AB776" s="12">
        <v>0.73</v>
      </c>
      <c r="AC776" s="12">
        <v>0.24</v>
      </c>
      <c r="AD776" s="12">
        <v>0.55000000000000004</v>
      </c>
      <c r="AE776" s="14">
        <v>0.39</v>
      </c>
      <c r="AF776" s="46">
        <v>0.39</v>
      </c>
      <c r="AG776" s="12">
        <v>0.23300000000000001</v>
      </c>
      <c r="AH776" s="12">
        <v>0.73</v>
      </c>
      <c r="AI776" s="12">
        <v>0.24</v>
      </c>
      <c r="AJ776" s="100"/>
      <c r="AK776" s="26">
        <v>3.5543278084714438</v>
      </c>
      <c r="AL776" s="54">
        <v>0.16911710006071651</v>
      </c>
      <c r="AM776" s="55"/>
      <c r="AN776" s="56"/>
      <c r="AO776" s="57"/>
      <c r="AP776" s="54"/>
      <c r="AQ776" s="55"/>
      <c r="AR776" s="56"/>
    </row>
    <row r="777" spans="1:44" x14ac:dyDescent="0.35">
      <c r="A777" s="13" t="s">
        <v>1574</v>
      </c>
      <c r="B777" s="12" t="s">
        <v>1575</v>
      </c>
      <c r="C777" s="12">
        <v>1057</v>
      </c>
      <c r="D777" s="100"/>
      <c r="E777" s="13">
        <v>0.55000000000000004</v>
      </c>
      <c r="F777" s="12"/>
      <c r="G777" s="12">
        <v>0.24</v>
      </c>
      <c r="H777" s="12">
        <v>0.24</v>
      </c>
      <c r="I777" s="12"/>
      <c r="J777" s="14">
        <v>0.24</v>
      </c>
      <c r="K777" s="46">
        <v>0.24</v>
      </c>
      <c r="L777" s="12">
        <v>7.8E-2</v>
      </c>
      <c r="M777" s="12">
        <v>0.55000000000000004</v>
      </c>
      <c r="N777" s="12">
        <v>0.24</v>
      </c>
      <c r="O777" s="100"/>
      <c r="P777" s="13"/>
      <c r="Q777" s="12">
        <v>0.24</v>
      </c>
      <c r="R777" s="12"/>
      <c r="S777" s="12">
        <v>0.24</v>
      </c>
      <c r="T777" s="14">
        <v>0.55000000000000004</v>
      </c>
      <c r="U777" s="46">
        <v>0.24</v>
      </c>
      <c r="V777" s="12">
        <v>0.155</v>
      </c>
      <c r="W777" s="12">
        <v>0.55000000000000004</v>
      </c>
      <c r="X777" s="12">
        <v>0.24</v>
      </c>
      <c r="Y777" s="100"/>
      <c r="Z777" s="13">
        <v>0.24</v>
      </c>
      <c r="AA777" s="12">
        <v>0.24</v>
      </c>
      <c r="AB777" s="12"/>
      <c r="AC777" s="12"/>
      <c r="AD777" s="12">
        <v>0.24</v>
      </c>
      <c r="AE777" s="14"/>
      <c r="AF777" s="46">
        <v>0.24</v>
      </c>
      <c r="AG777" s="12">
        <v>0</v>
      </c>
      <c r="AH777" s="12">
        <v>0.24</v>
      </c>
      <c r="AI777" s="12">
        <v>0.24</v>
      </c>
      <c r="AJ777" s="100"/>
      <c r="AK777" s="26">
        <v>1.0312499999999849</v>
      </c>
      <c r="AL777" s="54">
        <v>0.59712727342163174</v>
      </c>
      <c r="AM777" s="55"/>
      <c r="AN777" s="56"/>
      <c r="AO777" s="57"/>
      <c r="AP777" s="54"/>
      <c r="AQ777" s="55"/>
      <c r="AR777" s="56"/>
    </row>
    <row r="778" spans="1:44" x14ac:dyDescent="0.35">
      <c r="A778" s="13" t="s">
        <v>1576</v>
      </c>
      <c r="B778" s="12" t="s">
        <v>1577</v>
      </c>
      <c r="C778" s="12">
        <v>637</v>
      </c>
      <c r="D778" s="100"/>
      <c r="E778" s="13">
        <v>0.3</v>
      </c>
      <c r="F778" s="12">
        <v>0.3</v>
      </c>
      <c r="G778" s="12">
        <v>0.19</v>
      </c>
      <c r="H778" s="12">
        <v>0.28999999999999998</v>
      </c>
      <c r="I778" s="12">
        <v>0.09</v>
      </c>
      <c r="J778" s="14">
        <v>0.19</v>
      </c>
      <c r="K778" s="46">
        <v>0.24</v>
      </c>
      <c r="L778" s="12">
        <v>0.107</v>
      </c>
      <c r="M778" s="12">
        <v>0.3</v>
      </c>
      <c r="N778" s="12">
        <v>0.09</v>
      </c>
      <c r="O778" s="100"/>
      <c r="P778" s="13">
        <v>0.41</v>
      </c>
      <c r="Q778" s="12">
        <v>0.41</v>
      </c>
      <c r="R778" s="12">
        <v>0.3</v>
      </c>
      <c r="S778" s="12">
        <v>0.19</v>
      </c>
      <c r="T778" s="14">
        <v>0.41</v>
      </c>
      <c r="U778" s="46">
        <v>0.41</v>
      </c>
      <c r="V778" s="12">
        <v>0.11</v>
      </c>
      <c r="W778" s="12">
        <v>0.41</v>
      </c>
      <c r="X778" s="12">
        <v>0.19</v>
      </c>
      <c r="Y778" s="100"/>
      <c r="Z778" s="13">
        <v>0.3</v>
      </c>
      <c r="AA778" s="12">
        <v>0.28999999999999998</v>
      </c>
      <c r="AB778" s="12">
        <v>0.41</v>
      </c>
      <c r="AC778" s="12">
        <v>0.3</v>
      </c>
      <c r="AD778" s="12">
        <v>0.54</v>
      </c>
      <c r="AE778" s="14">
        <v>0.09</v>
      </c>
      <c r="AF778" s="46">
        <v>0.3</v>
      </c>
      <c r="AG778" s="12">
        <v>0.09</v>
      </c>
      <c r="AH778" s="12">
        <v>0.54</v>
      </c>
      <c r="AI778" s="12">
        <v>0.09</v>
      </c>
      <c r="AJ778" s="100"/>
      <c r="AK778" s="26">
        <v>3.7042735042734969</v>
      </c>
      <c r="AL778" s="54">
        <v>0.15690154815663229</v>
      </c>
      <c r="AM778" s="55"/>
      <c r="AN778" s="56"/>
      <c r="AO778" s="57"/>
      <c r="AP778" s="54"/>
      <c r="AQ778" s="55"/>
      <c r="AR778" s="56"/>
    </row>
    <row r="779" spans="1:44" x14ac:dyDescent="0.35">
      <c r="A779" s="13" t="s">
        <v>1578</v>
      </c>
      <c r="B779" s="12" t="s">
        <v>1579</v>
      </c>
      <c r="C779" s="12">
        <v>762</v>
      </c>
      <c r="D779" s="100"/>
      <c r="E779" s="13"/>
      <c r="F779" s="12"/>
      <c r="G779" s="12">
        <v>7.0000000000000007E-2</v>
      </c>
      <c r="H779" s="12">
        <v>0.34</v>
      </c>
      <c r="I779" s="12">
        <v>0.24</v>
      </c>
      <c r="J779" s="14">
        <v>0.24</v>
      </c>
      <c r="K779" s="46">
        <v>0.24</v>
      </c>
      <c r="L779" s="12">
        <v>6.8000000000000005E-2</v>
      </c>
      <c r="M779" s="12">
        <v>0.34</v>
      </c>
      <c r="N779" s="12">
        <v>7.0000000000000007E-2</v>
      </c>
      <c r="O779" s="100"/>
      <c r="P779" s="13">
        <v>0.16</v>
      </c>
      <c r="Q779" s="12">
        <v>0.24</v>
      </c>
      <c r="R779" s="12">
        <v>0.08</v>
      </c>
      <c r="S779" s="12">
        <v>0.24</v>
      </c>
      <c r="T779" s="14">
        <v>0.16</v>
      </c>
      <c r="U779" s="46">
        <v>0.16</v>
      </c>
      <c r="V779" s="12">
        <v>0.08</v>
      </c>
      <c r="W779" s="12">
        <v>0.24</v>
      </c>
      <c r="X779" s="12">
        <v>0.08</v>
      </c>
      <c r="Y779" s="100"/>
      <c r="Z779" s="13">
        <v>0.08</v>
      </c>
      <c r="AA779" s="12"/>
      <c r="AB779" s="12">
        <v>0.16</v>
      </c>
      <c r="AC779" s="12"/>
      <c r="AD779" s="12">
        <v>0.16</v>
      </c>
      <c r="AE779" s="14"/>
      <c r="AF779" s="46">
        <v>0.16</v>
      </c>
      <c r="AG779" s="12">
        <v>0.04</v>
      </c>
      <c r="AH779" s="12">
        <v>0.16</v>
      </c>
      <c r="AI779" s="12">
        <v>0.08</v>
      </c>
      <c r="AJ779" s="100"/>
      <c r="AK779" s="26">
        <v>1.7433962264150999</v>
      </c>
      <c r="AL779" s="54">
        <v>0.41824072578870042</v>
      </c>
      <c r="AM779" s="55"/>
      <c r="AN779" s="56"/>
      <c r="AO779" s="57"/>
      <c r="AP779" s="54"/>
      <c r="AQ779" s="55"/>
      <c r="AR779" s="56"/>
    </row>
    <row r="780" spans="1:44" x14ac:dyDescent="0.35">
      <c r="A780" s="13" t="s">
        <v>1580</v>
      </c>
      <c r="B780" s="12" t="s">
        <v>1581</v>
      </c>
      <c r="C780" s="12">
        <v>903</v>
      </c>
      <c r="D780" s="100"/>
      <c r="E780" s="13"/>
      <c r="F780" s="12">
        <v>0.74</v>
      </c>
      <c r="G780" s="12">
        <v>0.15</v>
      </c>
      <c r="H780" s="12">
        <v>0.32</v>
      </c>
      <c r="I780" s="12">
        <v>0.15</v>
      </c>
      <c r="J780" s="14"/>
      <c r="K780" s="46">
        <v>0.23499999999999999</v>
      </c>
      <c r="L780" s="12">
        <v>0.27500000000000002</v>
      </c>
      <c r="M780" s="12">
        <v>0.74</v>
      </c>
      <c r="N780" s="12">
        <v>0.15</v>
      </c>
      <c r="O780" s="100"/>
      <c r="P780" s="13">
        <v>0.51</v>
      </c>
      <c r="Q780" s="12">
        <v>0.51</v>
      </c>
      <c r="R780" s="12">
        <v>0.32</v>
      </c>
      <c r="S780" s="12">
        <v>0.51</v>
      </c>
      <c r="T780" s="14">
        <v>0.32</v>
      </c>
      <c r="U780" s="46">
        <v>0.51</v>
      </c>
      <c r="V780" s="12">
        <v>0.19</v>
      </c>
      <c r="W780" s="12">
        <v>0.51</v>
      </c>
      <c r="X780" s="12">
        <v>0.32</v>
      </c>
      <c r="Y780" s="100"/>
      <c r="Z780" s="13">
        <v>0.15</v>
      </c>
      <c r="AA780" s="12">
        <v>0.51</v>
      </c>
      <c r="AB780" s="12">
        <v>0.32</v>
      </c>
      <c r="AC780" s="12">
        <v>0.32</v>
      </c>
      <c r="AD780" s="12">
        <v>0.15</v>
      </c>
      <c r="AE780" s="14">
        <v>0.32</v>
      </c>
      <c r="AF780" s="46">
        <v>0.32</v>
      </c>
      <c r="AG780" s="12">
        <v>0.128</v>
      </c>
      <c r="AH780" s="12">
        <v>0.51</v>
      </c>
      <c r="AI780" s="12">
        <v>0.15</v>
      </c>
      <c r="AJ780" s="100"/>
      <c r="AK780" s="26">
        <v>2.604785478547865</v>
      </c>
      <c r="AL780" s="54">
        <v>0.271880475037244</v>
      </c>
      <c r="AM780" s="55"/>
      <c r="AN780" s="56"/>
      <c r="AO780" s="57"/>
      <c r="AP780" s="54"/>
      <c r="AQ780" s="55"/>
      <c r="AR780" s="56"/>
    </row>
    <row r="781" spans="1:44" x14ac:dyDescent="0.35">
      <c r="A781" s="13" t="s">
        <v>1582</v>
      </c>
      <c r="B781" s="12" t="s">
        <v>1583</v>
      </c>
      <c r="C781" s="12">
        <v>1013</v>
      </c>
      <c r="D781" s="100"/>
      <c r="E781" s="13">
        <v>0.32</v>
      </c>
      <c r="F781" s="12">
        <v>0.15</v>
      </c>
      <c r="G781" s="12">
        <v>0.32</v>
      </c>
      <c r="H781" s="12">
        <v>0.32</v>
      </c>
      <c r="I781" s="12">
        <v>0.15</v>
      </c>
      <c r="J781" s="14">
        <v>0.15</v>
      </c>
      <c r="K781" s="46">
        <v>0.23499999999999999</v>
      </c>
      <c r="L781" s="12">
        <v>0.17</v>
      </c>
      <c r="M781" s="12">
        <v>0.32</v>
      </c>
      <c r="N781" s="12">
        <v>0.15</v>
      </c>
      <c r="O781" s="100"/>
      <c r="P781" s="13">
        <v>0.32</v>
      </c>
      <c r="Q781" s="12">
        <v>0.52</v>
      </c>
      <c r="R781" s="12">
        <v>0.52</v>
      </c>
      <c r="S781" s="12">
        <v>0.15</v>
      </c>
      <c r="T781" s="14">
        <v>0.32</v>
      </c>
      <c r="U781" s="46">
        <v>0.32</v>
      </c>
      <c r="V781" s="12">
        <v>0.2</v>
      </c>
      <c r="W781" s="12">
        <v>0.52</v>
      </c>
      <c r="X781" s="12">
        <v>0.15</v>
      </c>
      <c r="Y781" s="100"/>
      <c r="Z781" s="13">
        <v>1</v>
      </c>
      <c r="AA781" s="12">
        <v>0.74</v>
      </c>
      <c r="AB781" s="12">
        <v>0.52</v>
      </c>
      <c r="AC781" s="12">
        <v>0.32</v>
      </c>
      <c r="AD781" s="12">
        <v>0.15</v>
      </c>
      <c r="AE781" s="14">
        <v>0.32</v>
      </c>
      <c r="AF781" s="46">
        <v>0.42</v>
      </c>
      <c r="AG781" s="12">
        <v>0.36499999999999999</v>
      </c>
      <c r="AH781" s="12">
        <v>1</v>
      </c>
      <c r="AI781" s="12">
        <v>0.15</v>
      </c>
      <c r="AJ781" s="100"/>
      <c r="AK781" s="26">
        <v>3.9072463768115959</v>
      </c>
      <c r="AL781" s="54">
        <v>0.1417595185441036</v>
      </c>
      <c r="AM781" s="55"/>
      <c r="AN781" s="56"/>
      <c r="AO781" s="57"/>
      <c r="AP781" s="54"/>
      <c r="AQ781" s="55"/>
      <c r="AR781" s="56"/>
    </row>
    <row r="782" spans="1:44" x14ac:dyDescent="0.35">
      <c r="A782" s="13" t="s">
        <v>1584</v>
      </c>
      <c r="B782" s="12" t="s">
        <v>1585</v>
      </c>
      <c r="C782" s="12">
        <v>827</v>
      </c>
      <c r="D782" s="100"/>
      <c r="E782" s="13">
        <v>0.2</v>
      </c>
      <c r="F782" s="12">
        <v>0.28000000000000003</v>
      </c>
      <c r="G782" s="12">
        <v>0.13</v>
      </c>
      <c r="H782" s="12">
        <v>0.27</v>
      </c>
      <c r="I782" s="12">
        <v>0.28000000000000003</v>
      </c>
      <c r="J782" s="14">
        <v>0.13</v>
      </c>
      <c r="K782" s="46">
        <v>0.23499999999999999</v>
      </c>
      <c r="L782" s="12">
        <v>0.13</v>
      </c>
      <c r="M782" s="12">
        <v>0.28000000000000003</v>
      </c>
      <c r="N782" s="12">
        <v>0.13</v>
      </c>
      <c r="O782" s="100"/>
      <c r="P782" s="13">
        <v>0.2</v>
      </c>
      <c r="Q782" s="12">
        <v>0.2</v>
      </c>
      <c r="R782" s="12">
        <v>0.2</v>
      </c>
      <c r="S782" s="12">
        <v>0.44</v>
      </c>
      <c r="T782" s="14">
        <v>0.2</v>
      </c>
      <c r="U782" s="46">
        <v>0.2</v>
      </c>
      <c r="V782" s="12">
        <v>0</v>
      </c>
      <c r="W782" s="12">
        <v>0.44</v>
      </c>
      <c r="X782" s="12">
        <v>0.2</v>
      </c>
      <c r="Y782" s="100"/>
      <c r="Z782" s="13">
        <v>0.2</v>
      </c>
      <c r="AA782" s="12">
        <v>0.06</v>
      </c>
      <c r="AB782" s="12">
        <v>0.27</v>
      </c>
      <c r="AC782" s="12">
        <v>0.2</v>
      </c>
      <c r="AD782" s="12">
        <v>0.35</v>
      </c>
      <c r="AE782" s="14">
        <v>0.13</v>
      </c>
      <c r="AF782" s="46">
        <v>0.2</v>
      </c>
      <c r="AG782" s="12">
        <v>0.105</v>
      </c>
      <c r="AH782" s="12">
        <v>0.35</v>
      </c>
      <c r="AI782" s="12">
        <v>0.06</v>
      </c>
      <c r="AJ782" s="100"/>
      <c r="AK782" s="26">
        <v>0.36569407603890419</v>
      </c>
      <c r="AL782" s="54">
        <v>0.83289554734631777</v>
      </c>
      <c r="AM782" s="55"/>
      <c r="AN782" s="56"/>
      <c r="AO782" s="57"/>
      <c r="AP782" s="54"/>
      <c r="AQ782" s="55"/>
      <c r="AR782" s="56"/>
    </row>
    <row r="783" spans="1:44" x14ac:dyDescent="0.35">
      <c r="A783" s="13" t="s">
        <v>1586</v>
      </c>
      <c r="B783" s="12" t="s">
        <v>1587</v>
      </c>
      <c r="C783" s="12">
        <v>864</v>
      </c>
      <c r="D783" s="100"/>
      <c r="E783" s="13">
        <v>0.15</v>
      </c>
      <c r="F783" s="12">
        <v>0.32</v>
      </c>
      <c r="G783" s="12">
        <v>0.15</v>
      </c>
      <c r="H783" s="12"/>
      <c r="I783" s="12">
        <v>0.32</v>
      </c>
      <c r="J783" s="14"/>
      <c r="K783" s="46">
        <v>0.23499999999999999</v>
      </c>
      <c r="L783" s="12">
        <v>0.17</v>
      </c>
      <c r="M783" s="12">
        <v>0.32</v>
      </c>
      <c r="N783" s="12">
        <v>0.15</v>
      </c>
      <c r="O783" s="100"/>
      <c r="P783" s="13">
        <v>0.15</v>
      </c>
      <c r="Q783" s="12">
        <v>0.32</v>
      </c>
      <c r="R783" s="12">
        <v>0.15</v>
      </c>
      <c r="S783" s="12">
        <v>0.15</v>
      </c>
      <c r="T783" s="14">
        <v>0.15</v>
      </c>
      <c r="U783" s="46">
        <v>0.15</v>
      </c>
      <c r="V783" s="12">
        <v>0</v>
      </c>
      <c r="W783" s="12">
        <v>0.32</v>
      </c>
      <c r="X783" s="12">
        <v>0.15</v>
      </c>
      <c r="Y783" s="100"/>
      <c r="Z783" s="13">
        <v>0.15</v>
      </c>
      <c r="AA783" s="12">
        <v>0.32</v>
      </c>
      <c r="AB783" s="12">
        <v>0.32</v>
      </c>
      <c r="AC783" s="12">
        <v>0.32</v>
      </c>
      <c r="AD783" s="12">
        <v>0.15</v>
      </c>
      <c r="AE783" s="14">
        <v>0.32</v>
      </c>
      <c r="AF783" s="46">
        <v>0.32</v>
      </c>
      <c r="AG783" s="12">
        <v>0.128</v>
      </c>
      <c r="AH783" s="12">
        <v>0.32</v>
      </c>
      <c r="AI783" s="12">
        <v>0.15</v>
      </c>
      <c r="AJ783" s="100"/>
      <c r="AK783" s="26">
        <v>2.25</v>
      </c>
      <c r="AL783" s="54">
        <v>0.32465246735834979</v>
      </c>
      <c r="AM783" s="55"/>
      <c r="AN783" s="56"/>
      <c r="AO783" s="57"/>
      <c r="AP783" s="54"/>
      <c r="AQ783" s="55"/>
      <c r="AR783" s="56"/>
    </row>
    <row r="784" spans="1:44" x14ac:dyDescent="0.35">
      <c r="A784" s="13" t="s">
        <v>1588</v>
      </c>
      <c r="B784" s="12" t="s">
        <v>1589</v>
      </c>
      <c r="C784" s="12">
        <v>1008</v>
      </c>
      <c r="D784" s="100"/>
      <c r="E784" s="13"/>
      <c r="F784" s="12">
        <v>0.32</v>
      </c>
      <c r="G784" s="12">
        <v>0.23</v>
      </c>
      <c r="H784" s="12">
        <v>0.23</v>
      </c>
      <c r="I784" s="12">
        <v>7.0000000000000007E-2</v>
      </c>
      <c r="J784" s="14">
        <v>7.0000000000000007E-2</v>
      </c>
      <c r="K784" s="46">
        <v>0.23</v>
      </c>
      <c r="L784" s="12">
        <v>0.16</v>
      </c>
      <c r="M784" s="12">
        <v>0.32</v>
      </c>
      <c r="N784" s="12">
        <v>7.0000000000000007E-2</v>
      </c>
      <c r="O784" s="100"/>
      <c r="P784" s="13">
        <v>7.0000000000000007E-2</v>
      </c>
      <c r="Q784" s="12">
        <v>0.32</v>
      </c>
      <c r="R784" s="12">
        <v>0.42</v>
      </c>
      <c r="S784" s="12">
        <v>0.23</v>
      </c>
      <c r="T784" s="14">
        <v>7.0000000000000007E-2</v>
      </c>
      <c r="U784" s="46">
        <v>0.23</v>
      </c>
      <c r="V784" s="12">
        <v>0.25</v>
      </c>
      <c r="W784" s="12">
        <v>0.42</v>
      </c>
      <c r="X784" s="12">
        <v>7.0000000000000007E-2</v>
      </c>
      <c r="Y784" s="100"/>
      <c r="Z784" s="13">
        <v>0.23</v>
      </c>
      <c r="AA784" s="12">
        <v>0.41</v>
      </c>
      <c r="AB784" s="12">
        <v>0.32</v>
      </c>
      <c r="AC784" s="12">
        <v>0.32</v>
      </c>
      <c r="AD784" s="12">
        <v>0.41</v>
      </c>
      <c r="AE784" s="14">
        <v>0.42</v>
      </c>
      <c r="AF784" s="46">
        <v>0.36499999999999999</v>
      </c>
      <c r="AG784" s="12">
        <v>0.09</v>
      </c>
      <c r="AH784" s="12">
        <v>0.42</v>
      </c>
      <c r="AI784" s="12">
        <v>0.23</v>
      </c>
      <c r="AJ784" s="100"/>
      <c r="AK784" s="26">
        <v>4.8317901234567877</v>
      </c>
      <c r="AL784" s="54">
        <v>8.9287385423911694E-2</v>
      </c>
      <c r="AM784" s="55"/>
      <c r="AN784" s="56"/>
      <c r="AO784" s="57"/>
      <c r="AP784" s="54"/>
      <c r="AQ784" s="55"/>
      <c r="AR784" s="56"/>
    </row>
    <row r="785" spans="1:44" x14ac:dyDescent="0.35">
      <c r="A785" s="13" t="s">
        <v>1590</v>
      </c>
      <c r="B785" s="12" t="s">
        <v>1591</v>
      </c>
      <c r="C785" s="12">
        <v>492</v>
      </c>
      <c r="D785" s="100"/>
      <c r="E785" s="13">
        <v>0.37</v>
      </c>
      <c r="F785" s="12">
        <v>0.24</v>
      </c>
      <c r="G785" s="12"/>
      <c r="H785" s="12">
        <v>0.23</v>
      </c>
      <c r="I785" s="12">
        <v>0.11</v>
      </c>
      <c r="J785" s="14">
        <v>0.23</v>
      </c>
      <c r="K785" s="46">
        <v>0.23</v>
      </c>
      <c r="L785" s="12">
        <v>0.01</v>
      </c>
      <c r="M785" s="12">
        <v>0.37</v>
      </c>
      <c r="N785" s="12">
        <v>0.11</v>
      </c>
      <c r="O785" s="100"/>
      <c r="P785" s="13">
        <v>0.23</v>
      </c>
      <c r="Q785" s="12">
        <v>0.23</v>
      </c>
      <c r="R785" s="12">
        <v>0.23</v>
      </c>
      <c r="S785" s="12">
        <v>0.11</v>
      </c>
      <c r="T785" s="14"/>
      <c r="U785" s="46">
        <v>0.23</v>
      </c>
      <c r="V785" s="12">
        <v>0.03</v>
      </c>
      <c r="W785" s="12">
        <v>0.23</v>
      </c>
      <c r="X785" s="12">
        <v>0.11</v>
      </c>
      <c r="Y785" s="100"/>
      <c r="Z785" s="13">
        <v>0.37</v>
      </c>
      <c r="AA785" s="12"/>
      <c r="AB785" s="12">
        <v>0.52</v>
      </c>
      <c r="AC785" s="12">
        <v>0.11</v>
      </c>
      <c r="AD785" s="12">
        <v>0.23</v>
      </c>
      <c r="AE785" s="14"/>
      <c r="AF785" s="46">
        <v>0.3</v>
      </c>
      <c r="AG785" s="12">
        <v>0.20699999999999999</v>
      </c>
      <c r="AH785" s="12">
        <v>0.52</v>
      </c>
      <c r="AI785" s="12">
        <v>0.11</v>
      </c>
      <c r="AJ785" s="100"/>
      <c r="AK785" s="26">
        <v>1.2787037037037119</v>
      </c>
      <c r="AL785" s="54">
        <v>0.52763429843188014</v>
      </c>
      <c r="AM785" s="55"/>
      <c r="AN785" s="56"/>
      <c r="AO785" s="57"/>
      <c r="AP785" s="54"/>
      <c r="AQ785" s="55"/>
      <c r="AR785" s="56"/>
    </row>
    <row r="786" spans="1:44" x14ac:dyDescent="0.35">
      <c r="A786" s="13" t="s">
        <v>1592</v>
      </c>
      <c r="B786" s="12" t="s">
        <v>1593</v>
      </c>
      <c r="C786" s="12">
        <v>805</v>
      </c>
      <c r="D786" s="100"/>
      <c r="E786" s="13">
        <v>0.15</v>
      </c>
      <c r="F786" s="12">
        <v>7.0000000000000007E-2</v>
      </c>
      <c r="G786" s="12">
        <v>0.23</v>
      </c>
      <c r="H786" s="12">
        <v>0.32</v>
      </c>
      <c r="I786" s="12">
        <v>0.32</v>
      </c>
      <c r="J786" s="14">
        <v>0.23</v>
      </c>
      <c r="K786" s="46">
        <v>0.23</v>
      </c>
      <c r="L786" s="12">
        <v>0.128</v>
      </c>
      <c r="M786" s="12">
        <v>0.32</v>
      </c>
      <c r="N786" s="12">
        <v>7.0000000000000007E-2</v>
      </c>
      <c r="O786" s="100"/>
      <c r="P786" s="13">
        <v>0.23</v>
      </c>
      <c r="Q786" s="12">
        <v>0.23</v>
      </c>
      <c r="R786" s="12">
        <v>0.23</v>
      </c>
      <c r="S786" s="12">
        <v>0.15</v>
      </c>
      <c r="T786" s="14">
        <v>0.15</v>
      </c>
      <c r="U786" s="46">
        <v>0.23</v>
      </c>
      <c r="V786" s="12">
        <v>0.08</v>
      </c>
      <c r="W786" s="12">
        <v>0.23</v>
      </c>
      <c r="X786" s="12">
        <v>0.15</v>
      </c>
      <c r="Y786" s="100"/>
      <c r="Z786" s="13">
        <v>0.23</v>
      </c>
      <c r="AA786" s="12">
        <v>0.23</v>
      </c>
      <c r="AB786" s="12">
        <v>7.0000000000000007E-2</v>
      </c>
      <c r="AC786" s="12">
        <v>7.0000000000000007E-2</v>
      </c>
      <c r="AD786" s="12">
        <v>0.15</v>
      </c>
      <c r="AE786" s="14">
        <v>0.15</v>
      </c>
      <c r="AF786" s="46">
        <v>0.15</v>
      </c>
      <c r="AG786" s="12">
        <v>0.12</v>
      </c>
      <c r="AH786" s="12">
        <v>0.23</v>
      </c>
      <c r="AI786" s="12">
        <v>7.0000000000000007E-2</v>
      </c>
      <c r="AJ786" s="100"/>
      <c r="AK786" s="26">
        <v>2.3785941043083931</v>
      </c>
      <c r="AL786" s="54">
        <v>0.30443519092983212</v>
      </c>
      <c r="AM786" s="55"/>
      <c r="AN786" s="56"/>
      <c r="AO786" s="57"/>
      <c r="AP786" s="54"/>
      <c r="AQ786" s="55"/>
      <c r="AR786" s="56"/>
    </row>
    <row r="787" spans="1:44" x14ac:dyDescent="0.35">
      <c r="A787" s="13" t="s">
        <v>1594</v>
      </c>
      <c r="B787" s="12" t="s">
        <v>1595</v>
      </c>
      <c r="C787" s="12">
        <v>606</v>
      </c>
      <c r="D787" s="100"/>
      <c r="E787" s="13">
        <v>0.18</v>
      </c>
      <c r="F787" s="12">
        <v>0.28000000000000003</v>
      </c>
      <c r="G787" s="12">
        <v>0.28000000000000003</v>
      </c>
      <c r="H787" s="12">
        <v>0.28000000000000003</v>
      </c>
      <c r="I787" s="12">
        <v>0.18</v>
      </c>
      <c r="J787" s="14">
        <v>0.18</v>
      </c>
      <c r="K787" s="46">
        <v>0.23</v>
      </c>
      <c r="L787" s="12">
        <v>0.1</v>
      </c>
      <c r="M787" s="12">
        <v>0.28000000000000003</v>
      </c>
      <c r="N787" s="12">
        <v>0.18</v>
      </c>
      <c r="O787" s="100"/>
      <c r="P787" s="13">
        <v>0.09</v>
      </c>
      <c r="Q787" s="12"/>
      <c r="R787" s="12">
        <v>0.18</v>
      </c>
      <c r="S787" s="12">
        <v>0.09</v>
      </c>
      <c r="T787" s="14">
        <v>0.28000000000000003</v>
      </c>
      <c r="U787" s="46">
        <v>0.13500000000000001</v>
      </c>
      <c r="V787" s="12">
        <v>0.115</v>
      </c>
      <c r="W787" s="12">
        <v>0.28000000000000003</v>
      </c>
      <c r="X787" s="12">
        <v>0.09</v>
      </c>
      <c r="Y787" s="100"/>
      <c r="Z787" s="13">
        <v>0.28000000000000003</v>
      </c>
      <c r="AA787" s="12">
        <v>0.39</v>
      </c>
      <c r="AB787" s="12">
        <v>0.28000000000000003</v>
      </c>
      <c r="AC787" s="12">
        <v>0.28000000000000003</v>
      </c>
      <c r="AD787" s="12">
        <v>0.28000000000000003</v>
      </c>
      <c r="AE787" s="14">
        <v>0.28000000000000003</v>
      </c>
      <c r="AF787" s="46">
        <v>0.28000000000000003</v>
      </c>
      <c r="AG787" s="12">
        <v>0</v>
      </c>
      <c r="AH787" s="12">
        <v>0.39</v>
      </c>
      <c r="AI787" s="12">
        <v>0.28000000000000003</v>
      </c>
      <c r="AJ787" s="100"/>
      <c r="AK787" s="26">
        <v>7.1095173041894286</v>
      </c>
      <c r="AL787" s="54">
        <v>2.8588273803729969E-2</v>
      </c>
      <c r="AM787" s="55">
        <v>0.77328574982029985</v>
      </c>
      <c r="AN787" s="56">
        <v>1.1316968255314821</v>
      </c>
      <c r="AO787" s="57">
        <v>0.29481353284456308</v>
      </c>
      <c r="AP787" s="54">
        <v>-1.6532933407819539</v>
      </c>
      <c r="AQ787" s="55">
        <v>2.7127167406358899E-2</v>
      </c>
      <c r="AR787" s="56">
        <v>-2.610447344225951</v>
      </c>
    </row>
    <row r="788" spans="1:44" x14ac:dyDescent="0.35">
      <c r="A788" s="13" t="s">
        <v>1596</v>
      </c>
      <c r="B788" s="12" t="s">
        <v>1597</v>
      </c>
      <c r="C788" s="12">
        <v>611</v>
      </c>
      <c r="D788" s="100"/>
      <c r="E788" s="13">
        <v>0.23</v>
      </c>
      <c r="F788" s="12">
        <v>0.23</v>
      </c>
      <c r="G788" s="12">
        <v>0.23</v>
      </c>
      <c r="H788" s="12">
        <v>0.23</v>
      </c>
      <c r="I788" s="12">
        <v>0.23</v>
      </c>
      <c r="J788" s="14">
        <v>0.36</v>
      </c>
      <c r="K788" s="46">
        <v>0.23</v>
      </c>
      <c r="L788" s="12">
        <v>0</v>
      </c>
      <c r="M788" s="12">
        <v>0.36</v>
      </c>
      <c r="N788" s="12">
        <v>0.23</v>
      </c>
      <c r="O788" s="100"/>
      <c r="P788" s="13">
        <v>0.36</v>
      </c>
      <c r="Q788" s="12">
        <v>0.36</v>
      </c>
      <c r="R788" s="12">
        <v>0.68</v>
      </c>
      <c r="S788" s="12">
        <v>0.51</v>
      </c>
      <c r="T788" s="14">
        <v>0.36</v>
      </c>
      <c r="U788" s="46">
        <v>0.36</v>
      </c>
      <c r="V788" s="12">
        <v>0.15</v>
      </c>
      <c r="W788" s="12">
        <v>0.68</v>
      </c>
      <c r="X788" s="12">
        <v>0.36</v>
      </c>
      <c r="Y788" s="100"/>
      <c r="Z788" s="13">
        <v>0.23</v>
      </c>
      <c r="AA788" s="12">
        <v>0.11</v>
      </c>
      <c r="AB788" s="12"/>
      <c r="AC788" s="12">
        <v>0.23</v>
      </c>
      <c r="AD788" s="12">
        <v>0.11</v>
      </c>
      <c r="AE788" s="14">
        <v>0.23</v>
      </c>
      <c r="AF788" s="46">
        <v>0.23</v>
      </c>
      <c r="AG788" s="12">
        <v>0.12</v>
      </c>
      <c r="AH788" s="12">
        <v>0.23</v>
      </c>
      <c r="AI788" s="12">
        <v>0.11</v>
      </c>
      <c r="AJ788" s="100"/>
      <c r="AK788" s="26">
        <v>11.343589743589749</v>
      </c>
      <c r="AL788" s="54">
        <v>3.4416823504058829E-3</v>
      </c>
      <c r="AM788" s="55">
        <v>6.1239047581317603E-2</v>
      </c>
      <c r="AN788" s="56">
        <v>-2.318668535220973</v>
      </c>
      <c r="AO788" s="57">
        <v>0.78566846299829196</v>
      </c>
      <c r="AP788" s="54">
        <v>1.1219363880101481</v>
      </c>
      <c r="AQ788" s="55">
        <v>2.9618214428726031E-3</v>
      </c>
      <c r="AR788" s="56">
        <v>3.2941284205813912</v>
      </c>
    </row>
    <row r="789" spans="1:44" x14ac:dyDescent="0.35">
      <c r="A789" s="13" t="s">
        <v>1598</v>
      </c>
      <c r="B789" s="12" t="s">
        <v>1599</v>
      </c>
      <c r="C789" s="12">
        <v>444</v>
      </c>
      <c r="D789" s="100"/>
      <c r="E789" s="13">
        <v>0.28000000000000003</v>
      </c>
      <c r="F789" s="12">
        <v>0.18</v>
      </c>
      <c r="G789" s="12">
        <v>0.18</v>
      </c>
      <c r="H789" s="12">
        <v>0.28000000000000003</v>
      </c>
      <c r="I789" s="12">
        <v>0.08</v>
      </c>
      <c r="J789" s="14">
        <v>0.28000000000000003</v>
      </c>
      <c r="K789" s="46">
        <v>0.23</v>
      </c>
      <c r="L789" s="12">
        <v>0.1</v>
      </c>
      <c r="M789" s="12">
        <v>0.28000000000000003</v>
      </c>
      <c r="N789" s="12">
        <v>0.08</v>
      </c>
      <c r="O789" s="100"/>
      <c r="P789" s="13">
        <v>0.63</v>
      </c>
      <c r="Q789" s="12">
        <v>0.5</v>
      </c>
      <c r="R789" s="12">
        <v>0.39</v>
      </c>
      <c r="S789" s="12">
        <v>0.39</v>
      </c>
      <c r="T789" s="14">
        <v>0.63</v>
      </c>
      <c r="U789" s="46">
        <v>0.5</v>
      </c>
      <c r="V789" s="12">
        <v>0.24</v>
      </c>
      <c r="W789" s="12">
        <v>0.63</v>
      </c>
      <c r="X789" s="12">
        <v>0.39</v>
      </c>
      <c r="Y789" s="100"/>
      <c r="Z789" s="13">
        <v>0.63</v>
      </c>
      <c r="AA789" s="12">
        <v>0.38</v>
      </c>
      <c r="AB789" s="12">
        <v>0.5</v>
      </c>
      <c r="AC789" s="12">
        <v>0.38</v>
      </c>
      <c r="AD789" s="12">
        <v>0.18</v>
      </c>
      <c r="AE789" s="14">
        <v>0.39</v>
      </c>
      <c r="AF789" s="46">
        <v>0.38500000000000001</v>
      </c>
      <c r="AG789" s="12">
        <v>9.2999999999999999E-2</v>
      </c>
      <c r="AH789" s="12">
        <v>0.63</v>
      </c>
      <c r="AI789" s="12">
        <v>0.18</v>
      </c>
      <c r="AJ789" s="100"/>
      <c r="AK789" s="26">
        <v>9.9632414369256441</v>
      </c>
      <c r="AL789" s="54">
        <v>6.8629306606667884E-3</v>
      </c>
      <c r="AM789" s="55">
        <v>6.0746295583791188E-3</v>
      </c>
      <c r="AN789" s="56">
        <v>-3.0865591556916998</v>
      </c>
      <c r="AO789" s="57">
        <v>0.1204622701793763</v>
      </c>
      <c r="AP789" s="54">
        <v>-2.0521602612070842</v>
      </c>
      <c r="AQ789" s="55">
        <v>0.77555367658680252</v>
      </c>
      <c r="AR789" s="56">
        <v>1.129901119494283</v>
      </c>
    </row>
    <row r="790" spans="1:44" x14ac:dyDescent="0.35">
      <c r="A790" s="13" t="s">
        <v>1600</v>
      </c>
      <c r="B790" s="12" t="s">
        <v>1601</v>
      </c>
      <c r="C790" s="12">
        <v>474</v>
      </c>
      <c r="D790" s="100"/>
      <c r="E790" s="13">
        <v>0.23</v>
      </c>
      <c r="F790" s="12">
        <v>0.14000000000000001</v>
      </c>
      <c r="G790" s="12">
        <v>0.34</v>
      </c>
      <c r="H790" s="12">
        <v>0.34</v>
      </c>
      <c r="I790" s="12">
        <v>0.18</v>
      </c>
      <c r="J790" s="14">
        <v>0.23</v>
      </c>
      <c r="K790" s="46">
        <v>0.23</v>
      </c>
      <c r="L790" s="12">
        <v>0.12</v>
      </c>
      <c r="M790" s="12">
        <v>0.34</v>
      </c>
      <c r="N790" s="12">
        <v>0.14000000000000001</v>
      </c>
      <c r="O790" s="100"/>
      <c r="P790" s="13">
        <v>0.34</v>
      </c>
      <c r="Q790" s="12">
        <v>0.23</v>
      </c>
      <c r="R790" s="12">
        <v>0.18</v>
      </c>
      <c r="S790" s="12">
        <v>0.13</v>
      </c>
      <c r="T790" s="14">
        <v>0.28999999999999998</v>
      </c>
      <c r="U790" s="46">
        <v>0.23</v>
      </c>
      <c r="V790" s="12">
        <v>0.11</v>
      </c>
      <c r="W790" s="12">
        <v>0.34</v>
      </c>
      <c r="X790" s="12">
        <v>0.13</v>
      </c>
      <c r="Y790" s="100"/>
      <c r="Z790" s="13">
        <v>0.13</v>
      </c>
      <c r="AA790" s="12">
        <v>0.23</v>
      </c>
      <c r="AB790" s="12">
        <v>0.23</v>
      </c>
      <c r="AC790" s="12">
        <v>0.13</v>
      </c>
      <c r="AD790" s="12">
        <v>0.18</v>
      </c>
      <c r="AE790" s="14">
        <v>0.09</v>
      </c>
      <c r="AF790" s="46">
        <v>0.155</v>
      </c>
      <c r="AG790" s="12">
        <v>8.7999999999999995E-2</v>
      </c>
      <c r="AH790" s="12">
        <v>0.23</v>
      </c>
      <c r="AI790" s="12">
        <v>0.09</v>
      </c>
      <c r="AJ790" s="100"/>
      <c r="AK790" s="26">
        <v>3.477551020408165</v>
      </c>
      <c r="AL790" s="54">
        <v>0.1757354551957257</v>
      </c>
      <c r="AM790" s="55"/>
      <c r="AN790" s="56"/>
      <c r="AO790" s="57"/>
      <c r="AP790" s="54"/>
      <c r="AQ790" s="55"/>
      <c r="AR790" s="56"/>
    </row>
    <row r="791" spans="1:44" x14ac:dyDescent="0.35">
      <c r="A791" s="13" t="s">
        <v>1602</v>
      </c>
      <c r="B791" s="12" t="s">
        <v>1603</v>
      </c>
      <c r="C791" s="12">
        <v>658</v>
      </c>
      <c r="D791" s="100"/>
      <c r="E791" s="13">
        <v>0.23</v>
      </c>
      <c r="F791" s="12">
        <v>0.23</v>
      </c>
      <c r="G791" s="12">
        <v>0.23</v>
      </c>
      <c r="H791" s="12">
        <v>0.23</v>
      </c>
      <c r="I791" s="12">
        <v>0.36</v>
      </c>
      <c r="J791" s="14">
        <v>0.23</v>
      </c>
      <c r="K791" s="46">
        <v>0.23</v>
      </c>
      <c r="L791" s="12">
        <v>0</v>
      </c>
      <c r="M791" s="12">
        <v>0.36</v>
      </c>
      <c r="N791" s="12">
        <v>0.23</v>
      </c>
      <c r="O791" s="100"/>
      <c r="P791" s="13">
        <v>0.11</v>
      </c>
      <c r="Q791" s="12">
        <v>0.23</v>
      </c>
      <c r="R791" s="12">
        <v>0.23</v>
      </c>
      <c r="S791" s="12">
        <v>0.51</v>
      </c>
      <c r="T791" s="14">
        <v>0.36</v>
      </c>
      <c r="U791" s="46">
        <v>0.23</v>
      </c>
      <c r="V791" s="12">
        <v>0.13</v>
      </c>
      <c r="W791" s="12">
        <v>0.51</v>
      </c>
      <c r="X791" s="12">
        <v>0.11</v>
      </c>
      <c r="Y791" s="100"/>
      <c r="Z791" s="13"/>
      <c r="AA791" s="12">
        <v>0.36</v>
      </c>
      <c r="AB791" s="12">
        <v>0.23</v>
      </c>
      <c r="AC791" s="12">
        <v>0.51</v>
      </c>
      <c r="AD791" s="12">
        <v>0.51</v>
      </c>
      <c r="AE791" s="14">
        <v>0.51</v>
      </c>
      <c r="AF791" s="46">
        <v>0.51</v>
      </c>
      <c r="AG791" s="12">
        <v>0.15</v>
      </c>
      <c r="AH791" s="12">
        <v>0.51</v>
      </c>
      <c r="AI791" s="12">
        <v>0.23</v>
      </c>
      <c r="AJ791" s="100"/>
      <c r="AK791" s="26">
        <v>4.7573024054982804</v>
      </c>
      <c r="AL791" s="54">
        <v>9.2675493699222983E-2</v>
      </c>
      <c r="AM791" s="55"/>
      <c r="AN791" s="56"/>
      <c r="AO791" s="57"/>
      <c r="AP791" s="54"/>
      <c r="AQ791" s="55"/>
      <c r="AR791" s="56"/>
    </row>
    <row r="792" spans="1:44" x14ac:dyDescent="0.35">
      <c r="A792" s="13" t="s">
        <v>1604</v>
      </c>
      <c r="B792" s="12" t="s">
        <v>1605</v>
      </c>
      <c r="C792" s="12">
        <v>1183</v>
      </c>
      <c r="D792" s="100"/>
      <c r="E792" s="13"/>
      <c r="F792" s="12"/>
      <c r="G792" s="12"/>
      <c r="H792" s="12">
        <v>0.23</v>
      </c>
      <c r="I792" s="12">
        <v>0.23</v>
      </c>
      <c r="J792" s="14">
        <v>0.11</v>
      </c>
      <c r="K792" s="46">
        <v>0.23</v>
      </c>
      <c r="L792" s="12">
        <v>0.06</v>
      </c>
      <c r="M792" s="12">
        <v>0.23</v>
      </c>
      <c r="N792" s="12">
        <v>0.11</v>
      </c>
      <c r="O792" s="100"/>
      <c r="P792" s="13">
        <v>0.11</v>
      </c>
      <c r="Q792" s="12">
        <v>0.11</v>
      </c>
      <c r="R792" s="12">
        <v>0.11</v>
      </c>
      <c r="S792" s="12">
        <v>0.11</v>
      </c>
      <c r="T792" s="14"/>
      <c r="U792" s="46">
        <v>0.11</v>
      </c>
      <c r="V792" s="12">
        <v>0</v>
      </c>
      <c r="W792" s="12">
        <v>0.11</v>
      </c>
      <c r="X792" s="12">
        <v>0.11</v>
      </c>
      <c r="Y792" s="100"/>
      <c r="Z792" s="13">
        <v>0.11</v>
      </c>
      <c r="AA792" s="12">
        <v>0.23</v>
      </c>
      <c r="AB792" s="12"/>
      <c r="AC792" s="12">
        <v>0.11</v>
      </c>
      <c r="AD792" s="12"/>
      <c r="AE792" s="14"/>
      <c r="AF792" s="46">
        <v>0.11</v>
      </c>
      <c r="AG792" s="12">
        <v>0.06</v>
      </c>
      <c r="AH792" s="12">
        <v>0.23</v>
      </c>
      <c r="AI792" s="12">
        <v>0.11</v>
      </c>
      <c r="AJ792" s="100"/>
      <c r="AK792" s="26">
        <v>3.28571428571429</v>
      </c>
      <c r="AL792" s="54">
        <v>0.1934266046003921</v>
      </c>
      <c r="AM792" s="55"/>
      <c r="AN792" s="56"/>
      <c r="AO792" s="57"/>
      <c r="AP792" s="54"/>
      <c r="AQ792" s="55"/>
      <c r="AR792" s="56"/>
    </row>
    <row r="793" spans="1:44" x14ac:dyDescent="0.35">
      <c r="A793" s="13" t="s">
        <v>1606</v>
      </c>
      <c r="B793" s="12" t="s">
        <v>1607</v>
      </c>
      <c r="C793" s="12">
        <v>482</v>
      </c>
      <c r="D793" s="100"/>
      <c r="E793" s="13">
        <v>0.18</v>
      </c>
      <c r="F793" s="12">
        <v>0.28000000000000003</v>
      </c>
      <c r="G793" s="12">
        <v>0.09</v>
      </c>
      <c r="H793" s="12">
        <v>0.18</v>
      </c>
      <c r="I793" s="12">
        <v>0.28000000000000003</v>
      </c>
      <c r="J793" s="14">
        <v>0.28000000000000003</v>
      </c>
      <c r="K793" s="46">
        <v>0.23</v>
      </c>
      <c r="L793" s="12">
        <v>0.1</v>
      </c>
      <c r="M793" s="12">
        <v>0.28000000000000003</v>
      </c>
      <c r="N793" s="12">
        <v>0.09</v>
      </c>
      <c r="O793" s="100"/>
      <c r="P793" s="13">
        <v>0.18</v>
      </c>
      <c r="Q793" s="12"/>
      <c r="R793" s="12">
        <v>0.09</v>
      </c>
      <c r="S793" s="12"/>
      <c r="T793" s="14">
        <v>0.09</v>
      </c>
      <c r="U793" s="46">
        <v>0.09</v>
      </c>
      <c r="V793" s="12">
        <v>4.4999999999999998E-2</v>
      </c>
      <c r="W793" s="12">
        <v>0.18</v>
      </c>
      <c r="X793" s="12">
        <v>0.09</v>
      </c>
      <c r="Y793" s="100"/>
      <c r="Z793" s="13">
        <v>0.09</v>
      </c>
      <c r="AA793" s="12">
        <v>0.18</v>
      </c>
      <c r="AB793" s="12">
        <v>0.09</v>
      </c>
      <c r="AC793" s="12">
        <v>0.09</v>
      </c>
      <c r="AD793" s="12">
        <v>0.18</v>
      </c>
      <c r="AE793" s="14">
        <v>0.09</v>
      </c>
      <c r="AF793" s="46">
        <v>0.09</v>
      </c>
      <c r="AG793" s="12">
        <v>6.8000000000000005E-2</v>
      </c>
      <c r="AH793" s="12">
        <v>0.18</v>
      </c>
      <c r="AI793" s="12">
        <v>0.09</v>
      </c>
      <c r="AJ793" s="100"/>
      <c r="AK793" s="26">
        <v>5.25</v>
      </c>
      <c r="AL793" s="54">
        <v>7.2439757034251456E-2</v>
      </c>
      <c r="AM793" s="55"/>
      <c r="AN793" s="56"/>
      <c r="AO793" s="57"/>
      <c r="AP793" s="54"/>
      <c r="AQ793" s="55"/>
      <c r="AR793" s="56"/>
    </row>
    <row r="794" spans="1:44" x14ac:dyDescent="0.35">
      <c r="A794" s="13" t="s">
        <v>1608</v>
      </c>
      <c r="B794" s="12" t="s">
        <v>1609</v>
      </c>
      <c r="C794" s="12">
        <v>1082</v>
      </c>
      <c r="D794" s="100"/>
      <c r="E794" s="13"/>
      <c r="F794" s="12"/>
      <c r="G794" s="12">
        <v>0.23</v>
      </c>
      <c r="H794" s="12"/>
      <c r="I794" s="12">
        <v>0.53</v>
      </c>
      <c r="J794" s="14">
        <v>0.23</v>
      </c>
      <c r="K794" s="46">
        <v>0.23</v>
      </c>
      <c r="L794" s="12">
        <v>0.15</v>
      </c>
      <c r="M794" s="12">
        <v>0.53</v>
      </c>
      <c r="N794" s="12">
        <v>0.23</v>
      </c>
      <c r="O794" s="100"/>
      <c r="P794" s="13">
        <v>0.23</v>
      </c>
      <c r="Q794" s="12">
        <v>0.23</v>
      </c>
      <c r="R794" s="12"/>
      <c r="S794" s="12"/>
      <c r="T794" s="14">
        <v>0.23</v>
      </c>
      <c r="U794" s="46">
        <v>0.23</v>
      </c>
      <c r="V794" s="12">
        <v>0</v>
      </c>
      <c r="W794" s="12">
        <v>0.23</v>
      </c>
      <c r="X794" s="12">
        <v>0.23</v>
      </c>
      <c r="Y794" s="100"/>
      <c r="Z794" s="13"/>
      <c r="AA794" s="12"/>
      <c r="AB794" s="12">
        <v>0.23</v>
      </c>
      <c r="AC794" s="12">
        <v>0.52</v>
      </c>
      <c r="AD794" s="12">
        <v>0.52</v>
      </c>
      <c r="AE794" s="14">
        <v>0.23</v>
      </c>
      <c r="AF794" s="46">
        <v>0.375</v>
      </c>
      <c r="AG794" s="12">
        <v>0.28999999999999998</v>
      </c>
      <c r="AH794" s="12">
        <v>0.52</v>
      </c>
      <c r="AI794" s="12">
        <v>0.23</v>
      </c>
      <c r="AJ794" s="100"/>
      <c r="AK794" s="26">
        <v>1.624999999999998</v>
      </c>
      <c r="AL794" s="54">
        <v>0.44374731008108032</v>
      </c>
      <c r="AM794" s="55"/>
      <c r="AN794" s="56"/>
      <c r="AO794" s="57"/>
      <c r="AP794" s="54"/>
      <c r="AQ794" s="55"/>
      <c r="AR794" s="56"/>
    </row>
    <row r="795" spans="1:44" x14ac:dyDescent="0.35">
      <c r="A795" s="13" t="s">
        <v>1610</v>
      </c>
      <c r="B795" s="12" t="s">
        <v>1611</v>
      </c>
      <c r="C795" s="12">
        <v>1022</v>
      </c>
      <c r="D795" s="100"/>
      <c r="E795" s="13">
        <v>0.23</v>
      </c>
      <c r="F795" s="12">
        <v>0.23</v>
      </c>
      <c r="G795" s="12"/>
      <c r="H795" s="12">
        <v>0.22</v>
      </c>
      <c r="I795" s="12">
        <v>0.23</v>
      </c>
      <c r="J795" s="14">
        <v>0.23</v>
      </c>
      <c r="K795" s="46">
        <v>0.23</v>
      </c>
      <c r="L795" s="12">
        <v>0</v>
      </c>
      <c r="M795" s="12">
        <v>0.23</v>
      </c>
      <c r="N795" s="12">
        <v>0.22</v>
      </c>
      <c r="O795" s="100"/>
      <c r="P795" s="13">
        <v>0.23</v>
      </c>
      <c r="Q795" s="12">
        <v>0.23</v>
      </c>
      <c r="R795" s="12">
        <v>0.23</v>
      </c>
      <c r="S795" s="12">
        <v>0.23</v>
      </c>
      <c r="T795" s="14">
        <v>0.22</v>
      </c>
      <c r="U795" s="46">
        <v>0.23</v>
      </c>
      <c r="V795" s="12">
        <v>0</v>
      </c>
      <c r="W795" s="12">
        <v>0.23</v>
      </c>
      <c r="X795" s="12">
        <v>0.22</v>
      </c>
      <c r="Y795" s="100"/>
      <c r="Z795" s="13">
        <v>0.23</v>
      </c>
      <c r="AA795" s="12">
        <v>0.22</v>
      </c>
      <c r="AB795" s="12">
        <v>0.22</v>
      </c>
      <c r="AC795" s="12">
        <v>0.23</v>
      </c>
      <c r="AD795" s="12">
        <v>0.22</v>
      </c>
      <c r="AE795" s="14">
        <v>0.23</v>
      </c>
      <c r="AF795" s="46">
        <v>0.22500000000000001</v>
      </c>
      <c r="AG795" s="12">
        <v>0.01</v>
      </c>
      <c r="AH795" s="12">
        <v>0.23</v>
      </c>
      <c r="AI795" s="12">
        <v>0.22</v>
      </c>
      <c r="AJ795" s="100"/>
      <c r="AK795" s="26">
        <v>1.4727272727272731</v>
      </c>
      <c r="AL795" s="54">
        <v>0.47885203351308803</v>
      </c>
      <c r="AM795" s="55"/>
      <c r="AN795" s="56"/>
      <c r="AO795" s="57"/>
      <c r="AP795" s="54"/>
      <c r="AQ795" s="55"/>
      <c r="AR795" s="56"/>
    </row>
    <row r="796" spans="1:44" x14ac:dyDescent="0.35">
      <c r="A796" s="13" t="s">
        <v>1612</v>
      </c>
      <c r="B796" s="12" t="s">
        <v>1613</v>
      </c>
      <c r="C796" s="12">
        <v>623</v>
      </c>
      <c r="D796" s="100"/>
      <c r="E796" s="13">
        <v>0.22</v>
      </c>
      <c r="F796" s="12">
        <v>0.49</v>
      </c>
      <c r="G796" s="12"/>
      <c r="H796" s="12"/>
      <c r="I796" s="12"/>
      <c r="J796" s="14">
        <v>0.22</v>
      </c>
      <c r="K796" s="46">
        <v>0.22</v>
      </c>
      <c r="L796" s="12">
        <v>0.13500000000000001</v>
      </c>
      <c r="M796" s="12">
        <v>0.49</v>
      </c>
      <c r="N796" s="12">
        <v>0.22</v>
      </c>
      <c r="O796" s="100"/>
      <c r="P796" s="13"/>
      <c r="Q796" s="12">
        <v>0.22</v>
      </c>
      <c r="R796" s="12">
        <v>0.22</v>
      </c>
      <c r="S796" s="12">
        <v>0.22</v>
      </c>
      <c r="T796" s="14">
        <v>0.22</v>
      </c>
      <c r="U796" s="46">
        <v>0.22</v>
      </c>
      <c r="V796" s="12">
        <v>0</v>
      </c>
      <c r="W796" s="12">
        <v>0.22</v>
      </c>
      <c r="X796" s="12">
        <v>0.22</v>
      </c>
      <c r="Y796" s="100"/>
      <c r="Z796" s="13">
        <v>0.22</v>
      </c>
      <c r="AA796" s="12">
        <v>0.22</v>
      </c>
      <c r="AB796" s="12">
        <v>0.22</v>
      </c>
      <c r="AC796" s="12">
        <v>0.22</v>
      </c>
      <c r="AD796" s="12">
        <v>0.22</v>
      </c>
      <c r="AE796" s="14"/>
      <c r="AF796" s="46">
        <v>0.22</v>
      </c>
      <c r="AG796" s="12">
        <v>0</v>
      </c>
      <c r="AH796" s="12">
        <v>0.22</v>
      </c>
      <c r="AI796" s="12">
        <v>0.22</v>
      </c>
      <c r="AJ796" s="100"/>
      <c r="AK796" s="26">
        <v>3.0000000000000049</v>
      </c>
      <c r="AL796" s="54">
        <v>0.22313016014842929</v>
      </c>
      <c r="AM796" s="55"/>
      <c r="AN796" s="56"/>
      <c r="AO796" s="57"/>
      <c r="AP796" s="54"/>
      <c r="AQ796" s="55"/>
      <c r="AR796" s="56"/>
    </row>
    <row r="797" spans="1:44" x14ac:dyDescent="0.35">
      <c r="A797" s="13" t="s">
        <v>1614</v>
      </c>
      <c r="B797" s="12" t="s">
        <v>1615</v>
      </c>
      <c r="C797" s="12">
        <v>954</v>
      </c>
      <c r="D797" s="100"/>
      <c r="E797" s="13">
        <v>0.22</v>
      </c>
      <c r="F797" s="12">
        <v>0.22</v>
      </c>
      <c r="G797" s="12">
        <v>0.22</v>
      </c>
      <c r="H797" s="12">
        <v>0.49</v>
      </c>
      <c r="I797" s="12"/>
      <c r="J797" s="14">
        <v>0.22</v>
      </c>
      <c r="K797" s="46">
        <v>0.22</v>
      </c>
      <c r="L797" s="12">
        <v>0</v>
      </c>
      <c r="M797" s="12">
        <v>0.49</v>
      </c>
      <c r="N797" s="12">
        <v>0.22</v>
      </c>
      <c r="O797" s="100"/>
      <c r="P797" s="13">
        <v>0.22</v>
      </c>
      <c r="Q797" s="12"/>
      <c r="R797" s="12">
        <v>0.22</v>
      </c>
      <c r="S797" s="12"/>
      <c r="T797" s="14">
        <v>0.22</v>
      </c>
      <c r="U797" s="46">
        <v>0.22</v>
      </c>
      <c r="V797" s="12">
        <v>0</v>
      </c>
      <c r="W797" s="12">
        <v>0.22</v>
      </c>
      <c r="X797" s="12">
        <v>0.22</v>
      </c>
      <c r="Y797" s="100"/>
      <c r="Z797" s="13"/>
      <c r="AA797" s="12">
        <v>0.22</v>
      </c>
      <c r="AB797" s="12"/>
      <c r="AC797" s="12">
        <v>0.22</v>
      </c>
      <c r="AD797" s="12">
        <v>0.22</v>
      </c>
      <c r="AE797" s="14">
        <v>0.22</v>
      </c>
      <c r="AF797" s="46">
        <v>0.22</v>
      </c>
      <c r="AG797" s="12">
        <v>0</v>
      </c>
      <c r="AH797" s="12">
        <v>0.22</v>
      </c>
      <c r="AI797" s="12">
        <v>0.22</v>
      </c>
      <c r="AJ797" s="100"/>
      <c r="AK797" s="26">
        <v>1.400000000000011</v>
      </c>
      <c r="AL797" s="54">
        <v>0.49658530379140658</v>
      </c>
      <c r="AM797" s="55"/>
      <c r="AN797" s="56"/>
      <c r="AO797" s="57"/>
      <c r="AP797" s="54"/>
      <c r="AQ797" s="55"/>
      <c r="AR797" s="56"/>
    </row>
    <row r="798" spans="1:44" x14ac:dyDescent="0.35">
      <c r="A798" s="13" t="s">
        <v>1616</v>
      </c>
      <c r="B798" s="12" t="s">
        <v>1617</v>
      </c>
      <c r="C798" s="12">
        <v>878</v>
      </c>
      <c r="D798" s="100"/>
      <c r="E798" s="13">
        <v>0.17</v>
      </c>
      <c r="F798" s="12">
        <v>0.38</v>
      </c>
      <c r="G798" s="12">
        <v>0.38</v>
      </c>
      <c r="H798" s="12">
        <v>0.27</v>
      </c>
      <c r="I798" s="12">
        <v>0.17</v>
      </c>
      <c r="J798" s="14">
        <v>0.17</v>
      </c>
      <c r="K798" s="46">
        <v>0.22</v>
      </c>
      <c r="L798" s="12">
        <v>0.183</v>
      </c>
      <c r="M798" s="12">
        <v>0.38</v>
      </c>
      <c r="N798" s="12">
        <v>0.17</v>
      </c>
      <c r="O798" s="100"/>
      <c r="P798" s="13">
        <v>0.17</v>
      </c>
      <c r="Q798" s="12">
        <v>0.38</v>
      </c>
      <c r="R798" s="12">
        <v>0.17</v>
      </c>
      <c r="S798" s="12">
        <v>0.38</v>
      </c>
      <c r="T798" s="14">
        <v>0.27</v>
      </c>
      <c r="U798" s="46">
        <v>0.27</v>
      </c>
      <c r="V798" s="12">
        <v>0.21</v>
      </c>
      <c r="W798" s="12">
        <v>0.38</v>
      </c>
      <c r="X798" s="12">
        <v>0.17</v>
      </c>
      <c r="Y798" s="100"/>
      <c r="Z798" s="13">
        <v>0.17</v>
      </c>
      <c r="AA798" s="12">
        <v>0.17</v>
      </c>
      <c r="AB798" s="12">
        <v>0.17</v>
      </c>
      <c r="AC798" s="12">
        <v>0.17</v>
      </c>
      <c r="AD798" s="12">
        <v>0.17</v>
      </c>
      <c r="AE798" s="14">
        <v>0.17</v>
      </c>
      <c r="AF798" s="46">
        <v>0.17</v>
      </c>
      <c r="AG798" s="12">
        <v>0</v>
      </c>
      <c r="AH798" s="12">
        <v>0.17</v>
      </c>
      <c r="AI798" s="12">
        <v>0.17</v>
      </c>
      <c r="AJ798" s="100"/>
      <c r="AK798" s="26">
        <v>4.6728205128205049</v>
      </c>
      <c r="AL798" s="54">
        <v>9.6674051147122839E-2</v>
      </c>
      <c r="AM798" s="55"/>
      <c r="AN798" s="56"/>
      <c r="AO798" s="57"/>
      <c r="AP798" s="54"/>
      <c r="AQ798" s="55"/>
      <c r="AR798" s="56"/>
    </row>
    <row r="799" spans="1:44" x14ac:dyDescent="0.35">
      <c r="A799" s="13" t="s">
        <v>1618</v>
      </c>
      <c r="B799" s="12" t="s">
        <v>1619</v>
      </c>
      <c r="C799" s="12">
        <v>968</v>
      </c>
      <c r="D799" s="100"/>
      <c r="E799" s="13">
        <v>0.19</v>
      </c>
      <c r="F799" s="12">
        <v>0.25</v>
      </c>
      <c r="G799" s="12">
        <v>0.3</v>
      </c>
      <c r="H799" s="12">
        <v>0.19</v>
      </c>
      <c r="I799" s="12">
        <v>0.25</v>
      </c>
      <c r="J799" s="14">
        <v>0.04</v>
      </c>
      <c r="K799" s="46">
        <v>0.22</v>
      </c>
      <c r="L799" s="12">
        <v>0.06</v>
      </c>
      <c r="M799" s="12">
        <v>0.3</v>
      </c>
      <c r="N799" s="12">
        <v>0.04</v>
      </c>
      <c r="O799" s="100"/>
      <c r="P799" s="13">
        <v>0.25</v>
      </c>
      <c r="Q799" s="12">
        <v>0.25</v>
      </c>
      <c r="R799" s="12">
        <v>0.19</v>
      </c>
      <c r="S799" s="12">
        <v>0.36</v>
      </c>
      <c r="T799" s="14">
        <v>0.3</v>
      </c>
      <c r="U799" s="46">
        <v>0.25</v>
      </c>
      <c r="V799" s="12">
        <v>0.05</v>
      </c>
      <c r="W799" s="12">
        <v>0.36</v>
      </c>
      <c r="X799" s="12">
        <v>0.19</v>
      </c>
      <c r="Y799" s="100"/>
      <c r="Z799" s="13">
        <v>0.19</v>
      </c>
      <c r="AA799" s="12">
        <v>0.24</v>
      </c>
      <c r="AB799" s="12">
        <v>0.19</v>
      </c>
      <c r="AC799" s="12">
        <v>0.19</v>
      </c>
      <c r="AD799" s="12">
        <v>0.19</v>
      </c>
      <c r="AE799" s="14">
        <v>0.19</v>
      </c>
      <c r="AF799" s="46">
        <v>0.19</v>
      </c>
      <c r="AG799" s="12">
        <v>0</v>
      </c>
      <c r="AH799" s="12">
        <v>0.24</v>
      </c>
      <c r="AI799" s="12">
        <v>0.19</v>
      </c>
      <c r="AJ799" s="100"/>
      <c r="AK799" s="26">
        <v>4.906518723994453</v>
      </c>
      <c r="AL799" s="54">
        <v>8.6012782332736931E-2</v>
      </c>
      <c r="AM799" s="55"/>
      <c r="AN799" s="56"/>
      <c r="AO799" s="57"/>
      <c r="AP799" s="54"/>
      <c r="AQ799" s="55"/>
      <c r="AR799" s="56"/>
    </row>
    <row r="800" spans="1:44" x14ac:dyDescent="0.35">
      <c r="A800" s="13" t="s">
        <v>1620</v>
      </c>
      <c r="B800" s="12" t="s">
        <v>1621</v>
      </c>
      <c r="C800" s="12">
        <v>1250</v>
      </c>
      <c r="D800" s="100"/>
      <c r="E800" s="13">
        <v>0.22</v>
      </c>
      <c r="F800" s="12"/>
      <c r="G800" s="12">
        <v>0.48</v>
      </c>
      <c r="H800" s="12">
        <v>0.22</v>
      </c>
      <c r="I800" s="12"/>
      <c r="J800" s="14"/>
      <c r="K800" s="46">
        <v>0.22</v>
      </c>
      <c r="L800" s="12">
        <v>0.13</v>
      </c>
      <c r="M800" s="12">
        <v>0.48</v>
      </c>
      <c r="N800" s="12">
        <v>0.22</v>
      </c>
      <c r="O800" s="100"/>
      <c r="P800" s="13">
        <v>0.22</v>
      </c>
      <c r="Q800" s="12">
        <v>0.49</v>
      </c>
      <c r="R800" s="12">
        <v>0.22</v>
      </c>
      <c r="S800" s="12">
        <v>0.49</v>
      </c>
      <c r="T800" s="14"/>
      <c r="U800" s="46">
        <v>0.35499999999999998</v>
      </c>
      <c r="V800" s="12">
        <v>0.27</v>
      </c>
      <c r="W800" s="12">
        <v>0.49</v>
      </c>
      <c r="X800" s="12">
        <v>0.22</v>
      </c>
      <c r="Y800" s="100"/>
      <c r="Z800" s="13">
        <v>0.22</v>
      </c>
      <c r="AA800" s="12"/>
      <c r="AB800" s="12"/>
      <c r="AC800" s="12">
        <v>0.81</v>
      </c>
      <c r="AD800" s="12">
        <v>0.48</v>
      </c>
      <c r="AE800" s="14">
        <v>0.22</v>
      </c>
      <c r="AF800" s="46">
        <v>0.35</v>
      </c>
      <c r="AG800" s="12">
        <v>0.34200000000000003</v>
      </c>
      <c r="AH800" s="12">
        <v>0.81</v>
      </c>
      <c r="AI800" s="12">
        <v>0.22</v>
      </c>
      <c r="AJ800" s="100"/>
      <c r="AK800" s="26">
        <v>0.61703096539162372</v>
      </c>
      <c r="AL800" s="54">
        <v>0.73453657950470719</v>
      </c>
      <c r="AM800" s="55"/>
      <c r="AN800" s="56"/>
      <c r="AO800" s="57"/>
      <c r="AP800" s="54"/>
      <c r="AQ800" s="55"/>
      <c r="AR800" s="56"/>
    </row>
    <row r="801" spans="1:44" x14ac:dyDescent="0.35">
      <c r="A801" s="13" t="s">
        <v>1622</v>
      </c>
      <c r="B801" s="12" t="s">
        <v>1623</v>
      </c>
      <c r="C801" s="12">
        <v>929</v>
      </c>
      <c r="D801" s="100"/>
      <c r="E801" s="13">
        <v>0.11</v>
      </c>
      <c r="F801" s="12">
        <v>0.22</v>
      </c>
      <c r="G801" s="12">
        <v>0.35</v>
      </c>
      <c r="H801" s="12">
        <v>0.11</v>
      </c>
      <c r="I801" s="12">
        <v>0.22</v>
      </c>
      <c r="J801" s="14">
        <v>0.22</v>
      </c>
      <c r="K801" s="46">
        <v>0.22</v>
      </c>
      <c r="L801" s="12">
        <v>8.2000000000000003E-2</v>
      </c>
      <c r="M801" s="12">
        <v>0.35</v>
      </c>
      <c r="N801" s="12">
        <v>0.11</v>
      </c>
      <c r="O801" s="100"/>
      <c r="P801" s="13">
        <v>0.11</v>
      </c>
      <c r="Q801" s="12">
        <v>0.65</v>
      </c>
      <c r="R801" s="12">
        <v>0.35</v>
      </c>
      <c r="S801" s="12">
        <v>0.65</v>
      </c>
      <c r="T801" s="14">
        <v>0.35</v>
      </c>
      <c r="U801" s="46">
        <v>0.35</v>
      </c>
      <c r="V801" s="12">
        <v>0.3</v>
      </c>
      <c r="W801" s="12">
        <v>0.65</v>
      </c>
      <c r="X801" s="12">
        <v>0.11</v>
      </c>
      <c r="Y801" s="100"/>
      <c r="Z801" s="13">
        <v>0.65</v>
      </c>
      <c r="AA801" s="12">
        <v>0.82</v>
      </c>
      <c r="AB801" s="12">
        <v>0.49</v>
      </c>
      <c r="AC801" s="12">
        <v>0.35</v>
      </c>
      <c r="AD801" s="12">
        <v>0.82</v>
      </c>
      <c r="AE801" s="14">
        <v>0.65</v>
      </c>
      <c r="AF801" s="46">
        <v>0.65</v>
      </c>
      <c r="AG801" s="12">
        <v>0.247</v>
      </c>
      <c r="AH801" s="12">
        <v>0.82</v>
      </c>
      <c r="AI801" s="12">
        <v>0.35</v>
      </c>
      <c r="AJ801" s="100"/>
      <c r="AK801" s="26">
        <v>9.1737399407030971</v>
      </c>
      <c r="AL801" s="54">
        <v>1.0184686907236709E-2</v>
      </c>
      <c r="AM801" s="55">
        <v>0.37260292397796141</v>
      </c>
      <c r="AN801" s="56">
        <v>-1.537377166174976</v>
      </c>
      <c r="AO801" s="57">
        <v>7.4118824658657712E-3</v>
      </c>
      <c r="AP801" s="54">
        <v>-3.0269158228401292</v>
      </c>
      <c r="AQ801" s="55">
        <v>0.5323252630230928</v>
      </c>
      <c r="AR801" s="56">
        <v>-1.348673831698626</v>
      </c>
    </row>
    <row r="802" spans="1:44" x14ac:dyDescent="0.35">
      <c r="A802" s="13" t="s">
        <v>1624</v>
      </c>
      <c r="B802" s="12" t="s">
        <v>1625</v>
      </c>
      <c r="C802" s="12">
        <v>913</v>
      </c>
      <c r="D802" s="100"/>
      <c r="E802" s="13"/>
      <c r="F802" s="12">
        <v>0.22</v>
      </c>
      <c r="G802" s="12">
        <v>0.49</v>
      </c>
      <c r="H802" s="12">
        <v>0.22</v>
      </c>
      <c r="I802" s="12"/>
      <c r="J802" s="14">
        <v>0.22</v>
      </c>
      <c r="K802" s="46">
        <v>0.22</v>
      </c>
      <c r="L802" s="12">
        <v>6.7000000000000004E-2</v>
      </c>
      <c r="M802" s="12">
        <v>0.49</v>
      </c>
      <c r="N802" s="12">
        <v>0.22</v>
      </c>
      <c r="O802" s="100"/>
      <c r="P802" s="13">
        <v>0.22</v>
      </c>
      <c r="Q802" s="12">
        <v>0.22</v>
      </c>
      <c r="R802" s="12">
        <v>0.49</v>
      </c>
      <c r="S802" s="12">
        <v>0.49</v>
      </c>
      <c r="T802" s="14">
        <v>0.49</v>
      </c>
      <c r="U802" s="46">
        <v>0.49</v>
      </c>
      <c r="V802" s="12">
        <v>0.27</v>
      </c>
      <c r="W802" s="12">
        <v>0.49</v>
      </c>
      <c r="X802" s="12">
        <v>0.22</v>
      </c>
      <c r="Y802" s="100"/>
      <c r="Z802" s="13">
        <v>0.22</v>
      </c>
      <c r="AA802" s="12">
        <v>0.22</v>
      </c>
      <c r="AB802" s="12">
        <v>0.49</v>
      </c>
      <c r="AC802" s="12"/>
      <c r="AD802" s="12"/>
      <c r="AE802" s="14">
        <v>0.22</v>
      </c>
      <c r="AF802" s="46">
        <v>0.22</v>
      </c>
      <c r="AG802" s="12">
        <v>6.7000000000000004E-2</v>
      </c>
      <c r="AH802" s="12">
        <v>0.49</v>
      </c>
      <c r="AI802" s="12">
        <v>0.22</v>
      </c>
      <c r="AJ802" s="100"/>
      <c r="AK802" s="26">
        <v>1.469999999999996</v>
      </c>
      <c r="AL802" s="54">
        <v>0.47950545897489499</v>
      </c>
      <c r="AM802" s="55"/>
      <c r="AN802" s="56"/>
      <c r="AO802" s="57"/>
      <c r="AP802" s="54"/>
      <c r="AQ802" s="55"/>
      <c r="AR802" s="56"/>
    </row>
    <row r="803" spans="1:44" x14ac:dyDescent="0.35">
      <c r="A803" s="13" t="s">
        <v>1626</v>
      </c>
      <c r="B803" s="12" t="s">
        <v>1627</v>
      </c>
      <c r="C803" s="12">
        <v>758</v>
      </c>
      <c r="D803" s="100"/>
      <c r="E803" s="13">
        <v>0.22</v>
      </c>
      <c r="F803" s="12">
        <v>0.22</v>
      </c>
      <c r="G803" s="12">
        <v>0.22</v>
      </c>
      <c r="H803" s="12">
        <v>0.1</v>
      </c>
      <c r="I803" s="12">
        <v>0.22</v>
      </c>
      <c r="J803" s="14">
        <v>0.22</v>
      </c>
      <c r="K803" s="46">
        <v>0.22</v>
      </c>
      <c r="L803" s="12">
        <v>0</v>
      </c>
      <c r="M803" s="12">
        <v>0.22</v>
      </c>
      <c r="N803" s="12">
        <v>0.1</v>
      </c>
      <c r="O803" s="100"/>
      <c r="P803" s="13">
        <v>0.22</v>
      </c>
      <c r="Q803" s="12">
        <v>0.22</v>
      </c>
      <c r="R803" s="12">
        <v>0.22</v>
      </c>
      <c r="S803" s="12">
        <v>0.22</v>
      </c>
      <c r="T803" s="14">
        <v>0.22</v>
      </c>
      <c r="U803" s="46">
        <v>0.22</v>
      </c>
      <c r="V803" s="12">
        <v>0</v>
      </c>
      <c r="W803" s="12">
        <v>0.22</v>
      </c>
      <c r="X803" s="12">
        <v>0.22</v>
      </c>
      <c r="Y803" s="100"/>
      <c r="Z803" s="13">
        <v>0.22</v>
      </c>
      <c r="AA803" s="12">
        <v>0.1</v>
      </c>
      <c r="AB803" s="12">
        <v>0.22</v>
      </c>
      <c r="AC803" s="12">
        <v>0.34</v>
      </c>
      <c r="AD803" s="12">
        <v>0.34</v>
      </c>
      <c r="AE803" s="14">
        <v>0.34</v>
      </c>
      <c r="AF803" s="46">
        <v>0.28000000000000003</v>
      </c>
      <c r="AG803" s="12">
        <v>0.12</v>
      </c>
      <c r="AH803" s="12">
        <v>0.34</v>
      </c>
      <c r="AI803" s="12">
        <v>0.1</v>
      </c>
      <c r="AJ803" s="100"/>
      <c r="AK803" s="26">
        <v>2.6793650793650912</v>
      </c>
      <c r="AL803" s="54">
        <v>0.26192880738533503</v>
      </c>
      <c r="AM803" s="55"/>
      <c r="AN803" s="56"/>
      <c r="AO803" s="57"/>
      <c r="AP803" s="54"/>
      <c r="AQ803" s="55"/>
      <c r="AR803" s="56"/>
    </row>
    <row r="804" spans="1:44" x14ac:dyDescent="0.35">
      <c r="A804" s="13" t="s">
        <v>1628</v>
      </c>
      <c r="B804" s="12" t="s">
        <v>1629</v>
      </c>
      <c r="C804" s="12">
        <v>456</v>
      </c>
      <c r="D804" s="100"/>
      <c r="E804" s="13">
        <v>0.27</v>
      </c>
      <c r="F804" s="12">
        <v>0.22</v>
      </c>
      <c r="G804" s="12">
        <v>0.22</v>
      </c>
      <c r="H804" s="12">
        <v>0.18</v>
      </c>
      <c r="I804" s="12">
        <v>0.18</v>
      </c>
      <c r="J804" s="14">
        <v>0.22</v>
      </c>
      <c r="K804" s="46">
        <v>0.22</v>
      </c>
      <c r="L804" s="12">
        <v>0.03</v>
      </c>
      <c r="M804" s="12">
        <v>0.27</v>
      </c>
      <c r="N804" s="12">
        <v>0.18</v>
      </c>
      <c r="O804" s="100"/>
      <c r="P804" s="13">
        <v>0.22</v>
      </c>
      <c r="Q804" s="12">
        <v>0.13</v>
      </c>
      <c r="R804" s="12">
        <v>0.22</v>
      </c>
      <c r="S804" s="12">
        <v>0.13</v>
      </c>
      <c r="T804" s="14">
        <v>0.13</v>
      </c>
      <c r="U804" s="46">
        <v>0.13</v>
      </c>
      <c r="V804" s="12">
        <v>0.09</v>
      </c>
      <c r="W804" s="12">
        <v>0.22</v>
      </c>
      <c r="X804" s="12">
        <v>0.13</v>
      </c>
      <c r="Y804" s="100"/>
      <c r="Z804" s="13">
        <v>0.18</v>
      </c>
      <c r="AA804" s="12">
        <v>0.22</v>
      </c>
      <c r="AB804" s="12">
        <v>0.13</v>
      </c>
      <c r="AC804" s="12">
        <v>0.13</v>
      </c>
      <c r="AD804" s="12">
        <v>0.18</v>
      </c>
      <c r="AE804" s="14">
        <v>0.04</v>
      </c>
      <c r="AF804" s="46">
        <v>0.155</v>
      </c>
      <c r="AG804" s="12">
        <v>0.05</v>
      </c>
      <c r="AH804" s="12">
        <v>0.22</v>
      </c>
      <c r="AI804" s="12">
        <v>0.04</v>
      </c>
      <c r="AJ804" s="100"/>
      <c r="AK804" s="26">
        <v>4.7843763870395026</v>
      </c>
      <c r="AL804" s="54">
        <v>9.1429399607314901E-2</v>
      </c>
      <c r="AM804" s="55"/>
      <c r="AN804" s="56"/>
      <c r="AO804" s="57"/>
      <c r="AP804" s="54"/>
      <c r="AQ804" s="55"/>
      <c r="AR804" s="56"/>
    </row>
    <row r="805" spans="1:44" x14ac:dyDescent="0.35">
      <c r="A805" s="13" t="s">
        <v>1630</v>
      </c>
      <c r="B805" s="12" t="s">
        <v>1631</v>
      </c>
      <c r="C805" s="12">
        <v>457</v>
      </c>
      <c r="D805" s="100"/>
      <c r="E805" s="13">
        <v>0.27</v>
      </c>
      <c r="F805" s="12">
        <v>0.27</v>
      </c>
      <c r="G805" s="12">
        <v>0.15</v>
      </c>
      <c r="H805" s="12">
        <v>0.19</v>
      </c>
      <c r="I805" s="12">
        <v>0.24</v>
      </c>
      <c r="J805" s="14">
        <v>0.17</v>
      </c>
      <c r="K805" s="46">
        <v>0.215</v>
      </c>
      <c r="L805" s="12">
        <v>8.7999999999999995E-2</v>
      </c>
      <c r="M805" s="12">
        <v>0.27</v>
      </c>
      <c r="N805" s="12">
        <v>0.15</v>
      </c>
      <c r="O805" s="100"/>
      <c r="P805" s="13">
        <v>0.13</v>
      </c>
      <c r="Q805" s="12">
        <v>0.17</v>
      </c>
      <c r="R805" s="12">
        <v>0.13</v>
      </c>
      <c r="S805" s="12">
        <v>0.27</v>
      </c>
      <c r="T805" s="14">
        <v>0.15</v>
      </c>
      <c r="U805" s="46">
        <v>0.15</v>
      </c>
      <c r="V805" s="12">
        <v>0.04</v>
      </c>
      <c r="W805" s="12">
        <v>0.27</v>
      </c>
      <c r="X805" s="12">
        <v>0.13</v>
      </c>
      <c r="Y805" s="100"/>
      <c r="Z805" s="13">
        <v>0.15</v>
      </c>
      <c r="AA805" s="12">
        <v>0.19</v>
      </c>
      <c r="AB805" s="12">
        <v>0.15</v>
      </c>
      <c r="AC805" s="12">
        <v>0.13</v>
      </c>
      <c r="AD805" s="12">
        <v>0.1</v>
      </c>
      <c r="AE805" s="14">
        <v>0.1</v>
      </c>
      <c r="AF805" s="46">
        <v>0.14000000000000001</v>
      </c>
      <c r="AG805" s="12">
        <v>4.2000000000000003E-2</v>
      </c>
      <c r="AH805" s="12">
        <v>0.19</v>
      </c>
      <c r="AI805" s="12">
        <v>0.1</v>
      </c>
      <c r="AJ805" s="100"/>
      <c r="AK805" s="26">
        <v>6.0196226415094287</v>
      </c>
      <c r="AL805" s="54">
        <v>4.9300979954653101E-2</v>
      </c>
      <c r="AM805" s="55">
        <v>0.44852632694559752</v>
      </c>
      <c r="AN805" s="56">
        <v>1.4412687378188931</v>
      </c>
      <c r="AO805" s="57">
        <v>4.4986892585499261E-2</v>
      </c>
      <c r="AP805" s="54">
        <v>2.4324845594731892</v>
      </c>
      <c r="AQ805" s="55">
        <v>1</v>
      </c>
      <c r="AR805" s="56">
        <v>0.87801428855633723</v>
      </c>
    </row>
    <row r="806" spans="1:44" x14ac:dyDescent="0.35">
      <c r="A806" s="13" t="s">
        <v>1632</v>
      </c>
      <c r="B806" s="12" t="s">
        <v>1633</v>
      </c>
      <c r="C806" s="12">
        <v>479</v>
      </c>
      <c r="D806" s="100"/>
      <c r="E806" s="13">
        <v>0.36</v>
      </c>
      <c r="F806" s="12">
        <v>0.17</v>
      </c>
      <c r="G806" s="12">
        <v>0.17</v>
      </c>
      <c r="H806" s="12">
        <v>0.17</v>
      </c>
      <c r="I806" s="12">
        <v>0.36</v>
      </c>
      <c r="J806" s="14">
        <v>0.26</v>
      </c>
      <c r="K806" s="46">
        <v>0.215</v>
      </c>
      <c r="L806" s="12">
        <v>0.16500000000000001</v>
      </c>
      <c r="M806" s="12">
        <v>0.36</v>
      </c>
      <c r="N806" s="12">
        <v>0.17</v>
      </c>
      <c r="O806" s="100"/>
      <c r="P806" s="13">
        <v>0.08</v>
      </c>
      <c r="Q806" s="12">
        <v>0.26</v>
      </c>
      <c r="R806" s="12">
        <v>0.17</v>
      </c>
      <c r="S806" s="12">
        <v>0.26</v>
      </c>
      <c r="T806" s="14">
        <v>0.36</v>
      </c>
      <c r="U806" s="46">
        <v>0.26</v>
      </c>
      <c r="V806" s="12">
        <v>0.09</v>
      </c>
      <c r="W806" s="12">
        <v>0.36</v>
      </c>
      <c r="X806" s="12">
        <v>0.08</v>
      </c>
      <c r="Y806" s="100"/>
      <c r="Z806" s="13">
        <v>0.26</v>
      </c>
      <c r="AA806" s="12">
        <v>0.26</v>
      </c>
      <c r="AB806" s="12">
        <v>0.17</v>
      </c>
      <c r="AC806" s="12">
        <v>0.17</v>
      </c>
      <c r="AD806" s="12">
        <v>0.36</v>
      </c>
      <c r="AE806" s="14">
        <v>0.08</v>
      </c>
      <c r="AF806" s="46">
        <v>0.215</v>
      </c>
      <c r="AG806" s="12">
        <v>0.09</v>
      </c>
      <c r="AH806" s="12">
        <v>0.36</v>
      </c>
      <c r="AI806" s="12">
        <v>0.08</v>
      </c>
      <c r="AJ806" s="100"/>
      <c r="AK806" s="26">
        <v>0.25991111111110932</v>
      </c>
      <c r="AL806" s="54">
        <v>0.87813445825142622</v>
      </c>
      <c r="AM806" s="55"/>
      <c r="AN806" s="56"/>
      <c r="AO806" s="57"/>
      <c r="AP806" s="54"/>
      <c r="AQ806" s="55"/>
      <c r="AR806" s="56"/>
    </row>
    <row r="807" spans="1:44" x14ac:dyDescent="0.35">
      <c r="A807" s="13" t="s">
        <v>1634</v>
      </c>
      <c r="B807" s="12" t="s">
        <v>1635</v>
      </c>
      <c r="C807" s="12">
        <v>708</v>
      </c>
      <c r="D807" s="100"/>
      <c r="E807" s="13">
        <v>0.21</v>
      </c>
      <c r="F807" s="12">
        <v>0.21</v>
      </c>
      <c r="G807" s="12">
        <v>0.21</v>
      </c>
      <c r="H807" s="12">
        <v>0.21</v>
      </c>
      <c r="I807" s="12">
        <v>0.21</v>
      </c>
      <c r="J807" s="14"/>
      <c r="K807" s="46">
        <v>0.21</v>
      </c>
      <c r="L807" s="12">
        <v>0</v>
      </c>
      <c r="M807" s="12">
        <v>0.21</v>
      </c>
      <c r="N807" s="12">
        <v>0.21</v>
      </c>
      <c r="O807" s="100"/>
      <c r="P807" s="13">
        <v>0.21</v>
      </c>
      <c r="Q807" s="12">
        <v>0.21</v>
      </c>
      <c r="R807" s="12">
        <v>0.21</v>
      </c>
      <c r="S807" s="12">
        <v>0.21</v>
      </c>
      <c r="T807" s="14">
        <v>0.21</v>
      </c>
      <c r="U807" s="46">
        <v>0.21</v>
      </c>
      <c r="V807" s="12">
        <v>0</v>
      </c>
      <c r="W807" s="12">
        <v>0.21</v>
      </c>
      <c r="X807" s="12">
        <v>0.21</v>
      </c>
      <c r="Y807" s="100"/>
      <c r="Z807" s="13">
        <v>0.21</v>
      </c>
      <c r="AA807" s="12">
        <v>0.21</v>
      </c>
      <c r="AB807" s="12">
        <v>0.21</v>
      </c>
      <c r="AC807" s="12"/>
      <c r="AD807" s="12"/>
      <c r="AE807" s="14"/>
      <c r="AF807" s="46">
        <v>0.21</v>
      </c>
      <c r="AG807" s="12">
        <v>0</v>
      </c>
      <c r="AH807" s="12">
        <v>0.21</v>
      </c>
      <c r="AI807" s="12">
        <v>0.21</v>
      </c>
      <c r="AJ807" s="100"/>
      <c r="AK807" s="26">
        <v>0</v>
      </c>
      <c r="AL807" s="54">
        <v>1</v>
      </c>
      <c r="AM807" s="55"/>
      <c r="AN807" s="56"/>
      <c r="AO807" s="57"/>
      <c r="AP807" s="54"/>
      <c r="AQ807" s="55"/>
      <c r="AR807" s="56"/>
    </row>
    <row r="808" spans="1:44" x14ac:dyDescent="0.35">
      <c r="A808" s="13" t="s">
        <v>1636</v>
      </c>
      <c r="B808" s="12" t="s">
        <v>1637</v>
      </c>
      <c r="C808" s="12">
        <v>943</v>
      </c>
      <c r="D808" s="100"/>
      <c r="E808" s="13">
        <v>0.1</v>
      </c>
      <c r="F808" s="12">
        <v>0.33</v>
      </c>
      <c r="G808" s="12">
        <v>0.21</v>
      </c>
      <c r="H808" s="12">
        <v>0.32</v>
      </c>
      <c r="I808" s="12">
        <v>0.21</v>
      </c>
      <c r="J808" s="14">
        <v>0.21</v>
      </c>
      <c r="K808" s="46">
        <v>0.21</v>
      </c>
      <c r="L808" s="12">
        <v>8.2000000000000003E-2</v>
      </c>
      <c r="M808" s="12">
        <v>0.33</v>
      </c>
      <c r="N808" s="12">
        <v>0.1</v>
      </c>
      <c r="O808" s="100"/>
      <c r="P808" s="13">
        <v>0.1</v>
      </c>
      <c r="Q808" s="12">
        <v>0.1</v>
      </c>
      <c r="R808" s="12">
        <v>0.21</v>
      </c>
      <c r="S808" s="12">
        <v>0.1</v>
      </c>
      <c r="T808" s="14">
        <v>0.21</v>
      </c>
      <c r="U808" s="46">
        <v>0.1</v>
      </c>
      <c r="V808" s="12">
        <v>0.11</v>
      </c>
      <c r="W808" s="12">
        <v>0.21</v>
      </c>
      <c r="X808" s="12">
        <v>0.1</v>
      </c>
      <c r="Y808" s="100"/>
      <c r="Z808" s="13"/>
      <c r="AA808" s="12"/>
      <c r="AB808" s="12">
        <v>0.45</v>
      </c>
      <c r="AC808" s="12">
        <v>0.21</v>
      </c>
      <c r="AD808" s="12">
        <v>0.1</v>
      </c>
      <c r="AE808" s="14">
        <v>0.1</v>
      </c>
      <c r="AF808" s="46">
        <v>0.155</v>
      </c>
      <c r="AG808" s="12">
        <v>0.17</v>
      </c>
      <c r="AH808" s="12">
        <v>0.45</v>
      </c>
      <c r="AI808" s="12">
        <v>0.1</v>
      </c>
      <c r="AJ808" s="100"/>
      <c r="AK808" s="26">
        <v>2.4159523809523842</v>
      </c>
      <c r="AL808" s="54">
        <v>0.29880138501509801</v>
      </c>
      <c r="AM808" s="55"/>
      <c r="AN808" s="56"/>
      <c r="AO808" s="57"/>
      <c r="AP808" s="54"/>
      <c r="AQ808" s="55"/>
      <c r="AR808" s="56"/>
    </row>
    <row r="809" spans="1:44" x14ac:dyDescent="0.35">
      <c r="A809" s="13" t="s">
        <v>1638</v>
      </c>
      <c r="B809" s="12" t="s">
        <v>1639</v>
      </c>
      <c r="C809" s="12">
        <v>644</v>
      </c>
      <c r="D809" s="100"/>
      <c r="E809" s="13">
        <v>0.1</v>
      </c>
      <c r="F809" s="12">
        <v>0.1</v>
      </c>
      <c r="G809" s="12">
        <v>0.21</v>
      </c>
      <c r="H809" s="12">
        <v>0.21</v>
      </c>
      <c r="I809" s="12"/>
      <c r="J809" s="14">
        <v>0.21</v>
      </c>
      <c r="K809" s="46">
        <v>0.21</v>
      </c>
      <c r="L809" s="12">
        <v>0.11</v>
      </c>
      <c r="M809" s="12">
        <v>0.21</v>
      </c>
      <c r="N809" s="12">
        <v>0.1</v>
      </c>
      <c r="O809" s="100"/>
      <c r="P809" s="13"/>
      <c r="Q809" s="12">
        <v>0.61</v>
      </c>
      <c r="R809" s="12">
        <v>0.33</v>
      </c>
      <c r="S809" s="12">
        <v>0.33</v>
      </c>
      <c r="T809" s="14">
        <v>0.46</v>
      </c>
      <c r="U809" s="46">
        <v>0.39500000000000002</v>
      </c>
      <c r="V809" s="12">
        <v>0.16700000000000001</v>
      </c>
      <c r="W809" s="12">
        <v>0.61</v>
      </c>
      <c r="X809" s="12">
        <v>0.33</v>
      </c>
      <c r="Y809" s="100"/>
      <c r="Z809" s="13">
        <v>0.46</v>
      </c>
      <c r="AA809" s="12">
        <v>0.21</v>
      </c>
      <c r="AB809" s="12">
        <v>0.46</v>
      </c>
      <c r="AC809" s="12">
        <v>0.33</v>
      </c>
      <c r="AD809" s="12">
        <v>0.21</v>
      </c>
      <c r="AE809" s="14">
        <v>0.46</v>
      </c>
      <c r="AF809" s="46">
        <v>0.39500000000000002</v>
      </c>
      <c r="AG809" s="12">
        <v>0.22</v>
      </c>
      <c r="AH809" s="12">
        <v>0.46</v>
      </c>
      <c r="AI809" s="12">
        <v>0.21</v>
      </c>
      <c r="AJ809" s="100"/>
      <c r="AK809" s="26">
        <v>8.2348888888888947</v>
      </c>
      <c r="AL809" s="54">
        <v>1.628608129165381E-2</v>
      </c>
      <c r="AM809" s="55">
        <v>2.2307894116180279E-2</v>
      </c>
      <c r="AN809" s="56">
        <v>-2.6766618237122368</v>
      </c>
      <c r="AO809" s="57">
        <v>7.9584833885873341E-2</v>
      </c>
      <c r="AP809" s="54">
        <v>-2.2183896243114112</v>
      </c>
      <c r="AQ809" s="55">
        <v>1</v>
      </c>
      <c r="AR809" s="56">
        <v>0.70063463294993444</v>
      </c>
    </row>
    <row r="810" spans="1:44" x14ac:dyDescent="0.35">
      <c r="A810" s="13" t="s">
        <v>1640</v>
      </c>
      <c r="B810" s="12" t="s">
        <v>1641</v>
      </c>
      <c r="C810" s="12">
        <v>987</v>
      </c>
      <c r="D810" s="100"/>
      <c r="E810" s="13">
        <v>0.21</v>
      </c>
      <c r="F810" s="12">
        <v>0.21</v>
      </c>
      <c r="G810" s="12">
        <v>0.21</v>
      </c>
      <c r="H810" s="12">
        <v>0.21</v>
      </c>
      <c r="I810" s="12">
        <v>0.21</v>
      </c>
      <c r="J810" s="14"/>
      <c r="K810" s="46">
        <v>0.21</v>
      </c>
      <c r="L810" s="12">
        <v>0</v>
      </c>
      <c r="M810" s="12">
        <v>0.21</v>
      </c>
      <c r="N810" s="12">
        <v>0.21</v>
      </c>
      <c r="O810" s="100"/>
      <c r="P810" s="13"/>
      <c r="Q810" s="12">
        <v>0.21</v>
      </c>
      <c r="R810" s="12">
        <v>0.21</v>
      </c>
      <c r="S810" s="12">
        <v>0.21</v>
      </c>
      <c r="T810" s="14"/>
      <c r="U810" s="46">
        <v>0.21</v>
      </c>
      <c r="V810" s="12">
        <v>0</v>
      </c>
      <c r="W810" s="12">
        <v>0.21</v>
      </c>
      <c r="X810" s="12">
        <v>0.21</v>
      </c>
      <c r="Y810" s="100"/>
      <c r="Z810" s="13">
        <v>0.21</v>
      </c>
      <c r="AA810" s="12">
        <v>0.21</v>
      </c>
      <c r="AB810" s="12"/>
      <c r="AC810" s="12"/>
      <c r="AD810" s="12">
        <v>0.21</v>
      </c>
      <c r="AE810" s="14">
        <v>0.21</v>
      </c>
      <c r="AF810" s="46">
        <v>0.21</v>
      </c>
      <c r="AG810" s="12">
        <v>0</v>
      </c>
      <c r="AH810" s="12">
        <v>0.21</v>
      </c>
      <c r="AI810" s="12">
        <v>0.21</v>
      </c>
      <c r="AJ810" s="100"/>
      <c r="AK810" s="26">
        <v>0</v>
      </c>
      <c r="AL810" s="54">
        <v>1</v>
      </c>
      <c r="AM810" s="55"/>
      <c r="AN810" s="56"/>
      <c r="AO810" s="57"/>
      <c r="AP810" s="54"/>
      <c r="AQ810" s="55"/>
      <c r="AR810" s="56"/>
    </row>
    <row r="811" spans="1:44" x14ac:dyDescent="0.35">
      <c r="A811" s="13" t="s">
        <v>1642</v>
      </c>
      <c r="B811" s="12" t="s">
        <v>1643</v>
      </c>
      <c r="C811" s="12">
        <v>933</v>
      </c>
      <c r="D811" s="100"/>
      <c r="E811" s="13">
        <v>0.28999999999999998</v>
      </c>
      <c r="F811" s="12">
        <v>0.14000000000000001</v>
      </c>
      <c r="G811" s="12">
        <v>0.21</v>
      </c>
      <c r="H811" s="12">
        <v>0.21</v>
      </c>
      <c r="I811" s="12">
        <v>0.28999999999999998</v>
      </c>
      <c r="J811" s="14">
        <v>0.13</v>
      </c>
      <c r="K811" s="46">
        <v>0.21</v>
      </c>
      <c r="L811" s="12">
        <v>0.112</v>
      </c>
      <c r="M811" s="12">
        <v>0.28999999999999998</v>
      </c>
      <c r="N811" s="12">
        <v>0.13</v>
      </c>
      <c r="O811" s="100"/>
      <c r="P811" s="13">
        <v>0.28999999999999998</v>
      </c>
      <c r="Q811" s="12">
        <v>0.46</v>
      </c>
      <c r="R811" s="12">
        <v>0.13</v>
      </c>
      <c r="S811" s="12">
        <v>0.46</v>
      </c>
      <c r="T811" s="14">
        <v>0.37</v>
      </c>
      <c r="U811" s="46">
        <v>0.37</v>
      </c>
      <c r="V811" s="12">
        <v>0.17</v>
      </c>
      <c r="W811" s="12">
        <v>0.46</v>
      </c>
      <c r="X811" s="12">
        <v>0.13</v>
      </c>
      <c r="Y811" s="100"/>
      <c r="Z811" s="13">
        <v>0.13</v>
      </c>
      <c r="AA811" s="12">
        <v>0.28999999999999998</v>
      </c>
      <c r="AB811" s="12">
        <v>0.28999999999999998</v>
      </c>
      <c r="AC811" s="12">
        <v>0.21</v>
      </c>
      <c r="AD811" s="12">
        <v>0.28999999999999998</v>
      </c>
      <c r="AE811" s="14">
        <v>0.13</v>
      </c>
      <c r="AF811" s="46">
        <v>0.25</v>
      </c>
      <c r="AG811" s="12">
        <v>0.14000000000000001</v>
      </c>
      <c r="AH811" s="12">
        <v>0.28999999999999998</v>
      </c>
      <c r="AI811" s="12">
        <v>0.13</v>
      </c>
      <c r="AJ811" s="100"/>
      <c r="AK811" s="26">
        <v>3.4346388163620509</v>
      </c>
      <c r="AL811" s="54">
        <v>0.17954679508426921</v>
      </c>
      <c r="AM811" s="55"/>
      <c r="AN811" s="56"/>
      <c r="AO811" s="57"/>
      <c r="AP811" s="54"/>
      <c r="AQ811" s="55"/>
      <c r="AR811" s="56"/>
    </row>
    <row r="812" spans="1:44" x14ac:dyDescent="0.35">
      <c r="A812" s="13" t="s">
        <v>1644</v>
      </c>
      <c r="B812" s="12" t="s">
        <v>1645</v>
      </c>
      <c r="C812" s="12">
        <v>1161</v>
      </c>
      <c r="D812" s="100"/>
      <c r="E812" s="13">
        <v>0.28999999999999998</v>
      </c>
      <c r="F812" s="12">
        <v>0.28999999999999998</v>
      </c>
      <c r="G812" s="12">
        <v>0.13</v>
      </c>
      <c r="H812" s="12">
        <v>0.13</v>
      </c>
      <c r="I812" s="12">
        <v>0.28999999999999998</v>
      </c>
      <c r="J812" s="14">
        <v>0.13</v>
      </c>
      <c r="K812" s="46">
        <v>0.21</v>
      </c>
      <c r="L812" s="12">
        <v>0.16</v>
      </c>
      <c r="M812" s="12">
        <v>0.28999999999999998</v>
      </c>
      <c r="N812" s="12">
        <v>0.13</v>
      </c>
      <c r="O812" s="100"/>
      <c r="P812" s="13">
        <v>0.13</v>
      </c>
      <c r="Q812" s="12">
        <v>0.46</v>
      </c>
      <c r="R812" s="12">
        <v>0.46</v>
      </c>
      <c r="S812" s="12">
        <v>0.46</v>
      </c>
      <c r="T812" s="14">
        <v>0.28000000000000003</v>
      </c>
      <c r="U812" s="46">
        <v>0.46</v>
      </c>
      <c r="V812" s="12">
        <v>0.18</v>
      </c>
      <c r="W812" s="12">
        <v>0.46</v>
      </c>
      <c r="X812" s="12">
        <v>0.13</v>
      </c>
      <c r="Y812" s="100"/>
      <c r="Z812" s="13">
        <v>0.65</v>
      </c>
      <c r="AA812" s="12">
        <v>0.13</v>
      </c>
      <c r="AB812" s="12">
        <v>0.13</v>
      </c>
      <c r="AC812" s="12">
        <v>0.28000000000000003</v>
      </c>
      <c r="AD812" s="12">
        <v>0.13</v>
      </c>
      <c r="AE812" s="14">
        <v>0.13</v>
      </c>
      <c r="AF812" s="46">
        <v>0.13</v>
      </c>
      <c r="AG812" s="12">
        <v>0.113</v>
      </c>
      <c r="AH812" s="12">
        <v>0.65</v>
      </c>
      <c r="AI812" s="12">
        <v>0.13</v>
      </c>
      <c r="AJ812" s="100"/>
      <c r="AK812" s="26">
        <v>2.5501152604887061</v>
      </c>
      <c r="AL812" s="54">
        <v>0.27941486501044938</v>
      </c>
      <c r="AM812" s="55"/>
      <c r="AN812" s="56"/>
      <c r="AO812" s="57"/>
      <c r="AP812" s="54"/>
      <c r="AQ812" s="55"/>
      <c r="AR812" s="56"/>
    </row>
    <row r="813" spans="1:44" x14ac:dyDescent="0.35">
      <c r="A813" s="13" t="s">
        <v>1646</v>
      </c>
      <c r="B813" s="12" t="s">
        <v>1647</v>
      </c>
      <c r="C813" s="12">
        <v>956</v>
      </c>
      <c r="D813" s="100"/>
      <c r="E813" s="13">
        <v>0.21</v>
      </c>
      <c r="F813" s="12"/>
      <c r="G813" s="12">
        <v>0.21</v>
      </c>
      <c r="H813" s="12"/>
      <c r="I813" s="12">
        <v>0.21</v>
      </c>
      <c r="J813" s="14">
        <v>0.21</v>
      </c>
      <c r="K813" s="46">
        <v>0.21</v>
      </c>
      <c r="L813" s="12">
        <v>0</v>
      </c>
      <c r="M813" s="12">
        <v>0.21</v>
      </c>
      <c r="N813" s="12">
        <v>0.21</v>
      </c>
      <c r="O813" s="100"/>
      <c r="P813" s="13">
        <v>0.21</v>
      </c>
      <c r="Q813" s="12">
        <v>0.21</v>
      </c>
      <c r="R813" s="12">
        <v>0.21</v>
      </c>
      <c r="S813" s="12">
        <v>0.21</v>
      </c>
      <c r="T813" s="14">
        <v>0.21</v>
      </c>
      <c r="U813" s="46">
        <v>0.21</v>
      </c>
      <c r="V813" s="12">
        <v>0</v>
      </c>
      <c r="W813" s="12">
        <v>0.21</v>
      </c>
      <c r="X813" s="12">
        <v>0.21</v>
      </c>
      <c r="Y813" s="100"/>
      <c r="Z813" s="13">
        <v>0.21</v>
      </c>
      <c r="AA813" s="12"/>
      <c r="AB813" s="12">
        <v>0.47</v>
      </c>
      <c r="AC813" s="12"/>
      <c r="AD813" s="12">
        <v>0.21</v>
      </c>
      <c r="AE813" s="14">
        <v>0.21</v>
      </c>
      <c r="AF813" s="46">
        <v>0.21</v>
      </c>
      <c r="AG813" s="12">
        <v>6.5000000000000002E-2</v>
      </c>
      <c r="AH813" s="12">
        <v>0.47</v>
      </c>
      <c r="AI813" s="12">
        <v>0.21</v>
      </c>
      <c r="AJ813" s="100"/>
      <c r="AK813" s="26">
        <v>2.2500000000000191</v>
      </c>
      <c r="AL813" s="54">
        <v>0.32465246735834669</v>
      </c>
      <c r="AM813" s="55"/>
      <c r="AN813" s="56"/>
      <c r="AO813" s="57"/>
      <c r="AP813" s="54"/>
      <c r="AQ813" s="55"/>
      <c r="AR813" s="56"/>
    </row>
    <row r="814" spans="1:44" x14ac:dyDescent="0.35">
      <c r="A814" s="13" t="s">
        <v>1648</v>
      </c>
      <c r="B814" s="12" t="s">
        <v>1649</v>
      </c>
      <c r="C814" s="12">
        <v>581</v>
      </c>
      <c r="D814" s="100"/>
      <c r="E814" s="13"/>
      <c r="F814" s="12">
        <v>0.21</v>
      </c>
      <c r="G814" s="12">
        <v>0.21</v>
      </c>
      <c r="H814" s="12">
        <v>0.21</v>
      </c>
      <c r="I814" s="12">
        <v>0.21</v>
      </c>
      <c r="J814" s="14">
        <v>0.46</v>
      </c>
      <c r="K814" s="46">
        <v>0.21</v>
      </c>
      <c r="L814" s="12">
        <v>0</v>
      </c>
      <c r="M814" s="12">
        <v>0.46</v>
      </c>
      <c r="N814" s="12">
        <v>0.21</v>
      </c>
      <c r="O814" s="100"/>
      <c r="P814" s="13">
        <v>0.21</v>
      </c>
      <c r="Q814" s="12">
        <v>0.21</v>
      </c>
      <c r="R814" s="12">
        <v>0.21</v>
      </c>
      <c r="S814" s="12">
        <v>0.21</v>
      </c>
      <c r="T814" s="14">
        <v>0.21</v>
      </c>
      <c r="U814" s="46">
        <v>0.21</v>
      </c>
      <c r="V814" s="12">
        <v>0</v>
      </c>
      <c r="W814" s="12">
        <v>0.21</v>
      </c>
      <c r="X814" s="12">
        <v>0.21</v>
      </c>
      <c r="Y814" s="100"/>
      <c r="Z814" s="13">
        <v>0.21</v>
      </c>
      <c r="AA814" s="12">
        <v>0.46</v>
      </c>
      <c r="AB814" s="12">
        <v>0.21</v>
      </c>
      <c r="AC814" s="12">
        <v>0.46</v>
      </c>
      <c r="AD814" s="12">
        <v>0.21</v>
      </c>
      <c r="AE814" s="14">
        <v>0.46</v>
      </c>
      <c r="AF814" s="46">
        <v>0.33500000000000002</v>
      </c>
      <c r="AG814" s="12">
        <v>0.25</v>
      </c>
      <c r="AH814" s="12">
        <v>0.46</v>
      </c>
      <c r="AI814" s="12">
        <v>0.21</v>
      </c>
      <c r="AJ814" s="100"/>
      <c r="AK814" s="26">
        <v>3.5</v>
      </c>
      <c r="AL814" s="54">
        <v>0.17377394345044511</v>
      </c>
      <c r="AM814" s="55"/>
      <c r="AN814" s="56"/>
      <c r="AO814" s="57"/>
      <c r="AP814" s="54"/>
      <c r="AQ814" s="55"/>
      <c r="AR814" s="56"/>
    </row>
    <row r="815" spans="1:44" x14ac:dyDescent="0.35">
      <c r="A815" s="13" t="s">
        <v>1650</v>
      </c>
      <c r="B815" s="12" t="s">
        <v>1651</v>
      </c>
      <c r="C815" s="12">
        <v>567</v>
      </c>
      <c r="D815" s="100"/>
      <c r="E815" s="13">
        <v>0.13</v>
      </c>
      <c r="F815" s="12">
        <v>0.13</v>
      </c>
      <c r="G815" s="12">
        <v>0.21</v>
      </c>
      <c r="H815" s="12">
        <v>0.28000000000000003</v>
      </c>
      <c r="I815" s="12">
        <v>0.21</v>
      </c>
      <c r="J815" s="14">
        <v>0.37</v>
      </c>
      <c r="K815" s="46">
        <v>0.21</v>
      </c>
      <c r="L815" s="12">
        <v>0.113</v>
      </c>
      <c r="M815" s="12">
        <v>0.37</v>
      </c>
      <c r="N815" s="12">
        <v>0.13</v>
      </c>
      <c r="O815" s="100"/>
      <c r="P815" s="13">
        <v>0.28000000000000003</v>
      </c>
      <c r="Q815" s="12">
        <v>0.21</v>
      </c>
      <c r="R815" s="12">
        <v>0.06</v>
      </c>
      <c r="S815" s="12">
        <v>0.06</v>
      </c>
      <c r="T815" s="14">
        <v>0.13</v>
      </c>
      <c r="U815" s="46">
        <v>0.13</v>
      </c>
      <c r="V815" s="12">
        <v>0.15</v>
      </c>
      <c r="W815" s="12">
        <v>0.28000000000000003</v>
      </c>
      <c r="X815" s="12">
        <v>0.06</v>
      </c>
      <c r="Y815" s="100"/>
      <c r="Z815" s="13">
        <v>0.13</v>
      </c>
      <c r="AA815" s="12">
        <v>0.06</v>
      </c>
      <c r="AB815" s="12">
        <v>0.21</v>
      </c>
      <c r="AC815" s="12">
        <v>0.13</v>
      </c>
      <c r="AD815" s="12">
        <v>0.13</v>
      </c>
      <c r="AE815" s="14">
        <v>0.28000000000000003</v>
      </c>
      <c r="AF815" s="46">
        <v>0.13</v>
      </c>
      <c r="AG815" s="12">
        <v>0.06</v>
      </c>
      <c r="AH815" s="12">
        <v>0.28000000000000003</v>
      </c>
      <c r="AI815" s="12">
        <v>0.06</v>
      </c>
      <c r="AJ815" s="100"/>
      <c r="AK815" s="26">
        <v>2.158497160332022</v>
      </c>
      <c r="AL815" s="54">
        <v>0.33985080035567161</v>
      </c>
      <c r="AM815" s="55"/>
      <c r="AN815" s="56"/>
      <c r="AO815" s="57"/>
      <c r="AP815" s="54"/>
      <c r="AQ815" s="55"/>
      <c r="AR815" s="56"/>
    </row>
    <row r="816" spans="1:44" x14ac:dyDescent="0.35">
      <c r="A816" s="13" t="s">
        <v>1652</v>
      </c>
      <c r="B816" s="12" t="s">
        <v>1653</v>
      </c>
      <c r="C816" s="12">
        <v>1133</v>
      </c>
      <c r="D816" s="100"/>
      <c r="E816" s="13">
        <v>0.21</v>
      </c>
      <c r="F816" s="12">
        <v>0.21</v>
      </c>
      <c r="G816" s="12">
        <v>0.21</v>
      </c>
      <c r="H816" s="12">
        <v>0.77</v>
      </c>
      <c r="I816" s="12">
        <v>0.47</v>
      </c>
      <c r="J816" s="14">
        <v>0.21</v>
      </c>
      <c r="K816" s="46">
        <v>0.21</v>
      </c>
      <c r="L816" s="12">
        <v>0.19500000000000001</v>
      </c>
      <c r="M816" s="12">
        <v>0.77</v>
      </c>
      <c r="N816" s="12">
        <v>0.21</v>
      </c>
      <c r="O816" s="100"/>
      <c r="P816" s="13">
        <v>0.47</v>
      </c>
      <c r="Q816" s="12">
        <v>0.47</v>
      </c>
      <c r="R816" s="12">
        <v>0.77</v>
      </c>
      <c r="S816" s="12">
        <v>0.47</v>
      </c>
      <c r="T816" s="14">
        <v>0.46</v>
      </c>
      <c r="U816" s="46">
        <v>0.47</v>
      </c>
      <c r="V816" s="12">
        <v>0</v>
      </c>
      <c r="W816" s="12">
        <v>0.77</v>
      </c>
      <c r="X816" s="12">
        <v>0.46</v>
      </c>
      <c r="Y816" s="100"/>
      <c r="Z816" s="13">
        <v>0.77</v>
      </c>
      <c r="AA816" s="12">
        <v>0.21</v>
      </c>
      <c r="AB816" s="12">
        <v>0.21</v>
      </c>
      <c r="AC816" s="12">
        <v>0.21</v>
      </c>
      <c r="AD816" s="12">
        <v>0.46</v>
      </c>
      <c r="AE816" s="14"/>
      <c r="AF816" s="46">
        <v>0.21</v>
      </c>
      <c r="AG816" s="12">
        <v>0.25</v>
      </c>
      <c r="AH816" s="12">
        <v>0.77</v>
      </c>
      <c r="AI816" s="12">
        <v>0.21</v>
      </c>
      <c r="AJ816" s="100"/>
      <c r="AK816" s="26">
        <v>3.4429392446633851</v>
      </c>
      <c r="AL816" s="54">
        <v>0.1788031815795986</v>
      </c>
      <c r="AM816" s="55"/>
      <c r="AN816" s="56"/>
      <c r="AO816" s="57"/>
      <c r="AP816" s="54"/>
      <c r="AQ816" s="55"/>
      <c r="AR816" s="56"/>
    </row>
    <row r="817" spans="1:44" x14ac:dyDescent="0.35">
      <c r="A817" s="13" t="s">
        <v>1654</v>
      </c>
      <c r="B817" s="12" t="s">
        <v>1655</v>
      </c>
      <c r="C817" s="12">
        <v>642</v>
      </c>
      <c r="D817" s="100"/>
      <c r="E817" s="13">
        <v>0.26</v>
      </c>
      <c r="F817" s="12">
        <v>0.16</v>
      </c>
      <c r="G817" s="12">
        <v>0.21</v>
      </c>
      <c r="H817" s="12">
        <v>0.26</v>
      </c>
      <c r="I817" s="12">
        <v>0.21</v>
      </c>
      <c r="J817" s="14">
        <v>0.12</v>
      </c>
      <c r="K817" s="46">
        <v>0.21</v>
      </c>
      <c r="L817" s="12">
        <v>7.4999999999999997E-2</v>
      </c>
      <c r="M817" s="12">
        <v>0.26</v>
      </c>
      <c r="N817" s="12">
        <v>0.12</v>
      </c>
      <c r="O817" s="100"/>
      <c r="P817" s="13">
        <v>0.36</v>
      </c>
      <c r="Q817" s="12">
        <v>0.31</v>
      </c>
      <c r="R817" s="12">
        <v>0.46</v>
      </c>
      <c r="S817" s="12">
        <v>0.41</v>
      </c>
      <c r="T817" s="14">
        <v>0.41</v>
      </c>
      <c r="U817" s="46">
        <v>0.41</v>
      </c>
      <c r="V817" s="12">
        <v>0.05</v>
      </c>
      <c r="W817" s="12">
        <v>0.46</v>
      </c>
      <c r="X817" s="12">
        <v>0.31</v>
      </c>
      <c r="Y817" s="100"/>
      <c r="Z817" s="13">
        <v>0.21</v>
      </c>
      <c r="AA817" s="12">
        <v>0.26</v>
      </c>
      <c r="AB817" s="12">
        <v>0.52</v>
      </c>
      <c r="AC817" s="12">
        <v>0.52</v>
      </c>
      <c r="AD817" s="12">
        <v>0.46</v>
      </c>
      <c r="AE817" s="14">
        <v>0.46</v>
      </c>
      <c r="AF817" s="46">
        <v>0.46</v>
      </c>
      <c r="AG817" s="12">
        <v>0.19500000000000001</v>
      </c>
      <c r="AH817" s="12">
        <v>0.52</v>
      </c>
      <c r="AI817" s="12">
        <v>0.21</v>
      </c>
      <c r="AJ817" s="100"/>
      <c r="AK817" s="26">
        <v>8.7128844555278491</v>
      </c>
      <c r="AL817" s="54">
        <v>1.282393121110666E-2</v>
      </c>
      <c r="AM817" s="55">
        <v>6.1000696342167871E-2</v>
      </c>
      <c r="AN817" s="56">
        <v>-2.3201351857777892</v>
      </c>
      <c r="AO817" s="57">
        <v>2.017518613222391E-2</v>
      </c>
      <c r="AP817" s="54">
        <v>-2.7101606790129922</v>
      </c>
      <c r="AQ817" s="55">
        <v>1</v>
      </c>
      <c r="AR817" s="56">
        <v>-0.26390163250553078</v>
      </c>
    </row>
    <row r="818" spans="1:44" x14ac:dyDescent="0.35">
      <c r="A818" s="13" t="s">
        <v>1656</v>
      </c>
      <c r="B818" s="12" t="s">
        <v>1657</v>
      </c>
      <c r="C818" s="12">
        <v>785</v>
      </c>
      <c r="D818" s="100"/>
      <c r="E818" s="13">
        <v>0.47</v>
      </c>
      <c r="F818" s="12">
        <v>0.21</v>
      </c>
      <c r="G818" s="12">
        <v>0.21</v>
      </c>
      <c r="H818" s="12">
        <v>0.21</v>
      </c>
      <c r="I818" s="12"/>
      <c r="J818" s="14">
        <v>0.21</v>
      </c>
      <c r="K818" s="46">
        <v>0.21</v>
      </c>
      <c r="L818" s="12">
        <v>0</v>
      </c>
      <c r="M818" s="12">
        <v>0.47</v>
      </c>
      <c r="N818" s="12">
        <v>0.21</v>
      </c>
      <c r="O818" s="100"/>
      <c r="P818" s="13">
        <v>0.47</v>
      </c>
      <c r="Q818" s="12">
        <v>0.47</v>
      </c>
      <c r="R818" s="12">
        <v>0.47</v>
      </c>
      <c r="S818" s="12">
        <v>0.47</v>
      </c>
      <c r="T818" s="14">
        <v>0.47</v>
      </c>
      <c r="U818" s="46">
        <v>0.47</v>
      </c>
      <c r="V818" s="12">
        <v>0</v>
      </c>
      <c r="W818" s="12">
        <v>0.47</v>
      </c>
      <c r="X818" s="12">
        <v>0.47</v>
      </c>
      <c r="Y818" s="100"/>
      <c r="Z818" s="13">
        <v>0.47</v>
      </c>
      <c r="AA818" s="12">
        <v>0.21</v>
      </c>
      <c r="AB818" s="12">
        <v>0.47</v>
      </c>
      <c r="AC818" s="12">
        <v>0.21</v>
      </c>
      <c r="AD818" s="12">
        <v>0.47</v>
      </c>
      <c r="AE818" s="14">
        <v>0.47</v>
      </c>
      <c r="AF818" s="46">
        <v>0.47</v>
      </c>
      <c r="AG818" s="12">
        <v>0.19500000000000001</v>
      </c>
      <c r="AH818" s="12">
        <v>0.47</v>
      </c>
      <c r="AI818" s="12">
        <v>0.21</v>
      </c>
      <c r="AJ818" s="100"/>
      <c r="AK818" s="26">
        <v>6.4666666666666748</v>
      </c>
      <c r="AL818" s="54">
        <v>3.942585997900732E-2</v>
      </c>
      <c r="AM818" s="55">
        <v>3.4236109158005228E-2</v>
      </c>
      <c r="AN818" s="56">
        <v>-2.529822128134704</v>
      </c>
      <c r="AO818" s="57">
        <v>0.3696954098682026</v>
      </c>
      <c r="AP818" s="54">
        <v>-1.541349271176905</v>
      </c>
      <c r="AQ818" s="55">
        <v>0.81273728340840368</v>
      </c>
      <c r="AR818" s="56">
        <v>1.10096376512636</v>
      </c>
    </row>
    <row r="819" spans="1:44" x14ac:dyDescent="0.35">
      <c r="A819" s="13" t="s">
        <v>1658</v>
      </c>
      <c r="B819" s="12" t="s">
        <v>1659</v>
      </c>
      <c r="C819" s="12">
        <v>723</v>
      </c>
      <c r="D819" s="100"/>
      <c r="E819" s="13">
        <v>0.05</v>
      </c>
      <c r="F819" s="12">
        <v>0.27</v>
      </c>
      <c r="G819" s="12">
        <v>0.21</v>
      </c>
      <c r="H819" s="12">
        <v>0.27</v>
      </c>
      <c r="I819" s="12">
        <v>0.21</v>
      </c>
      <c r="J819" s="14">
        <v>0.21</v>
      </c>
      <c r="K819" s="46">
        <v>0.21</v>
      </c>
      <c r="L819" s="12">
        <v>4.4999999999999998E-2</v>
      </c>
      <c r="M819" s="12">
        <v>0.27</v>
      </c>
      <c r="N819" s="12">
        <v>0.05</v>
      </c>
      <c r="O819" s="100"/>
      <c r="P819" s="13">
        <v>0.27</v>
      </c>
      <c r="Q819" s="12">
        <v>0.1</v>
      </c>
      <c r="R819" s="12">
        <v>0.27</v>
      </c>
      <c r="S819" s="12">
        <v>0.4</v>
      </c>
      <c r="T819" s="14">
        <v>0.21</v>
      </c>
      <c r="U819" s="46">
        <v>0.27</v>
      </c>
      <c r="V819" s="12">
        <v>0.06</v>
      </c>
      <c r="W819" s="12">
        <v>0.4</v>
      </c>
      <c r="X819" s="12">
        <v>0.1</v>
      </c>
      <c r="Y819" s="100"/>
      <c r="Z819" s="13">
        <v>0.15</v>
      </c>
      <c r="AA819" s="12">
        <v>0.15</v>
      </c>
      <c r="AB819" s="12">
        <v>0.15</v>
      </c>
      <c r="AC819" s="12"/>
      <c r="AD819" s="12">
        <v>0.4</v>
      </c>
      <c r="AE819" s="14">
        <v>0.21</v>
      </c>
      <c r="AF819" s="46">
        <v>0.15</v>
      </c>
      <c r="AG819" s="12">
        <v>0.06</v>
      </c>
      <c r="AH819" s="12">
        <v>0.4</v>
      </c>
      <c r="AI819" s="12">
        <v>0.15</v>
      </c>
      <c r="AJ819" s="100"/>
      <c r="AK819" s="26">
        <v>1.0589147286821741</v>
      </c>
      <c r="AL819" s="54">
        <v>0.58892445439797747</v>
      </c>
      <c r="AM819" s="55"/>
      <c r="AN819" s="56"/>
      <c r="AO819" s="57"/>
      <c r="AP819" s="54"/>
      <c r="AQ819" s="55"/>
      <c r="AR819" s="56"/>
    </row>
    <row r="820" spans="1:44" x14ac:dyDescent="0.35">
      <c r="A820" s="13" t="s">
        <v>1660</v>
      </c>
      <c r="B820" s="12" t="s">
        <v>1661</v>
      </c>
      <c r="C820" s="12">
        <v>942</v>
      </c>
      <c r="D820" s="100"/>
      <c r="E820" s="13">
        <v>0.21</v>
      </c>
      <c r="F820" s="12"/>
      <c r="G820" s="12">
        <v>0.21</v>
      </c>
      <c r="H820" s="12"/>
      <c r="I820" s="12">
        <v>0.46</v>
      </c>
      <c r="J820" s="14"/>
      <c r="K820" s="46">
        <v>0.21</v>
      </c>
      <c r="L820" s="12">
        <v>0.125</v>
      </c>
      <c r="M820" s="12">
        <v>0.46</v>
      </c>
      <c r="N820" s="12">
        <v>0.21</v>
      </c>
      <c r="O820" s="100"/>
      <c r="P820" s="13">
        <v>0.46</v>
      </c>
      <c r="Q820" s="12">
        <v>1.1200000000000001</v>
      </c>
      <c r="R820" s="12">
        <v>0.46</v>
      </c>
      <c r="S820" s="12">
        <v>0.21</v>
      </c>
      <c r="T820" s="14">
        <v>0.21</v>
      </c>
      <c r="U820" s="46">
        <v>0.46</v>
      </c>
      <c r="V820" s="12">
        <v>0.25</v>
      </c>
      <c r="W820" s="12">
        <v>1.1200000000000001</v>
      </c>
      <c r="X820" s="12">
        <v>0.21</v>
      </c>
      <c r="Y820" s="100"/>
      <c r="Z820" s="13">
        <v>0.46</v>
      </c>
      <c r="AA820" s="12">
        <v>0.46</v>
      </c>
      <c r="AB820" s="12">
        <v>0.76</v>
      </c>
      <c r="AC820" s="12"/>
      <c r="AD820" s="12">
        <v>0.46</v>
      </c>
      <c r="AE820" s="14"/>
      <c r="AF820" s="46">
        <v>0.46</v>
      </c>
      <c r="AG820" s="12">
        <v>7.4999999999999997E-2</v>
      </c>
      <c r="AH820" s="12">
        <v>0.76</v>
      </c>
      <c r="AI820" s="12">
        <v>0.46</v>
      </c>
      <c r="AJ820" s="100"/>
      <c r="AK820" s="26">
        <v>2.7792876901798111</v>
      </c>
      <c r="AL820" s="54">
        <v>0.24916402982341451</v>
      </c>
      <c r="AM820" s="55"/>
      <c r="AN820" s="56"/>
      <c r="AO820" s="57"/>
      <c r="AP820" s="54"/>
      <c r="AQ820" s="55"/>
      <c r="AR820" s="56"/>
    </row>
    <row r="821" spans="1:44" x14ac:dyDescent="0.35">
      <c r="A821" s="13" t="s">
        <v>1662</v>
      </c>
      <c r="B821" s="12" t="s">
        <v>1663</v>
      </c>
      <c r="C821" s="12">
        <v>714</v>
      </c>
      <c r="D821" s="100"/>
      <c r="E821" s="13"/>
      <c r="F821" s="12">
        <v>0.21</v>
      </c>
      <c r="G821" s="12">
        <v>0.21</v>
      </c>
      <c r="H821" s="12">
        <v>0.46</v>
      </c>
      <c r="I821" s="12">
        <v>0.21</v>
      </c>
      <c r="J821" s="14">
        <v>0.21</v>
      </c>
      <c r="K821" s="46">
        <v>0.21</v>
      </c>
      <c r="L821" s="12">
        <v>0</v>
      </c>
      <c r="M821" s="12">
        <v>0.46</v>
      </c>
      <c r="N821" s="12">
        <v>0.21</v>
      </c>
      <c r="O821" s="100"/>
      <c r="P821" s="13">
        <v>0.77</v>
      </c>
      <c r="Q821" s="12">
        <v>0.47</v>
      </c>
      <c r="R821" s="12">
        <v>0.77</v>
      </c>
      <c r="S821" s="12"/>
      <c r="T821" s="14">
        <v>0.46</v>
      </c>
      <c r="U821" s="46">
        <v>0.62</v>
      </c>
      <c r="V821" s="12">
        <v>0.30299999999999999</v>
      </c>
      <c r="W821" s="12">
        <v>0.77</v>
      </c>
      <c r="X821" s="12">
        <v>0.46</v>
      </c>
      <c r="Y821" s="100"/>
      <c r="Z821" s="13">
        <v>0.21</v>
      </c>
      <c r="AA821" s="12"/>
      <c r="AB821" s="12">
        <v>0.21</v>
      </c>
      <c r="AC821" s="12">
        <v>0.21</v>
      </c>
      <c r="AD821" s="12"/>
      <c r="AE821" s="14">
        <v>0.21</v>
      </c>
      <c r="AF821" s="46">
        <v>0.21</v>
      </c>
      <c r="AG821" s="12">
        <v>0</v>
      </c>
      <c r="AH821" s="12">
        <v>0.21</v>
      </c>
      <c r="AI821" s="12">
        <v>0.21</v>
      </c>
      <c r="AJ821" s="100"/>
      <c r="AK821" s="26">
        <v>9.739208633093531</v>
      </c>
      <c r="AL821" s="54">
        <v>7.6764021123415039E-3</v>
      </c>
      <c r="AM821" s="55">
        <v>3.022304352764937E-2</v>
      </c>
      <c r="AN821" s="56">
        <v>-2.5732669192856168</v>
      </c>
      <c r="AO821" s="57">
        <v>1</v>
      </c>
      <c r="AP821" s="54">
        <v>0.43800287987840292</v>
      </c>
      <c r="AQ821" s="55">
        <v>1.2840433340820081E-2</v>
      </c>
      <c r="AR821" s="56">
        <v>2.8567413643908299</v>
      </c>
    </row>
    <row r="822" spans="1:44" x14ac:dyDescent="0.35">
      <c r="A822" s="13" t="s">
        <v>1664</v>
      </c>
      <c r="B822" s="12" t="s">
        <v>1665</v>
      </c>
      <c r="C822" s="12">
        <v>244</v>
      </c>
      <c r="D822" s="100"/>
      <c r="E822" s="13">
        <v>0.3</v>
      </c>
      <c r="F822" s="12">
        <v>0.24</v>
      </c>
      <c r="G822" s="12">
        <v>0.18</v>
      </c>
      <c r="H822" s="12">
        <v>0.2</v>
      </c>
      <c r="I822" s="12">
        <v>0.16</v>
      </c>
      <c r="J822" s="14">
        <v>0.22</v>
      </c>
      <c r="K822" s="46">
        <v>0.21</v>
      </c>
      <c r="L822" s="12">
        <v>0.05</v>
      </c>
      <c r="M822" s="12">
        <v>0.3</v>
      </c>
      <c r="N822" s="12">
        <v>0.16</v>
      </c>
      <c r="O822" s="100"/>
      <c r="P822" s="13">
        <v>0.28000000000000003</v>
      </c>
      <c r="Q822" s="12">
        <v>0.44</v>
      </c>
      <c r="R822" s="12">
        <v>0.28000000000000003</v>
      </c>
      <c r="S822" s="12">
        <v>0.28000000000000003</v>
      </c>
      <c r="T822" s="14">
        <v>0.33</v>
      </c>
      <c r="U822" s="46">
        <v>0.28000000000000003</v>
      </c>
      <c r="V822" s="12">
        <v>0.05</v>
      </c>
      <c r="W822" s="12">
        <v>0.44</v>
      </c>
      <c r="X822" s="12">
        <v>0.28000000000000003</v>
      </c>
      <c r="Y822" s="100"/>
      <c r="Z822" s="13">
        <v>0.42</v>
      </c>
      <c r="AA822" s="12">
        <v>0.28000000000000003</v>
      </c>
      <c r="AB822" s="12">
        <v>0.39</v>
      </c>
      <c r="AC822" s="12">
        <v>0.22</v>
      </c>
      <c r="AD822" s="12">
        <v>0.42</v>
      </c>
      <c r="AE822" s="14">
        <v>0.28000000000000003</v>
      </c>
      <c r="AF822" s="46">
        <v>0.33500000000000002</v>
      </c>
      <c r="AG822" s="12">
        <v>0.13200000000000001</v>
      </c>
      <c r="AH822" s="12">
        <v>0.42</v>
      </c>
      <c r="AI822" s="12">
        <v>0.22</v>
      </c>
      <c r="AJ822" s="100"/>
      <c r="AK822" s="26">
        <v>6.7526448362720402</v>
      </c>
      <c r="AL822" s="54">
        <v>3.4172897558392458E-2</v>
      </c>
      <c r="AM822" s="55">
        <v>8.2424212584901291E-2</v>
      </c>
      <c r="AN822" s="56">
        <v>-2.2047059188671589</v>
      </c>
      <c r="AO822" s="57">
        <v>7.1434415352473968E-2</v>
      </c>
      <c r="AP822" s="54">
        <v>-2.260157592419004</v>
      </c>
      <c r="AQ822" s="55">
        <v>1</v>
      </c>
      <c r="AR822" s="56">
        <v>4.9730208696251832E-2</v>
      </c>
    </row>
    <row r="823" spans="1:44" x14ac:dyDescent="0.35">
      <c r="A823" s="13" t="s">
        <v>1666</v>
      </c>
      <c r="B823" s="12" t="s">
        <v>1667</v>
      </c>
      <c r="C823" s="12">
        <v>856</v>
      </c>
      <c r="D823" s="100"/>
      <c r="E823" s="13"/>
      <c r="F823" s="12">
        <v>0.21</v>
      </c>
      <c r="G823" s="12">
        <v>0.1</v>
      </c>
      <c r="H823" s="12">
        <v>0.21</v>
      </c>
      <c r="I823" s="12"/>
      <c r="J823" s="14">
        <v>0.21</v>
      </c>
      <c r="K823" s="46">
        <v>0.21</v>
      </c>
      <c r="L823" s="12">
        <v>2.7E-2</v>
      </c>
      <c r="M823" s="12">
        <v>0.21</v>
      </c>
      <c r="N823" s="12">
        <v>0.1</v>
      </c>
      <c r="O823" s="100"/>
      <c r="P823" s="13">
        <v>0.21</v>
      </c>
      <c r="Q823" s="12">
        <v>0.21</v>
      </c>
      <c r="R823" s="12">
        <v>0.1</v>
      </c>
      <c r="S823" s="12">
        <v>0.21</v>
      </c>
      <c r="T823" s="14">
        <v>0.1</v>
      </c>
      <c r="U823" s="46">
        <v>0.21</v>
      </c>
      <c r="V823" s="12">
        <v>0.11</v>
      </c>
      <c r="W823" s="12">
        <v>0.21</v>
      </c>
      <c r="X823" s="12">
        <v>0.1</v>
      </c>
      <c r="Y823" s="100"/>
      <c r="Z823" s="13">
        <v>0.1</v>
      </c>
      <c r="AA823" s="12">
        <v>0.1</v>
      </c>
      <c r="AB823" s="12">
        <v>0.1</v>
      </c>
      <c r="AC823" s="12">
        <v>0.1</v>
      </c>
      <c r="AD823" s="12">
        <v>0.21</v>
      </c>
      <c r="AE823" s="14">
        <v>0.21</v>
      </c>
      <c r="AF823" s="46">
        <v>0.1</v>
      </c>
      <c r="AG823" s="12">
        <v>8.2000000000000003E-2</v>
      </c>
      <c r="AH823" s="12">
        <v>0.21</v>
      </c>
      <c r="AI823" s="12">
        <v>0.1</v>
      </c>
      <c r="AJ823" s="100"/>
      <c r="AK823" s="26">
        <v>1.6875</v>
      </c>
      <c r="AL823" s="54">
        <v>0.43009464064006231</v>
      </c>
      <c r="AM823" s="55"/>
      <c r="AN823" s="56"/>
      <c r="AO823" s="57"/>
      <c r="AP823" s="54"/>
      <c r="AQ823" s="55"/>
      <c r="AR823" s="56"/>
    </row>
    <row r="824" spans="1:44" x14ac:dyDescent="0.35">
      <c r="A824" s="13" t="s">
        <v>1668</v>
      </c>
      <c r="B824" s="12" t="s">
        <v>1669</v>
      </c>
      <c r="C824" s="12">
        <v>704</v>
      </c>
      <c r="D824" s="100"/>
      <c r="E824" s="13">
        <v>0.21</v>
      </c>
      <c r="F824" s="12">
        <v>0.34</v>
      </c>
      <c r="G824" s="12">
        <v>0.34</v>
      </c>
      <c r="H824" s="12">
        <v>0.21</v>
      </c>
      <c r="I824" s="12">
        <v>0.21</v>
      </c>
      <c r="J824" s="14">
        <v>0.1</v>
      </c>
      <c r="K824" s="46">
        <v>0.21</v>
      </c>
      <c r="L824" s="12">
        <v>9.8000000000000004E-2</v>
      </c>
      <c r="M824" s="12">
        <v>0.34</v>
      </c>
      <c r="N824" s="12">
        <v>0.1</v>
      </c>
      <c r="O824" s="100"/>
      <c r="P824" s="13">
        <v>0.34</v>
      </c>
      <c r="Q824" s="12">
        <v>0.21</v>
      </c>
      <c r="R824" s="12">
        <v>0.34</v>
      </c>
      <c r="S824" s="12">
        <v>0.21</v>
      </c>
      <c r="T824" s="14">
        <v>0.47</v>
      </c>
      <c r="U824" s="46">
        <v>0.34</v>
      </c>
      <c r="V824" s="12">
        <v>0.13</v>
      </c>
      <c r="W824" s="12">
        <v>0.47</v>
      </c>
      <c r="X824" s="12">
        <v>0.21</v>
      </c>
      <c r="Y824" s="100"/>
      <c r="Z824" s="13"/>
      <c r="AA824" s="12">
        <v>0.21</v>
      </c>
      <c r="AB824" s="12">
        <v>0.21</v>
      </c>
      <c r="AC824" s="12">
        <v>0.34</v>
      </c>
      <c r="AD824" s="12">
        <v>0.1</v>
      </c>
      <c r="AE824" s="14">
        <v>0.1</v>
      </c>
      <c r="AF824" s="46">
        <v>0.21</v>
      </c>
      <c r="AG824" s="12">
        <v>0.11</v>
      </c>
      <c r="AH824" s="12">
        <v>0.34</v>
      </c>
      <c r="AI824" s="12">
        <v>0.1</v>
      </c>
      <c r="AJ824" s="100"/>
      <c r="AK824" s="26">
        <v>3.1783333333333421</v>
      </c>
      <c r="AL824" s="54">
        <v>0.20409562057116809</v>
      </c>
      <c r="AM824" s="55"/>
      <c r="AN824" s="56"/>
      <c r="AO824" s="57"/>
      <c r="AP824" s="54"/>
      <c r="AQ824" s="55"/>
      <c r="AR824" s="56"/>
    </row>
    <row r="825" spans="1:44" x14ac:dyDescent="0.35">
      <c r="A825" s="13" t="s">
        <v>1670</v>
      </c>
      <c r="B825" s="12" t="s">
        <v>1671</v>
      </c>
      <c r="C825" s="12">
        <v>892</v>
      </c>
      <c r="D825" s="100"/>
      <c r="E825" s="13">
        <v>0.21</v>
      </c>
      <c r="F825" s="12">
        <v>0.21</v>
      </c>
      <c r="G825" s="12">
        <v>0.21</v>
      </c>
      <c r="H825" s="12">
        <v>0.21</v>
      </c>
      <c r="I825" s="12">
        <v>0.47</v>
      </c>
      <c r="J825" s="14">
        <v>0.21</v>
      </c>
      <c r="K825" s="46">
        <v>0.21</v>
      </c>
      <c r="L825" s="12">
        <v>0</v>
      </c>
      <c r="M825" s="12">
        <v>0.47</v>
      </c>
      <c r="N825" s="12">
        <v>0.21</v>
      </c>
      <c r="O825" s="100"/>
      <c r="P825" s="13">
        <v>0.78</v>
      </c>
      <c r="Q825" s="12"/>
      <c r="R825" s="12">
        <v>0.47</v>
      </c>
      <c r="S825" s="12">
        <v>0.47</v>
      </c>
      <c r="T825" s="14"/>
      <c r="U825" s="46">
        <v>0.47</v>
      </c>
      <c r="V825" s="12">
        <v>0.155</v>
      </c>
      <c r="W825" s="12">
        <v>0.78</v>
      </c>
      <c r="X825" s="12">
        <v>0.47</v>
      </c>
      <c r="Y825" s="100"/>
      <c r="Z825" s="13">
        <v>0.78</v>
      </c>
      <c r="AA825" s="12"/>
      <c r="AB825" s="12">
        <v>0.47</v>
      </c>
      <c r="AC825" s="12">
        <v>0.47</v>
      </c>
      <c r="AD825" s="12"/>
      <c r="AE825" s="14"/>
      <c r="AF825" s="46">
        <v>0.47</v>
      </c>
      <c r="AG825" s="12">
        <v>0.155</v>
      </c>
      <c r="AH825" s="12">
        <v>0.78</v>
      </c>
      <c r="AI825" s="12">
        <v>0.47</v>
      </c>
      <c r="AJ825" s="100"/>
      <c r="AK825" s="26">
        <v>7.6625850340136106</v>
      </c>
      <c r="AL825" s="54">
        <v>2.1681573708669709E-2</v>
      </c>
      <c r="AM825" s="55">
        <v>7.1431216925829766E-2</v>
      </c>
      <c r="AN825" s="56">
        <v>-2.2601747770196301</v>
      </c>
      <c r="AO825" s="57">
        <v>7.1431216925829766E-2</v>
      </c>
      <c r="AP825" s="54">
        <v>-2.2601747770196301</v>
      </c>
      <c r="AQ825" s="55">
        <v>1</v>
      </c>
      <c r="AR825" s="56">
        <v>0</v>
      </c>
    </row>
    <row r="826" spans="1:44" x14ac:dyDescent="0.35">
      <c r="A826" s="13" t="s">
        <v>1672</v>
      </c>
      <c r="B826" s="12" t="s">
        <v>1673</v>
      </c>
      <c r="C826" s="12">
        <v>917</v>
      </c>
      <c r="D826" s="100"/>
      <c r="E826" s="13">
        <v>0.13</v>
      </c>
      <c r="F826" s="12">
        <v>0.13</v>
      </c>
      <c r="G826" s="12">
        <v>0.28000000000000003</v>
      </c>
      <c r="H826" s="12">
        <v>0.28000000000000003</v>
      </c>
      <c r="I826" s="12">
        <v>0.44</v>
      </c>
      <c r="J826" s="14">
        <v>0.13</v>
      </c>
      <c r="K826" s="46">
        <v>0.20499999999999999</v>
      </c>
      <c r="L826" s="12">
        <v>0.15</v>
      </c>
      <c r="M826" s="12">
        <v>0.44</v>
      </c>
      <c r="N826" s="12">
        <v>0.13</v>
      </c>
      <c r="O826" s="100"/>
      <c r="P826" s="13">
        <v>0.13</v>
      </c>
      <c r="Q826" s="12">
        <v>0.13</v>
      </c>
      <c r="R826" s="12">
        <v>0.44</v>
      </c>
      <c r="S826" s="12">
        <v>0.13</v>
      </c>
      <c r="T826" s="14">
        <v>0.13</v>
      </c>
      <c r="U826" s="46">
        <v>0.13</v>
      </c>
      <c r="V826" s="12">
        <v>0</v>
      </c>
      <c r="W826" s="12">
        <v>0.44</v>
      </c>
      <c r="X826" s="12">
        <v>0.13</v>
      </c>
      <c r="Y826" s="100"/>
      <c r="Z826" s="13">
        <v>0.28000000000000003</v>
      </c>
      <c r="AA826" s="12">
        <v>0.28000000000000003</v>
      </c>
      <c r="AB826" s="12">
        <v>0.13</v>
      </c>
      <c r="AC826" s="12">
        <v>0.13</v>
      </c>
      <c r="AD826" s="12">
        <v>0.13</v>
      </c>
      <c r="AE826" s="14">
        <v>0.13</v>
      </c>
      <c r="AF826" s="46">
        <v>0.13</v>
      </c>
      <c r="AG826" s="12">
        <v>0.113</v>
      </c>
      <c r="AH826" s="12">
        <v>0.28000000000000003</v>
      </c>
      <c r="AI826" s="12">
        <v>0.13</v>
      </c>
      <c r="AJ826" s="100"/>
      <c r="AK826" s="26">
        <v>0.81641025641025722</v>
      </c>
      <c r="AL826" s="54">
        <v>0.66484248688793535</v>
      </c>
      <c r="AM826" s="55"/>
      <c r="AN826" s="56"/>
      <c r="AO826" s="57"/>
      <c r="AP826" s="54"/>
      <c r="AQ826" s="55"/>
      <c r="AR826" s="56"/>
    </row>
    <row r="827" spans="1:44" x14ac:dyDescent="0.35">
      <c r="A827" s="13" t="s">
        <v>1674</v>
      </c>
      <c r="B827" s="12" t="s">
        <v>1675</v>
      </c>
      <c r="C827" s="12">
        <v>631</v>
      </c>
      <c r="D827" s="100"/>
      <c r="E827" s="13">
        <v>0.16</v>
      </c>
      <c r="F827" s="12">
        <v>0.25</v>
      </c>
      <c r="G827" s="12">
        <v>0.16</v>
      </c>
      <c r="H827" s="12">
        <v>0.16</v>
      </c>
      <c r="I827" s="12">
        <v>0.35</v>
      </c>
      <c r="J827" s="14">
        <v>0.25</v>
      </c>
      <c r="K827" s="46">
        <v>0.20499999999999999</v>
      </c>
      <c r="L827" s="12">
        <v>0.09</v>
      </c>
      <c r="M827" s="12">
        <v>0.35</v>
      </c>
      <c r="N827" s="12">
        <v>0.16</v>
      </c>
      <c r="O827" s="100"/>
      <c r="P827" s="13">
        <v>0.25</v>
      </c>
      <c r="Q827" s="12"/>
      <c r="R827" s="12">
        <v>0.16</v>
      </c>
      <c r="S827" s="12">
        <v>0.45</v>
      </c>
      <c r="T827" s="14">
        <v>0.08</v>
      </c>
      <c r="U827" s="46">
        <v>0.20499999999999999</v>
      </c>
      <c r="V827" s="12">
        <v>0.16</v>
      </c>
      <c r="W827" s="12">
        <v>0.45</v>
      </c>
      <c r="X827" s="12">
        <v>0.08</v>
      </c>
      <c r="Y827" s="100"/>
      <c r="Z827" s="13">
        <v>0.35</v>
      </c>
      <c r="AA827" s="12">
        <v>0.25</v>
      </c>
      <c r="AB827" s="12">
        <v>0.25</v>
      </c>
      <c r="AC827" s="12">
        <v>0.08</v>
      </c>
      <c r="AD827" s="12">
        <v>0.16</v>
      </c>
      <c r="AE827" s="14">
        <v>0.16</v>
      </c>
      <c r="AF827" s="46">
        <v>0.20499999999999999</v>
      </c>
      <c r="AG827" s="12">
        <v>0.09</v>
      </c>
      <c r="AH827" s="12">
        <v>0.35</v>
      </c>
      <c r="AI827" s="12">
        <v>0.08</v>
      </c>
      <c r="AJ827" s="100"/>
      <c r="AK827" s="26">
        <v>6.4205457463895832E-2</v>
      </c>
      <c r="AL827" s="54">
        <v>0.96840709373638056</v>
      </c>
      <c r="AM827" s="55"/>
      <c r="AN827" s="56"/>
      <c r="AO827" s="57"/>
      <c r="AP827" s="54"/>
      <c r="AQ827" s="55"/>
      <c r="AR827" s="56"/>
    </row>
    <row r="828" spans="1:44" x14ac:dyDescent="0.35">
      <c r="A828" s="13" t="s">
        <v>1676</v>
      </c>
      <c r="B828" s="12" t="s">
        <v>1677</v>
      </c>
      <c r="C828" s="12">
        <v>528</v>
      </c>
      <c r="D828" s="100"/>
      <c r="E828" s="13">
        <v>0.28000000000000003</v>
      </c>
      <c r="F828" s="12">
        <v>0.13</v>
      </c>
      <c r="G828" s="12">
        <v>0.28000000000000003</v>
      </c>
      <c r="H828" s="12">
        <v>0.13</v>
      </c>
      <c r="I828" s="12">
        <v>0.13</v>
      </c>
      <c r="J828" s="14">
        <v>0.28000000000000003</v>
      </c>
      <c r="K828" s="46">
        <v>0.20499999999999999</v>
      </c>
      <c r="L828" s="12">
        <v>0.15</v>
      </c>
      <c r="M828" s="12">
        <v>0.28000000000000003</v>
      </c>
      <c r="N828" s="12">
        <v>0.13</v>
      </c>
      <c r="O828" s="100"/>
      <c r="P828" s="13">
        <v>0.13</v>
      </c>
      <c r="Q828" s="12">
        <v>0.28000000000000003</v>
      </c>
      <c r="R828" s="12">
        <v>0.28000000000000003</v>
      </c>
      <c r="S828" s="12">
        <v>0.28000000000000003</v>
      </c>
      <c r="T828" s="14">
        <v>0.13</v>
      </c>
      <c r="U828" s="46">
        <v>0.28000000000000003</v>
      </c>
      <c r="V828" s="12">
        <v>0.15</v>
      </c>
      <c r="W828" s="12">
        <v>0.28000000000000003</v>
      </c>
      <c r="X828" s="12">
        <v>0.13</v>
      </c>
      <c r="Y828" s="100"/>
      <c r="Z828" s="13">
        <v>0.28000000000000003</v>
      </c>
      <c r="AA828" s="12">
        <v>0.28000000000000003</v>
      </c>
      <c r="AB828" s="12">
        <v>0.13</v>
      </c>
      <c r="AC828" s="12">
        <v>0.13</v>
      </c>
      <c r="AD828" s="12">
        <v>0.13</v>
      </c>
      <c r="AE828" s="14">
        <v>0.28000000000000003</v>
      </c>
      <c r="AF828" s="46">
        <v>0.20499999999999999</v>
      </c>
      <c r="AG828" s="12">
        <v>0.15</v>
      </c>
      <c r="AH828" s="12">
        <v>0.28000000000000003</v>
      </c>
      <c r="AI828" s="12">
        <v>0.13</v>
      </c>
      <c r="AJ828" s="100"/>
      <c r="AK828" s="26">
        <v>0.13333333333332581</v>
      </c>
      <c r="AL828" s="54">
        <v>0.93550698503162133</v>
      </c>
      <c r="AM828" s="55"/>
      <c r="AN828" s="56"/>
      <c r="AO828" s="57"/>
      <c r="AP828" s="54"/>
      <c r="AQ828" s="55"/>
      <c r="AR828" s="56"/>
    </row>
    <row r="829" spans="1:44" x14ac:dyDescent="0.35">
      <c r="A829" s="13" t="s">
        <v>1678</v>
      </c>
      <c r="B829" s="12" t="s">
        <v>1679</v>
      </c>
      <c r="C829" s="12">
        <v>696</v>
      </c>
      <c r="D829" s="100"/>
      <c r="E829" s="13">
        <v>0.2</v>
      </c>
      <c r="F829" s="12">
        <v>0.2</v>
      </c>
      <c r="G829" s="12">
        <v>0.2</v>
      </c>
      <c r="H829" s="12">
        <v>0.2</v>
      </c>
      <c r="I829" s="12">
        <v>0.1</v>
      </c>
      <c r="J829" s="14">
        <v>0.32</v>
      </c>
      <c r="K829" s="46">
        <v>0.2</v>
      </c>
      <c r="L829" s="12">
        <v>0</v>
      </c>
      <c r="M829" s="12">
        <v>0.32</v>
      </c>
      <c r="N829" s="12">
        <v>0.1</v>
      </c>
      <c r="O829" s="100"/>
      <c r="P829" s="13">
        <v>0.32</v>
      </c>
      <c r="Q829" s="12">
        <v>0.1</v>
      </c>
      <c r="R829" s="12">
        <v>0.32</v>
      </c>
      <c r="S829" s="12">
        <v>0.1</v>
      </c>
      <c r="T829" s="14">
        <v>0.2</v>
      </c>
      <c r="U829" s="46">
        <v>0.2</v>
      </c>
      <c r="V829" s="12">
        <v>0.22</v>
      </c>
      <c r="W829" s="12">
        <v>0.32</v>
      </c>
      <c r="X829" s="12">
        <v>0.1</v>
      </c>
      <c r="Y829" s="100"/>
      <c r="Z829" s="13">
        <v>0.2</v>
      </c>
      <c r="AA829" s="12"/>
      <c r="AB829" s="12">
        <v>0.2</v>
      </c>
      <c r="AC829" s="12">
        <v>0.32</v>
      </c>
      <c r="AD829" s="12">
        <v>0.1</v>
      </c>
      <c r="AE829" s="14">
        <v>0.1</v>
      </c>
      <c r="AF829" s="46">
        <v>0.2</v>
      </c>
      <c r="AG829" s="12">
        <v>0.1</v>
      </c>
      <c r="AH829" s="12">
        <v>0.32</v>
      </c>
      <c r="AI829" s="12">
        <v>0.1</v>
      </c>
      <c r="AJ829" s="100"/>
      <c r="AK829" s="26">
        <v>0.23695286195286611</v>
      </c>
      <c r="AL829" s="54">
        <v>0.8882727511314944</v>
      </c>
      <c r="AM829" s="55"/>
      <c r="AN829" s="56"/>
      <c r="AO829" s="57"/>
      <c r="AP829" s="54"/>
      <c r="AQ829" s="55"/>
      <c r="AR829" s="56"/>
    </row>
    <row r="830" spans="1:44" x14ac:dyDescent="0.35">
      <c r="A830" s="13" t="s">
        <v>1680</v>
      </c>
      <c r="B830" s="12" t="s">
        <v>1681</v>
      </c>
      <c r="C830" s="12">
        <v>526</v>
      </c>
      <c r="D830" s="100"/>
      <c r="E830" s="13">
        <v>0.23</v>
      </c>
      <c r="F830" s="12">
        <v>0.23</v>
      </c>
      <c r="G830" s="12">
        <v>0.17</v>
      </c>
      <c r="H830" s="12">
        <v>0.36</v>
      </c>
      <c r="I830" s="12">
        <v>0.17</v>
      </c>
      <c r="J830" s="14">
        <v>0.17</v>
      </c>
      <c r="K830" s="46">
        <v>0.2</v>
      </c>
      <c r="L830" s="12">
        <v>0.06</v>
      </c>
      <c r="M830" s="12">
        <v>0.36</v>
      </c>
      <c r="N830" s="12">
        <v>0.17</v>
      </c>
      <c r="O830" s="100"/>
      <c r="P830" s="13">
        <v>0.3</v>
      </c>
      <c r="Q830" s="12">
        <v>0.3</v>
      </c>
      <c r="R830" s="12">
        <v>0.23</v>
      </c>
      <c r="S830" s="12">
        <v>0.3</v>
      </c>
      <c r="T830" s="14">
        <v>0.23</v>
      </c>
      <c r="U830" s="46">
        <v>0.3</v>
      </c>
      <c r="V830" s="12">
        <v>7.0000000000000007E-2</v>
      </c>
      <c r="W830" s="12">
        <v>0.3</v>
      </c>
      <c r="X830" s="12">
        <v>0.23</v>
      </c>
      <c r="Y830" s="100"/>
      <c r="Z830" s="13">
        <v>0.3</v>
      </c>
      <c r="AA830" s="12">
        <v>0.3</v>
      </c>
      <c r="AB830" s="12">
        <v>0.23</v>
      </c>
      <c r="AC830" s="12">
        <v>0.17</v>
      </c>
      <c r="AD830" s="12">
        <v>0.44</v>
      </c>
      <c r="AE830" s="14">
        <v>0.3</v>
      </c>
      <c r="AF830" s="46">
        <v>0.3</v>
      </c>
      <c r="AG830" s="12">
        <v>5.1999999999999998E-2</v>
      </c>
      <c r="AH830" s="12">
        <v>0.44</v>
      </c>
      <c r="AI830" s="12">
        <v>0.17</v>
      </c>
      <c r="AJ830" s="100"/>
      <c r="AK830" s="26">
        <v>3.003639591655574</v>
      </c>
      <c r="AL830" s="54">
        <v>0.22272447805518519</v>
      </c>
      <c r="AM830" s="55"/>
      <c r="AN830" s="56"/>
      <c r="AO830" s="57"/>
      <c r="AP830" s="54"/>
      <c r="AQ830" s="55"/>
      <c r="AR830" s="56"/>
    </row>
    <row r="831" spans="1:44" x14ac:dyDescent="0.35">
      <c r="A831" s="13" t="s">
        <v>1682</v>
      </c>
      <c r="B831" s="12" t="s">
        <v>1683</v>
      </c>
      <c r="C831" s="12">
        <v>522</v>
      </c>
      <c r="D831" s="100"/>
      <c r="E831" s="13">
        <v>0.2</v>
      </c>
      <c r="F831" s="12">
        <v>0.15</v>
      </c>
      <c r="G831" s="12">
        <v>0.26</v>
      </c>
      <c r="H831" s="12">
        <v>0.2</v>
      </c>
      <c r="I831" s="12">
        <v>0.26</v>
      </c>
      <c r="J831" s="14">
        <v>0.15</v>
      </c>
      <c r="K831" s="46">
        <v>0.2</v>
      </c>
      <c r="L831" s="12">
        <v>8.2000000000000003E-2</v>
      </c>
      <c r="M831" s="12">
        <v>0.26</v>
      </c>
      <c r="N831" s="12">
        <v>0.15</v>
      </c>
      <c r="O831" s="100"/>
      <c r="P831" s="13">
        <v>0.32</v>
      </c>
      <c r="Q831" s="12">
        <v>0.2</v>
      </c>
      <c r="R831" s="12">
        <v>0.38</v>
      </c>
      <c r="S831" s="12">
        <v>0.32</v>
      </c>
      <c r="T831" s="14">
        <v>0.26</v>
      </c>
      <c r="U831" s="46">
        <v>0.32</v>
      </c>
      <c r="V831" s="12">
        <v>0.06</v>
      </c>
      <c r="W831" s="12">
        <v>0.38</v>
      </c>
      <c r="X831" s="12">
        <v>0.2</v>
      </c>
      <c r="Y831" s="100"/>
      <c r="Z831" s="13">
        <v>0.38</v>
      </c>
      <c r="AA831" s="12">
        <v>0.2</v>
      </c>
      <c r="AB831" s="12">
        <v>0.26</v>
      </c>
      <c r="AC831" s="12">
        <v>0.32</v>
      </c>
      <c r="AD831" s="12">
        <v>0.15</v>
      </c>
      <c r="AE831" s="14">
        <v>0.2</v>
      </c>
      <c r="AF831" s="46">
        <v>0.23</v>
      </c>
      <c r="AG831" s="12">
        <v>0.105</v>
      </c>
      <c r="AH831" s="12">
        <v>0.38</v>
      </c>
      <c r="AI831" s="12">
        <v>0.15</v>
      </c>
      <c r="AJ831" s="100"/>
      <c r="AK831" s="26">
        <v>4.0991848991849</v>
      </c>
      <c r="AL831" s="54">
        <v>0.12878738024294209</v>
      </c>
      <c r="AM831" s="55"/>
      <c r="AN831" s="56"/>
      <c r="AO831" s="57"/>
      <c r="AP831" s="54"/>
      <c r="AQ831" s="55"/>
      <c r="AR831" s="56"/>
    </row>
    <row r="832" spans="1:44" x14ac:dyDescent="0.35">
      <c r="A832" s="13" t="s">
        <v>1684</v>
      </c>
      <c r="B832" s="12" t="s">
        <v>1685</v>
      </c>
      <c r="C832" s="12">
        <v>365</v>
      </c>
      <c r="D832" s="100"/>
      <c r="E832" s="13">
        <v>0.19</v>
      </c>
      <c r="F832" s="12">
        <v>0.19</v>
      </c>
      <c r="G832" s="12">
        <v>0.26</v>
      </c>
      <c r="H832" s="12">
        <v>0.21</v>
      </c>
      <c r="I832" s="12">
        <v>0.26</v>
      </c>
      <c r="J832" s="14">
        <v>0.17</v>
      </c>
      <c r="K832" s="46">
        <v>0.2</v>
      </c>
      <c r="L832" s="12">
        <v>5.7000000000000002E-2</v>
      </c>
      <c r="M832" s="12">
        <v>0.26</v>
      </c>
      <c r="N832" s="12">
        <v>0.17</v>
      </c>
      <c r="O832" s="100"/>
      <c r="P832" s="13">
        <v>0.28000000000000003</v>
      </c>
      <c r="Q832" s="12">
        <v>0.3</v>
      </c>
      <c r="R832" s="12">
        <v>0.19</v>
      </c>
      <c r="S832" s="12">
        <v>0.26</v>
      </c>
      <c r="T832" s="14">
        <v>0.26</v>
      </c>
      <c r="U832" s="46">
        <v>0.26</v>
      </c>
      <c r="V832" s="12">
        <v>0.02</v>
      </c>
      <c r="W832" s="12">
        <v>0.3</v>
      </c>
      <c r="X832" s="12">
        <v>0.19</v>
      </c>
      <c r="Y832" s="100"/>
      <c r="Z832" s="13">
        <v>0.3</v>
      </c>
      <c r="AA832" s="12">
        <v>0.33</v>
      </c>
      <c r="AB832" s="12">
        <v>0.33</v>
      </c>
      <c r="AC832" s="12">
        <v>0.3</v>
      </c>
      <c r="AD832" s="12">
        <v>0.3</v>
      </c>
      <c r="AE832" s="14">
        <v>0.3</v>
      </c>
      <c r="AF832" s="46">
        <v>0.3</v>
      </c>
      <c r="AG832" s="12">
        <v>2.3E-2</v>
      </c>
      <c r="AH832" s="12">
        <v>0.33</v>
      </c>
      <c r="AI832" s="12">
        <v>0.3</v>
      </c>
      <c r="AJ832" s="100"/>
      <c r="AK832" s="26">
        <v>11.67187366623987</v>
      </c>
      <c r="AL832" s="54">
        <v>2.9206857828973738E-3</v>
      </c>
      <c r="AM832" s="55">
        <v>0.64843325130050689</v>
      </c>
      <c r="AN832" s="56">
        <v>-1.2368455790360799</v>
      </c>
      <c r="AO832" s="57">
        <v>2.103525752924051E-3</v>
      </c>
      <c r="AP832" s="54">
        <v>-3.389119191556945</v>
      </c>
      <c r="AQ832" s="55">
        <v>0.13827503391565421</v>
      </c>
      <c r="AR832" s="56">
        <v>-1.994552780607733</v>
      </c>
    </row>
    <row r="833" spans="1:44" x14ac:dyDescent="0.35">
      <c r="A833" s="13" t="s">
        <v>1686</v>
      </c>
      <c r="B833" s="12" t="s">
        <v>1687</v>
      </c>
      <c r="C833" s="12">
        <v>903</v>
      </c>
      <c r="D833" s="100"/>
      <c r="E833" s="13"/>
      <c r="F833" s="12"/>
      <c r="G833" s="12">
        <v>0.2</v>
      </c>
      <c r="H833" s="12">
        <v>0.2</v>
      </c>
      <c r="I833" s="12"/>
      <c r="J833" s="14">
        <v>0.09</v>
      </c>
      <c r="K833" s="46">
        <v>0.2</v>
      </c>
      <c r="L833" s="12">
        <v>5.5E-2</v>
      </c>
      <c r="M833" s="12">
        <v>0.2</v>
      </c>
      <c r="N833" s="12">
        <v>0.09</v>
      </c>
      <c r="O833" s="100"/>
      <c r="P833" s="13">
        <v>0.09</v>
      </c>
      <c r="Q833" s="12">
        <v>0.31</v>
      </c>
      <c r="R833" s="12">
        <v>0.2</v>
      </c>
      <c r="S833" s="12">
        <v>0.09</v>
      </c>
      <c r="T833" s="14">
        <v>0.2</v>
      </c>
      <c r="U833" s="46">
        <v>0.2</v>
      </c>
      <c r="V833" s="12">
        <v>0.11</v>
      </c>
      <c r="W833" s="12">
        <v>0.31</v>
      </c>
      <c r="X833" s="12">
        <v>0.09</v>
      </c>
      <c r="Y833" s="100"/>
      <c r="Z833" s="13"/>
      <c r="AA833" s="12">
        <v>0.09</v>
      </c>
      <c r="AB833" s="12">
        <v>0.09</v>
      </c>
      <c r="AC833" s="12"/>
      <c r="AD833" s="12">
        <v>0.09</v>
      </c>
      <c r="AE833" s="14">
        <v>0.09</v>
      </c>
      <c r="AF833" s="46">
        <v>0.09</v>
      </c>
      <c r="AG833" s="12">
        <v>0</v>
      </c>
      <c r="AH833" s="12">
        <v>0.09</v>
      </c>
      <c r="AI833" s="12">
        <v>0.09</v>
      </c>
      <c r="AJ833" s="100"/>
      <c r="AK833" s="26">
        <v>3.7533333333333339</v>
      </c>
      <c r="AL833" s="54">
        <v>0.1530995881082495</v>
      </c>
      <c r="AM833" s="55"/>
      <c r="AN833" s="56"/>
      <c r="AO833" s="57"/>
      <c r="AP833" s="54"/>
      <c r="AQ833" s="55"/>
      <c r="AR833" s="56"/>
    </row>
    <row r="834" spans="1:44" x14ac:dyDescent="0.35">
      <c r="A834" s="13" t="s">
        <v>1688</v>
      </c>
      <c r="B834" s="12" t="s">
        <v>1689</v>
      </c>
      <c r="C834" s="12">
        <v>1153</v>
      </c>
      <c r="D834" s="100"/>
      <c r="E834" s="13"/>
      <c r="F834" s="12"/>
      <c r="G834" s="12"/>
      <c r="H834" s="12">
        <v>0.2</v>
      </c>
      <c r="I834" s="12">
        <v>0.2</v>
      </c>
      <c r="J834" s="14">
        <v>0.2</v>
      </c>
      <c r="K834" s="46">
        <v>0.2</v>
      </c>
      <c r="L834" s="12">
        <v>0</v>
      </c>
      <c r="M834" s="12">
        <v>0.2</v>
      </c>
      <c r="N834" s="12">
        <v>0.2</v>
      </c>
      <c r="O834" s="100"/>
      <c r="P834" s="13">
        <v>0.44</v>
      </c>
      <c r="Q834" s="12">
        <v>0.44</v>
      </c>
      <c r="R834" s="12">
        <v>0.44</v>
      </c>
      <c r="S834" s="12">
        <v>0.2</v>
      </c>
      <c r="T834" s="14">
        <v>0.72</v>
      </c>
      <c r="U834" s="46">
        <v>0.44</v>
      </c>
      <c r="V834" s="12">
        <v>0</v>
      </c>
      <c r="W834" s="12">
        <v>0.72</v>
      </c>
      <c r="X834" s="12">
        <v>0.2</v>
      </c>
      <c r="Y834" s="100"/>
      <c r="Z834" s="13">
        <v>0.2</v>
      </c>
      <c r="AA834" s="12">
        <v>0.44</v>
      </c>
      <c r="AB834" s="12">
        <v>0.44</v>
      </c>
      <c r="AC834" s="12">
        <v>0.72</v>
      </c>
      <c r="AD834" s="12">
        <v>0.2</v>
      </c>
      <c r="AE834" s="14">
        <v>0.44</v>
      </c>
      <c r="AF834" s="46">
        <v>0.44</v>
      </c>
      <c r="AG834" s="12">
        <v>0.18</v>
      </c>
      <c r="AH834" s="12">
        <v>0.72</v>
      </c>
      <c r="AI834" s="12">
        <v>0.2</v>
      </c>
      <c r="AJ834" s="100"/>
      <c r="AK834" s="26">
        <v>4.2972222222222207</v>
      </c>
      <c r="AL834" s="54">
        <v>0.1166460537276813</v>
      </c>
      <c r="AM834" s="55"/>
      <c r="AN834" s="56"/>
      <c r="AO834" s="57"/>
      <c r="AP834" s="54"/>
      <c r="AQ834" s="55"/>
      <c r="AR834" s="56"/>
    </row>
    <row r="835" spans="1:44" x14ac:dyDescent="0.35">
      <c r="A835" s="13" t="s">
        <v>1690</v>
      </c>
      <c r="B835" s="12" t="s">
        <v>1691</v>
      </c>
      <c r="C835" s="12">
        <v>949</v>
      </c>
      <c r="D835" s="100"/>
      <c r="E835" s="13"/>
      <c r="F835" s="12">
        <v>0.1</v>
      </c>
      <c r="G835" s="12">
        <v>0.32</v>
      </c>
      <c r="H835" s="12">
        <v>0.45</v>
      </c>
      <c r="I835" s="12">
        <v>0.1</v>
      </c>
      <c r="J835" s="14">
        <v>0.2</v>
      </c>
      <c r="K835" s="46">
        <v>0.2</v>
      </c>
      <c r="L835" s="12">
        <v>0.22</v>
      </c>
      <c r="M835" s="12">
        <v>0.45</v>
      </c>
      <c r="N835" s="12">
        <v>0.1</v>
      </c>
      <c r="O835" s="100"/>
      <c r="P835" s="13">
        <v>0.2</v>
      </c>
      <c r="Q835" s="12">
        <v>0.32</v>
      </c>
      <c r="R835" s="12">
        <v>0.59</v>
      </c>
      <c r="S835" s="12">
        <v>0.32</v>
      </c>
      <c r="T835" s="14">
        <v>0.45</v>
      </c>
      <c r="U835" s="46">
        <v>0.32</v>
      </c>
      <c r="V835" s="12">
        <v>0.13</v>
      </c>
      <c r="W835" s="12">
        <v>0.59</v>
      </c>
      <c r="X835" s="12">
        <v>0.2</v>
      </c>
      <c r="Y835" s="100"/>
      <c r="Z835" s="13">
        <v>0.32</v>
      </c>
      <c r="AA835" s="12">
        <v>0.2</v>
      </c>
      <c r="AB835" s="12">
        <v>0.59</v>
      </c>
      <c r="AC835" s="12">
        <v>0.45</v>
      </c>
      <c r="AD835" s="12">
        <v>0.45</v>
      </c>
      <c r="AE835" s="14">
        <v>0.32</v>
      </c>
      <c r="AF835" s="46">
        <v>0.38500000000000001</v>
      </c>
      <c r="AG835" s="12">
        <v>0.13</v>
      </c>
      <c r="AH835" s="12">
        <v>0.59</v>
      </c>
      <c r="AI835" s="12">
        <v>0.2</v>
      </c>
      <c r="AJ835" s="100"/>
      <c r="AK835" s="26">
        <v>3.0788043478260931</v>
      </c>
      <c r="AL835" s="54">
        <v>0.21450930235907339</v>
      </c>
      <c r="AM835" s="55"/>
      <c r="AN835" s="56"/>
      <c r="AO835" s="57"/>
      <c r="AP835" s="54"/>
      <c r="AQ835" s="55"/>
      <c r="AR835" s="56"/>
    </row>
    <row r="836" spans="1:44" x14ac:dyDescent="0.35">
      <c r="A836" s="13" t="s">
        <v>1692</v>
      </c>
      <c r="B836" s="12" t="s">
        <v>1693</v>
      </c>
      <c r="C836" s="12">
        <v>659</v>
      </c>
      <c r="D836" s="100"/>
      <c r="E836" s="13">
        <v>0.2</v>
      </c>
      <c r="F836" s="12">
        <v>0.2</v>
      </c>
      <c r="G836" s="12">
        <v>0.2</v>
      </c>
      <c r="H836" s="12">
        <v>0.2</v>
      </c>
      <c r="I836" s="12">
        <v>0.2</v>
      </c>
      <c r="J836" s="14">
        <v>0.2</v>
      </c>
      <c r="K836" s="46">
        <v>0.2</v>
      </c>
      <c r="L836" s="12">
        <v>0</v>
      </c>
      <c r="M836" s="12">
        <v>0.2</v>
      </c>
      <c r="N836" s="12">
        <v>0.2</v>
      </c>
      <c r="O836" s="100"/>
      <c r="P836" s="13">
        <v>0.2</v>
      </c>
      <c r="Q836" s="12">
        <v>0.2</v>
      </c>
      <c r="R836" s="12">
        <v>0.2</v>
      </c>
      <c r="S836" s="12">
        <v>0.2</v>
      </c>
      <c r="T836" s="14">
        <v>0.2</v>
      </c>
      <c r="U836" s="46">
        <v>0.2</v>
      </c>
      <c r="V836" s="12">
        <v>0</v>
      </c>
      <c r="W836" s="12">
        <v>0.2</v>
      </c>
      <c r="X836" s="12">
        <v>0.2</v>
      </c>
      <c r="Y836" s="100"/>
      <c r="Z836" s="13">
        <v>0.2</v>
      </c>
      <c r="AA836" s="12">
        <v>0.2</v>
      </c>
      <c r="AB836" s="12">
        <v>0.2</v>
      </c>
      <c r="AC836" s="12">
        <v>0.2</v>
      </c>
      <c r="AD836" s="12">
        <v>0.2</v>
      </c>
      <c r="AE836" s="14">
        <v>0.2</v>
      </c>
      <c r="AF836" s="46">
        <v>0.2</v>
      </c>
      <c r="AG836" s="12">
        <v>0</v>
      </c>
      <c r="AH836" s="12">
        <v>0.2</v>
      </c>
      <c r="AI836" s="12">
        <v>0.2</v>
      </c>
      <c r="AJ836" s="100"/>
      <c r="AK836" s="26">
        <v>0</v>
      </c>
      <c r="AL836" s="54">
        <v>1</v>
      </c>
      <c r="AM836" s="55"/>
      <c r="AN836" s="56"/>
      <c r="AO836" s="57"/>
      <c r="AP836" s="54"/>
      <c r="AQ836" s="55"/>
      <c r="AR836" s="56"/>
    </row>
    <row r="837" spans="1:44" x14ac:dyDescent="0.35">
      <c r="A837" s="13" t="s">
        <v>1694</v>
      </c>
      <c r="B837" s="12" t="s">
        <v>1695</v>
      </c>
      <c r="C837" s="12">
        <v>213</v>
      </c>
      <c r="D837" s="100"/>
      <c r="E837" s="13">
        <v>0.16</v>
      </c>
      <c r="F837" s="12">
        <v>0.21</v>
      </c>
      <c r="G837" s="12">
        <v>0.19</v>
      </c>
      <c r="H837" s="12">
        <v>0.26</v>
      </c>
      <c r="I837" s="12">
        <v>0.24</v>
      </c>
      <c r="J837" s="14">
        <v>0.19</v>
      </c>
      <c r="K837" s="46">
        <v>0.2</v>
      </c>
      <c r="L837" s="12">
        <v>4.2000000000000003E-2</v>
      </c>
      <c r="M837" s="12">
        <v>0.26</v>
      </c>
      <c r="N837" s="12">
        <v>0.16</v>
      </c>
      <c r="O837" s="100"/>
      <c r="P837" s="13">
        <v>0.22</v>
      </c>
      <c r="Q837" s="12">
        <v>0.27</v>
      </c>
      <c r="R837" s="12">
        <v>0.28999999999999998</v>
      </c>
      <c r="S837" s="12">
        <v>0.26</v>
      </c>
      <c r="T837" s="14">
        <v>0.26</v>
      </c>
      <c r="U837" s="46">
        <v>0.26</v>
      </c>
      <c r="V837" s="12">
        <v>0.01</v>
      </c>
      <c r="W837" s="12">
        <v>0.28999999999999998</v>
      </c>
      <c r="X837" s="12">
        <v>0.22</v>
      </c>
      <c r="Y837" s="100"/>
      <c r="Z837" s="13">
        <v>0.24</v>
      </c>
      <c r="AA837" s="12">
        <v>0.24</v>
      </c>
      <c r="AB837" s="12">
        <v>0.28000000000000003</v>
      </c>
      <c r="AC837" s="12">
        <v>0.16</v>
      </c>
      <c r="AD837" s="12">
        <v>0.3</v>
      </c>
      <c r="AE837" s="14">
        <v>0.26</v>
      </c>
      <c r="AF837" s="46">
        <v>0.25</v>
      </c>
      <c r="AG837" s="12">
        <v>3.5000000000000003E-2</v>
      </c>
      <c r="AH837" s="12">
        <v>0.3</v>
      </c>
      <c r="AI837" s="12">
        <v>0.16</v>
      </c>
      <c r="AJ837" s="100"/>
      <c r="AK837" s="26">
        <v>4.8346666666666724</v>
      </c>
      <c r="AL837" s="54">
        <v>8.9159058219585779E-2</v>
      </c>
      <c r="AM837" s="55"/>
      <c r="AN837" s="56"/>
      <c r="AO837" s="57"/>
      <c r="AP837" s="54"/>
      <c r="AQ837" s="55"/>
      <c r="AR837" s="56"/>
    </row>
    <row r="838" spans="1:44" x14ac:dyDescent="0.35">
      <c r="A838" s="13" t="s">
        <v>1696</v>
      </c>
      <c r="B838" s="12" t="s">
        <v>1697</v>
      </c>
      <c r="C838" s="12">
        <v>689</v>
      </c>
      <c r="D838" s="100"/>
      <c r="E838" s="13"/>
      <c r="F838" s="12">
        <v>0.2</v>
      </c>
      <c r="G838" s="12">
        <v>0.2</v>
      </c>
      <c r="H838" s="12">
        <v>0.31</v>
      </c>
      <c r="I838" s="12">
        <v>0.43</v>
      </c>
      <c r="J838" s="14">
        <v>0.2</v>
      </c>
      <c r="K838" s="46">
        <v>0.2</v>
      </c>
      <c r="L838" s="12">
        <v>0.11</v>
      </c>
      <c r="M838" s="12">
        <v>0.43</v>
      </c>
      <c r="N838" s="12">
        <v>0.2</v>
      </c>
      <c r="O838" s="100"/>
      <c r="P838" s="13">
        <v>0.2</v>
      </c>
      <c r="Q838" s="12">
        <v>0.31</v>
      </c>
      <c r="R838" s="12">
        <v>0.2</v>
      </c>
      <c r="S838" s="12">
        <v>0.2</v>
      </c>
      <c r="T838" s="14">
        <v>0.2</v>
      </c>
      <c r="U838" s="46">
        <v>0.2</v>
      </c>
      <c r="V838" s="12">
        <v>0</v>
      </c>
      <c r="W838" s="12">
        <v>0.31</v>
      </c>
      <c r="X838" s="12">
        <v>0.2</v>
      </c>
      <c r="Y838" s="100"/>
      <c r="Z838" s="13">
        <v>0.31</v>
      </c>
      <c r="AA838" s="12">
        <v>0.31</v>
      </c>
      <c r="AB838" s="12">
        <v>0.2</v>
      </c>
      <c r="AC838" s="12">
        <v>0.43</v>
      </c>
      <c r="AD838" s="12">
        <v>0.2</v>
      </c>
      <c r="AE838" s="14">
        <v>0.2</v>
      </c>
      <c r="AF838" s="46">
        <v>0.255</v>
      </c>
      <c r="AG838" s="12">
        <v>0.11</v>
      </c>
      <c r="AH838" s="12">
        <v>0.43</v>
      </c>
      <c r="AI838" s="12">
        <v>0.2</v>
      </c>
      <c r="AJ838" s="100"/>
      <c r="AK838" s="26">
        <v>1.1666666666666701</v>
      </c>
      <c r="AL838" s="54">
        <v>0.5580351457700462</v>
      </c>
      <c r="AM838" s="55"/>
      <c r="AN838" s="56"/>
      <c r="AO838" s="57"/>
      <c r="AP838" s="54"/>
      <c r="AQ838" s="55"/>
      <c r="AR838" s="56"/>
    </row>
    <row r="839" spans="1:44" x14ac:dyDescent="0.35">
      <c r="A839" s="13" t="s">
        <v>1698</v>
      </c>
      <c r="B839" s="12" t="s">
        <v>1699</v>
      </c>
      <c r="C839" s="12">
        <v>625</v>
      </c>
      <c r="D839" s="100"/>
      <c r="E839" s="13">
        <v>0.1</v>
      </c>
      <c r="F839" s="12">
        <v>0.22</v>
      </c>
      <c r="G839" s="12">
        <v>0.18</v>
      </c>
      <c r="H839" s="12">
        <v>0.22</v>
      </c>
      <c r="I839" s="12">
        <v>0.22</v>
      </c>
      <c r="J839" s="14">
        <v>0.14000000000000001</v>
      </c>
      <c r="K839" s="46">
        <v>0.2</v>
      </c>
      <c r="L839" s="12">
        <v>7.0000000000000007E-2</v>
      </c>
      <c r="M839" s="12">
        <v>0.22</v>
      </c>
      <c r="N839" s="12">
        <v>0.1</v>
      </c>
      <c r="O839" s="100"/>
      <c r="P839" s="13">
        <v>0.14000000000000001</v>
      </c>
      <c r="Q839" s="12">
        <v>0.18</v>
      </c>
      <c r="R839" s="12">
        <v>0.1</v>
      </c>
      <c r="S839" s="12">
        <v>0.14000000000000001</v>
      </c>
      <c r="T839" s="14">
        <v>0.26</v>
      </c>
      <c r="U839" s="46">
        <v>0.14000000000000001</v>
      </c>
      <c r="V839" s="12">
        <v>0.04</v>
      </c>
      <c r="W839" s="12">
        <v>0.26</v>
      </c>
      <c r="X839" s="12">
        <v>0.1</v>
      </c>
      <c r="Y839" s="100"/>
      <c r="Z839" s="13">
        <v>0.1</v>
      </c>
      <c r="AA839" s="12">
        <v>0.14000000000000001</v>
      </c>
      <c r="AB839" s="12">
        <v>0.18</v>
      </c>
      <c r="AC839" s="12">
        <v>0.14000000000000001</v>
      </c>
      <c r="AD839" s="12">
        <v>0.1</v>
      </c>
      <c r="AE839" s="14">
        <v>0.18</v>
      </c>
      <c r="AF839" s="46">
        <v>0.14000000000000001</v>
      </c>
      <c r="AG839" s="12">
        <v>0.06</v>
      </c>
      <c r="AH839" s="12">
        <v>0.18</v>
      </c>
      <c r="AI839" s="12">
        <v>0.1</v>
      </c>
      <c r="AJ839" s="100"/>
      <c r="AK839" s="26">
        <v>1.9896373056994821</v>
      </c>
      <c r="AL839" s="54">
        <v>0.36979049891698679</v>
      </c>
      <c r="AM839" s="55"/>
      <c r="AN839" s="56"/>
      <c r="AO839" s="57"/>
      <c r="AP839" s="54"/>
      <c r="AQ839" s="55"/>
      <c r="AR839" s="56"/>
    </row>
    <row r="840" spans="1:44" x14ac:dyDescent="0.35">
      <c r="A840" s="13" t="s">
        <v>1700</v>
      </c>
      <c r="B840" s="12" t="s">
        <v>1701</v>
      </c>
      <c r="C840" s="12">
        <v>538</v>
      </c>
      <c r="D840" s="100"/>
      <c r="E840" s="13">
        <v>0.31</v>
      </c>
      <c r="F840" s="12">
        <v>0.2</v>
      </c>
      <c r="G840" s="12">
        <v>0.2</v>
      </c>
      <c r="H840" s="12">
        <v>0.43</v>
      </c>
      <c r="I840" s="12">
        <v>0.2</v>
      </c>
      <c r="J840" s="14">
        <v>0.2</v>
      </c>
      <c r="K840" s="46">
        <v>0.2</v>
      </c>
      <c r="L840" s="12">
        <v>8.2000000000000003E-2</v>
      </c>
      <c r="M840" s="12">
        <v>0.43</v>
      </c>
      <c r="N840" s="12">
        <v>0.2</v>
      </c>
      <c r="O840" s="100"/>
      <c r="P840" s="13">
        <v>0.31</v>
      </c>
      <c r="Q840" s="12">
        <v>0.2</v>
      </c>
      <c r="R840" s="12"/>
      <c r="S840" s="12">
        <v>0.2</v>
      </c>
      <c r="T840" s="14">
        <v>0.09</v>
      </c>
      <c r="U840" s="46">
        <v>0.2</v>
      </c>
      <c r="V840" s="12">
        <v>5.5E-2</v>
      </c>
      <c r="W840" s="12">
        <v>0.31</v>
      </c>
      <c r="X840" s="12">
        <v>0.09</v>
      </c>
      <c r="Y840" s="100"/>
      <c r="Z840" s="13">
        <v>0.09</v>
      </c>
      <c r="AA840" s="12">
        <v>0.09</v>
      </c>
      <c r="AB840" s="12">
        <v>0.2</v>
      </c>
      <c r="AC840" s="12">
        <v>0.2</v>
      </c>
      <c r="AD840" s="12">
        <v>0.2</v>
      </c>
      <c r="AE840" s="14">
        <v>0.09</v>
      </c>
      <c r="AF840" s="46">
        <v>0.14499999999999999</v>
      </c>
      <c r="AG840" s="12">
        <v>0.11</v>
      </c>
      <c r="AH840" s="12">
        <v>0.2</v>
      </c>
      <c r="AI840" s="12">
        <v>0.09</v>
      </c>
      <c r="AJ840" s="100"/>
      <c r="AK840" s="26">
        <v>4.6812386156648387</v>
      </c>
      <c r="AL840" s="54">
        <v>9.6268000238702287E-2</v>
      </c>
      <c r="AM840" s="55"/>
      <c r="AN840" s="56"/>
      <c r="AO840" s="57"/>
      <c r="AP840" s="54"/>
      <c r="AQ840" s="55"/>
      <c r="AR840" s="56"/>
    </row>
    <row r="841" spans="1:44" x14ac:dyDescent="0.35">
      <c r="A841" s="13" t="s">
        <v>1702</v>
      </c>
      <c r="B841" s="12" t="s">
        <v>1703</v>
      </c>
      <c r="C841" s="12">
        <v>693</v>
      </c>
      <c r="D841" s="100"/>
      <c r="E841" s="13">
        <v>0.2</v>
      </c>
      <c r="F841" s="12">
        <v>0.2</v>
      </c>
      <c r="G841" s="12">
        <v>0.2</v>
      </c>
      <c r="H841" s="12">
        <v>0.28000000000000003</v>
      </c>
      <c r="I841" s="12">
        <v>0.13</v>
      </c>
      <c r="J841" s="14">
        <v>0.13</v>
      </c>
      <c r="K841" s="46">
        <v>0.2</v>
      </c>
      <c r="L841" s="12">
        <v>5.1999999999999998E-2</v>
      </c>
      <c r="M841" s="12">
        <v>0.28000000000000003</v>
      </c>
      <c r="N841" s="12">
        <v>0.13</v>
      </c>
      <c r="O841" s="100"/>
      <c r="P841" s="13">
        <v>0.2</v>
      </c>
      <c r="Q841" s="12">
        <v>0.13</v>
      </c>
      <c r="R841" s="12">
        <v>0.2</v>
      </c>
      <c r="S841" s="12">
        <v>0.2</v>
      </c>
      <c r="T841" s="14">
        <v>0.13</v>
      </c>
      <c r="U841" s="46">
        <v>0.2</v>
      </c>
      <c r="V841" s="12">
        <v>7.0000000000000007E-2</v>
      </c>
      <c r="W841" s="12">
        <v>0.2</v>
      </c>
      <c r="X841" s="12">
        <v>0.13</v>
      </c>
      <c r="Y841" s="100"/>
      <c r="Z841" s="13">
        <v>0.2</v>
      </c>
      <c r="AA841" s="12">
        <v>0.2</v>
      </c>
      <c r="AB841" s="12">
        <v>0.13</v>
      </c>
      <c r="AC841" s="12">
        <v>0.13</v>
      </c>
      <c r="AD841" s="12">
        <v>0.2</v>
      </c>
      <c r="AE841" s="14">
        <v>0.13</v>
      </c>
      <c r="AF841" s="46">
        <v>0.16500000000000001</v>
      </c>
      <c r="AG841" s="12">
        <v>7.0000000000000007E-2</v>
      </c>
      <c r="AH841" s="12">
        <v>0.2</v>
      </c>
      <c r="AI841" s="12">
        <v>0.13</v>
      </c>
      <c r="AJ841" s="100"/>
      <c r="AK841" s="26">
        <v>0.71833333333332627</v>
      </c>
      <c r="AL841" s="54">
        <v>0.6982579653254557</v>
      </c>
      <c r="AM841" s="55"/>
      <c r="AN841" s="56"/>
      <c r="AO841" s="57"/>
      <c r="AP841" s="54"/>
      <c r="AQ841" s="55"/>
      <c r="AR841" s="56"/>
    </row>
    <row r="842" spans="1:44" x14ac:dyDescent="0.35">
      <c r="A842" s="13" t="s">
        <v>1704</v>
      </c>
      <c r="B842" s="12" t="s">
        <v>1705</v>
      </c>
      <c r="C842" s="12">
        <v>814</v>
      </c>
      <c r="D842" s="100"/>
      <c r="E842" s="13">
        <v>0.2</v>
      </c>
      <c r="F842" s="12">
        <v>0.2</v>
      </c>
      <c r="G842" s="12">
        <v>0.2</v>
      </c>
      <c r="H842" s="12">
        <v>0.2</v>
      </c>
      <c r="I842" s="12">
        <v>0.2</v>
      </c>
      <c r="J842" s="14">
        <v>0.2</v>
      </c>
      <c r="K842" s="46">
        <v>0.2</v>
      </c>
      <c r="L842" s="12">
        <v>0</v>
      </c>
      <c r="M842" s="12">
        <v>0.2</v>
      </c>
      <c r="N842" s="12">
        <v>0.2</v>
      </c>
      <c r="O842" s="100"/>
      <c r="P842" s="13">
        <v>0.2</v>
      </c>
      <c r="Q842" s="12">
        <v>0.2</v>
      </c>
      <c r="R842" s="12"/>
      <c r="S842" s="12">
        <v>0.2</v>
      </c>
      <c r="T842" s="14">
        <v>0.2</v>
      </c>
      <c r="U842" s="46">
        <v>0.2</v>
      </c>
      <c r="V842" s="12">
        <v>0</v>
      </c>
      <c r="W842" s="12">
        <v>0.2</v>
      </c>
      <c r="X842" s="12">
        <v>0.2</v>
      </c>
      <c r="Y842" s="100"/>
      <c r="Z842" s="13"/>
      <c r="AA842" s="12"/>
      <c r="AB842" s="12">
        <v>0.2</v>
      </c>
      <c r="AC842" s="12">
        <v>0.2</v>
      </c>
      <c r="AD842" s="12">
        <v>0.2</v>
      </c>
      <c r="AE842" s="14">
        <v>0.43</v>
      </c>
      <c r="AF842" s="46">
        <v>0.2</v>
      </c>
      <c r="AG842" s="12">
        <v>5.7000000000000002E-2</v>
      </c>
      <c r="AH842" s="12">
        <v>0.43</v>
      </c>
      <c r="AI842" s="12">
        <v>0.2</v>
      </c>
      <c r="AJ842" s="100"/>
      <c r="AK842" s="26">
        <v>2.5</v>
      </c>
      <c r="AL842" s="54">
        <v>0.28650479686018998</v>
      </c>
      <c r="AM842" s="55"/>
      <c r="AN842" s="56"/>
      <c r="AO842" s="57"/>
      <c r="AP842" s="54"/>
      <c r="AQ842" s="55"/>
      <c r="AR842" s="56"/>
    </row>
    <row r="843" spans="1:44" x14ac:dyDescent="0.35">
      <c r="A843" s="13" t="s">
        <v>1706</v>
      </c>
      <c r="B843" s="12" t="s">
        <v>1707</v>
      </c>
      <c r="C843" s="12">
        <v>377</v>
      </c>
      <c r="D843" s="100"/>
      <c r="E843" s="13">
        <v>0.2</v>
      </c>
      <c r="F843" s="12">
        <v>0.2</v>
      </c>
      <c r="G843" s="12">
        <v>0.2</v>
      </c>
      <c r="H843" s="12">
        <v>0.2</v>
      </c>
      <c r="I843" s="12"/>
      <c r="J843" s="14">
        <v>0.2</v>
      </c>
      <c r="K843" s="46">
        <v>0.2</v>
      </c>
      <c r="L843" s="12">
        <v>0</v>
      </c>
      <c r="M843" s="12">
        <v>0.2</v>
      </c>
      <c r="N843" s="12">
        <v>0.2</v>
      </c>
      <c r="O843" s="100"/>
      <c r="P843" s="13"/>
      <c r="Q843" s="12">
        <v>0.2</v>
      </c>
      <c r="R843" s="12"/>
      <c r="S843" s="12">
        <v>0.2</v>
      </c>
      <c r="T843" s="14">
        <v>0.32</v>
      </c>
      <c r="U843" s="46">
        <v>0.2</v>
      </c>
      <c r="V843" s="12">
        <v>0.06</v>
      </c>
      <c r="W843" s="12">
        <v>0.32</v>
      </c>
      <c r="X843" s="12">
        <v>0.2</v>
      </c>
      <c r="Y843" s="100"/>
      <c r="Z843" s="13"/>
      <c r="AA843" s="12">
        <v>0.32</v>
      </c>
      <c r="AB843" s="12">
        <v>0.2</v>
      </c>
      <c r="AC843" s="12">
        <v>0.2</v>
      </c>
      <c r="AD843" s="12">
        <v>0.2</v>
      </c>
      <c r="AE843" s="14"/>
      <c r="AF843" s="46">
        <v>0.2</v>
      </c>
      <c r="AG843" s="12">
        <v>0.03</v>
      </c>
      <c r="AH843" s="12">
        <v>0.32</v>
      </c>
      <c r="AI843" s="12">
        <v>0.2</v>
      </c>
      <c r="AJ843" s="100"/>
      <c r="AK843" s="26">
        <v>1.650000000000003</v>
      </c>
      <c r="AL843" s="54">
        <v>0.43823499246494879</v>
      </c>
      <c r="AM843" s="55"/>
      <c r="AN843" s="56"/>
      <c r="AO843" s="57"/>
      <c r="AP843" s="54"/>
      <c r="AQ843" s="55"/>
      <c r="AR843" s="56"/>
    </row>
    <row r="844" spans="1:44" x14ac:dyDescent="0.35">
      <c r="A844" s="13" t="s">
        <v>1708</v>
      </c>
      <c r="B844" s="12" t="s">
        <v>1709</v>
      </c>
      <c r="C844" s="12">
        <v>429</v>
      </c>
      <c r="D844" s="100"/>
      <c r="E844" s="13">
        <v>0.26</v>
      </c>
      <c r="F844" s="12">
        <v>0.15</v>
      </c>
      <c r="G844" s="12">
        <v>0.2</v>
      </c>
      <c r="H844" s="12">
        <v>0.2</v>
      </c>
      <c r="I844" s="12">
        <v>0.26</v>
      </c>
      <c r="J844" s="14">
        <v>0.2</v>
      </c>
      <c r="K844" s="46">
        <v>0.2</v>
      </c>
      <c r="L844" s="12">
        <v>4.4999999999999998E-2</v>
      </c>
      <c r="M844" s="12">
        <v>0.26</v>
      </c>
      <c r="N844" s="12">
        <v>0.15</v>
      </c>
      <c r="O844" s="100"/>
      <c r="P844" s="13">
        <v>0.32</v>
      </c>
      <c r="Q844" s="12">
        <v>0.45</v>
      </c>
      <c r="R844" s="12">
        <v>0.26</v>
      </c>
      <c r="S844" s="12">
        <v>0.59</v>
      </c>
      <c r="T844" s="14">
        <v>0.2</v>
      </c>
      <c r="U844" s="46">
        <v>0.32</v>
      </c>
      <c r="V844" s="12">
        <v>0.19</v>
      </c>
      <c r="W844" s="12">
        <v>0.59</v>
      </c>
      <c r="X844" s="12">
        <v>0.2</v>
      </c>
      <c r="Y844" s="100"/>
      <c r="Z844" s="13">
        <v>0.26</v>
      </c>
      <c r="AA844" s="12">
        <v>0.26</v>
      </c>
      <c r="AB844" s="12">
        <v>0.59</v>
      </c>
      <c r="AC844" s="12">
        <v>0.45</v>
      </c>
      <c r="AD844" s="12">
        <v>0.32</v>
      </c>
      <c r="AE844" s="14">
        <v>0.32</v>
      </c>
      <c r="AF844" s="46">
        <v>0.32</v>
      </c>
      <c r="AG844" s="12">
        <v>0.14199999999999999</v>
      </c>
      <c r="AH844" s="12">
        <v>0.59</v>
      </c>
      <c r="AI844" s="12">
        <v>0.26</v>
      </c>
      <c r="AJ844" s="100"/>
      <c r="AK844" s="26">
        <v>7.518290598290589</v>
      </c>
      <c r="AL844" s="54">
        <v>2.3303649514663561E-2</v>
      </c>
      <c r="AM844" s="55">
        <v>0.10382674780483291</v>
      </c>
      <c r="AN844" s="56">
        <v>-2.1129048119512501</v>
      </c>
      <c r="AO844" s="57">
        <v>3.2927408874323223E-2</v>
      </c>
      <c r="AP844" s="54">
        <v>-2.5434682559903852</v>
      </c>
      <c r="AQ844" s="55">
        <v>1</v>
      </c>
      <c r="AR844" s="56">
        <v>-0.31219701706931402</v>
      </c>
    </row>
    <row r="845" spans="1:44" x14ac:dyDescent="0.35">
      <c r="A845" s="13" t="s">
        <v>1710</v>
      </c>
      <c r="B845" s="12" t="s">
        <v>1711</v>
      </c>
      <c r="C845" s="12">
        <v>807</v>
      </c>
      <c r="D845" s="100"/>
      <c r="E845" s="13">
        <v>0.19</v>
      </c>
      <c r="F845" s="12">
        <v>0.09</v>
      </c>
      <c r="G845" s="12">
        <v>0.19</v>
      </c>
      <c r="H845" s="12">
        <v>0.28999999999999998</v>
      </c>
      <c r="I845" s="12">
        <v>0.19</v>
      </c>
      <c r="J845" s="14">
        <v>0.09</v>
      </c>
      <c r="K845" s="46">
        <v>0.19</v>
      </c>
      <c r="L845" s="12">
        <v>7.4999999999999997E-2</v>
      </c>
      <c r="M845" s="12">
        <v>0.28999999999999998</v>
      </c>
      <c r="N845" s="12">
        <v>0.09</v>
      </c>
      <c r="O845" s="100"/>
      <c r="P845" s="13">
        <v>0.09</v>
      </c>
      <c r="Q845" s="12">
        <v>0.28999999999999998</v>
      </c>
      <c r="R845" s="12">
        <v>0.09</v>
      </c>
      <c r="S845" s="12">
        <v>0.09</v>
      </c>
      <c r="T845" s="14">
        <v>0.09</v>
      </c>
      <c r="U845" s="46">
        <v>0.09</v>
      </c>
      <c r="V845" s="12">
        <v>0</v>
      </c>
      <c r="W845" s="12">
        <v>0.28999999999999998</v>
      </c>
      <c r="X845" s="12">
        <v>0.09</v>
      </c>
      <c r="Y845" s="100"/>
      <c r="Z845" s="13">
        <v>0.19</v>
      </c>
      <c r="AA845" s="12">
        <v>0.19</v>
      </c>
      <c r="AB845" s="12"/>
      <c r="AC845" s="12">
        <v>0.09</v>
      </c>
      <c r="AD845" s="12">
        <v>0.19</v>
      </c>
      <c r="AE845" s="14"/>
      <c r="AF845" s="46">
        <v>0.19</v>
      </c>
      <c r="AG845" s="12">
        <v>2.5000000000000001E-2</v>
      </c>
      <c r="AH845" s="12">
        <v>0.19</v>
      </c>
      <c r="AI845" s="12">
        <v>0.09</v>
      </c>
      <c r="AJ845" s="100"/>
      <c r="AK845" s="26">
        <v>1.6221153846153891</v>
      </c>
      <c r="AL845" s="54">
        <v>0.44438779201482959</v>
      </c>
      <c r="AM845" s="55"/>
      <c r="AN845" s="56"/>
      <c r="AO845" s="57"/>
      <c r="AP845" s="54"/>
      <c r="AQ845" s="55"/>
      <c r="AR845" s="56"/>
    </row>
    <row r="846" spans="1:44" x14ac:dyDescent="0.35">
      <c r="A846" s="13" t="s">
        <v>1712</v>
      </c>
      <c r="B846" s="12" t="s">
        <v>1713</v>
      </c>
      <c r="C846" s="12">
        <v>1036</v>
      </c>
      <c r="D846" s="100"/>
      <c r="E846" s="13"/>
      <c r="F846" s="12">
        <v>0.19</v>
      </c>
      <c r="G846" s="12">
        <v>0.09</v>
      </c>
      <c r="H846" s="12">
        <v>0.19</v>
      </c>
      <c r="I846" s="12">
        <v>0.19</v>
      </c>
      <c r="J846" s="14">
        <v>0.09</v>
      </c>
      <c r="K846" s="46">
        <v>0.19</v>
      </c>
      <c r="L846" s="12">
        <v>0.1</v>
      </c>
      <c r="M846" s="12">
        <v>0.19</v>
      </c>
      <c r="N846" s="12">
        <v>0.09</v>
      </c>
      <c r="O846" s="100"/>
      <c r="P846" s="13">
        <v>0.09</v>
      </c>
      <c r="Q846" s="12">
        <v>0.09</v>
      </c>
      <c r="R846" s="12">
        <v>0.19</v>
      </c>
      <c r="S846" s="12">
        <v>0.19</v>
      </c>
      <c r="T846" s="14">
        <v>0.09</v>
      </c>
      <c r="U846" s="46">
        <v>0.09</v>
      </c>
      <c r="V846" s="12">
        <v>0.1</v>
      </c>
      <c r="W846" s="12">
        <v>0.19</v>
      </c>
      <c r="X846" s="12">
        <v>0.09</v>
      </c>
      <c r="Y846" s="100"/>
      <c r="Z846" s="13">
        <v>0.09</v>
      </c>
      <c r="AA846" s="12">
        <v>0.09</v>
      </c>
      <c r="AB846" s="12">
        <v>0.09</v>
      </c>
      <c r="AC846" s="12">
        <v>0.19</v>
      </c>
      <c r="AD846" s="12">
        <v>0.09</v>
      </c>
      <c r="AE846" s="14">
        <v>0.09</v>
      </c>
      <c r="AF846" s="46">
        <v>0.09</v>
      </c>
      <c r="AG846" s="12">
        <v>0</v>
      </c>
      <c r="AH846" s="12">
        <v>0.19</v>
      </c>
      <c r="AI846" s="12">
        <v>0.09</v>
      </c>
      <c r="AJ846" s="100"/>
      <c r="AK846" s="26">
        <v>2.0666666666666802</v>
      </c>
      <c r="AL846" s="54">
        <v>0.35581891853733971</v>
      </c>
      <c r="AM846" s="55"/>
      <c r="AN846" s="56"/>
      <c r="AO846" s="57"/>
      <c r="AP846" s="54"/>
      <c r="AQ846" s="55"/>
      <c r="AR846" s="56"/>
    </row>
    <row r="847" spans="1:44" x14ac:dyDescent="0.35">
      <c r="A847" s="13" t="s">
        <v>1714</v>
      </c>
      <c r="B847" s="12" t="s">
        <v>1715</v>
      </c>
      <c r="C847" s="12">
        <v>1009</v>
      </c>
      <c r="D847" s="100"/>
      <c r="E847" s="13">
        <v>0.26</v>
      </c>
      <c r="F847" s="12">
        <v>0.26</v>
      </c>
      <c r="G847" s="12">
        <v>0.12</v>
      </c>
      <c r="H847" s="12">
        <v>0.12</v>
      </c>
      <c r="I847" s="12">
        <v>0.12</v>
      </c>
      <c r="J847" s="14">
        <v>0.26</v>
      </c>
      <c r="K847" s="46">
        <v>0.19</v>
      </c>
      <c r="L847" s="12">
        <v>0.14000000000000001</v>
      </c>
      <c r="M847" s="12">
        <v>0.26</v>
      </c>
      <c r="N847" s="12">
        <v>0.12</v>
      </c>
      <c r="O847" s="100"/>
      <c r="P847" s="13">
        <v>0.12</v>
      </c>
      <c r="Q847" s="12">
        <v>0.12</v>
      </c>
      <c r="R847" s="12">
        <v>0.12</v>
      </c>
      <c r="S847" s="12"/>
      <c r="T847" s="14">
        <v>0.26</v>
      </c>
      <c r="U847" s="46">
        <v>0.12</v>
      </c>
      <c r="V847" s="12">
        <v>3.5000000000000003E-2</v>
      </c>
      <c r="W847" s="12">
        <v>0.26</v>
      </c>
      <c r="X847" s="12">
        <v>0.12</v>
      </c>
      <c r="Y847" s="100"/>
      <c r="Z847" s="13">
        <v>0.12</v>
      </c>
      <c r="AA847" s="12"/>
      <c r="AB847" s="12"/>
      <c r="AC847" s="12">
        <v>0.12</v>
      </c>
      <c r="AD847" s="12"/>
      <c r="AE847" s="14">
        <v>0.12</v>
      </c>
      <c r="AF847" s="46">
        <v>0.12</v>
      </c>
      <c r="AG847" s="12">
        <v>0</v>
      </c>
      <c r="AH847" s="12">
        <v>0.12</v>
      </c>
      <c r="AI847" s="12">
        <v>0.12</v>
      </c>
      <c r="AJ847" s="100"/>
      <c r="AK847" s="26">
        <v>2.2499999999999969</v>
      </c>
      <c r="AL847" s="54">
        <v>0.32465246735835018</v>
      </c>
      <c r="AM847" s="55"/>
      <c r="AN847" s="56"/>
      <c r="AO847" s="57"/>
      <c r="AP847" s="54"/>
      <c r="AQ847" s="55"/>
      <c r="AR847" s="56"/>
    </row>
    <row r="848" spans="1:44" x14ac:dyDescent="0.35">
      <c r="A848" s="13" t="s">
        <v>1716</v>
      </c>
      <c r="B848" s="12" t="s">
        <v>1717</v>
      </c>
      <c r="C848" s="12">
        <v>484</v>
      </c>
      <c r="D848" s="100"/>
      <c r="E848" s="13">
        <v>0.19</v>
      </c>
      <c r="F848" s="12">
        <v>0.19</v>
      </c>
      <c r="G848" s="12">
        <v>0.06</v>
      </c>
      <c r="H848" s="12">
        <v>0.19</v>
      </c>
      <c r="I848" s="12">
        <v>0.19</v>
      </c>
      <c r="J848" s="14">
        <v>0.26</v>
      </c>
      <c r="K848" s="46">
        <v>0.19</v>
      </c>
      <c r="L848" s="12">
        <v>0</v>
      </c>
      <c r="M848" s="12">
        <v>0.26</v>
      </c>
      <c r="N848" s="12">
        <v>0.06</v>
      </c>
      <c r="O848" s="100"/>
      <c r="P848" s="13">
        <v>0.12</v>
      </c>
      <c r="Q848" s="12">
        <v>0.12</v>
      </c>
      <c r="R848" s="12">
        <v>0.19</v>
      </c>
      <c r="S848" s="12">
        <v>0.12</v>
      </c>
      <c r="T848" s="14">
        <v>0.19</v>
      </c>
      <c r="U848" s="46">
        <v>0.12</v>
      </c>
      <c r="V848" s="12">
        <v>7.0000000000000007E-2</v>
      </c>
      <c r="W848" s="12">
        <v>0.19</v>
      </c>
      <c r="X848" s="12">
        <v>0.12</v>
      </c>
      <c r="Y848" s="100"/>
      <c r="Z848" s="13">
        <v>0.19</v>
      </c>
      <c r="AA848" s="12">
        <v>0.12</v>
      </c>
      <c r="AB848" s="12">
        <v>0.06</v>
      </c>
      <c r="AC848" s="12">
        <v>0.06</v>
      </c>
      <c r="AD848" s="12">
        <v>0.06</v>
      </c>
      <c r="AE848" s="14">
        <v>0.12</v>
      </c>
      <c r="AF848" s="46">
        <v>0.09</v>
      </c>
      <c r="AG848" s="12">
        <v>0.06</v>
      </c>
      <c r="AH848" s="12">
        <v>0.19</v>
      </c>
      <c r="AI848" s="12">
        <v>0.06</v>
      </c>
      <c r="AJ848" s="100"/>
      <c r="AK848" s="26">
        <v>5.0505936073059354</v>
      </c>
      <c r="AL848" s="54">
        <v>8.0034554712950956E-2</v>
      </c>
      <c r="AM848" s="55"/>
      <c r="AN848" s="56"/>
      <c r="AO848" s="57"/>
      <c r="AP848" s="54"/>
      <c r="AQ848" s="55"/>
      <c r="AR848" s="56"/>
    </row>
    <row r="849" spans="1:44" x14ac:dyDescent="0.35">
      <c r="A849" s="13" t="s">
        <v>1718</v>
      </c>
      <c r="B849" s="12" t="s">
        <v>1719</v>
      </c>
      <c r="C849" s="12">
        <v>847</v>
      </c>
      <c r="D849" s="100"/>
      <c r="E849" s="13">
        <v>0.19</v>
      </c>
      <c r="F849" s="12">
        <v>0.19</v>
      </c>
      <c r="G849" s="12">
        <v>0.19</v>
      </c>
      <c r="H849" s="12">
        <v>0.19</v>
      </c>
      <c r="I849" s="12">
        <v>0.19</v>
      </c>
      <c r="J849" s="14"/>
      <c r="K849" s="46">
        <v>0.19</v>
      </c>
      <c r="L849" s="12">
        <v>0</v>
      </c>
      <c r="M849" s="12">
        <v>0.19</v>
      </c>
      <c r="N849" s="12">
        <v>0.19</v>
      </c>
      <c r="O849" s="100"/>
      <c r="P849" s="13">
        <v>0.19</v>
      </c>
      <c r="Q849" s="12">
        <v>0.19</v>
      </c>
      <c r="R849" s="12">
        <v>0.19</v>
      </c>
      <c r="S849" s="12">
        <v>0.19</v>
      </c>
      <c r="T849" s="14">
        <v>0.19</v>
      </c>
      <c r="U849" s="46">
        <v>0.19</v>
      </c>
      <c r="V849" s="12">
        <v>0</v>
      </c>
      <c r="W849" s="12">
        <v>0.19</v>
      </c>
      <c r="X849" s="12">
        <v>0.19</v>
      </c>
      <c r="Y849" s="100"/>
      <c r="Z849" s="13">
        <v>0.19</v>
      </c>
      <c r="AA849" s="12"/>
      <c r="AB849" s="12">
        <v>0.19</v>
      </c>
      <c r="AC849" s="12">
        <v>0.19</v>
      </c>
      <c r="AD849" s="12"/>
      <c r="AE849" s="14">
        <v>0.42</v>
      </c>
      <c r="AF849" s="46">
        <v>0.19</v>
      </c>
      <c r="AG849" s="12">
        <v>5.7000000000000002E-2</v>
      </c>
      <c r="AH849" s="12">
        <v>0.42</v>
      </c>
      <c r="AI849" s="12">
        <v>0.19</v>
      </c>
      <c r="AJ849" s="100"/>
      <c r="AK849" s="26">
        <v>2.5</v>
      </c>
      <c r="AL849" s="54">
        <v>0.28650479686018998</v>
      </c>
      <c r="AM849" s="55"/>
      <c r="AN849" s="56"/>
      <c r="AO849" s="57"/>
      <c r="AP849" s="54"/>
      <c r="AQ849" s="55"/>
      <c r="AR849" s="56"/>
    </row>
    <row r="850" spans="1:44" x14ac:dyDescent="0.35">
      <c r="A850" s="13" t="s">
        <v>1720</v>
      </c>
      <c r="B850" s="12" t="s">
        <v>1721</v>
      </c>
      <c r="C850" s="12">
        <v>973</v>
      </c>
      <c r="D850" s="100"/>
      <c r="E850" s="13"/>
      <c r="F850" s="12"/>
      <c r="G850" s="12">
        <v>0.19</v>
      </c>
      <c r="H850" s="12">
        <v>0.19</v>
      </c>
      <c r="I850" s="12">
        <v>0.41</v>
      </c>
      <c r="J850" s="14">
        <v>0.19</v>
      </c>
      <c r="K850" s="46">
        <v>0.19</v>
      </c>
      <c r="L850" s="12">
        <v>5.5E-2</v>
      </c>
      <c r="M850" s="12">
        <v>0.41</v>
      </c>
      <c r="N850" s="12">
        <v>0.19</v>
      </c>
      <c r="O850" s="100"/>
      <c r="P850" s="13">
        <v>0.41</v>
      </c>
      <c r="Q850" s="12">
        <v>0.41</v>
      </c>
      <c r="R850" s="12">
        <v>0.41</v>
      </c>
      <c r="S850" s="12"/>
      <c r="T850" s="14">
        <v>0.41</v>
      </c>
      <c r="U850" s="46">
        <v>0.41</v>
      </c>
      <c r="V850" s="12">
        <v>0</v>
      </c>
      <c r="W850" s="12">
        <v>0.41</v>
      </c>
      <c r="X850" s="12">
        <v>0.41</v>
      </c>
      <c r="Y850" s="100"/>
      <c r="Z850" s="13">
        <v>0.41</v>
      </c>
      <c r="AA850" s="12">
        <v>0.41</v>
      </c>
      <c r="AB850" s="12">
        <v>0.19</v>
      </c>
      <c r="AC850" s="12">
        <v>0.41</v>
      </c>
      <c r="AD850" s="12">
        <v>0.41</v>
      </c>
      <c r="AE850" s="14">
        <v>0.41</v>
      </c>
      <c r="AF850" s="46">
        <v>0.41</v>
      </c>
      <c r="AG850" s="12">
        <v>0</v>
      </c>
      <c r="AH850" s="12">
        <v>0.41</v>
      </c>
      <c r="AI850" s="12">
        <v>0.19</v>
      </c>
      <c r="AJ850" s="100"/>
      <c r="AK850" s="26">
        <v>5.7958333333333387</v>
      </c>
      <c r="AL850" s="54">
        <v>5.5137971255853013E-2</v>
      </c>
      <c r="AM850" s="55"/>
      <c r="AN850" s="56"/>
      <c r="AO850" s="57"/>
      <c r="AP850" s="54"/>
      <c r="AQ850" s="55"/>
      <c r="AR850" s="56"/>
    </row>
    <row r="851" spans="1:44" x14ac:dyDescent="0.35">
      <c r="A851" s="13" t="s">
        <v>1722</v>
      </c>
      <c r="B851" s="12" t="s">
        <v>1723</v>
      </c>
      <c r="C851" s="12">
        <v>459</v>
      </c>
      <c r="D851" s="100"/>
      <c r="E851" s="13">
        <v>0.19</v>
      </c>
      <c r="F851" s="12">
        <v>0.2</v>
      </c>
      <c r="G851" s="12">
        <v>0.19</v>
      </c>
      <c r="H851" s="12">
        <v>0.09</v>
      </c>
      <c r="I851" s="12">
        <v>0.31</v>
      </c>
      <c r="J851" s="14">
        <v>0.19</v>
      </c>
      <c r="K851" s="46">
        <v>0.19</v>
      </c>
      <c r="L851" s="12">
        <v>8.0000000000000002E-3</v>
      </c>
      <c r="M851" s="12">
        <v>0.31</v>
      </c>
      <c r="N851" s="12">
        <v>0.09</v>
      </c>
      <c r="O851" s="100"/>
      <c r="P851" s="13">
        <v>0.19</v>
      </c>
      <c r="Q851" s="12">
        <v>0.09</v>
      </c>
      <c r="R851" s="12">
        <v>0.09</v>
      </c>
      <c r="S851" s="12">
        <v>0.09</v>
      </c>
      <c r="T851" s="14"/>
      <c r="U851" s="46">
        <v>0.09</v>
      </c>
      <c r="V851" s="12">
        <v>2.5000000000000001E-2</v>
      </c>
      <c r="W851" s="12">
        <v>0.19</v>
      </c>
      <c r="X851" s="12">
        <v>0.09</v>
      </c>
      <c r="Y851" s="100"/>
      <c r="Z851" s="13">
        <v>0.09</v>
      </c>
      <c r="AA851" s="12">
        <v>0.31</v>
      </c>
      <c r="AB851" s="12">
        <v>0.19</v>
      </c>
      <c r="AC851" s="12">
        <v>0.31</v>
      </c>
      <c r="AD851" s="12">
        <v>0.31</v>
      </c>
      <c r="AE851" s="14">
        <v>0.09</v>
      </c>
      <c r="AF851" s="46">
        <v>0.25</v>
      </c>
      <c r="AG851" s="12">
        <v>0.19500000000000001</v>
      </c>
      <c r="AH851" s="12">
        <v>0.31</v>
      </c>
      <c r="AI851" s="12">
        <v>0.09</v>
      </c>
      <c r="AJ851" s="100"/>
      <c r="AK851" s="26">
        <v>3.444105691056905</v>
      </c>
      <c r="AL851" s="54">
        <v>0.1786989298204241</v>
      </c>
      <c r="AM851" s="55"/>
      <c r="AN851" s="56"/>
      <c r="AO851" s="57"/>
      <c r="AP851" s="54"/>
      <c r="AQ851" s="55"/>
      <c r="AR851" s="56"/>
    </row>
    <row r="852" spans="1:44" x14ac:dyDescent="0.35">
      <c r="A852" s="13" t="s">
        <v>1724</v>
      </c>
      <c r="B852" s="12" t="s">
        <v>1725</v>
      </c>
      <c r="C852" s="12">
        <v>900</v>
      </c>
      <c r="D852" s="100"/>
      <c r="E852" s="13">
        <v>0.26</v>
      </c>
      <c r="F852" s="12">
        <v>0.27</v>
      </c>
      <c r="G852" s="12">
        <v>0.12</v>
      </c>
      <c r="H852" s="12">
        <v>0.42</v>
      </c>
      <c r="I852" s="12">
        <v>0.12</v>
      </c>
      <c r="J852" s="14">
        <v>0.12</v>
      </c>
      <c r="K852" s="46">
        <v>0.19</v>
      </c>
      <c r="L852" s="12">
        <v>0.14799999999999999</v>
      </c>
      <c r="M852" s="12">
        <v>0.42</v>
      </c>
      <c r="N852" s="12">
        <v>0.12</v>
      </c>
      <c r="O852" s="100"/>
      <c r="P852" s="13">
        <v>0.26</v>
      </c>
      <c r="Q852" s="12">
        <v>0.26</v>
      </c>
      <c r="R852" s="12">
        <v>0.42</v>
      </c>
      <c r="S852" s="12">
        <v>0.6</v>
      </c>
      <c r="T852" s="14">
        <v>0.42</v>
      </c>
      <c r="U852" s="46">
        <v>0.42</v>
      </c>
      <c r="V852" s="12">
        <v>0.16</v>
      </c>
      <c r="W852" s="12">
        <v>0.6</v>
      </c>
      <c r="X852" s="12">
        <v>0.26</v>
      </c>
      <c r="Y852" s="100"/>
      <c r="Z852" s="13">
        <v>0.26</v>
      </c>
      <c r="AA852" s="12">
        <v>0.26</v>
      </c>
      <c r="AB852" s="12">
        <v>0.12</v>
      </c>
      <c r="AC852" s="12">
        <v>0.26</v>
      </c>
      <c r="AD852" s="12">
        <v>0.12</v>
      </c>
      <c r="AE852" s="14">
        <v>0.12</v>
      </c>
      <c r="AF852" s="46">
        <v>0.19</v>
      </c>
      <c r="AG852" s="12">
        <v>0.14000000000000001</v>
      </c>
      <c r="AH852" s="12">
        <v>0.26</v>
      </c>
      <c r="AI852" s="12">
        <v>0.12</v>
      </c>
      <c r="AJ852" s="100"/>
      <c r="AK852" s="26">
        <v>5.6797843665768184</v>
      </c>
      <c r="AL852" s="54">
        <v>5.8431965567272738E-2</v>
      </c>
      <c r="AM852" s="55"/>
      <c r="AN852" s="56"/>
      <c r="AO852" s="57"/>
      <c r="AP852" s="54"/>
      <c r="AQ852" s="55"/>
      <c r="AR852" s="56"/>
    </row>
    <row r="853" spans="1:44" x14ac:dyDescent="0.35">
      <c r="A853" s="13" t="s">
        <v>1726</v>
      </c>
      <c r="B853" s="12" t="s">
        <v>1727</v>
      </c>
      <c r="C853" s="12">
        <v>462</v>
      </c>
      <c r="D853" s="100"/>
      <c r="E853" s="13">
        <v>0.12</v>
      </c>
      <c r="F853" s="12">
        <v>0.36</v>
      </c>
      <c r="G853" s="12">
        <v>0.21</v>
      </c>
      <c r="H853" s="12">
        <v>0.17</v>
      </c>
      <c r="I853" s="12">
        <v>0.12</v>
      </c>
      <c r="J853" s="14">
        <v>0.31</v>
      </c>
      <c r="K853" s="46">
        <v>0.19</v>
      </c>
      <c r="L853" s="12">
        <v>0.152</v>
      </c>
      <c r="M853" s="12">
        <v>0.36</v>
      </c>
      <c r="N853" s="12">
        <v>0.12</v>
      </c>
      <c r="O853" s="100"/>
      <c r="P853" s="13">
        <v>0.12</v>
      </c>
      <c r="Q853" s="12">
        <v>0.26</v>
      </c>
      <c r="R853" s="12">
        <v>0.17</v>
      </c>
      <c r="S853" s="12">
        <v>0.17</v>
      </c>
      <c r="T853" s="14">
        <v>0.26</v>
      </c>
      <c r="U853" s="46">
        <v>0.17</v>
      </c>
      <c r="V853" s="12">
        <v>0.09</v>
      </c>
      <c r="W853" s="12">
        <v>0.26</v>
      </c>
      <c r="X853" s="12">
        <v>0.12</v>
      </c>
      <c r="Y853" s="100"/>
      <c r="Z853" s="13">
        <v>0.17</v>
      </c>
      <c r="AA853" s="12">
        <v>0.21</v>
      </c>
      <c r="AB853" s="12">
        <v>0.21</v>
      </c>
      <c r="AC853" s="12">
        <v>0.21</v>
      </c>
      <c r="AD853" s="12">
        <v>0.08</v>
      </c>
      <c r="AE853" s="14">
        <v>0.21</v>
      </c>
      <c r="AF853" s="46">
        <v>0.21</v>
      </c>
      <c r="AG853" s="12">
        <v>0.03</v>
      </c>
      <c r="AH853" s="12">
        <v>0.21</v>
      </c>
      <c r="AI853" s="12">
        <v>0.08</v>
      </c>
      <c r="AJ853" s="100"/>
      <c r="AK853" s="26">
        <v>8.5360648740924555E-2</v>
      </c>
      <c r="AL853" s="54">
        <v>0.9582176599445914</v>
      </c>
      <c r="AM853" s="55"/>
      <c r="AN853" s="56"/>
      <c r="AO853" s="57"/>
      <c r="AP853" s="54"/>
      <c r="AQ853" s="55"/>
      <c r="AR853" s="56"/>
    </row>
    <row r="854" spans="1:44" x14ac:dyDescent="0.35">
      <c r="A854" s="13" t="s">
        <v>1728</v>
      </c>
      <c r="B854" s="12" t="s">
        <v>1729</v>
      </c>
      <c r="C854" s="12">
        <v>946</v>
      </c>
      <c r="D854" s="100"/>
      <c r="E854" s="13">
        <v>0.19</v>
      </c>
      <c r="F854" s="12">
        <v>0.3</v>
      </c>
      <c r="G854" s="12">
        <v>0.09</v>
      </c>
      <c r="H854" s="12"/>
      <c r="I854" s="12">
        <v>0.19</v>
      </c>
      <c r="J854" s="14">
        <v>0.19</v>
      </c>
      <c r="K854" s="46">
        <v>0.19</v>
      </c>
      <c r="L854" s="12">
        <v>0</v>
      </c>
      <c r="M854" s="12">
        <v>0.3</v>
      </c>
      <c r="N854" s="12">
        <v>0.09</v>
      </c>
      <c r="O854" s="100"/>
      <c r="P854" s="13">
        <v>0.19</v>
      </c>
      <c r="Q854" s="12">
        <v>0.09</v>
      </c>
      <c r="R854" s="12">
        <v>0.09</v>
      </c>
      <c r="S854" s="12"/>
      <c r="T854" s="14">
        <v>0.09</v>
      </c>
      <c r="U854" s="46">
        <v>0.09</v>
      </c>
      <c r="V854" s="12">
        <v>2.5000000000000001E-2</v>
      </c>
      <c r="W854" s="12">
        <v>0.19</v>
      </c>
      <c r="X854" s="12">
        <v>0.09</v>
      </c>
      <c r="Y854" s="100"/>
      <c r="Z854" s="13">
        <v>0.09</v>
      </c>
      <c r="AA854" s="12">
        <v>0.19</v>
      </c>
      <c r="AB854" s="12">
        <v>0.09</v>
      </c>
      <c r="AC854" s="12">
        <v>0.19</v>
      </c>
      <c r="AD854" s="12"/>
      <c r="AE854" s="14">
        <v>0.09</v>
      </c>
      <c r="AF854" s="46">
        <v>0.09</v>
      </c>
      <c r="AG854" s="12">
        <v>0.1</v>
      </c>
      <c r="AH854" s="12">
        <v>0.19</v>
      </c>
      <c r="AI854" s="12">
        <v>0.09</v>
      </c>
      <c r="AJ854" s="100"/>
      <c r="AK854" s="26">
        <v>3.3508928571428509</v>
      </c>
      <c r="AL854" s="54">
        <v>0.1872245784213141</v>
      </c>
      <c r="AM854" s="55"/>
      <c r="AN854" s="56"/>
      <c r="AO854" s="57"/>
      <c r="AP854" s="54"/>
      <c r="AQ854" s="55"/>
      <c r="AR854" s="56"/>
    </row>
    <row r="855" spans="1:44" x14ac:dyDescent="0.35">
      <c r="A855" s="13" t="s">
        <v>1730</v>
      </c>
      <c r="B855" s="12" t="s">
        <v>1731</v>
      </c>
      <c r="C855" s="12">
        <v>651</v>
      </c>
      <c r="D855" s="100"/>
      <c r="E855" s="13">
        <v>0.19</v>
      </c>
      <c r="F855" s="12">
        <v>0.19</v>
      </c>
      <c r="G855" s="12">
        <v>0.09</v>
      </c>
      <c r="H855" s="12">
        <v>0.19</v>
      </c>
      <c r="I855" s="12">
        <v>0.09</v>
      </c>
      <c r="J855" s="14">
        <v>0.3</v>
      </c>
      <c r="K855" s="46">
        <v>0.19</v>
      </c>
      <c r="L855" s="12">
        <v>7.4999999999999997E-2</v>
      </c>
      <c r="M855" s="12">
        <v>0.3</v>
      </c>
      <c r="N855" s="12">
        <v>0.09</v>
      </c>
      <c r="O855" s="100"/>
      <c r="P855" s="13">
        <v>0.09</v>
      </c>
      <c r="Q855" s="12">
        <v>0.19</v>
      </c>
      <c r="R855" s="12">
        <v>0.3</v>
      </c>
      <c r="S855" s="12">
        <v>0.09</v>
      </c>
      <c r="T855" s="14"/>
      <c r="U855" s="46">
        <v>0.14000000000000001</v>
      </c>
      <c r="V855" s="12">
        <v>0.128</v>
      </c>
      <c r="W855" s="12">
        <v>0.3</v>
      </c>
      <c r="X855" s="12">
        <v>0.09</v>
      </c>
      <c r="Y855" s="100"/>
      <c r="Z855" s="13"/>
      <c r="AA855" s="12">
        <v>0.09</v>
      </c>
      <c r="AB855" s="12">
        <v>0.09</v>
      </c>
      <c r="AC855" s="12">
        <v>0.09</v>
      </c>
      <c r="AD855" s="12"/>
      <c r="AE855" s="14">
        <v>0.09</v>
      </c>
      <c r="AF855" s="46">
        <v>0.09</v>
      </c>
      <c r="AG855" s="12">
        <v>0</v>
      </c>
      <c r="AH855" s="12">
        <v>0.09</v>
      </c>
      <c r="AI855" s="12">
        <v>0.09</v>
      </c>
      <c r="AJ855" s="100"/>
      <c r="AK855" s="26">
        <v>3.737499999999998</v>
      </c>
      <c r="AL855" s="54">
        <v>0.15431643685169741</v>
      </c>
      <c r="AM855" s="55"/>
      <c r="AN855" s="56"/>
      <c r="AO855" s="57"/>
      <c r="AP855" s="54"/>
      <c r="AQ855" s="55"/>
      <c r="AR855" s="56"/>
    </row>
    <row r="856" spans="1:44" x14ac:dyDescent="0.35">
      <c r="A856" s="13" t="s">
        <v>1732</v>
      </c>
      <c r="B856" s="12" t="s">
        <v>1733</v>
      </c>
      <c r="C856" s="12">
        <v>99</v>
      </c>
      <c r="D856" s="100"/>
      <c r="E856" s="13">
        <v>0.22</v>
      </c>
      <c r="F856" s="12">
        <v>0.19</v>
      </c>
      <c r="G856" s="12">
        <v>0.19</v>
      </c>
      <c r="H856" s="12">
        <v>0.2</v>
      </c>
      <c r="I856" s="12">
        <v>0.17</v>
      </c>
      <c r="J856" s="14">
        <v>0.18</v>
      </c>
      <c r="K856" s="46">
        <v>0.19</v>
      </c>
      <c r="L856" s="12">
        <v>1.4999999999999999E-2</v>
      </c>
      <c r="M856" s="12">
        <v>0.22</v>
      </c>
      <c r="N856" s="12">
        <v>0.17</v>
      </c>
      <c r="O856" s="100"/>
      <c r="P856" s="13">
        <v>0.19</v>
      </c>
      <c r="Q856" s="12">
        <v>0.18</v>
      </c>
      <c r="R856" s="12">
        <v>0.23</v>
      </c>
      <c r="S856" s="12">
        <v>0.22</v>
      </c>
      <c r="T856" s="14">
        <v>0.2</v>
      </c>
      <c r="U856" s="46">
        <v>0.2</v>
      </c>
      <c r="V856" s="12">
        <v>0.03</v>
      </c>
      <c r="W856" s="12">
        <v>0.23</v>
      </c>
      <c r="X856" s="12">
        <v>0.18</v>
      </c>
      <c r="Y856" s="100"/>
      <c r="Z856" s="13">
        <v>0.17</v>
      </c>
      <c r="AA856" s="12">
        <v>0.2</v>
      </c>
      <c r="AB856" s="12">
        <v>0.23</v>
      </c>
      <c r="AC856" s="12">
        <v>0.21</v>
      </c>
      <c r="AD856" s="12">
        <v>0.24</v>
      </c>
      <c r="AE856" s="14">
        <v>0.23</v>
      </c>
      <c r="AF856" s="46">
        <v>0.22</v>
      </c>
      <c r="AG856" s="12">
        <v>2.7E-2</v>
      </c>
      <c r="AH856" s="12">
        <v>0.24</v>
      </c>
      <c r="AI856" s="12">
        <v>0.17</v>
      </c>
      <c r="AJ856" s="100"/>
      <c r="AK856" s="26">
        <v>3.0075738660008309</v>
      </c>
      <c r="AL856" s="54">
        <v>0.22228677910323241</v>
      </c>
      <c r="AM856" s="55"/>
      <c r="AN856" s="56"/>
      <c r="AO856" s="57"/>
      <c r="AP856" s="54"/>
      <c r="AQ856" s="55"/>
      <c r="AR856" s="56"/>
    </row>
    <row r="857" spans="1:44" x14ac:dyDescent="0.35">
      <c r="A857" s="13" t="s">
        <v>1734</v>
      </c>
      <c r="B857" s="12" t="s">
        <v>1735</v>
      </c>
      <c r="C857" s="12">
        <v>759</v>
      </c>
      <c r="D857" s="100"/>
      <c r="E857" s="13">
        <v>0.09</v>
      </c>
      <c r="F857" s="12">
        <v>0.19</v>
      </c>
      <c r="G857" s="12">
        <v>0.09</v>
      </c>
      <c r="H857" s="12">
        <v>0.19</v>
      </c>
      <c r="I857" s="12">
        <v>0.19</v>
      </c>
      <c r="J857" s="14">
        <v>0.28999999999999998</v>
      </c>
      <c r="K857" s="46">
        <v>0.19</v>
      </c>
      <c r="L857" s="12">
        <v>7.4999999999999997E-2</v>
      </c>
      <c r="M857" s="12">
        <v>0.28999999999999998</v>
      </c>
      <c r="N857" s="12">
        <v>0.09</v>
      </c>
      <c r="O857" s="100"/>
      <c r="P857" s="13">
        <v>0.09</v>
      </c>
      <c r="Q857" s="12">
        <v>0.09</v>
      </c>
      <c r="R857" s="12">
        <v>0.09</v>
      </c>
      <c r="S857" s="12">
        <v>0.19</v>
      </c>
      <c r="T857" s="14">
        <v>0.09</v>
      </c>
      <c r="U857" s="46">
        <v>0.09</v>
      </c>
      <c r="V857" s="12">
        <v>0</v>
      </c>
      <c r="W857" s="12">
        <v>0.19</v>
      </c>
      <c r="X857" s="12">
        <v>0.09</v>
      </c>
      <c r="Y857" s="100"/>
      <c r="Z857" s="13"/>
      <c r="AA857" s="12">
        <v>0.19</v>
      </c>
      <c r="AB857" s="12"/>
      <c r="AC857" s="12">
        <v>0.19</v>
      </c>
      <c r="AD857" s="12">
        <v>0.19</v>
      </c>
      <c r="AE857" s="14">
        <v>0.28999999999999998</v>
      </c>
      <c r="AF857" s="46">
        <v>0.19</v>
      </c>
      <c r="AG857" s="12">
        <v>2.5000000000000001E-2</v>
      </c>
      <c r="AH857" s="12">
        <v>0.28999999999999998</v>
      </c>
      <c r="AI857" s="12">
        <v>0.19</v>
      </c>
      <c r="AJ857" s="100"/>
      <c r="AK857" s="26">
        <v>5.5224715099715196</v>
      </c>
      <c r="AL857" s="54">
        <v>6.3213603547557909E-2</v>
      </c>
      <c r="AM857" s="55"/>
      <c r="AN857" s="56"/>
      <c r="AO857" s="57"/>
      <c r="AP857" s="54"/>
      <c r="AQ857" s="55"/>
      <c r="AR857" s="56"/>
    </row>
    <row r="858" spans="1:44" x14ac:dyDescent="0.35">
      <c r="A858" s="13" t="s">
        <v>1736</v>
      </c>
      <c r="B858" s="12" t="s">
        <v>1737</v>
      </c>
      <c r="C858" s="12">
        <v>820</v>
      </c>
      <c r="D858" s="100"/>
      <c r="E858" s="13">
        <v>0.09</v>
      </c>
      <c r="F858" s="12">
        <v>0.19</v>
      </c>
      <c r="G858" s="12">
        <v>0.28999999999999998</v>
      </c>
      <c r="H858" s="12">
        <v>0.09</v>
      </c>
      <c r="I858" s="12">
        <v>0.19</v>
      </c>
      <c r="J858" s="14">
        <v>0.19</v>
      </c>
      <c r="K858" s="46">
        <v>0.19</v>
      </c>
      <c r="L858" s="12">
        <v>7.4999999999999997E-2</v>
      </c>
      <c r="M858" s="12">
        <v>0.28999999999999998</v>
      </c>
      <c r="N858" s="12">
        <v>0.09</v>
      </c>
      <c r="O858" s="100"/>
      <c r="P858" s="13">
        <v>0.41</v>
      </c>
      <c r="Q858" s="12">
        <v>0.28999999999999998</v>
      </c>
      <c r="R858" s="12"/>
      <c r="S858" s="12">
        <v>0.53</v>
      </c>
      <c r="T858" s="14">
        <v>0.19</v>
      </c>
      <c r="U858" s="46">
        <v>0.35</v>
      </c>
      <c r="V858" s="12">
        <v>0.17499999999999999</v>
      </c>
      <c r="W858" s="12">
        <v>0.53</v>
      </c>
      <c r="X858" s="12">
        <v>0.19</v>
      </c>
      <c r="Y858" s="100"/>
      <c r="Z858" s="13">
        <v>0.19</v>
      </c>
      <c r="AA858" s="12">
        <v>0.41</v>
      </c>
      <c r="AB858" s="12">
        <v>0.41</v>
      </c>
      <c r="AC858" s="12">
        <v>0.41</v>
      </c>
      <c r="AD858" s="12">
        <v>0.28999999999999998</v>
      </c>
      <c r="AE858" s="14">
        <v>0.41</v>
      </c>
      <c r="AF858" s="46">
        <v>0.41</v>
      </c>
      <c r="AG858" s="12">
        <v>0.09</v>
      </c>
      <c r="AH858" s="12">
        <v>0.41</v>
      </c>
      <c r="AI858" s="12">
        <v>0.19</v>
      </c>
      <c r="AJ858" s="100"/>
      <c r="AK858" s="26">
        <v>7.2637795275590609</v>
      </c>
      <c r="AL858" s="54">
        <v>2.6466122401609421E-2</v>
      </c>
      <c r="AM858" s="55">
        <v>0.105991297710017</v>
      </c>
      <c r="AN858" s="56">
        <v>-2.1045507497486771</v>
      </c>
      <c r="AO858" s="57">
        <v>4.3205943430515648E-2</v>
      </c>
      <c r="AP858" s="54">
        <v>-2.447077640038819</v>
      </c>
      <c r="AQ858" s="55">
        <v>1</v>
      </c>
      <c r="AR858" s="56">
        <v>-8.418202998994706E-2</v>
      </c>
    </row>
    <row r="859" spans="1:44" x14ac:dyDescent="0.35">
      <c r="A859" s="13" t="s">
        <v>1738</v>
      </c>
      <c r="B859" s="12" t="s">
        <v>1739</v>
      </c>
      <c r="C859" s="12">
        <v>780</v>
      </c>
      <c r="D859" s="100"/>
      <c r="E859" s="13">
        <v>0.09</v>
      </c>
      <c r="F859" s="12">
        <v>0.2</v>
      </c>
      <c r="G859" s="12">
        <v>0.19</v>
      </c>
      <c r="H859" s="12">
        <v>0.09</v>
      </c>
      <c r="I859" s="12">
        <v>0.19</v>
      </c>
      <c r="J859" s="14">
        <v>0.31</v>
      </c>
      <c r="K859" s="46">
        <v>0.19</v>
      </c>
      <c r="L859" s="12">
        <v>8.3000000000000004E-2</v>
      </c>
      <c r="M859" s="12">
        <v>0.31</v>
      </c>
      <c r="N859" s="12">
        <v>0.09</v>
      </c>
      <c r="O859" s="100"/>
      <c r="P859" s="13"/>
      <c r="Q859" s="12">
        <v>0.19</v>
      </c>
      <c r="R859" s="12">
        <v>0.19</v>
      </c>
      <c r="S859" s="12">
        <v>0.09</v>
      </c>
      <c r="T859" s="14">
        <v>0.19</v>
      </c>
      <c r="U859" s="46">
        <v>0.19</v>
      </c>
      <c r="V859" s="12">
        <v>2.5000000000000001E-2</v>
      </c>
      <c r="W859" s="12">
        <v>0.19</v>
      </c>
      <c r="X859" s="12">
        <v>0.09</v>
      </c>
      <c r="Y859" s="100"/>
      <c r="Z859" s="13">
        <v>0.09</v>
      </c>
      <c r="AA859" s="12">
        <v>0.09</v>
      </c>
      <c r="AB859" s="12">
        <v>0.56000000000000005</v>
      </c>
      <c r="AC859" s="12">
        <v>0.19</v>
      </c>
      <c r="AD859" s="12">
        <v>0.19</v>
      </c>
      <c r="AE859" s="14">
        <v>0.31</v>
      </c>
      <c r="AF859" s="46">
        <v>0.19</v>
      </c>
      <c r="AG859" s="12">
        <v>0.16500000000000001</v>
      </c>
      <c r="AH859" s="12">
        <v>0.56000000000000005</v>
      </c>
      <c r="AI859" s="12">
        <v>0.09</v>
      </c>
      <c r="AJ859" s="100"/>
      <c r="AK859" s="26">
        <v>0.30265339966833832</v>
      </c>
      <c r="AL859" s="54">
        <v>0.85956683244061449</v>
      </c>
      <c r="AM859" s="55"/>
      <c r="AN859" s="56"/>
      <c r="AO859" s="57"/>
      <c r="AP859" s="54"/>
      <c r="AQ859" s="55"/>
      <c r="AR859" s="56"/>
    </row>
    <row r="860" spans="1:44" x14ac:dyDescent="0.35">
      <c r="A860" s="13" t="s">
        <v>1740</v>
      </c>
      <c r="B860" s="12" t="s">
        <v>1741</v>
      </c>
      <c r="C860" s="12">
        <v>726</v>
      </c>
      <c r="D860" s="100"/>
      <c r="E860" s="13">
        <v>0.19</v>
      </c>
      <c r="F860" s="12">
        <v>0.2</v>
      </c>
      <c r="G860" s="12">
        <v>0.19</v>
      </c>
      <c r="H860" s="12">
        <v>0.19</v>
      </c>
      <c r="I860" s="12">
        <v>0.43</v>
      </c>
      <c r="J860" s="14"/>
      <c r="K860" s="46">
        <v>0.19</v>
      </c>
      <c r="L860" s="12">
        <v>0.01</v>
      </c>
      <c r="M860" s="12">
        <v>0.43</v>
      </c>
      <c r="N860" s="12">
        <v>0.19</v>
      </c>
      <c r="O860" s="100"/>
      <c r="P860" s="13">
        <v>0.19</v>
      </c>
      <c r="Q860" s="12">
        <v>0.19</v>
      </c>
      <c r="R860" s="12">
        <v>0.19</v>
      </c>
      <c r="S860" s="12"/>
      <c r="T860" s="14">
        <v>0.19</v>
      </c>
      <c r="U860" s="46">
        <v>0.19</v>
      </c>
      <c r="V860" s="12">
        <v>0</v>
      </c>
      <c r="W860" s="12">
        <v>0.19</v>
      </c>
      <c r="X860" s="12">
        <v>0.19</v>
      </c>
      <c r="Y860" s="100"/>
      <c r="Z860" s="13"/>
      <c r="AA860" s="12"/>
      <c r="AB860" s="12">
        <v>0.19</v>
      </c>
      <c r="AC860" s="12">
        <v>0.19</v>
      </c>
      <c r="AD860" s="12">
        <v>0.19</v>
      </c>
      <c r="AE860" s="14">
        <v>0.19</v>
      </c>
      <c r="AF860" s="46">
        <v>0.19</v>
      </c>
      <c r="AG860" s="12">
        <v>0</v>
      </c>
      <c r="AH860" s="12">
        <v>0.19</v>
      </c>
      <c r="AI860" s="12">
        <v>0.19</v>
      </c>
      <c r="AJ860" s="100"/>
      <c r="AK860" s="26">
        <v>3.4666666666666539</v>
      </c>
      <c r="AL860" s="54">
        <v>0.1766944457565979</v>
      </c>
      <c r="AM860" s="55"/>
      <c r="AN860" s="56"/>
      <c r="AO860" s="57"/>
      <c r="AP860" s="54"/>
      <c r="AQ860" s="55"/>
      <c r="AR860" s="56"/>
    </row>
    <row r="861" spans="1:44" x14ac:dyDescent="0.35">
      <c r="A861" s="13" t="s">
        <v>1742</v>
      </c>
      <c r="B861" s="12" t="s">
        <v>1743</v>
      </c>
      <c r="C861" s="12">
        <v>93</v>
      </c>
      <c r="D861" s="100"/>
      <c r="E861" s="13">
        <v>0.1</v>
      </c>
      <c r="F861" s="12">
        <v>0.16</v>
      </c>
      <c r="G861" s="12">
        <v>0.22</v>
      </c>
      <c r="H861" s="12">
        <v>0.16</v>
      </c>
      <c r="I861" s="12">
        <v>0.48</v>
      </c>
      <c r="J861" s="14">
        <v>0.22</v>
      </c>
      <c r="K861" s="46">
        <v>0.19</v>
      </c>
      <c r="L861" s="12">
        <v>0.06</v>
      </c>
      <c r="M861" s="12">
        <v>0.48</v>
      </c>
      <c r="N861" s="12">
        <v>0.1</v>
      </c>
      <c r="O861" s="100"/>
      <c r="P861" s="13">
        <v>0.28000000000000003</v>
      </c>
      <c r="Q861" s="12">
        <v>0.48</v>
      </c>
      <c r="R861" s="12">
        <v>0.55000000000000004</v>
      </c>
      <c r="S861" s="12">
        <v>0.41</v>
      </c>
      <c r="T861" s="14">
        <v>0.28000000000000003</v>
      </c>
      <c r="U861" s="46">
        <v>0.41</v>
      </c>
      <c r="V861" s="12">
        <v>0.2</v>
      </c>
      <c r="W861" s="12">
        <v>0.55000000000000004</v>
      </c>
      <c r="X861" s="12">
        <v>0.28000000000000003</v>
      </c>
      <c r="Y861" s="100"/>
      <c r="Z861" s="13">
        <v>0.34</v>
      </c>
      <c r="AA861" s="12">
        <v>0.55000000000000004</v>
      </c>
      <c r="AB861" s="12">
        <v>0.63</v>
      </c>
      <c r="AC861" s="12">
        <v>0.48</v>
      </c>
      <c r="AD861" s="12">
        <v>0.98</v>
      </c>
      <c r="AE861" s="14">
        <v>0.48</v>
      </c>
      <c r="AF861" s="46">
        <v>0.51500000000000001</v>
      </c>
      <c r="AG861" s="12">
        <v>0.13</v>
      </c>
      <c r="AH861" s="12">
        <v>0.98</v>
      </c>
      <c r="AI861" s="12">
        <v>0.34</v>
      </c>
      <c r="AJ861" s="100"/>
      <c r="AK861" s="26">
        <v>9.0926018287614365</v>
      </c>
      <c r="AL861" s="54">
        <v>1.060636576361882E-2</v>
      </c>
      <c r="AM861" s="55">
        <v>0.26187381777781749</v>
      </c>
      <c r="AN861" s="56">
        <v>-1.7098626606087499</v>
      </c>
      <c r="AO861" s="57">
        <v>8.1400152636890155E-3</v>
      </c>
      <c r="AP861" s="54">
        <v>-2.9984756448654388</v>
      </c>
      <c r="AQ861" s="55">
        <v>0.75157926042654122</v>
      </c>
      <c r="AR861" s="56">
        <v>-1.1490716915344981</v>
      </c>
    </row>
    <row r="862" spans="1:44" x14ac:dyDescent="0.35">
      <c r="A862" s="13" t="s">
        <v>1744</v>
      </c>
      <c r="B862" s="12" t="s">
        <v>1745</v>
      </c>
      <c r="C862" s="12">
        <v>844</v>
      </c>
      <c r="D862" s="100"/>
      <c r="E862" s="13">
        <v>0.19</v>
      </c>
      <c r="F862" s="12">
        <v>0.19</v>
      </c>
      <c r="G862" s="12">
        <v>0.19</v>
      </c>
      <c r="H862" s="12">
        <v>0.19</v>
      </c>
      <c r="I862" s="12">
        <v>0.19</v>
      </c>
      <c r="J862" s="14">
        <v>0.19</v>
      </c>
      <c r="K862" s="46">
        <v>0.19</v>
      </c>
      <c r="L862" s="12">
        <v>0</v>
      </c>
      <c r="M862" s="12">
        <v>0.19</v>
      </c>
      <c r="N862" s="12">
        <v>0.19</v>
      </c>
      <c r="O862" s="100"/>
      <c r="P862" s="13">
        <v>0.19</v>
      </c>
      <c r="Q862" s="12">
        <v>0.19</v>
      </c>
      <c r="R862" s="12">
        <v>0.19</v>
      </c>
      <c r="S862" s="12">
        <v>0.42</v>
      </c>
      <c r="T862" s="14">
        <v>0.19</v>
      </c>
      <c r="U862" s="46">
        <v>0.19</v>
      </c>
      <c r="V862" s="12">
        <v>0</v>
      </c>
      <c r="W862" s="12">
        <v>0.42</v>
      </c>
      <c r="X862" s="12">
        <v>0.19</v>
      </c>
      <c r="Y862" s="100"/>
      <c r="Z862" s="13">
        <v>0.19</v>
      </c>
      <c r="AA862" s="12">
        <v>0.19</v>
      </c>
      <c r="AB862" s="12">
        <v>0.19</v>
      </c>
      <c r="AC862" s="12">
        <v>0.19</v>
      </c>
      <c r="AD862" s="12">
        <v>0.19</v>
      </c>
      <c r="AE862" s="14">
        <v>0.19</v>
      </c>
      <c r="AF862" s="46">
        <v>0.19</v>
      </c>
      <c r="AG862" s="12">
        <v>0</v>
      </c>
      <c r="AH862" s="12">
        <v>0.19</v>
      </c>
      <c r="AI862" s="12">
        <v>0.19</v>
      </c>
      <c r="AJ862" s="100"/>
      <c r="AK862" s="26">
        <v>2.3999999999999919</v>
      </c>
      <c r="AL862" s="54">
        <v>0.3011942119122033</v>
      </c>
      <c r="AM862" s="55"/>
      <c r="AN862" s="56"/>
      <c r="AO862" s="57"/>
      <c r="AP862" s="54"/>
      <c r="AQ862" s="55"/>
      <c r="AR862" s="56"/>
    </row>
    <row r="863" spans="1:44" x14ac:dyDescent="0.35">
      <c r="A863" s="13" t="s">
        <v>1746</v>
      </c>
      <c r="B863" s="12" t="s">
        <v>1747</v>
      </c>
      <c r="C863" s="12">
        <v>818</v>
      </c>
      <c r="D863" s="100"/>
      <c r="E863" s="13"/>
      <c r="F863" s="12">
        <v>0.19</v>
      </c>
      <c r="G863" s="12">
        <v>0.19</v>
      </c>
      <c r="H863" s="12">
        <v>0.19</v>
      </c>
      <c r="I863" s="12"/>
      <c r="J863" s="14">
        <v>0.19</v>
      </c>
      <c r="K863" s="46">
        <v>0.19</v>
      </c>
      <c r="L863" s="12">
        <v>0</v>
      </c>
      <c r="M863" s="12">
        <v>0.19</v>
      </c>
      <c r="N863" s="12">
        <v>0.19</v>
      </c>
      <c r="O863" s="100"/>
      <c r="P863" s="13">
        <v>0.19</v>
      </c>
      <c r="Q863" s="12"/>
      <c r="R863" s="12">
        <v>0.19</v>
      </c>
      <c r="S863" s="12"/>
      <c r="T863" s="14">
        <v>0.19</v>
      </c>
      <c r="U863" s="46">
        <v>0.19</v>
      </c>
      <c r="V863" s="12">
        <v>0</v>
      </c>
      <c r="W863" s="12">
        <v>0.19</v>
      </c>
      <c r="X863" s="12">
        <v>0.19</v>
      </c>
      <c r="Y863" s="100"/>
      <c r="Z863" s="13">
        <v>0.19</v>
      </c>
      <c r="AA863" s="12"/>
      <c r="AB863" s="12">
        <v>0.19</v>
      </c>
      <c r="AC863" s="12">
        <v>0.19</v>
      </c>
      <c r="AD863" s="12">
        <v>0.42</v>
      </c>
      <c r="AE863" s="14">
        <v>0.19</v>
      </c>
      <c r="AF863" s="46">
        <v>0.19</v>
      </c>
      <c r="AG863" s="12">
        <v>0</v>
      </c>
      <c r="AH863" s="12">
        <v>0.42</v>
      </c>
      <c r="AI863" s="12">
        <v>0.19</v>
      </c>
      <c r="AJ863" s="100"/>
      <c r="AK863" s="26">
        <v>1.400000000000011</v>
      </c>
      <c r="AL863" s="54">
        <v>0.49658530379140658</v>
      </c>
      <c r="AM863" s="55"/>
      <c r="AN863" s="56"/>
      <c r="AO863" s="57"/>
      <c r="AP863" s="54"/>
      <c r="AQ863" s="55"/>
      <c r="AR863" s="56"/>
    </row>
    <row r="864" spans="1:44" x14ac:dyDescent="0.35">
      <c r="A864" s="13" t="s">
        <v>1748</v>
      </c>
      <c r="B864" s="12" t="s">
        <v>1749</v>
      </c>
      <c r="C864" s="12">
        <v>735</v>
      </c>
      <c r="D864" s="100"/>
      <c r="E864" s="13">
        <v>7.0000000000000007E-2</v>
      </c>
      <c r="F864" s="12">
        <v>0.41</v>
      </c>
      <c r="G864" s="12">
        <v>0.31</v>
      </c>
      <c r="H864" s="12">
        <v>0.15</v>
      </c>
      <c r="I864" s="12">
        <v>0.15</v>
      </c>
      <c r="J864" s="14">
        <v>0.23</v>
      </c>
      <c r="K864" s="46">
        <v>0.19</v>
      </c>
      <c r="L864" s="12">
        <v>0.14000000000000001</v>
      </c>
      <c r="M864" s="12">
        <v>0.41</v>
      </c>
      <c r="N864" s="12">
        <v>7.0000000000000007E-2</v>
      </c>
      <c r="O864" s="100"/>
      <c r="P864" s="13">
        <v>0.31</v>
      </c>
      <c r="Q864" s="12">
        <v>0.23</v>
      </c>
      <c r="R864" s="12">
        <v>0.41</v>
      </c>
      <c r="S864" s="12">
        <v>0.31</v>
      </c>
      <c r="T864" s="14">
        <v>0.41</v>
      </c>
      <c r="U864" s="46">
        <v>0.31</v>
      </c>
      <c r="V864" s="12">
        <v>0.1</v>
      </c>
      <c r="W864" s="12">
        <v>0.41</v>
      </c>
      <c r="X864" s="12">
        <v>0.23</v>
      </c>
      <c r="Y864" s="100"/>
      <c r="Z864" s="13">
        <v>0.31</v>
      </c>
      <c r="AA864" s="12">
        <v>0.31</v>
      </c>
      <c r="AB864" s="12">
        <v>0.41</v>
      </c>
      <c r="AC864" s="12">
        <v>0.41</v>
      </c>
      <c r="AD864" s="12">
        <v>0.31</v>
      </c>
      <c r="AE864" s="14">
        <v>0.41</v>
      </c>
      <c r="AF864" s="46">
        <v>0.36</v>
      </c>
      <c r="AG864" s="12">
        <v>0.1</v>
      </c>
      <c r="AH864" s="12">
        <v>0.41</v>
      </c>
      <c r="AI864" s="12">
        <v>0.31</v>
      </c>
      <c r="AJ864" s="100"/>
      <c r="AK864" s="26">
        <v>4.8856630824372784</v>
      </c>
      <c r="AL864" s="54">
        <v>8.6914401000397504E-2</v>
      </c>
      <c r="AM864" s="55"/>
      <c r="AN864" s="56"/>
      <c r="AO864" s="57"/>
      <c r="AP864" s="54"/>
      <c r="AQ864" s="55"/>
      <c r="AR864" s="56"/>
    </row>
    <row r="865" spans="1:44" x14ac:dyDescent="0.35">
      <c r="A865" s="13" t="s">
        <v>1750</v>
      </c>
      <c r="B865" s="12" t="s">
        <v>1751</v>
      </c>
      <c r="C865" s="12">
        <v>480</v>
      </c>
      <c r="D865" s="100"/>
      <c r="E865" s="13">
        <v>0.42</v>
      </c>
      <c r="F865" s="12">
        <v>0.19</v>
      </c>
      <c r="G865" s="12">
        <v>0.36</v>
      </c>
      <c r="H865" s="12">
        <v>0.19</v>
      </c>
      <c r="I865" s="12">
        <v>0.19</v>
      </c>
      <c r="J865" s="14">
        <v>0.19</v>
      </c>
      <c r="K865" s="46">
        <v>0.19</v>
      </c>
      <c r="L865" s="12">
        <v>0.128</v>
      </c>
      <c r="M865" s="12">
        <v>0.42</v>
      </c>
      <c r="N865" s="12">
        <v>0.19</v>
      </c>
      <c r="O865" s="100"/>
      <c r="P865" s="13">
        <v>0.62</v>
      </c>
      <c r="Q865" s="12">
        <v>0.7</v>
      </c>
      <c r="R865" s="12">
        <v>0.62</v>
      </c>
      <c r="S865" s="12">
        <v>0.36</v>
      </c>
      <c r="T865" s="14">
        <v>0.55000000000000004</v>
      </c>
      <c r="U865" s="46">
        <v>0.62</v>
      </c>
      <c r="V865" s="12">
        <v>7.0000000000000007E-2</v>
      </c>
      <c r="W865" s="12">
        <v>0.7</v>
      </c>
      <c r="X865" s="12">
        <v>0.36</v>
      </c>
      <c r="Y865" s="100"/>
      <c r="Z865" s="13">
        <v>0.55000000000000004</v>
      </c>
      <c r="AA865" s="12">
        <v>0.85</v>
      </c>
      <c r="AB865" s="12">
        <v>0.85</v>
      </c>
      <c r="AC865" s="12">
        <v>0.62</v>
      </c>
      <c r="AD865" s="12">
        <v>0.77</v>
      </c>
      <c r="AE865" s="14">
        <v>0.62</v>
      </c>
      <c r="AF865" s="46">
        <v>0.69499999999999995</v>
      </c>
      <c r="AG865" s="12">
        <v>0.21</v>
      </c>
      <c r="AH865" s="12">
        <v>0.85</v>
      </c>
      <c r="AI865" s="12">
        <v>0.55000000000000004</v>
      </c>
      <c r="AJ865" s="100"/>
      <c r="AK865" s="26">
        <v>11.337200504413619</v>
      </c>
      <c r="AL865" s="54">
        <v>3.452694797181769E-3</v>
      </c>
      <c r="AM865" s="55">
        <v>9.7125692839340028E-2</v>
      </c>
      <c r="AN865" s="56">
        <v>-2.139746846101616</v>
      </c>
      <c r="AO865" s="57">
        <v>2.845335991481956E-3</v>
      </c>
      <c r="AP865" s="54">
        <v>-3.3053893857112762</v>
      </c>
      <c r="AQ865" s="55">
        <v>0.93487484965455003</v>
      </c>
      <c r="AR865" s="56">
        <v>-1.011818276063555</v>
      </c>
    </row>
    <row r="866" spans="1:44" x14ac:dyDescent="0.35">
      <c r="A866" s="13" t="s">
        <v>1752</v>
      </c>
      <c r="B866" s="12" t="s">
        <v>1753</v>
      </c>
      <c r="C866" s="12">
        <v>690</v>
      </c>
      <c r="D866" s="100"/>
      <c r="E866" s="13">
        <v>0.19</v>
      </c>
      <c r="F866" s="12">
        <v>0.12</v>
      </c>
      <c r="G866" s="12">
        <v>0.19</v>
      </c>
      <c r="H866" s="12">
        <v>0.12</v>
      </c>
      <c r="I866" s="12"/>
      <c r="J866" s="14">
        <v>0.19</v>
      </c>
      <c r="K866" s="46">
        <v>0.19</v>
      </c>
      <c r="L866" s="12">
        <v>7.0000000000000007E-2</v>
      </c>
      <c r="M866" s="12">
        <v>0.19</v>
      </c>
      <c r="N866" s="12">
        <v>0.12</v>
      </c>
      <c r="O866" s="100"/>
      <c r="P866" s="13">
        <v>0.19</v>
      </c>
      <c r="Q866" s="12">
        <v>0.33</v>
      </c>
      <c r="R866" s="12">
        <v>0.26</v>
      </c>
      <c r="S866" s="12">
        <v>0.19</v>
      </c>
      <c r="T866" s="14">
        <v>0.33</v>
      </c>
      <c r="U866" s="46">
        <v>0.26</v>
      </c>
      <c r="V866" s="12">
        <v>0.14000000000000001</v>
      </c>
      <c r="W866" s="12">
        <v>0.33</v>
      </c>
      <c r="X866" s="12">
        <v>0.19</v>
      </c>
      <c r="Y866" s="100"/>
      <c r="Z866" s="13">
        <v>0.19</v>
      </c>
      <c r="AA866" s="12">
        <v>0.26</v>
      </c>
      <c r="AB866" s="12">
        <v>0.19</v>
      </c>
      <c r="AC866" s="12">
        <v>0.12</v>
      </c>
      <c r="AD866" s="12">
        <v>0.26</v>
      </c>
      <c r="AE866" s="14">
        <v>0.19</v>
      </c>
      <c r="AF866" s="46">
        <v>0.19</v>
      </c>
      <c r="AG866" s="12">
        <v>5.1999999999999998E-2</v>
      </c>
      <c r="AH866" s="12">
        <v>0.26</v>
      </c>
      <c r="AI866" s="12">
        <v>0.12</v>
      </c>
      <c r="AJ866" s="100"/>
      <c r="AK866" s="26">
        <v>5.4016183986371473</v>
      </c>
      <c r="AL866" s="54">
        <v>6.7151152081906307E-2</v>
      </c>
      <c r="AM866" s="55"/>
      <c r="AN866" s="56"/>
      <c r="AO866" s="57"/>
      <c r="AP866" s="54"/>
      <c r="AQ866" s="55"/>
      <c r="AR866" s="56"/>
    </row>
    <row r="867" spans="1:44" x14ac:dyDescent="0.35">
      <c r="A867" s="13" t="s">
        <v>1754</v>
      </c>
      <c r="B867" s="12" t="s">
        <v>1755</v>
      </c>
      <c r="C867" s="12">
        <v>779</v>
      </c>
      <c r="D867" s="100"/>
      <c r="E867" s="13">
        <v>0.12</v>
      </c>
      <c r="F867" s="12">
        <v>0.25</v>
      </c>
      <c r="G867" s="12">
        <v>0.12</v>
      </c>
      <c r="H867" s="12">
        <v>0.39</v>
      </c>
      <c r="I867" s="12">
        <v>0.39</v>
      </c>
      <c r="J867" s="14">
        <v>0.12</v>
      </c>
      <c r="K867" s="46">
        <v>0.185</v>
      </c>
      <c r="L867" s="12">
        <v>0.23499999999999999</v>
      </c>
      <c r="M867" s="12">
        <v>0.39</v>
      </c>
      <c r="N867" s="12">
        <v>0.12</v>
      </c>
      <c r="O867" s="100"/>
      <c r="P867" s="13"/>
      <c r="Q867" s="12">
        <v>0.39</v>
      </c>
      <c r="R867" s="12"/>
      <c r="S867" s="12">
        <v>0.25</v>
      </c>
      <c r="T867" s="14">
        <v>0.24</v>
      </c>
      <c r="U867" s="46">
        <v>0.25</v>
      </c>
      <c r="V867" s="12">
        <v>7.4999999999999997E-2</v>
      </c>
      <c r="W867" s="12">
        <v>0.39</v>
      </c>
      <c r="X867" s="12">
        <v>0.24</v>
      </c>
      <c r="Y867" s="100"/>
      <c r="Z867" s="13">
        <v>0.12</v>
      </c>
      <c r="AA867" s="12">
        <v>0.12</v>
      </c>
      <c r="AB867" s="12">
        <v>0.24</v>
      </c>
      <c r="AC867" s="12">
        <v>0.12</v>
      </c>
      <c r="AD867" s="12">
        <v>0.24</v>
      </c>
      <c r="AE867" s="14"/>
      <c r="AF867" s="46">
        <v>0.12</v>
      </c>
      <c r="AG867" s="12">
        <v>0.12</v>
      </c>
      <c r="AH867" s="12">
        <v>0.24</v>
      </c>
      <c r="AI867" s="12">
        <v>0.12</v>
      </c>
      <c r="AJ867" s="100"/>
      <c r="AK867" s="26">
        <v>3.2811030008110369</v>
      </c>
      <c r="AL867" s="54">
        <v>0.1938730917132602</v>
      </c>
      <c r="AM867" s="55"/>
      <c r="AN867" s="56"/>
      <c r="AO867" s="57"/>
      <c r="AP867" s="54"/>
      <c r="AQ867" s="55"/>
      <c r="AR867" s="56"/>
    </row>
    <row r="868" spans="1:44" x14ac:dyDescent="0.35">
      <c r="A868" s="13" t="s">
        <v>1756</v>
      </c>
      <c r="B868" s="12" t="s">
        <v>1757</v>
      </c>
      <c r="C868" s="12">
        <v>706</v>
      </c>
      <c r="D868" s="100"/>
      <c r="E868" s="13">
        <v>0.12</v>
      </c>
      <c r="F868" s="12"/>
      <c r="G868" s="12"/>
      <c r="H868" s="12">
        <v>0.25</v>
      </c>
      <c r="I868" s="12">
        <v>0.12</v>
      </c>
      <c r="J868" s="14">
        <v>0.25</v>
      </c>
      <c r="K868" s="46">
        <v>0.185</v>
      </c>
      <c r="L868" s="12">
        <v>0.13</v>
      </c>
      <c r="M868" s="12">
        <v>0.25</v>
      </c>
      <c r="N868" s="12">
        <v>0.12</v>
      </c>
      <c r="O868" s="100"/>
      <c r="P868" s="13">
        <v>0.25</v>
      </c>
      <c r="Q868" s="12">
        <v>0.12</v>
      </c>
      <c r="R868" s="12">
        <v>0.12</v>
      </c>
      <c r="S868" s="12">
        <v>0.25</v>
      </c>
      <c r="T868" s="14"/>
      <c r="U868" s="46">
        <v>0.185</v>
      </c>
      <c r="V868" s="12">
        <v>0.13</v>
      </c>
      <c r="W868" s="12">
        <v>0.25</v>
      </c>
      <c r="X868" s="12">
        <v>0.12</v>
      </c>
      <c r="Y868" s="100"/>
      <c r="Z868" s="13">
        <v>0.12</v>
      </c>
      <c r="AA868" s="12">
        <v>0.25</v>
      </c>
      <c r="AB868" s="12">
        <v>0.25</v>
      </c>
      <c r="AC868" s="12"/>
      <c r="AD868" s="12">
        <v>0.25</v>
      </c>
      <c r="AE868" s="14">
        <v>0.12</v>
      </c>
      <c r="AF868" s="46">
        <v>0.25</v>
      </c>
      <c r="AG868" s="12">
        <v>0.13</v>
      </c>
      <c r="AH868" s="12">
        <v>0.25</v>
      </c>
      <c r="AI868" s="12">
        <v>0.12</v>
      </c>
      <c r="AJ868" s="100"/>
      <c r="AK868" s="26">
        <v>0.11428571428570911</v>
      </c>
      <c r="AL868" s="54">
        <v>0.94445913699487227</v>
      </c>
      <c r="AM868" s="55"/>
      <c r="AN868" s="56"/>
      <c r="AO868" s="57"/>
      <c r="AP868" s="54"/>
      <c r="AQ868" s="55"/>
      <c r="AR868" s="56"/>
    </row>
    <row r="869" spans="1:44" x14ac:dyDescent="0.35">
      <c r="A869" s="13" t="s">
        <v>1758</v>
      </c>
      <c r="B869" s="12" t="s">
        <v>1759</v>
      </c>
      <c r="C869" s="12">
        <v>442</v>
      </c>
      <c r="D869" s="100"/>
      <c r="E869" s="13">
        <v>0.25</v>
      </c>
      <c r="F869" s="12">
        <v>0.12</v>
      </c>
      <c r="G869" s="12">
        <v>0.25</v>
      </c>
      <c r="H869" s="12">
        <v>0.12</v>
      </c>
      <c r="I869" s="12">
        <v>0.18</v>
      </c>
      <c r="J869" s="14">
        <v>0.18</v>
      </c>
      <c r="K869" s="46">
        <v>0.18</v>
      </c>
      <c r="L869" s="12">
        <v>9.7000000000000003E-2</v>
      </c>
      <c r="M869" s="12">
        <v>0.25</v>
      </c>
      <c r="N869" s="12">
        <v>0.12</v>
      </c>
      <c r="O869" s="100"/>
      <c r="P869" s="13">
        <v>0.06</v>
      </c>
      <c r="Q869" s="12">
        <v>0.18</v>
      </c>
      <c r="R869" s="12">
        <v>0.18</v>
      </c>
      <c r="S869" s="12">
        <v>0.12</v>
      </c>
      <c r="T869" s="14">
        <v>0.25</v>
      </c>
      <c r="U869" s="46">
        <v>0.18</v>
      </c>
      <c r="V869" s="12">
        <v>0.06</v>
      </c>
      <c r="W869" s="12">
        <v>0.25</v>
      </c>
      <c r="X869" s="12">
        <v>0.06</v>
      </c>
      <c r="Y869" s="100"/>
      <c r="Z869" s="13">
        <v>0.25</v>
      </c>
      <c r="AA869" s="12">
        <v>0.32</v>
      </c>
      <c r="AB869" s="12">
        <v>0.18</v>
      </c>
      <c r="AC869" s="12">
        <v>0.18</v>
      </c>
      <c r="AD869" s="12">
        <v>0.18</v>
      </c>
      <c r="AE869" s="14">
        <v>0.18</v>
      </c>
      <c r="AF869" s="46">
        <v>0.18</v>
      </c>
      <c r="AG869" s="12">
        <v>5.1999999999999998E-2</v>
      </c>
      <c r="AH869" s="12">
        <v>0.32</v>
      </c>
      <c r="AI869" s="12">
        <v>0.18</v>
      </c>
      <c r="AJ869" s="100"/>
      <c r="AK869" s="26">
        <v>1.816527390900643</v>
      </c>
      <c r="AL869" s="54">
        <v>0.40322373578215931</v>
      </c>
      <c r="AM869" s="55"/>
      <c r="AN869" s="56"/>
      <c r="AO869" s="57"/>
      <c r="AP869" s="54"/>
      <c r="AQ869" s="55"/>
      <c r="AR869" s="56"/>
    </row>
    <row r="870" spans="1:44" x14ac:dyDescent="0.35">
      <c r="A870" s="13" t="s">
        <v>1760</v>
      </c>
      <c r="B870" s="12" t="s">
        <v>1761</v>
      </c>
      <c r="C870" s="12">
        <v>547</v>
      </c>
      <c r="D870" s="100"/>
      <c r="E870" s="13">
        <v>0.18</v>
      </c>
      <c r="F870" s="12">
        <v>0.18</v>
      </c>
      <c r="G870" s="12">
        <v>0.18</v>
      </c>
      <c r="H870" s="12">
        <v>0.18</v>
      </c>
      <c r="I870" s="12"/>
      <c r="J870" s="14">
        <v>0.4</v>
      </c>
      <c r="K870" s="46">
        <v>0.18</v>
      </c>
      <c r="L870" s="12">
        <v>0</v>
      </c>
      <c r="M870" s="12">
        <v>0.4</v>
      </c>
      <c r="N870" s="12">
        <v>0.18</v>
      </c>
      <c r="O870" s="100"/>
      <c r="P870" s="13">
        <v>0.53</v>
      </c>
      <c r="Q870" s="12">
        <v>0.53</v>
      </c>
      <c r="R870" s="12">
        <v>0.18</v>
      </c>
      <c r="S870" s="12">
        <v>0.81</v>
      </c>
      <c r="T870" s="14">
        <v>0.09</v>
      </c>
      <c r="U870" s="46">
        <v>0.53</v>
      </c>
      <c r="V870" s="12">
        <v>0.35</v>
      </c>
      <c r="W870" s="12">
        <v>0.81</v>
      </c>
      <c r="X870" s="12">
        <v>0.09</v>
      </c>
      <c r="Y870" s="100"/>
      <c r="Z870" s="13">
        <v>0.28999999999999998</v>
      </c>
      <c r="AA870" s="12">
        <v>0.18</v>
      </c>
      <c r="AB870" s="12">
        <v>0.28999999999999998</v>
      </c>
      <c r="AC870" s="12">
        <v>0.4</v>
      </c>
      <c r="AD870" s="12">
        <v>0.52</v>
      </c>
      <c r="AE870" s="14">
        <v>0.53</v>
      </c>
      <c r="AF870" s="46">
        <v>0.34499999999999997</v>
      </c>
      <c r="AG870" s="12">
        <v>0.2</v>
      </c>
      <c r="AH870" s="12">
        <v>0.53</v>
      </c>
      <c r="AI870" s="12">
        <v>0.18</v>
      </c>
      <c r="AJ870" s="100"/>
      <c r="AK870" s="26">
        <v>2.683881064162748</v>
      </c>
      <c r="AL870" s="54">
        <v>0.26133804135283328</v>
      </c>
      <c r="AM870" s="55"/>
      <c r="AN870" s="56"/>
      <c r="AO870" s="57"/>
      <c r="AP870" s="54"/>
      <c r="AQ870" s="55"/>
      <c r="AR870" s="56"/>
    </row>
    <row r="871" spans="1:44" x14ac:dyDescent="0.35">
      <c r="A871" s="13" t="s">
        <v>1762</v>
      </c>
      <c r="B871" s="12" t="s">
        <v>1763</v>
      </c>
      <c r="C871" s="12">
        <v>751</v>
      </c>
      <c r="D871" s="100"/>
      <c r="E871" s="13">
        <v>0.12</v>
      </c>
      <c r="F871" s="12">
        <v>0.25</v>
      </c>
      <c r="G871" s="12">
        <v>0.18</v>
      </c>
      <c r="H871" s="12"/>
      <c r="I871" s="12"/>
      <c r="J871" s="14"/>
      <c r="K871" s="46">
        <v>0.18</v>
      </c>
      <c r="L871" s="12">
        <v>6.5000000000000002E-2</v>
      </c>
      <c r="M871" s="12">
        <v>0.25</v>
      </c>
      <c r="N871" s="12">
        <v>0.12</v>
      </c>
      <c r="O871" s="100"/>
      <c r="P871" s="13">
        <v>0.25</v>
      </c>
      <c r="Q871" s="12">
        <v>0.25</v>
      </c>
      <c r="R871" s="12">
        <v>0.06</v>
      </c>
      <c r="S871" s="12">
        <v>0.32</v>
      </c>
      <c r="T871" s="14">
        <v>0.18</v>
      </c>
      <c r="U871" s="46">
        <v>0.25</v>
      </c>
      <c r="V871" s="12">
        <v>7.0000000000000007E-2</v>
      </c>
      <c r="W871" s="12">
        <v>0.32</v>
      </c>
      <c r="X871" s="12">
        <v>0.06</v>
      </c>
      <c r="Y871" s="100"/>
      <c r="Z871" s="13">
        <v>0.12</v>
      </c>
      <c r="AA871" s="12">
        <v>0.25</v>
      </c>
      <c r="AB871" s="12">
        <v>0.18</v>
      </c>
      <c r="AC871" s="12">
        <v>0.18</v>
      </c>
      <c r="AD871" s="12"/>
      <c r="AE871" s="14">
        <v>0.18</v>
      </c>
      <c r="AF871" s="46">
        <v>0.18</v>
      </c>
      <c r="AG871" s="12">
        <v>0</v>
      </c>
      <c r="AH871" s="12">
        <v>0.25</v>
      </c>
      <c r="AI871" s="12">
        <v>0.12</v>
      </c>
      <c r="AJ871" s="100"/>
      <c r="AK871" s="26">
        <v>0.84564564564565048</v>
      </c>
      <c r="AL871" s="54">
        <v>0.65519470837748883</v>
      </c>
      <c r="AM871" s="55"/>
      <c r="AN871" s="56"/>
      <c r="AO871" s="57"/>
      <c r="AP871" s="54"/>
      <c r="AQ871" s="55"/>
      <c r="AR871" s="56"/>
    </row>
    <row r="872" spans="1:44" x14ac:dyDescent="0.35">
      <c r="A872" s="13" t="s">
        <v>1764</v>
      </c>
      <c r="B872" s="12" t="s">
        <v>1765</v>
      </c>
      <c r="C872" s="12">
        <v>941</v>
      </c>
      <c r="D872" s="100"/>
      <c r="E872" s="13">
        <v>0.39</v>
      </c>
      <c r="F872" s="12"/>
      <c r="G872" s="12">
        <v>0.18</v>
      </c>
      <c r="H872" s="12"/>
      <c r="I872" s="12"/>
      <c r="J872" s="14">
        <v>0.18</v>
      </c>
      <c r="K872" s="46">
        <v>0.18</v>
      </c>
      <c r="L872" s="12">
        <v>0.105</v>
      </c>
      <c r="M872" s="12">
        <v>0.39</v>
      </c>
      <c r="N872" s="12">
        <v>0.18</v>
      </c>
      <c r="O872" s="100"/>
      <c r="P872" s="13">
        <v>0.18</v>
      </c>
      <c r="Q872" s="12">
        <v>0.18</v>
      </c>
      <c r="R872" s="12">
        <v>0.94</v>
      </c>
      <c r="S872" s="12">
        <v>0.18</v>
      </c>
      <c r="T872" s="14">
        <v>0.18</v>
      </c>
      <c r="U872" s="46">
        <v>0.18</v>
      </c>
      <c r="V872" s="12">
        <v>0</v>
      </c>
      <c r="W872" s="12">
        <v>0.94</v>
      </c>
      <c r="X872" s="12">
        <v>0.18</v>
      </c>
      <c r="Y872" s="100"/>
      <c r="Z872" s="13">
        <v>0.94</v>
      </c>
      <c r="AA872" s="12">
        <v>0.39</v>
      </c>
      <c r="AB872" s="12">
        <v>1.29</v>
      </c>
      <c r="AC872" s="12">
        <v>1.71</v>
      </c>
      <c r="AD872" s="12">
        <v>0.94</v>
      </c>
      <c r="AE872" s="14">
        <v>0.39</v>
      </c>
      <c r="AF872" s="46">
        <v>0.94</v>
      </c>
      <c r="AG872" s="12">
        <v>0.67500000000000004</v>
      </c>
      <c r="AH872" s="12">
        <v>1.71</v>
      </c>
      <c r="AI872" s="12">
        <v>0.39</v>
      </c>
      <c r="AJ872" s="100"/>
      <c r="AK872" s="26">
        <v>7.3624595469255638</v>
      </c>
      <c r="AL872" s="54">
        <v>2.5191975355198199E-2</v>
      </c>
      <c r="AM872" s="55">
        <v>1</v>
      </c>
      <c r="AN872" s="56">
        <v>0</v>
      </c>
      <c r="AO872" s="57">
        <v>0.11468943026060829</v>
      </c>
      <c r="AP872" s="54">
        <v>-2.0723822207884131</v>
      </c>
      <c r="AQ872" s="55">
        <v>4.6558825249132019E-2</v>
      </c>
      <c r="AR872" s="56">
        <v>-2.4200210561743369</v>
      </c>
    </row>
    <row r="873" spans="1:44" x14ac:dyDescent="0.35">
      <c r="A873" s="13" t="s">
        <v>1766</v>
      </c>
      <c r="B873" s="12" t="s">
        <v>1767</v>
      </c>
      <c r="C873" s="12">
        <v>297</v>
      </c>
      <c r="D873" s="100"/>
      <c r="E873" s="13">
        <v>0.13</v>
      </c>
      <c r="F873" s="12">
        <v>0.23</v>
      </c>
      <c r="G873" s="12">
        <v>0.09</v>
      </c>
      <c r="H873" s="12">
        <v>0.23</v>
      </c>
      <c r="I873" s="12">
        <v>0.13</v>
      </c>
      <c r="J873" s="14">
        <v>0.28000000000000003</v>
      </c>
      <c r="K873" s="46">
        <v>0.18</v>
      </c>
      <c r="L873" s="12">
        <v>0.1</v>
      </c>
      <c r="M873" s="12">
        <v>0.28000000000000003</v>
      </c>
      <c r="N873" s="12">
        <v>0.09</v>
      </c>
      <c r="O873" s="100"/>
      <c r="P873" s="13">
        <v>0.51</v>
      </c>
      <c r="Q873" s="12">
        <v>0.45</v>
      </c>
      <c r="R873" s="12">
        <v>0.39</v>
      </c>
      <c r="S873" s="12">
        <v>0.28000000000000003</v>
      </c>
      <c r="T873" s="14">
        <v>0.39</v>
      </c>
      <c r="U873" s="46">
        <v>0.39</v>
      </c>
      <c r="V873" s="12">
        <v>0.06</v>
      </c>
      <c r="W873" s="12">
        <v>0.51</v>
      </c>
      <c r="X873" s="12">
        <v>0.28000000000000003</v>
      </c>
      <c r="Y873" s="100"/>
      <c r="Z873" s="13">
        <v>0.33</v>
      </c>
      <c r="AA873" s="12">
        <v>0.39</v>
      </c>
      <c r="AB873" s="12">
        <v>0.56999999999999995</v>
      </c>
      <c r="AC873" s="12">
        <v>0.45</v>
      </c>
      <c r="AD873" s="12">
        <v>0.51</v>
      </c>
      <c r="AE873" s="14">
        <v>0.64</v>
      </c>
      <c r="AF873" s="46">
        <v>0.48</v>
      </c>
      <c r="AG873" s="12">
        <v>0.15</v>
      </c>
      <c r="AH873" s="12">
        <v>0.64</v>
      </c>
      <c r="AI873" s="12">
        <v>0.33</v>
      </c>
      <c r="AJ873" s="100"/>
      <c r="AK873" s="26">
        <v>11.36026435357291</v>
      </c>
      <c r="AL873" s="54">
        <v>3.4131072800273189E-3</v>
      </c>
      <c r="AM873" s="55">
        <v>5.7798428194457907E-2</v>
      </c>
      <c r="AN873" s="56">
        <v>-2.3403409472371131</v>
      </c>
      <c r="AO873" s="57">
        <v>3.4884089880387048E-3</v>
      </c>
      <c r="AP873" s="54">
        <v>-3.247850622146176</v>
      </c>
      <c r="AQ873" s="55">
        <v>1</v>
      </c>
      <c r="AR873" s="56">
        <v>-0.75636311643728737</v>
      </c>
    </row>
    <row r="874" spans="1:44" x14ac:dyDescent="0.35">
      <c r="A874" s="13" t="s">
        <v>1768</v>
      </c>
      <c r="B874" s="12" t="s">
        <v>1769</v>
      </c>
      <c r="C874" s="12">
        <v>922</v>
      </c>
      <c r="D874" s="100"/>
      <c r="E874" s="13"/>
      <c r="F874" s="12">
        <v>0.18</v>
      </c>
      <c r="G874" s="12"/>
      <c r="H874" s="12">
        <v>0.18</v>
      </c>
      <c r="I874" s="12">
        <v>0.38</v>
      </c>
      <c r="J874" s="14">
        <v>0.18</v>
      </c>
      <c r="K874" s="46">
        <v>0.18</v>
      </c>
      <c r="L874" s="12">
        <v>0.05</v>
      </c>
      <c r="M874" s="12">
        <v>0.38</v>
      </c>
      <c r="N874" s="12">
        <v>0.18</v>
      </c>
      <c r="O874" s="100"/>
      <c r="P874" s="13">
        <v>0.38</v>
      </c>
      <c r="Q874" s="12">
        <v>0.18</v>
      </c>
      <c r="R874" s="12">
        <v>0.38</v>
      </c>
      <c r="S874" s="12">
        <v>0.18</v>
      </c>
      <c r="T874" s="14">
        <v>0.38</v>
      </c>
      <c r="U874" s="46">
        <v>0.38</v>
      </c>
      <c r="V874" s="12">
        <v>0.2</v>
      </c>
      <c r="W874" s="12">
        <v>0.38</v>
      </c>
      <c r="X874" s="12">
        <v>0.18</v>
      </c>
      <c r="Y874" s="100"/>
      <c r="Z874" s="13">
        <v>0.38</v>
      </c>
      <c r="AA874" s="12"/>
      <c r="AB874" s="12">
        <v>0.18</v>
      </c>
      <c r="AC874" s="12">
        <v>0.18</v>
      </c>
      <c r="AD874" s="12">
        <v>0.18</v>
      </c>
      <c r="AE874" s="14">
        <v>0.38</v>
      </c>
      <c r="AF874" s="46">
        <v>0.18</v>
      </c>
      <c r="AG874" s="12">
        <v>0.2</v>
      </c>
      <c r="AH874" s="12">
        <v>0.38</v>
      </c>
      <c r="AI874" s="12">
        <v>0.18</v>
      </c>
      <c r="AJ874" s="100"/>
      <c r="AK874" s="26">
        <v>1.056250000000001</v>
      </c>
      <c r="AL874" s="54">
        <v>0.58970963930063891</v>
      </c>
      <c r="AM874" s="55"/>
      <c r="AN874" s="56"/>
      <c r="AO874" s="57"/>
      <c r="AP874" s="54"/>
      <c r="AQ874" s="55"/>
      <c r="AR874" s="56"/>
    </row>
    <row r="875" spans="1:44" x14ac:dyDescent="0.35">
      <c r="A875" s="13" t="s">
        <v>1770</v>
      </c>
      <c r="B875" s="12" t="s">
        <v>1771</v>
      </c>
      <c r="C875" s="12">
        <v>916</v>
      </c>
      <c r="D875" s="100"/>
      <c r="E875" s="13">
        <v>0.18</v>
      </c>
      <c r="F875" s="12">
        <v>0.18</v>
      </c>
      <c r="G875" s="12">
        <v>0.18</v>
      </c>
      <c r="H875" s="12">
        <v>0.18</v>
      </c>
      <c r="I875" s="12">
        <v>0.39</v>
      </c>
      <c r="J875" s="14">
        <v>0.18</v>
      </c>
      <c r="K875" s="46">
        <v>0.18</v>
      </c>
      <c r="L875" s="12">
        <v>0</v>
      </c>
      <c r="M875" s="12">
        <v>0.39</v>
      </c>
      <c r="N875" s="12">
        <v>0.18</v>
      </c>
      <c r="O875" s="100"/>
      <c r="P875" s="13">
        <v>0.18</v>
      </c>
      <c r="Q875" s="12">
        <v>0.18</v>
      </c>
      <c r="R875" s="12">
        <v>0.18</v>
      </c>
      <c r="S875" s="12"/>
      <c r="T875" s="14">
        <v>0.18</v>
      </c>
      <c r="U875" s="46">
        <v>0.18</v>
      </c>
      <c r="V875" s="12">
        <v>0</v>
      </c>
      <c r="W875" s="12">
        <v>0.18</v>
      </c>
      <c r="X875" s="12">
        <v>0.18</v>
      </c>
      <c r="Y875" s="100"/>
      <c r="Z875" s="13">
        <v>0.18</v>
      </c>
      <c r="AA875" s="12">
        <v>0.18</v>
      </c>
      <c r="AB875" s="12">
        <v>0.18</v>
      </c>
      <c r="AC875" s="12">
        <v>0.18</v>
      </c>
      <c r="AD875" s="12">
        <v>0.39</v>
      </c>
      <c r="AE875" s="14">
        <v>0.18</v>
      </c>
      <c r="AF875" s="46">
        <v>0.18</v>
      </c>
      <c r="AG875" s="12">
        <v>0</v>
      </c>
      <c r="AH875" s="12">
        <v>0.39</v>
      </c>
      <c r="AI875" s="12">
        <v>0.18</v>
      </c>
      <c r="AJ875" s="100"/>
      <c r="AK875" s="26">
        <v>0.71428571428575482</v>
      </c>
      <c r="AL875" s="54">
        <v>0.69967253737511614</v>
      </c>
      <c r="AM875" s="55"/>
      <c r="AN875" s="56"/>
      <c r="AO875" s="57"/>
      <c r="AP875" s="54"/>
      <c r="AQ875" s="55"/>
      <c r="AR875" s="56"/>
    </row>
    <row r="876" spans="1:44" x14ac:dyDescent="0.35">
      <c r="A876" s="13" t="s">
        <v>1772</v>
      </c>
      <c r="B876" s="12" t="s">
        <v>1773</v>
      </c>
      <c r="C876" s="12">
        <v>1166</v>
      </c>
      <c r="D876" s="100"/>
      <c r="E876" s="13"/>
      <c r="F876" s="12">
        <v>0.4</v>
      </c>
      <c r="G876" s="12">
        <v>0.18</v>
      </c>
      <c r="H876" s="12"/>
      <c r="I876" s="12">
        <v>0.18</v>
      </c>
      <c r="J876" s="14"/>
      <c r="K876" s="46">
        <v>0.18</v>
      </c>
      <c r="L876" s="12">
        <v>0.11</v>
      </c>
      <c r="M876" s="12">
        <v>0.4</v>
      </c>
      <c r="N876" s="12">
        <v>0.18</v>
      </c>
      <c r="O876" s="100"/>
      <c r="P876" s="13">
        <v>0.18</v>
      </c>
      <c r="Q876" s="12">
        <v>0.18</v>
      </c>
      <c r="R876" s="12">
        <v>0.18</v>
      </c>
      <c r="S876" s="12">
        <v>0.18</v>
      </c>
      <c r="T876" s="14"/>
      <c r="U876" s="46">
        <v>0.18</v>
      </c>
      <c r="V876" s="12">
        <v>0</v>
      </c>
      <c r="W876" s="12">
        <v>0.18</v>
      </c>
      <c r="X876" s="12">
        <v>0.18</v>
      </c>
      <c r="Y876" s="100"/>
      <c r="Z876" s="13">
        <v>0.4</v>
      </c>
      <c r="AA876" s="12">
        <v>0.4</v>
      </c>
      <c r="AB876" s="12">
        <v>0.4</v>
      </c>
      <c r="AC876" s="12">
        <v>0.4</v>
      </c>
      <c r="AD876" s="12">
        <v>0.18</v>
      </c>
      <c r="AE876" s="14">
        <v>0.18</v>
      </c>
      <c r="AF876" s="46">
        <v>0.4</v>
      </c>
      <c r="AG876" s="12">
        <v>0.16500000000000001</v>
      </c>
      <c r="AH876" s="12">
        <v>0.4</v>
      </c>
      <c r="AI876" s="12">
        <v>0.18</v>
      </c>
      <c r="AJ876" s="100"/>
      <c r="AK876" s="26">
        <v>4.2</v>
      </c>
      <c r="AL876" s="54">
        <v>0.12245642825298191</v>
      </c>
      <c r="AM876" s="55"/>
      <c r="AN876" s="56"/>
      <c r="AO876" s="57"/>
      <c r="AP876" s="54"/>
      <c r="AQ876" s="55"/>
      <c r="AR876" s="56"/>
    </row>
    <row r="877" spans="1:44" x14ac:dyDescent="0.35">
      <c r="A877" s="13" t="s">
        <v>1774</v>
      </c>
      <c r="B877" s="12" t="s">
        <v>1775</v>
      </c>
      <c r="C877" s="12">
        <v>781</v>
      </c>
      <c r="D877" s="100"/>
      <c r="E877" s="13">
        <v>0.31</v>
      </c>
      <c r="F877" s="12">
        <v>0.18</v>
      </c>
      <c r="G877" s="12">
        <v>0.11</v>
      </c>
      <c r="H877" s="12">
        <v>0.24</v>
      </c>
      <c r="I877" s="12">
        <v>0.18</v>
      </c>
      <c r="J877" s="14">
        <v>0.12</v>
      </c>
      <c r="K877" s="46">
        <v>0.18</v>
      </c>
      <c r="L877" s="12">
        <v>0.09</v>
      </c>
      <c r="M877" s="12">
        <v>0.31</v>
      </c>
      <c r="N877" s="12">
        <v>0.11</v>
      </c>
      <c r="O877" s="100"/>
      <c r="P877" s="13">
        <v>0.06</v>
      </c>
      <c r="Q877" s="12">
        <v>0.12</v>
      </c>
      <c r="R877" s="12">
        <v>0.06</v>
      </c>
      <c r="S877" s="12">
        <v>0.18</v>
      </c>
      <c r="T877" s="14">
        <v>0.11</v>
      </c>
      <c r="U877" s="46">
        <v>0.11</v>
      </c>
      <c r="V877" s="12">
        <v>0.06</v>
      </c>
      <c r="W877" s="12">
        <v>0.18</v>
      </c>
      <c r="X877" s="12">
        <v>0.06</v>
      </c>
      <c r="Y877" s="100"/>
      <c r="Z877" s="13">
        <v>0.12</v>
      </c>
      <c r="AA877" s="12">
        <v>0.18</v>
      </c>
      <c r="AB877" s="12">
        <v>0.11</v>
      </c>
      <c r="AC877" s="12">
        <v>0.12</v>
      </c>
      <c r="AD877" s="12">
        <v>0.06</v>
      </c>
      <c r="AE877" s="14">
        <v>0.06</v>
      </c>
      <c r="AF877" s="46">
        <v>0.115</v>
      </c>
      <c r="AG877" s="12">
        <v>4.8000000000000001E-2</v>
      </c>
      <c r="AH877" s="12">
        <v>0.18</v>
      </c>
      <c r="AI877" s="12">
        <v>0.06</v>
      </c>
      <c r="AJ877" s="100"/>
      <c r="AK877" s="26">
        <v>4.8947996589940237</v>
      </c>
      <c r="AL877" s="54">
        <v>8.6518256501158311E-2</v>
      </c>
      <c r="AM877" s="55"/>
      <c r="AN877" s="56"/>
      <c r="AO877" s="57"/>
      <c r="AP877" s="54"/>
      <c r="AQ877" s="55"/>
      <c r="AR877" s="56"/>
    </row>
    <row r="878" spans="1:44" x14ac:dyDescent="0.35">
      <c r="A878" s="13" t="s">
        <v>1776</v>
      </c>
      <c r="B878" s="12" t="s">
        <v>1777</v>
      </c>
      <c r="C878" s="12">
        <v>1027</v>
      </c>
      <c r="D878" s="100"/>
      <c r="E878" s="13">
        <v>0.18</v>
      </c>
      <c r="F878" s="12"/>
      <c r="G878" s="12">
        <v>0.18</v>
      </c>
      <c r="H878" s="12">
        <v>0.18</v>
      </c>
      <c r="I878" s="12">
        <v>0.18</v>
      </c>
      <c r="J878" s="14">
        <v>0.18</v>
      </c>
      <c r="K878" s="46">
        <v>0.18</v>
      </c>
      <c r="L878" s="12">
        <v>0</v>
      </c>
      <c r="M878" s="12">
        <v>0.18</v>
      </c>
      <c r="N878" s="12">
        <v>0.18</v>
      </c>
      <c r="O878" s="100"/>
      <c r="P878" s="13">
        <v>0.18</v>
      </c>
      <c r="Q878" s="12">
        <v>0.18</v>
      </c>
      <c r="R878" s="12">
        <v>0.18</v>
      </c>
      <c r="S878" s="12"/>
      <c r="T878" s="14">
        <v>0.18</v>
      </c>
      <c r="U878" s="46">
        <v>0.18</v>
      </c>
      <c r="V878" s="12">
        <v>0</v>
      </c>
      <c r="W878" s="12">
        <v>0.18</v>
      </c>
      <c r="X878" s="12">
        <v>0.18</v>
      </c>
      <c r="Y878" s="100"/>
      <c r="Z878" s="13">
        <v>0.18</v>
      </c>
      <c r="AA878" s="12">
        <v>0.18</v>
      </c>
      <c r="AB878" s="12">
        <v>0.18</v>
      </c>
      <c r="AC878" s="12">
        <v>0.4</v>
      </c>
      <c r="AD878" s="12">
        <v>0.18</v>
      </c>
      <c r="AE878" s="14">
        <v>0.18</v>
      </c>
      <c r="AF878" s="46">
        <v>0.18</v>
      </c>
      <c r="AG878" s="12">
        <v>0</v>
      </c>
      <c r="AH878" s="12">
        <v>0.4</v>
      </c>
      <c r="AI878" s="12">
        <v>0.18</v>
      </c>
      <c r="AJ878" s="100"/>
      <c r="AK878" s="26">
        <v>1.5</v>
      </c>
      <c r="AL878" s="54">
        <v>0.47236655274101491</v>
      </c>
      <c r="AM878" s="55"/>
      <c r="AN878" s="56"/>
      <c r="AO878" s="57"/>
      <c r="AP878" s="54"/>
      <c r="AQ878" s="55"/>
      <c r="AR878" s="56"/>
    </row>
    <row r="879" spans="1:44" x14ac:dyDescent="0.35">
      <c r="A879" s="13" t="s">
        <v>1778</v>
      </c>
      <c r="B879" s="12" t="s">
        <v>1779</v>
      </c>
      <c r="C879" s="12">
        <v>329</v>
      </c>
      <c r="D879" s="100"/>
      <c r="E879" s="13">
        <v>0.2</v>
      </c>
      <c r="F879" s="12">
        <v>0.13</v>
      </c>
      <c r="G879" s="12">
        <v>0.16</v>
      </c>
      <c r="H879" s="12">
        <v>0.13</v>
      </c>
      <c r="I879" s="12">
        <v>0.24</v>
      </c>
      <c r="J879" s="14">
        <v>0.24</v>
      </c>
      <c r="K879" s="46">
        <v>0.18</v>
      </c>
      <c r="L879" s="12">
        <v>9.1999999999999998E-2</v>
      </c>
      <c r="M879" s="12">
        <v>0.24</v>
      </c>
      <c r="N879" s="12">
        <v>0.13</v>
      </c>
      <c r="O879" s="100"/>
      <c r="P879" s="13">
        <v>0.24</v>
      </c>
      <c r="Q879" s="12">
        <v>0.24</v>
      </c>
      <c r="R879" s="12">
        <v>0.13</v>
      </c>
      <c r="S879" s="12">
        <v>0.16</v>
      </c>
      <c r="T879" s="14">
        <v>0.24</v>
      </c>
      <c r="U879" s="46">
        <v>0.24</v>
      </c>
      <c r="V879" s="12">
        <v>0.08</v>
      </c>
      <c r="W879" s="12">
        <v>0.24</v>
      </c>
      <c r="X879" s="12">
        <v>0.13</v>
      </c>
      <c r="Y879" s="100"/>
      <c r="Z879" s="13">
        <v>0.16</v>
      </c>
      <c r="AA879" s="12">
        <v>0.24</v>
      </c>
      <c r="AB879" s="12">
        <v>0.2</v>
      </c>
      <c r="AC879" s="12">
        <v>0.2</v>
      </c>
      <c r="AD879" s="12">
        <v>0.16</v>
      </c>
      <c r="AE879" s="14">
        <v>0.16</v>
      </c>
      <c r="AF879" s="46">
        <v>0.18</v>
      </c>
      <c r="AG879" s="12">
        <v>0.04</v>
      </c>
      <c r="AH879" s="12">
        <v>0.24</v>
      </c>
      <c r="AI879" s="12">
        <v>0.16</v>
      </c>
      <c r="AJ879" s="100"/>
      <c r="AK879" s="26">
        <v>0.55210270030987252</v>
      </c>
      <c r="AL879" s="54">
        <v>0.75877396660009555</v>
      </c>
      <c r="AM879" s="55"/>
      <c r="AN879" s="56"/>
      <c r="AO879" s="57"/>
      <c r="AP879" s="54"/>
      <c r="AQ879" s="55"/>
      <c r="AR879" s="56"/>
    </row>
    <row r="880" spans="1:44" x14ac:dyDescent="0.35">
      <c r="A880" s="13" t="s">
        <v>1780</v>
      </c>
      <c r="B880" s="12" t="s">
        <v>1781</v>
      </c>
      <c r="C880" s="12">
        <v>575</v>
      </c>
      <c r="D880" s="100"/>
      <c r="E880" s="13">
        <v>0.18</v>
      </c>
      <c r="F880" s="12">
        <v>0.18</v>
      </c>
      <c r="G880" s="12">
        <v>0.18</v>
      </c>
      <c r="H880" s="12">
        <v>0.18</v>
      </c>
      <c r="I880" s="12">
        <v>0.65</v>
      </c>
      <c r="J880" s="14">
        <v>0.4</v>
      </c>
      <c r="K880" s="46">
        <v>0.18</v>
      </c>
      <c r="L880" s="12">
        <v>0.16500000000000001</v>
      </c>
      <c r="M880" s="12">
        <v>0.65</v>
      </c>
      <c r="N880" s="12">
        <v>0.18</v>
      </c>
      <c r="O880" s="100"/>
      <c r="P880" s="13">
        <v>0.4</v>
      </c>
      <c r="Q880" s="12"/>
      <c r="R880" s="12"/>
      <c r="S880" s="12">
        <v>0.4</v>
      </c>
      <c r="T880" s="14">
        <v>0.4</v>
      </c>
      <c r="U880" s="46">
        <v>0.4</v>
      </c>
      <c r="V880" s="12">
        <v>0</v>
      </c>
      <c r="W880" s="12">
        <v>0.4</v>
      </c>
      <c r="X880" s="12">
        <v>0.4</v>
      </c>
      <c r="Y880" s="100"/>
      <c r="Z880" s="13">
        <v>0.4</v>
      </c>
      <c r="AA880" s="12">
        <v>0.4</v>
      </c>
      <c r="AB880" s="12">
        <v>0.18</v>
      </c>
      <c r="AC880" s="12">
        <v>0.4</v>
      </c>
      <c r="AD880" s="12">
        <v>0.65</v>
      </c>
      <c r="AE880" s="14">
        <v>0.4</v>
      </c>
      <c r="AF880" s="46">
        <v>0.4</v>
      </c>
      <c r="AG880" s="12">
        <v>0</v>
      </c>
      <c r="AH880" s="12">
        <v>0.65</v>
      </c>
      <c r="AI880" s="12">
        <v>0.18</v>
      </c>
      <c r="AJ880" s="100"/>
      <c r="AK880" s="26">
        <v>2.4692307692307711</v>
      </c>
      <c r="AL880" s="54">
        <v>0.29094664340604393</v>
      </c>
      <c r="AM880" s="55"/>
      <c r="AN880" s="56"/>
      <c r="AO880" s="57"/>
      <c r="AP880" s="54"/>
      <c r="AQ880" s="55"/>
      <c r="AR880" s="56"/>
    </row>
    <row r="881" spans="1:44" x14ac:dyDescent="0.35">
      <c r="A881" s="13" t="s">
        <v>1782</v>
      </c>
      <c r="B881" s="12" t="s">
        <v>1783</v>
      </c>
      <c r="C881" s="12">
        <v>1144</v>
      </c>
      <c r="D881" s="100"/>
      <c r="E881" s="13">
        <v>0.18</v>
      </c>
      <c r="F881" s="12">
        <v>0.18</v>
      </c>
      <c r="G881" s="12">
        <v>0.18</v>
      </c>
      <c r="H881" s="12">
        <v>0.18</v>
      </c>
      <c r="I881" s="12">
        <v>0.09</v>
      </c>
      <c r="J881" s="14">
        <v>0.09</v>
      </c>
      <c r="K881" s="46">
        <v>0.18</v>
      </c>
      <c r="L881" s="12">
        <v>6.8000000000000005E-2</v>
      </c>
      <c r="M881" s="12">
        <v>0.18</v>
      </c>
      <c r="N881" s="12">
        <v>0.09</v>
      </c>
      <c r="O881" s="100"/>
      <c r="P881" s="13">
        <v>0.09</v>
      </c>
      <c r="Q881" s="12">
        <v>0.18</v>
      </c>
      <c r="R881" s="12">
        <v>0.09</v>
      </c>
      <c r="S881" s="12">
        <v>0.09</v>
      </c>
      <c r="T881" s="14">
        <v>0.18</v>
      </c>
      <c r="U881" s="46">
        <v>0.09</v>
      </c>
      <c r="V881" s="12">
        <v>0.09</v>
      </c>
      <c r="W881" s="12">
        <v>0.18</v>
      </c>
      <c r="X881" s="12">
        <v>0.09</v>
      </c>
      <c r="Y881" s="100"/>
      <c r="Z881" s="13"/>
      <c r="AA881" s="12">
        <v>0.09</v>
      </c>
      <c r="AB881" s="12">
        <v>0.09</v>
      </c>
      <c r="AC881" s="12">
        <v>0.18</v>
      </c>
      <c r="AD881" s="12">
        <v>0.09</v>
      </c>
      <c r="AE881" s="14">
        <v>0.18</v>
      </c>
      <c r="AF881" s="46">
        <v>0.09</v>
      </c>
      <c r="AG881" s="12">
        <v>0.09</v>
      </c>
      <c r="AH881" s="12">
        <v>0.18</v>
      </c>
      <c r="AI881" s="12">
        <v>0.09</v>
      </c>
      <c r="AJ881" s="100"/>
      <c r="AK881" s="26">
        <v>0.99999999999999645</v>
      </c>
      <c r="AL881" s="54">
        <v>0.60653065971263453</v>
      </c>
      <c r="AM881" s="55"/>
      <c r="AN881" s="56"/>
      <c r="AO881" s="57"/>
      <c r="AP881" s="54"/>
      <c r="AQ881" s="55"/>
      <c r="AR881" s="56"/>
    </row>
    <row r="882" spans="1:44" x14ac:dyDescent="0.35">
      <c r="A882" s="13" t="s">
        <v>1784</v>
      </c>
      <c r="B882" s="12" t="s">
        <v>1785</v>
      </c>
      <c r="C882" s="12">
        <v>1134</v>
      </c>
      <c r="D882" s="100"/>
      <c r="E882" s="13">
        <v>0.18</v>
      </c>
      <c r="F882" s="12">
        <v>0.18</v>
      </c>
      <c r="G882" s="12">
        <v>0.18</v>
      </c>
      <c r="H882" s="12">
        <v>0.4</v>
      </c>
      <c r="I882" s="12">
        <v>0.18</v>
      </c>
      <c r="J882" s="14">
        <v>0.18</v>
      </c>
      <c r="K882" s="46">
        <v>0.18</v>
      </c>
      <c r="L882" s="12">
        <v>0</v>
      </c>
      <c r="M882" s="12">
        <v>0.4</v>
      </c>
      <c r="N882" s="12">
        <v>0.18</v>
      </c>
      <c r="O882" s="100"/>
      <c r="P882" s="13">
        <v>0.18</v>
      </c>
      <c r="Q882" s="12">
        <v>0.4</v>
      </c>
      <c r="R882" s="12">
        <v>0.4</v>
      </c>
      <c r="S882" s="12"/>
      <c r="T882" s="14">
        <v>0.18</v>
      </c>
      <c r="U882" s="46">
        <v>0.28999999999999998</v>
      </c>
      <c r="V882" s="12">
        <v>0.22</v>
      </c>
      <c r="W882" s="12">
        <v>0.4</v>
      </c>
      <c r="X882" s="12">
        <v>0.18</v>
      </c>
      <c r="Y882" s="100"/>
      <c r="Z882" s="13">
        <v>0.4</v>
      </c>
      <c r="AA882" s="12">
        <v>0.18</v>
      </c>
      <c r="AB882" s="12">
        <v>0.4</v>
      </c>
      <c r="AC882" s="12">
        <v>0.4</v>
      </c>
      <c r="AD882" s="12">
        <v>0.18</v>
      </c>
      <c r="AE882" s="14">
        <v>0.66</v>
      </c>
      <c r="AF882" s="46">
        <v>0.4</v>
      </c>
      <c r="AG882" s="12">
        <v>0.16500000000000001</v>
      </c>
      <c r="AH882" s="12">
        <v>0.66</v>
      </c>
      <c r="AI882" s="12">
        <v>0.18</v>
      </c>
      <c r="AJ882" s="100"/>
      <c r="AK882" s="26">
        <v>3.2380952380952381</v>
      </c>
      <c r="AL882" s="54">
        <v>0.19808726381359859</v>
      </c>
      <c r="AM882" s="55"/>
      <c r="AN882" s="56"/>
      <c r="AO882" s="57"/>
      <c r="AP882" s="54"/>
      <c r="AQ882" s="55"/>
      <c r="AR882" s="56"/>
    </row>
    <row r="883" spans="1:44" x14ac:dyDescent="0.35">
      <c r="A883" s="13" t="s">
        <v>1786</v>
      </c>
      <c r="B883" s="12" t="s">
        <v>1787</v>
      </c>
      <c r="C883" s="12">
        <v>530</v>
      </c>
      <c r="D883" s="100"/>
      <c r="E883" s="13">
        <v>0.11</v>
      </c>
      <c r="F883" s="12">
        <v>0.24</v>
      </c>
      <c r="G883" s="12">
        <v>0.11</v>
      </c>
      <c r="H883" s="12">
        <v>0.11</v>
      </c>
      <c r="I883" s="12">
        <v>0.37</v>
      </c>
      <c r="J883" s="14">
        <v>0.37</v>
      </c>
      <c r="K883" s="46">
        <v>0.17499999999999999</v>
      </c>
      <c r="L883" s="12">
        <v>0.22800000000000001</v>
      </c>
      <c r="M883" s="12">
        <v>0.37</v>
      </c>
      <c r="N883" s="12">
        <v>0.11</v>
      </c>
      <c r="O883" s="100"/>
      <c r="P883" s="13">
        <v>0.24</v>
      </c>
      <c r="Q883" s="12">
        <v>0.37</v>
      </c>
      <c r="R883" s="12">
        <v>0.24</v>
      </c>
      <c r="S883" s="12">
        <v>0.24</v>
      </c>
      <c r="T883" s="14">
        <v>0.23</v>
      </c>
      <c r="U883" s="46">
        <v>0.24</v>
      </c>
      <c r="V883" s="12">
        <v>0</v>
      </c>
      <c r="W883" s="12">
        <v>0.37</v>
      </c>
      <c r="X883" s="12">
        <v>0.23</v>
      </c>
      <c r="Y883" s="100"/>
      <c r="Z883" s="13">
        <v>0.24</v>
      </c>
      <c r="AA883" s="12"/>
      <c r="AB883" s="12">
        <v>0.11</v>
      </c>
      <c r="AC883" s="12">
        <v>0.37</v>
      </c>
      <c r="AD883" s="12">
        <v>0.23</v>
      </c>
      <c r="AE883" s="14"/>
      <c r="AF883" s="46">
        <v>0.23499999999999999</v>
      </c>
      <c r="AG883" s="12">
        <v>7.1999999999999995E-2</v>
      </c>
      <c r="AH883" s="12">
        <v>0.37</v>
      </c>
      <c r="AI883" s="12">
        <v>0.11</v>
      </c>
      <c r="AJ883" s="100"/>
      <c r="AK883" s="26">
        <v>0.60086705202312685</v>
      </c>
      <c r="AL883" s="54">
        <v>0.74049712631962017</v>
      </c>
      <c r="AM883" s="55"/>
      <c r="AN883" s="56"/>
      <c r="AO883" s="57"/>
      <c r="AP883" s="54"/>
      <c r="AQ883" s="55"/>
      <c r="AR883" s="56"/>
    </row>
    <row r="884" spans="1:44" x14ac:dyDescent="0.35">
      <c r="A884" s="13" t="s">
        <v>1788</v>
      </c>
      <c r="B884" s="12" t="s">
        <v>1789</v>
      </c>
      <c r="C884" s="12">
        <v>698</v>
      </c>
      <c r="D884" s="100"/>
      <c r="E884" s="13">
        <v>0.17</v>
      </c>
      <c r="F884" s="12">
        <v>0.37</v>
      </c>
      <c r="G884" s="12">
        <v>0.08</v>
      </c>
      <c r="H884" s="12">
        <v>0.17</v>
      </c>
      <c r="I884" s="12">
        <v>0.26</v>
      </c>
      <c r="J884" s="14">
        <v>0.17</v>
      </c>
      <c r="K884" s="46">
        <v>0.17</v>
      </c>
      <c r="L884" s="12">
        <v>6.8000000000000005E-2</v>
      </c>
      <c r="M884" s="12">
        <v>0.37</v>
      </c>
      <c r="N884" s="12">
        <v>0.08</v>
      </c>
      <c r="O884" s="100"/>
      <c r="P884" s="13">
        <v>0.36</v>
      </c>
      <c r="Q884" s="12">
        <v>0.17</v>
      </c>
      <c r="R884" s="12">
        <v>0.47</v>
      </c>
      <c r="S884" s="12">
        <v>0.36</v>
      </c>
      <c r="T884" s="14">
        <v>0.26</v>
      </c>
      <c r="U884" s="46">
        <v>0.36</v>
      </c>
      <c r="V884" s="12">
        <v>0.1</v>
      </c>
      <c r="W884" s="12">
        <v>0.47</v>
      </c>
      <c r="X884" s="12">
        <v>0.17</v>
      </c>
      <c r="Y884" s="100"/>
      <c r="Z884" s="13">
        <v>0.26</v>
      </c>
      <c r="AA884" s="12">
        <v>0.17</v>
      </c>
      <c r="AB884" s="12">
        <v>0.47</v>
      </c>
      <c r="AC884" s="12">
        <v>0.36</v>
      </c>
      <c r="AD884" s="12">
        <v>0.36</v>
      </c>
      <c r="AE884" s="14">
        <v>0.36</v>
      </c>
      <c r="AF884" s="46">
        <v>0.36</v>
      </c>
      <c r="AG884" s="12">
        <v>7.4999999999999997E-2</v>
      </c>
      <c r="AH884" s="12">
        <v>0.47</v>
      </c>
      <c r="AI884" s="12">
        <v>0.17</v>
      </c>
      <c r="AJ884" s="100"/>
      <c r="AK884" s="26">
        <v>3.47081712062257</v>
      </c>
      <c r="AL884" s="54">
        <v>0.176328144886091</v>
      </c>
      <c r="AM884" s="55"/>
      <c r="AN884" s="56"/>
      <c r="AO884" s="57"/>
      <c r="AP884" s="54"/>
      <c r="AQ884" s="55"/>
      <c r="AR884" s="56"/>
    </row>
    <row r="885" spans="1:44" x14ac:dyDescent="0.35">
      <c r="A885" s="13" t="s">
        <v>1790</v>
      </c>
      <c r="B885" s="12" t="s">
        <v>1791</v>
      </c>
      <c r="C885" s="12">
        <v>1</v>
      </c>
      <c r="D885" s="100"/>
      <c r="E885" s="13">
        <v>0.21</v>
      </c>
      <c r="F885" s="12">
        <v>0.18</v>
      </c>
      <c r="G885" s="12">
        <v>0.16</v>
      </c>
      <c r="H885" s="12">
        <v>0.12</v>
      </c>
      <c r="I885" s="12">
        <v>0.16</v>
      </c>
      <c r="J885" s="14">
        <v>0.23</v>
      </c>
      <c r="K885" s="46">
        <v>0.17</v>
      </c>
      <c r="L885" s="12">
        <v>4.2000000000000003E-2</v>
      </c>
      <c r="M885" s="12">
        <v>0.23</v>
      </c>
      <c r="N885" s="12">
        <v>0.12</v>
      </c>
      <c r="O885" s="100"/>
      <c r="P885" s="13">
        <v>0.32</v>
      </c>
      <c r="Q885" s="12">
        <v>0.25</v>
      </c>
      <c r="R885" s="12">
        <v>0.27</v>
      </c>
      <c r="S885" s="12">
        <v>0.23</v>
      </c>
      <c r="T885" s="14">
        <v>0.12</v>
      </c>
      <c r="U885" s="46">
        <v>0.25</v>
      </c>
      <c r="V885" s="12">
        <v>0.04</v>
      </c>
      <c r="W885" s="12">
        <v>0.32</v>
      </c>
      <c r="X885" s="12">
        <v>0.12</v>
      </c>
      <c r="Y885" s="100"/>
      <c r="Z885" s="13">
        <v>0.21</v>
      </c>
      <c r="AA885" s="12">
        <v>0.16</v>
      </c>
      <c r="AB885" s="12">
        <v>0.2</v>
      </c>
      <c r="AC885" s="12">
        <v>0.16</v>
      </c>
      <c r="AD885" s="12">
        <v>0.2</v>
      </c>
      <c r="AE885" s="14">
        <v>0.12</v>
      </c>
      <c r="AF885" s="46">
        <v>0.18</v>
      </c>
      <c r="AG885" s="12">
        <v>0.04</v>
      </c>
      <c r="AH885" s="12">
        <v>0.21</v>
      </c>
      <c r="AI885" s="12">
        <v>0.12</v>
      </c>
      <c r="AJ885" s="100"/>
      <c r="AK885" s="26">
        <v>3.9045473508552431</v>
      </c>
      <c r="AL885" s="54">
        <v>0.14195095399742</v>
      </c>
      <c r="AM885" s="55"/>
      <c r="AN885" s="56"/>
      <c r="AO885" s="57"/>
      <c r="AP885" s="54"/>
      <c r="AQ885" s="55"/>
      <c r="AR885" s="56"/>
    </row>
    <row r="886" spans="1:44" x14ac:dyDescent="0.35">
      <c r="A886" s="13" t="s">
        <v>1792</v>
      </c>
      <c r="B886" s="12" t="s">
        <v>1793</v>
      </c>
      <c r="C886" s="12">
        <v>965</v>
      </c>
      <c r="D886" s="100"/>
      <c r="E886" s="13">
        <v>0.17</v>
      </c>
      <c r="F886" s="12">
        <v>0.17</v>
      </c>
      <c r="G886" s="12">
        <v>0.17</v>
      </c>
      <c r="H886" s="12">
        <v>0.17</v>
      </c>
      <c r="I886" s="12">
        <v>0.17</v>
      </c>
      <c r="J886" s="14">
        <v>0.17</v>
      </c>
      <c r="K886" s="46">
        <v>0.17</v>
      </c>
      <c r="L886" s="12">
        <v>0</v>
      </c>
      <c r="M886" s="12">
        <v>0.17</v>
      </c>
      <c r="N886" s="12">
        <v>0.17</v>
      </c>
      <c r="O886" s="100"/>
      <c r="P886" s="13">
        <v>0.17</v>
      </c>
      <c r="Q886" s="12">
        <v>0.36</v>
      </c>
      <c r="R886" s="12">
        <v>0.17</v>
      </c>
      <c r="S886" s="12">
        <v>0.17</v>
      </c>
      <c r="T886" s="14">
        <v>0.17</v>
      </c>
      <c r="U886" s="46">
        <v>0.17</v>
      </c>
      <c r="V886" s="12">
        <v>0</v>
      </c>
      <c r="W886" s="12">
        <v>0.36</v>
      </c>
      <c r="X886" s="12">
        <v>0.17</v>
      </c>
      <c r="Y886" s="100"/>
      <c r="Z886" s="13">
        <v>0.17</v>
      </c>
      <c r="AA886" s="12"/>
      <c r="AB886" s="12">
        <v>0.17</v>
      </c>
      <c r="AC886" s="12">
        <v>0.17</v>
      </c>
      <c r="AD886" s="12">
        <v>0.17</v>
      </c>
      <c r="AE886" s="14"/>
      <c r="AF886" s="46">
        <v>0.17</v>
      </c>
      <c r="AG886" s="12">
        <v>0</v>
      </c>
      <c r="AH886" s="12">
        <v>0.17</v>
      </c>
      <c r="AI886" s="12">
        <v>0.17</v>
      </c>
      <c r="AJ886" s="100"/>
      <c r="AK886" s="26">
        <v>2</v>
      </c>
      <c r="AL886" s="54">
        <v>0.36787944117144239</v>
      </c>
      <c r="AM886" s="55"/>
      <c r="AN886" s="56"/>
      <c r="AO886" s="57"/>
      <c r="AP886" s="54"/>
      <c r="AQ886" s="55"/>
      <c r="AR886" s="56"/>
    </row>
    <row r="887" spans="1:44" x14ac:dyDescent="0.35">
      <c r="A887" s="13" t="s">
        <v>1794</v>
      </c>
      <c r="B887" s="12" t="s">
        <v>1795</v>
      </c>
      <c r="C887" s="12">
        <v>655</v>
      </c>
      <c r="D887" s="100"/>
      <c r="E887" s="13">
        <v>0.17</v>
      </c>
      <c r="F887" s="12">
        <v>0.18</v>
      </c>
      <c r="G887" s="12">
        <v>0.08</v>
      </c>
      <c r="H887" s="12">
        <v>0.17</v>
      </c>
      <c r="I887" s="12">
        <v>0.08</v>
      </c>
      <c r="J887" s="14">
        <v>0.17</v>
      </c>
      <c r="K887" s="46">
        <v>0.17</v>
      </c>
      <c r="L887" s="12">
        <v>6.8000000000000005E-2</v>
      </c>
      <c r="M887" s="12">
        <v>0.18</v>
      </c>
      <c r="N887" s="12">
        <v>0.08</v>
      </c>
      <c r="O887" s="100"/>
      <c r="P887" s="13">
        <v>0.27</v>
      </c>
      <c r="Q887" s="12">
        <v>0.62</v>
      </c>
      <c r="R887" s="12">
        <v>0.08</v>
      </c>
      <c r="S887" s="12">
        <v>0.27</v>
      </c>
      <c r="T887" s="14">
        <v>0.27</v>
      </c>
      <c r="U887" s="46">
        <v>0.27</v>
      </c>
      <c r="V887" s="12">
        <v>0</v>
      </c>
      <c r="W887" s="12">
        <v>0.62</v>
      </c>
      <c r="X887" s="12">
        <v>0.08</v>
      </c>
      <c r="Y887" s="100"/>
      <c r="Z887" s="13">
        <v>0.38</v>
      </c>
      <c r="AA887" s="12">
        <v>0.08</v>
      </c>
      <c r="AB887" s="12">
        <v>0.27</v>
      </c>
      <c r="AC887" s="12">
        <v>0.08</v>
      </c>
      <c r="AD887" s="12">
        <v>0.08</v>
      </c>
      <c r="AE887" s="14">
        <v>0.08</v>
      </c>
      <c r="AF887" s="46">
        <v>0.08</v>
      </c>
      <c r="AG887" s="12">
        <v>0.14299999999999999</v>
      </c>
      <c r="AH887" s="12">
        <v>0.38</v>
      </c>
      <c r="AI887" s="12">
        <v>0.08</v>
      </c>
      <c r="AJ887" s="100"/>
      <c r="AK887" s="26">
        <v>3.3097408400357571</v>
      </c>
      <c r="AL887" s="54">
        <v>0.19111681901500649</v>
      </c>
      <c r="AM887" s="55"/>
      <c r="AN887" s="56"/>
      <c r="AO887" s="57"/>
      <c r="AP887" s="54"/>
      <c r="AQ887" s="55"/>
      <c r="AR887" s="56"/>
    </row>
    <row r="888" spans="1:44" x14ac:dyDescent="0.35">
      <c r="A888" s="13" t="s">
        <v>1796</v>
      </c>
      <c r="B888" s="12" t="s">
        <v>1797</v>
      </c>
      <c r="C888" s="12">
        <v>446</v>
      </c>
      <c r="D888" s="100"/>
      <c r="E888" s="13">
        <v>0.15</v>
      </c>
      <c r="F888" s="12">
        <v>0.11</v>
      </c>
      <c r="G888" s="12">
        <v>0.23</v>
      </c>
      <c r="H888" s="12">
        <v>0.23</v>
      </c>
      <c r="I888" s="12">
        <v>0.15</v>
      </c>
      <c r="J888" s="14">
        <v>0.19</v>
      </c>
      <c r="K888" s="46">
        <v>0.17</v>
      </c>
      <c r="L888" s="12">
        <v>7.0000000000000007E-2</v>
      </c>
      <c r="M888" s="12">
        <v>0.23</v>
      </c>
      <c r="N888" s="12">
        <v>0.11</v>
      </c>
      <c r="O888" s="100"/>
      <c r="P888" s="13">
        <v>0.27</v>
      </c>
      <c r="Q888" s="12">
        <v>0.27</v>
      </c>
      <c r="R888" s="12">
        <v>0.19</v>
      </c>
      <c r="S888" s="12">
        <v>0.23</v>
      </c>
      <c r="T888" s="14">
        <v>0.15</v>
      </c>
      <c r="U888" s="46">
        <v>0.23</v>
      </c>
      <c r="V888" s="12">
        <v>0.08</v>
      </c>
      <c r="W888" s="12">
        <v>0.27</v>
      </c>
      <c r="X888" s="12">
        <v>0.15</v>
      </c>
      <c r="Y888" s="100"/>
      <c r="Z888" s="13">
        <v>0.23</v>
      </c>
      <c r="AA888" s="12">
        <v>0.27</v>
      </c>
      <c r="AB888" s="12">
        <v>0.27</v>
      </c>
      <c r="AC888" s="12">
        <v>0.15</v>
      </c>
      <c r="AD888" s="12">
        <v>0.27</v>
      </c>
      <c r="AE888" s="14">
        <v>0.15</v>
      </c>
      <c r="AF888" s="46">
        <v>0.25</v>
      </c>
      <c r="AG888" s="12">
        <v>0.1</v>
      </c>
      <c r="AH888" s="12">
        <v>0.27</v>
      </c>
      <c r="AI888" s="12">
        <v>0.15</v>
      </c>
      <c r="AJ888" s="100"/>
      <c r="AK888" s="26">
        <v>2.9371677559912839</v>
      </c>
      <c r="AL888" s="54">
        <v>0.23025131838098531</v>
      </c>
      <c r="AM888" s="55"/>
      <c r="AN888" s="56"/>
      <c r="AO888" s="57"/>
      <c r="AP888" s="54"/>
      <c r="AQ888" s="55"/>
      <c r="AR888" s="56"/>
    </row>
    <row r="889" spans="1:44" x14ac:dyDescent="0.35">
      <c r="A889" s="13" t="s">
        <v>1798</v>
      </c>
      <c r="B889" s="12" t="s">
        <v>1799</v>
      </c>
      <c r="C889" s="12">
        <v>485</v>
      </c>
      <c r="D889" s="100"/>
      <c r="E889" s="13">
        <v>0.27</v>
      </c>
      <c r="F889" s="12">
        <v>0.17</v>
      </c>
      <c r="G889" s="12">
        <v>0.37</v>
      </c>
      <c r="H889" s="12">
        <v>0.17</v>
      </c>
      <c r="I889" s="12">
        <v>0.17</v>
      </c>
      <c r="J889" s="14">
        <v>0.17</v>
      </c>
      <c r="K889" s="46">
        <v>0.17</v>
      </c>
      <c r="L889" s="12">
        <v>7.4999999999999997E-2</v>
      </c>
      <c r="M889" s="12">
        <v>0.37</v>
      </c>
      <c r="N889" s="12">
        <v>0.17</v>
      </c>
      <c r="O889" s="100"/>
      <c r="P889" s="13">
        <v>0.37</v>
      </c>
      <c r="Q889" s="12">
        <v>0.27</v>
      </c>
      <c r="R889" s="12">
        <v>0.37</v>
      </c>
      <c r="S889" s="12">
        <v>0.17</v>
      </c>
      <c r="T889" s="14">
        <v>0.17</v>
      </c>
      <c r="U889" s="46">
        <v>0.27</v>
      </c>
      <c r="V889" s="12">
        <v>0.2</v>
      </c>
      <c r="W889" s="12">
        <v>0.37</v>
      </c>
      <c r="X889" s="12">
        <v>0.17</v>
      </c>
      <c r="Y889" s="100"/>
      <c r="Z889" s="13">
        <v>0.17</v>
      </c>
      <c r="AA889" s="12">
        <v>0.08</v>
      </c>
      <c r="AB889" s="12">
        <v>0.17</v>
      </c>
      <c r="AC889" s="12">
        <v>0.17</v>
      </c>
      <c r="AD889" s="12">
        <v>0.17</v>
      </c>
      <c r="AE889" s="14">
        <v>0.17</v>
      </c>
      <c r="AF889" s="46">
        <v>0.17</v>
      </c>
      <c r="AG889" s="12">
        <v>0</v>
      </c>
      <c r="AH889" s="12">
        <v>0.17</v>
      </c>
      <c r="AI889" s="12">
        <v>0.08</v>
      </c>
      <c r="AJ889" s="100"/>
      <c r="AK889" s="26">
        <v>5.3112239142695996</v>
      </c>
      <c r="AL889" s="54">
        <v>7.0255831949814426E-2</v>
      </c>
      <c r="AM889" s="55"/>
      <c r="AN889" s="56"/>
      <c r="AO889" s="57"/>
      <c r="AP889" s="54"/>
      <c r="AQ889" s="55"/>
      <c r="AR889" s="56"/>
    </row>
    <row r="890" spans="1:44" x14ac:dyDescent="0.35">
      <c r="A890" s="13" t="s">
        <v>1800</v>
      </c>
      <c r="B890" s="12" t="s">
        <v>1801</v>
      </c>
      <c r="C890" s="12">
        <v>789</v>
      </c>
      <c r="D890" s="100"/>
      <c r="E890" s="13">
        <v>0.11</v>
      </c>
      <c r="F890" s="12"/>
      <c r="G890" s="12">
        <v>0.11</v>
      </c>
      <c r="H890" s="12">
        <v>0.23</v>
      </c>
      <c r="I890" s="12"/>
      <c r="J890" s="14">
        <v>0.23</v>
      </c>
      <c r="K890" s="46">
        <v>0.17</v>
      </c>
      <c r="L890" s="12">
        <v>0.12</v>
      </c>
      <c r="M890" s="12">
        <v>0.23</v>
      </c>
      <c r="N890" s="12">
        <v>0.11</v>
      </c>
      <c r="O890" s="100"/>
      <c r="P890" s="13">
        <v>0.11</v>
      </c>
      <c r="Q890" s="12">
        <v>0.11</v>
      </c>
      <c r="R890" s="12"/>
      <c r="S890" s="12">
        <v>0.23</v>
      </c>
      <c r="T890" s="14">
        <v>0.23</v>
      </c>
      <c r="U890" s="46">
        <v>0.17</v>
      </c>
      <c r="V890" s="12">
        <v>0.12</v>
      </c>
      <c r="W890" s="12">
        <v>0.23</v>
      </c>
      <c r="X890" s="12">
        <v>0.11</v>
      </c>
      <c r="Y890" s="100"/>
      <c r="Z890" s="13">
        <v>0.51</v>
      </c>
      <c r="AA890" s="12"/>
      <c r="AB890" s="12">
        <v>0.11</v>
      </c>
      <c r="AC890" s="12">
        <v>0.11</v>
      </c>
      <c r="AD890" s="12">
        <v>0.23</v>
      </c>
      <c r="AE890" s="14">
        <v>0.23</v>
      </c>
      <c r="AF890" s="46">
        <v>0.23</v>
      </c>
      <c r="AG890" s="12">
        <v>0.12</v>
      </c>
      <c r="AH890" s="12">
        <v>0.51</v>
      </c>
      <c r="AI890" s="12">
        <v>0.11</v>
      </c>
      <c r="AJ890" s="100"/>
      <c r="AK890" s="26">
        <v>0.4244897959183746</v>
      </c>
      <c r="AL890" s="54">
        <v>0.80876660801986422</v>
      </c>
      <c r="AM890" s="55"/>
      <c r="AN890" s="56"/>
      <c r="AO890" s="57"/>
      <c r="AP890" s="54"/>
      <c r="AQ890" s="55"/>
      <c r="AR890" s="56"/>
    </row>
    <row r="891" spans="1:44" x14ac:dyDescent="0.35">
      <c r="A891" s="13" t="s">
        <v>1802</v>
      </c>
      <c r="B891" s="12" t="s">
        <v>1803</v>
      </c>
      <c r="C891" s="12">
        <v>508</v>
      </c>
      <c r="D891" s="100"/>
      <c r="E891" s="13">
        <v>0.26</v>
      </c>
      <c r="F891" s="12">
        <v>0.17</v>
      </c>
      <c r="G891" s="12">
        <v>0.16</v>
      </c>
      <c r="H891" s="12">
        <v>0.26</v>
      </c>
      <c r="I891" s="12">
        <v>0.17</v>
      </c>
      <c r="J891" s="14">
        <v>0.17</v>
      </c>
      <c r="K891" s="46">
        <v>0.17</v>
      </c>
      <c r="L891" s="12">
        <v>6.8000000000000005E-2</v>
      </c>
      <c r="M891" s="12">
        <v>0.26</v>
      </c>
      <c r="N891" s="12">
        <v>0.16</v>
      </c>
      <c r="O891" s="100"/>
      <c r="P891" s="13">
        <v>0.17</v>
      </c>
      <c r="Q891" s="12">
        <v>0.26</v>
      </c>
      <c r="R891" s="12">
        <v>0.17</v>
      </c>
      <c r="S891" s="12">
        <v>0.26</v>
      </c>
      <c r="T891" s="14">
        <v>0.26</v>
      </c>
      <c r="U891" s="46">
        <v>0.26</v>
      </c>
      <c r="V891" s="12">
        <v>0.09</v>
      </c>
      <c r="W891" s="12">
        <v>0.26</v>
      </c>
      <c r="X891" s="12">
        <v>0.17</v>
      </c>
      <c r="Y891" s="100"/>
      <c r="Z891" s="13">
        <v>0.26</v>
      </c>
      <c r="AA891" s="12">
        <v>0.26</v>
      </c>
      <c r="AB891" s="12">
        <v>0.16</v>
      </c>
      <c r="AC891" s="12">
        <v>0.17</v>
      </c>
      <c r="AD891" s="12">
        <v>0.08</v>
      </c>
      <c r="AE891" s="14">
        <v>0.17</v>
      </c>
      <c r="AF891" s="46">
        <v>0.17</v>
      </c>
      <c r="AG891" s="12">
        <v>7.4999999999999997E-2</v>
      </c>
      <c r="AH891" s="12">
        <v>0.26</v>
      </c>
      <c r="AI891" s="12">
        <v>0.08</v>
      </c>
      <c r="AJ891" s="100"/>
      <c r="AK891" s="26">
        <v>1.6971076339497431</v>
      </c>
      <c r="AL891" s="54">
        <v>0.42803349934102031</v>
      </c>
      <c r="AM891" s="55"/>
      <c r="AN891" s="56"/>
      <c r="AO891" s="57"/>
      <c r="AP891" s="54"/>
      <c r="AQ891" s="55"/>
      <c r="AR891" s="56"/>
    </row>
    <row r="892" spans="1:44" x14ac:dyDescent="0.35">
      <c r="A892" s="13" t="s">
        <v>1804</v>
      </c>
      <c r="B892" s="12" t="s">
        <v>1805</v>
      </c>
      <c r="C892" s="12">
        <v>912</v>
      </c>
      <c r="D892" s="100"/>
      <c r="E892" s="13">
        <v>0.36</v>
      </c>
      <c r="F892" s="12">
        <v>0.17</v>
      </c>
      <c r="G892" s="12">
        <v>0.16</v>
      </c>
      <c r="H892" s="12">
        <v>0.16</v>
      </c>
      <c r="I892" s="12"/>
      <c r="J892" s="14">
        <v>0.17</v>
      </c>
      <c r="K892" s="46">
        <v>0.17</v>
      </c>
      <c r="L892" s="12">
        <v>0.01</v>
      </c>
      <c r="M892" s="12">
        <v>0.36</v>
      </c>
      <c r="N892" s="12">
        <v>0.16</v>
      </c>
      <c r="O892" s="100"/>
      <c r="P892" s="13"/>
      <c r="Q892" s="12">
        <v>0.17</v>
      </c>
      <c r="R892" s="12">
        <v>0.36</v>
      </c>
      <c r="S892" s="12">
        <v>0.17</v>
      </c>
      <c r="T892" s="14">
        <v>0.16</v>
      </c>
      <c r="U892" s="46">
        <v>0.17</v>
      </c>
      <c r="V892" s="12">
        <v>0.05</v>
      </c>
      <c r="W892" s="12">
        <v>0.36</v>
      </c>
      <c r="X892" s="12">
        <v>0.16</v>
      </c>
      <c r="Y892" s="100"/>
      <c r="Z892" s="13">
        <v>0.17</v>
      </c>
      <c r="AA892" s="12">
        <v>0.16</v>
      </c>
      <c r="AB892" s="12"/>
      <c r="AC892" s="12"/>
      <c r="AD892" s="12"/>
      <c r="AE892" s="14">
        <v>0.17</v>
      </c>
      <c r="AF892" s="46">
        <v>0.17</v>
      </c>
      <c r="AG892" s="12">
        <v>5.0000000000000001E-3</v>
      </c>
      <c r="AH892" s="12">
        <v>0.17</v>
      </c>
      <c r="AI892" s="12">
        <v>0.16</v>
      </c>
      <c r="AJ892" s="100"/>
      <c r="AK892" s="26">
        <v>0.34680555555555542</v>
      </c>
      <c r="AL892" s="54">
        <v>0.84079889152500309</v>
      </c>
      <c r="AM892" s="55"/>
      <c r="AN892" s="56"/>
      <c r="AO892" s="57"/>
      <c r="AP892" s="54"/>
      <c r="AQ892" s="55"/>
      <c r="AR892" s="56"/>
    </row>
    <row r="893" spans="1:44" x14ac:dyDescent="0.35">
      <c r="A893" s="13" t="s">
        <v>1806</v>
      </c>
      <c r="B893" s="12" t="s">
        <v>1807</v>
      </c>
      <c r="C893" s="12">
        <v>1152</v>
      </c>
      <c r="D893" s="100"/>
      <c r="E893" s="13"/>
      <c r="F893" s="12"/>
      <c r="G893" s="12">
        <v>0.17</v>
      </c>
      <c r="H893" s="12"/>
      <c r="I893" s="12">
        <v>0.17</v>
      </c>
      <c r="J893" s="14">
        <v>0.17</v>
      </c>
      <c r="K893" s="46">
        <v>0.17</v>
      </c>
      <c r="L893" s="12">
        <v>0</v>
      </c>
      <c r="M893" s="12">
        <v>0.17</v>
      </c>
      <c r="N893" s="12">
        <v>0.17</v>
      </c>
      <c r="O893" s="100"/>
      <c r="P893" s="13">
        <v>0.17</v>
      </c>
      <c r="Q893" s="12">
        <v>0.17</v>
      </c>
      <c r="R893" s="12">
        <v>0.17</v>
      </c>
      <c r="S893" s="12">
        <v>0.17</v>
      </c>
      <c r="T893" s="14"/>
      <c r="U893" s="46">
        <v>0.17</v>
      </c>
      <c r="V893" s="12">
        <v>0</v>
      </c>
      <c r="W893" s="12">
        <v>0.17</v>
      </c>
      <c r="X893" s="12">
        <v>0.17</v>
      </c>
      <c r="Y893" s="100"/>
      <c r="Z893" s="13">
        <v>0.17</v>
      </c>
      <c r="AA893" s="12"/>
      <c r="AB893" s="12"/>
      <c r="AC893" s="12">
        <v>0.17</v>
      </c>
      <c r="AD893" s="12">
        <v>0.17</v>
      </c>
      <c r="AE893" s="14">
        <v>0.17</v>
      </c>
      <c r="AF893" s="46">
        <v>0.17</v>
      </c>
      <c r="AG893" s="12">
        <v>0</v>
      </c>
      <c r="AH893" s="12">
        <v>0.17</v>
      </c>
      <c r="AI893" s="12">
        <v>0.17</v>
      </c>
      <c r="AJ893" s="100"/>
      <c r="AK893" s="26">
        <v>0</v>
      </c>
      <c r="AL893" s="54">
        <v>1</v>
      </c>
      <c r="AM893" s="55"/>
      <c r="AN893" s="56"/>
      <c r="AO893" s="57"/>
      <c r="AP893" s="54"/>
      <c r="AQ893" s="55"/>
      <c r="AR893" s="56"/>
    </row>
    <row r="894" spans="1:44" x14ac:dyDescent="0.35">
      <c r="A894" s="13" t="s">
        <v>1808</v>
      </c>
      <c r="B894" s="12" t="s">
        <v>1809</v>
      </c>
      <c r="C894" s="12">
        <v>995</v>
      </c>
      <c r="D894" s="100"/>
      <c r="E894" s="13">
        <v>0.17</v>
      </c>
      <c r="F894" s="12">
        <v>0.17</v>
      </c>
      <c r="G894" s="12">
        <v>0.17</v>
      </c>
      <c r="H894" s="12"/>
      <c r="I894" s="12"/>
      <c r="J894" s="14">
        <v>0.17</v>
      </c>
      <c r="K894" s="46">
        <v>0.17</v>
      </c>
      <c r="L894" s="12">
        <v>0</v>
      </c>
      <c r="M894" s="12">
        <v>0.17</v>
      </c>
      <c r="N894" s="12">
        <v>0.17</v>
      </c>
      <c r="O894" s="100"/>
      <c r="P894" s="13"/>
      <c r="Q894" s="12">
        <v>0.17</v>
      </c>
      <c r="R894" s="12">
        <v>0.37</v>
      </c>
      <c r="S894" s="12">
        <v>0.6</v>
      </c>
      <c r="T894" s="14">
        <v>0.6</v>
      </c>
      <c r="U894" s="46">
        <v>0.48499999999999999</v>
      </c>
      <c r="V894" s="12">
        <v>0.28000000000000003</v>
      </c>
      <c r="W894" s="12">
        <v>0.6</v>
      </c>
      <c r="X894" s="12">
        <v>0.17</v>
      </c>
      <c r="Y894" s="100"/>
      <c r="Z894" s="13">
        <v>0.37</v>
      </c>
      <c r="AA894" s="12">
        <v>0.37</v>
      </c>
      <c r="AB894" s="12">
        <v>0.17</v>
      </c>
      <c r="AC894" s="12">
        <v>0.17</v>
      </c>
      <c r="AD894" s="12">
        <v>0.17</v>
      </c>
      <c r="AE894" s="14">
        <v>0.17</v>
      </c>
      <c r="AF894" s="46">
        <v>0.17</v>
      </c>
      <c r="AG894" s="12">
        <v>0.15</v>
      </c>
      <c r="AH894" s="12">
        <v>0.37</v>
      </c>
      <c r="AI894" s="12">
        <v>0.17</v>
      </c>
      <c r="AJ894" s="100"/>
      <c r="AK894" s="26">
        <v>5.4166666666666599</v>
      </c>
      <c r="AL894" s="54">
        <v>6.6647793856468504E-2</v>
      </c>
      <c r="AM894" s="55"/>
      <c r="AN894" s="56"/>
      <c r="AO894" s="57"/>
      <c r="AP894" s="54"/>
      <c r="AQ894" s="55"/>
      <c r="AR894" s="56"/>
    </row>
    <row r="895" spans="1:44" x14ac:dyDescent="0.35">
      <c r="A895" s="13" t="s">
        <v>1810</v>
      </c>
      <c r="B895" s="12" t="s">
        <v>1811</v>
      </c>
      <c r="C895" s="12">
        <v>622</v>
      </c>
      <c r="D895" s="100"/>
      <c r="E895" s="13">
        <v>0.17</v>
      </c>
      <c r="F895" s="12">
        <v>0.17</v>
      </c>
      <c r="G895" s="12">
        <v>0.17</v>
      </c>
      <c r="H895" s="12">
        <v>0.17</v>
      </c>
      <c r="I895" s="12">
        <v>0.08</v>
      </c>
      <c r="J895" s="14">
        <v>0.17</v>
      </c>
      <c r="K895" s="46">
        <v>0.17</v>
      </c>
      <c r="L895" s="12">
        <v>0</v>
      </c>
      <c r="M895" s="12">
        <v>0.17</v>
      </c>
      <c r="N895" s="12">
        <v>0.08</v>
      </c>
      <c r="O895" s="100"/>
      <c r="P895" s="13">
        <v>0.17</v>
      </c>
      <c r="Q895" s="12">
        <v>0.08</v>
      </c>
      <c r="R895" s="12">
        <v>0.17</v>
      </c>
      <c r="S895" s="12">
        <v>0.17</v>
      </c>
      <c r="T895" s="14">
        <v>0.08</v>
      </c>
      <c r="U895" s="46">
        <v>0.17</v>
      </c>
      <c r="V895" s="12">
        <v>0.09</v>
      </c>
      <c r="W895" s="12">
        <v>0.17</v>
      </c>
      <c r="X895" s="12">
        <v>0.08</v>
      </c>
      <c r="Y895" s="100"/>
      <c r="Z895" s="13">
        <v>0.08</v>
      </c>
      <c r="AA895" s="12">
        <v>0.08</v>
      </c>
      <c r="AB895" s="12">
        <v>0.17</v>
      </c>
      <c r="AC895" s="12">
        <v>0.17</v>
      </c>
      <c r="AD895" s="12">
        <v>0.27</v>
      </c>
      <c r="AE895" s="14">
        <v>0.08</v>
      </c>
      <c r="AF895" s="46">
        <v>0.125</v>
      </c>
      <c r="AG895" s="12">
        <v>0.09</v>
      </c>
      <c r="AH895" s="12">
        <v>0.27</v>
      </c>
      <c r="AI895" s="12">
        <v>0.08</v>
      </c>
      <c r="AJ895" s="100"/>
      <c r="AK895" s="26">
        <v>0.65757575757575881</v>
      </c>
      <c r="AL895" s="54">
        <v>0.7197956844875425</v>
      </c>
      <c r="AM895" s="55"/>
      <c r="AN895" s="56"/>
      <c r="AO895" s="57"/>
      <c r="AP895" s="54"/>
      <c r="AQ895" s="55"/>
      <c r="AR895" s="56"/>
    </row>
    <row r="896" spans="1:44" x14ac:dyDescent="0.35">
      <c r="A896" s="13" t="s">
        <v>1812</v>
      </c>
      <c r="B896" s="12" t="s">
        <v>1813</v>
      </c>
      <c r="C896" s="12">
        <v>645</v>
      </c>
      <c r="D896" s="100"/>
      <c r="E896" s="13">
        <v>0.08</v>
      </c>
      <c r="F896" s="12">
        <v>0.26</v>
      </c>
      <c r="G896" s="12">
        <v>0.17</v>
      </c>
      <c r="H896" s="12">
        <v>0.17</v>
      </c>
      <c r="I896" s="12">
        <v>0.17</v>
      </c>
      <c r="J896" s="14">
        <v>0.17</v>
      </c>
      <c r="K896" s="46">
        <v>0.17</v>
      </c>
      <c r="L896" s="12">
        <v>0</v>
      </c>
      <c r="M896" s="12">
        <v>0.26</v>
      </c>
      <c r="N896" s="12">
        <v>0.08</v>
      </c>
      <c r="O896" s="100"/>
      <c r="P896" s="13">
        <v>0.08</v>
      </c>
      <c r="Q896" s="12">
        <v>0.26</v>
      </c>
      <c r="R896" s="12">
        <v>0.26</v>
      </c>
      <c r="S896" s="12">
        <v>0.08</v>
      </c>
      <c r="T896" s="14">
        <v>0.08</v>
      </c>
      <c r="U896" s="46">
        <v>0.08</v>
      </c>
      <c r="V896" s="12">
        <v>0.18</v>
      </c>
      <c r="W896" s="12">
        <v>0.26</v>
      </c>
      <c r="X896" s="12">
        <v>0.08</v>
      </c>
      <c r="Y896" s="100"/>
      <c r="Z896" s="13">
        <v>0.17</v>
      </c>
      <c r="AA896" s="12">
        <v>0.17</v>
      </c>
      <c r="AB896" s="12">
        <v>0.17</v>
      </c>
      <c r="AC896" s="12">
        <v>0.17</v>
      </c>
      <c r="AD896" s="12">
        <v>0.17</v>
      </c>
      <c r="AE896" s="14">
        <v>0.17</v>
      </c>
      <c r="AF896" s="46">
        <v>0.17</v>
      </c>
      <c r="AG896" s="12">
        <v>0</v>
      </c>
      <c r="AH896" s="12">
        <v>0.17</v>
      </c>
      <c r="AI896" s="12">
        <v>0.17</v>
      </c>
      <c r="AJ896" s="100"/>
      <c r="AK896" s="26">
        <v>0.43160648874934782</v>
      </c>
      <c r="AL896" s="54">
        <v>0.80589385042379513</v>
      </c>
      <c r="AM896" s="55"/>
      <c r="AN896" s="56"/>
      <c r="AO896" s="57"/>
      <c r="AP896" s="54"/>
      <c r="AQ896" s="55"/>
      <c r="AR896" s="56"/>
    </row>
    <row r="897" spans="1:44" x14ac:dyDescent="0.35">
      <c r="A897" s="13" t="s">
        <v>1814</v>
      </c>
      <c r="B897" s="12" t="s">
        <v>1815</v>
      </c>
      <c r="C897" s="12">
        <v>727</v>
      </c>
      <c r="D897" s="100"/>
      <c r="E897" s="13">
        <v>0.08</v>
      </c>
      <c r="F897" s="12">
        <v>0.17</v>
      </c>
      <c r="G897" s="12">
        <v>0.17</v>
      </c>
      <c r="H897" s="12">
        <v>0.17</v>
      </c>
      <c r="I897" s="12">
        <v>0.17</v>
      </c>
      <c r="J897" s="14">
        <v>0.17</v>
      </c>
      <c r="K897" s="46">
        <v>0.17</v>
      </c>
      <c r="L897" s="12">
        <v>0</v>
      </c>
      <c r="M897" s="12">
        <v>0.17</v>
      </c>
      <c r="N897" s="12">
        <v>0.08</v>
      </c>
      <c r="O897" s="100"/>
      <c r="P897" s="13"/>
      <c r="Q897" s="12">
        <v>0.17</v>
      </c>
      <c r="R897" s="12">
        <v>0.17</v>
      </c>
      <c r="S897" s="12">
        <v>0.08</v>
      </c>
      <c r="T897" s="14">
        <v>0.08</v>
      </c>
      <c r="U897" s="46">
        <v>0.125</v>
      </c>
      <c r="V897" s="12">
        <v>0.09</v>
      </c>
      <c r="W897" s="12">
        <v>0.17</v>
      </c>
      <c r="X897" s="12">
        <v>0.08</v>
      </c>
      <c r="Y897" s="100"/>
      <c r="Z897" s="13">
        <v>0.08</v>
      </c>
      <c r="AA897" s="12">
        <v>0.08</v>
      </c>
      <c r="AB897" s="12">
        <v>0.08</v>
      </c>
      <c r="AC897" s="12">
        <v>0.08</v>
      </c>
      <c r="AD897" s="12">
        <v>0.08</v>
      </c>
      <c r="AE897" s="14">
        <v>0.17</v>
      </c>
      <c r="AF897" s="46">
        <v>0.08</v>
      </c>
      <c r="AG897" s="12">
        <v>0</v>
      </c>
      <c r="AH897" s="12">
        <v>0.17</v>
      </c>
      <c r="AI897" s="12">
        <v>0.08</v>
      </c>
      <c r="AJ897" s="100"/>
      <c r="AK897" s="26">
        <v>5.0000000000000009</v>
      </c>
      <c r="AL897" s="54">
        <v>8.2084998623898744E-2</v>
      </c>
      <c r="AM897" s="55"/>
      <c r="AN897" s="56"/>
      <c r="AO897" s="57"/>
      <c r="AP897" s="54"/>
      <c r="AQ897" s="55"/>
      <c r="AR897" s="56"/>
    </row>
    <row r="898" spans="1:44" x14ac:dyDescent="0.35">
      <c r="A898" s="13" t="s">
        <v>1816</v>
      </c>
      <c r="B898" s="12" t="s">
        <v>1817</v>
      </c>
      <c r="C898" s="12">
        <v>1129</v>
      </c>
      <c r="D898" s="100"/>
      <c r="E898" s="13">
        <v>0.17</v>
      </c>
      <c r="F898" s="12">
        <v>0.37</v>
      </c>
      <c r="G898" s="12">
        <v>0.37</v>
      </c>
      <c r="H898" s="12"/>
      <c r="I898" s="12">
        <v>0.17</v>
      </c>
      <c r="J898" s="14">
        <v>0.17</v>
      </c>
      <c r="K898" s="46">
        <v>0.17</v>
      </c>
      <c r="L898" s="12">
        <v>0.2</v>
      </c>
      <c r="M898" s="12">
        <v>0.37</v>
      </c>
      <c r="N898" s="12">
        <v>0.17</v>
      </c>
      <c r="O898" s="100"/>
      <c r="P898" s="13">
        <v>0.17</v>
      </c>
      <c r="Q898" s="12">
        <v>0.37</v>
      </c>
      <c r="R898" s="12">
        <v>0.17</v>
      </c>
      <c r="S898" s="12"/>
      <c r="T898" s="14">
        <v>0.37</v>
      </c>
      <c r="U898" s="46">
        <v>0.27</v>
      </c>
      <c r="V898" s="12">
        <v>0.2</v>
      </c>
      <c r="W898" s="12">
        <v>0.37</v>
      </c>
      <c r="X898" s="12">
        <v>0.17</v>
      </c>
      <c r="Y898" s="100"/>
      <c r="Z898" s="13">
        <v>0.17</v>
      </c>
      <c r="AA898" s="12">
        <v>0.17</v>
      </c>
      <c r="AB898" s="12">
        <v>0.17</v>
      </c>
      <c r="AC898" s="12"/>
      <c r="AD898" s="12">
        <v>0.17</v>
      </c>
      <c r="AE898" s="14"/>
      <c r="AF898" s="46">
        <v>0.17</v>
      </c>
      <c r="AG898" s="12">
        <v>0</v>
      </c>
      <c r="AH898" s="12">
        <v>0.17</v>
      </c>
      <c r="AI898" s="12">
        <v>0.17</v>
      </c>
      <c r="AJ898" s="100"/>
      <c r="AK898" s="26">
        <v>2.466666666666661</v>
      </c>
      <c r="AL898" s="54">
        <v>0.2913198911334719</v>
      </c>
      <c r="AM898" s="55"/>
      <c r="AN898" s="56"/>
      <c r="AO898" s="57"/>
      <c r="AP898" s="54"/>
      <c r="AQ898" s="55"/>
      <c r="AR898" s="56"/>
    </row>
    <row r="899" spans="1:44" x14ac:dyDescent="0.35">
      <c r="A899" s="13" t="s">
        <v>1818</v>
      </c>
      <c r="B899" s="12" t="s">
        <v>1819</v>
      </c>
      <c r="C899" s="12">
        <v>688</v>
      </c>
      <c r="D899" s="100"/>
      <c r="E899" s="13">
        <v>0.26</v>
      </c>
      <c r="F899" s="12">
        <v>0.26</v>
      </c>
      <c r="G899" s="12">
        <v>0.17</v>
      </c>
      <c r="H899" s="12">
        <v>0.08</v>
      </c>
      <c r="I899" s="12">
        <v>0.17</v>
      </c>
      <c r="J899" s="14">
        <v>0.17</v>
      </c>
      <c r="K899" s="46">
        <v>0.17</v>
      </c>
      <c r="L899" s="12">
        <v>6.8000000000000005E-2</v>
      </c>
      <c r="M899" s="12">
        <v>0.26</v>
      </c>
      <c r="N899" s="12">
        <v>0.08</v>
      </c>
      <c r="O899" s="100"/>
      <c r="P899" s="13">
        <v>0.17</v>
      </c>
      <c r="Q899" s="12">
        <v>0.17</v>
      </c>
      <c r="R899" s="12">
        <v>0.17</v>
      </c>
      <c r="S899" s="12">
        <v>0.17</v>
      </c>
      <c r="T899" s="14"/>
      <c r="U899" s="46">
        <v>0.17</v>
      </c>
      <c r="V899" s="12">
        <v>0</v>
      </c>
      <c r="W899" s="12">
        <v>0.17</v>
      </c>
      <c r="X899" s="12">
        <v>0.17</v>
      </c>
      <c r="Y899" s="100"/>
      <c r="Z899" s="13">
        <v>0.17</v>
      </c>
      <c r="AA899" s="12">
        <v>0.08</v>
      </c>
      <c r="AB899" s="12"/>
      <c r="AC899" s="12">
        <v>0.17</v>
      </c>
      <c r="AD899" s="12">
        <v>0.26</v>
      </c>
      <c r="AE899" s="14">
        <v>0.17</v>
      </c>
      <c r="AF899" s="46">
        <v>0.17</v>
      </c>
      <c r="AG899" s="12">
        <v>0</v>
      </c>
      <c r="AH899" s="12">
        <v>0.26</v>
      </c>
      <c r="AI899" s="12">
        <v>0.08</v>
      </c>
      <c r="AJ899" s="100"/>
      <c r="AK899" s="26">
        <v>0.32068376068376492</v>
      </c>
      <c r="AL899" s="54">
        <v>0.85185250755083863</v>
      </c>
      <c r="AM899" s="55"/>
      <c r="AN899" s="56"/>
      <c r="AO899" s="57"/>
      <c r="AP899" s="54"/>
      <c r="AQ899" s="55"/>
      <c r="AR899" s="56"/>
    </row>
    <row r="900" spans="1:44" x14ac:dyDescent="0.35">
      <c r="A900" s="13" t="s">
        <v>1820</v>
      </c>
      <c r="B900" s="12" t="s">
        <v>1821</v>
      </c>
      <c r="C900" s="12">
        <v>940</v>
      </c>
      <c r="D900" s="100"/>
      <c r="E900" s="13">
        <v>0.17</v>
      </c>
      <c r="F900" s="12"/>
      <c r="G900" s="12">
        <v>0.17</v>
      </c>
      <c r="H900" s="12">
        <v>0.17</v>
      </c>
      <c r="I900" s="12"/>
      <c r="J900" s="14">
        <v>0.17</v>
      </c>
      <c r="K900" s="46">
        <v>0.17</v>
      </c>
      <c r="L900" s="12">
        <v>0</v>
      </c>
      <c r="M900" s="12">
        <v>0.17</v>
      </c>
      <c r="N900" s="12">
        <v>0.17</v>
      </c>
      <c r="O900" s="100"/>
      <c r="P900" s="13">
        <v>0.17</v>
      </c>
      <c r="Q900" s="12">
        <v>0.36</v>
      </c>
      <c r="R900" s="12">
        <v>0.36</v>
      </c>
      <c r="S900" s="12">
        <v>0.17</v>
      </c>
      <c r="T900" s="14"/>
      <c r="U900" s="46">
        <v>0.26500000000000001</v>
      </c>
      <c r="V900" s="12">
        <v>0.19</v>
      </c>
      <c r="W900" s="12">
        <v>0.36</v>
      </c>
      <c r="X900" s="12">
        <v>0.17</v>
      </c>
      <c r="Y900" s="100"/>
      <c r="Z900" s="13"/>
      <c r="AA900" s="12">
        <v>0.17</v>
      </c>
      <c r="AB900" s="12">
        <v>0.17</v>
      </c>
      <c r="AC900" s="12"/>
      <c r="AD900" s="12">
        <v>0.17</v>
      </c>
      <c r="AE900" s="14"/>
      <c r="AF900" s="46">
        <v>0.17</v>
      </c>
      <c r="AG900" s="12">
        <v>0</v>
      </c>
      <c r="AH900" s="12">
        <v>0.17</v>
      </c>
      <c r="AI900" s="12">
        <v>0.17</v>
      </c>
      <c r="AJ900" s="100"/>
      <c r="AK900" s="26">
        <v>3.8888888888888888</v>
      </c>
      <c r="AL900" s="54">
        <v>0.1430666827544082</v>
      </c>
      <c r="AM900" s="55"/>
      <c r="AN900" s="56"/>
      <c r="AO900" s="57"/>
      <c r="AP900" s="54"/>
      <c r="AQ900" s="55"/>
      <c r="AR900" s="56"/>
    </row>
    <row r="901" spans="1:44" x14ac:dyDescent="0.35">
      <c r="A901" s="13" t="s">
        <v>1822</v>
      </c>
      <c r="B901" s="12" t="s">
        <v>1823</v>
      </c>
      <c r="C901" s="12">
        <v>871</v>
      </c>
      <c r="D901" s="100"/>
      <c r="E901" s="13">
        <v>0.13</v>
      </c>
      <c r="F901" s="12">
        <v>0.06</v>
      </c>
      <c r="G901" s="12">
        <v>0.06</v>
      </c>
      <c r="H901" s="12">
        <v>0.28000000000000003</v>
      </c>
      <c r="I901" s="12">
        <v>0.28000000000000003</v>
      </c>
      <c r="J901" s="14">
        <v>0.2</v>
      </c>
      <c r="K901" s="46">
        <v>0.16500000000000001</v>
      </c>
      <c r="L901" s="12">
        <v>0.182</v>
      </c>
      <c r="M901" s="12">
        <v>0.28000000000000003</v>
      </c>
      <c r="N901" s="12">
        <v>0.06</v>
      </c>
      <c r="O901" s="100"/>
      <c r="P901" s="13">
        <v>0.06</v>
      </c>
      <c r="Q901" s="12">
        <v>0.2</v>
      </c>
      <c r="R901" s="12">
        <v>0.2</v>
      </c>
      <c r="S901" s="12">
        <v>0.13</v>
      </c>
      <c r="T901" s="14">
        <v>0.2</v>
      </c>
      <c r="U901" s="46">
        <v>0.2</v>
      </c>
      <c r="V901" s="12">
        <v>7.0000000000000007E-2</v>
      </c>
      <c r="W901" s="12">
        <v>0.2</v>
      </c>
      <c r="X901" s="12">
        <v>0.06</v>
      </c>
      <c r="Y901" s="100"/>
      <c r="Z901" s="13">
        <v>0.2</v>
      </c>
      <c r="AA901" s="12">
        <v>0.2</v>
      </c>
      <c r="AB901" s="12">
        <v>0.2</v>
      </c>
      <c r="AC901" s="12">
        <v>0.28000000000000003</v>
      </c>
      <c r="AD901" s="12">
        <v>0.13</v>
      </c>
      <c r="AE901" s="14">
        <v>0.2</v>
      </c>
      <c r="AF901" s="46">
        <v>0.2</v>
      </c>
      <c r="AG901" s="12">
        <v>0</v>
      </c>
      <c r="AH901" s="12">
        <v>0.28000000000000003</v>
      </c>
      <c r="AI901" s="12">
        <v>0.13</v>
      </c>
      <c r="AJ901" s="100"/>
      <c r="AK901" s="26">
        <v>1.0218518518518589</v>
      </c>
      <c r="AL901" s="54">
        <v>0.59993982172209259</v>
      </c>
      <c r="AM901" s="55"/>
      <c r="AN901" s="56"/>
      <c r="AO901" s="57"/>
      <c r="AP901" s="54"/>
      <c r="AQ901" s="55"/>
      <c r="AR901" s="56"/>
    </row>
    <row r="902" spans="1:44" x14ac:dyDescent="0.35">
      <c r="A902" s="13" t="s">
        <v>1824</v>
      </c>
      <c r="B902" s="12" t="s">
        <v>1825</v>
      </c>
      <c r="C902" s="12">
        <v>640</v>
      </c>
      <c r="D902" s="100"/>
      <c r="E902" s="13">
        <v>0.14000000000000001</v>
      </c>
      <c r="F902" s="12">
        <v>0.25</v>
      </c>
      <c r="G902" s="12">
        <v>0.19</v>
      </c>
      <c r="H902" s="12">
        <v>0.24</v>
      </c>
      <c r="I902" s="12">
        <v>0.09</v>
      </c>
      <c r="J902" s="14">
        <v>0.09</v>
      </c>
      <c r="K902" s="46">
        <v>0.16500000000000001</v>
      </c>
      <c r="L902" s="12">
        <v>0.125</v>
      </c>
      <c r="M902" s="12">
        <v>0.25</v>
      </c>
      <c r="N902" s="12">
        <v>0.09</v>
      </c>
      <c r="O902" s="100"/>
      <c r="P902" s="13">
        <v>0.3</v>
      </c>
      <c r="Q902" s="12">
        <v>0.3</v>
      </c>
      <c r="R902" s="12">
        <v>0.19</v>
      </c>
      <c r="S902" s="12">
        <v>0.25</v>
      </c>
      <c r="T902" s="14">
        <v>0.14000000000000001</v>
      </c>
      <c r="U902" s="46">
        <v>0.25</v>
      </c>
      <c r="V902" s="12">
        <v>0.11</v>
      </c>
      <c r="W902" s="12">
        <v>0.3</v>
      </c>
      <c r="X902" s="12">
        <v>0.14000000000000001</v>
      </c>
      <c r="Y902" s="100"/>
      <c r="Z902" s="13">
        <v>0.14000000000000001</v>
      </c>
      <c r="AA902" s="12">
        <v>0.14000000000000001</v>
      </c>
      <c r="AB902" s="12">
        <v>0.3</v>
      </c>
      <c r="AC902" s="12">
        <v>0.14000000000000001</v>
      </c>
      <c r="AD902" s="12">
        <v>0.24</v>
      </c>
      <c r="AE902" s="14">
        <v>0.25</v>
      </c>
      <c r="AF902" s="46">
        <v>0.19</v>
      </c>
      <c r="AG902" s="12">
        <v>0.107</v>
      </c>
      <c r="AH902" s="12">
        <v>0.3</v>
      </c>
      <c r="AI902" s="12">
        <v>0.14000000000000001</v>
      </c>
      <c r="AJ902" s="100"/>
      <c r="AK902" s="26">
        <v>2.8191932059448019</v>
      </c>
      <c r="AL902" s="54">
        <v>0.24424178969545671</v>
      </c>
      <c r="AM902" s="55"/>
      <c r="AN902" s="56"/>
      <c r="AO902" s="57"/>
      <c r="AP902" s="54"/>
      <c r="AQ902" s="55"/>
      <c r="AR902" s="56"/>
    </row>
    <row r="903" spans="1:44" x14ac:dyDescent="0.35">
      <c r="A903" s="13" t="s">
        <v>1826</v>
      </c>
      <c r="B903" s="12" t="s">
        <v>1827</v>
      </c>
      <c r="C903" s="12">
        <v>626</v>
      </c>
      <c r="D903" s="100"/>
      <c r="E903" s="13">
        <v>0.06</v>
      </c>
      <c r="F903" s="12">
        <v>0.2</v>
      </c>
      <c r="G903" s="12">
        <v>0.13</v>
      </c>
      <c r="H903" s="12">
        <v>0.06</v>
      </c>
      <c r="I903" s="12">
        <v>0.2</v>
      </c>
      <c r="J903" s="14">
        <v>0.2</v>
      </c>
      <c r="K903" s="46">
        <v>0.16500000000000001</v>
      </c>
      <c r="L903" s="12">
        <v>0.123</v>
      </c>
      <c r="M903" s="12">
        <v>0.2</v>
      </c>
      <c r="N903" s="12">
        <v>0.06</v>
      </c>
      <c r="O903" s="100"/>
      <c r="P903" s="13">
        <v>0.36</v>
      </c>
      <c r="Q903" s="12">
        <v>0.2</v>
      </c>
      <c r="R903" s="12">
        <v>0.28000000000000003</v>
      </c>
      <c r="S903" s="12">
        <v>0.28000000000000003</v>
      </c>
      <c r="T903" s="14">
        <v>0.2</v>
      </c>
      <c r="U903" s="46">
        <v>0.28000000000000003</v>
      </c>
      <c r="V903" s="12">
        <v>0.08</v>
      </c>
      <c r="W903" s="12">
        <v>0.36</v>
      </c>
      <c r="X903" s="12">
        <v>0.2</v>
      </c>
      <c r="Y903" s="100"/>
      <c r="Z903" s="13">
        <v>0.2</v>
      </c>
      <c r="AA903" s="12">
        <v>0.45</v>
      </c>
      <c r="AB903" s="12">
        <v>0.13</v>
      </c>
      <c r="AC903" s="12">
        <v>0.2</v>
      </c>
      <c r="AD903" s="12">
        <v>0.13</v>
      </c>
      <c r="AE903" s="14">
        <v>0.06</v>
      </c>
      <c r="AF903" s="46">
        <v>0.16500000000000001</v>
      </c>
      <c r="AG903" s="12">
        <v>7.0000000000000007E-2</v>
      </c>
      <c r="AH903" s="12">
        <v>0.45</v>
      </c>
      <c r="AI903" s="12">
        <v>0.06</v>
      </c>
      <c r="AJ903" s="100"/>
      <c r="AK903" s="26">
        <v>5.1841988459831381</v>
      </c>
      <c r="AL903" s="54">
        <v>7.4862706501003837E-2</v>
      </c>
      <c r="AM903" s="55"/>
      <c r="AN903" s="56"/>
      <c r="AO903" s="57"/>
      <c r="AP903" s="54"/>
      <c r="AQ903" s="55"/>
      <c r="AR903" s="56"/>
    </row>
    <row r="904" spans="1:44" x14ac:dyDescent="0.35">
      <c r="A904" s="13" t="s">
        <v>1828</v>
      </c>
      <c r="B904" s="12" t="s">
        <v>1829</v>
      </c>
      <c r="C904" s="12">
        <v>725</v>
      </c>
      <c r="D904" s="100"/>
      <c r="E904" s="13">
        <v>0.22</v>
      </c>
      <c r="F904" s="12">
        <v>0.35</v>
      </c>
      <c r="G904" s="12">
        <v>0.11</v>
      </c>
      <c r="H904" s="12">
        <v>0.22</v>
      </c>
      <c r="I904" s="12">
        <v>0.11</v>
      </c>
      <c r="J904" s="14">
        <v>0.11</v>
      </c>
      <c r="K904" s="46">
        <v>0.16500000000000001</v>
      </c>
      <c r="L904" s="12">
        <v>0.11</v>
      </c>
      <c r="M904" s="12">
        <v>0.35</v>
      </c>
      <c r="N904" s="12">
        <v>0.11</v>
      </c>
      <c r="O904" s="100"/>
      <c r="P904" s="13">
        <v>0.5</v>
      </c>
      <c r="Q904" s="12">
        <v>1.03</v>
      </c>
      <c r="R904" s="12">
        <v>0.66</v>
      </c>
      <c r="S904" s="12">
        <v>0.66</v>
      </c>
      <c r="T904" s="14">
        <v>1.24</v>
      </c>
      <c r="U904" s="46">
        <v>0.66</v>
      </c>
      <c r="V904" s="12">
        <v>0.37</v>
      </c>
      <c r="W904" s="12">
        <v>1.24</v>
      </c>
      <c r="X904" s="12">
        <v>0.5</v>
      </c>
      <c r="Y904" s="100"/>
      <c r="Z904" s="13">
        <v>0.5</v>
      </c>
      <c r="AA904" s="12">
        <v>0.5</v>
      </c>
      <c r="AB904" s="12">
        <v>0.35</v>
      </c>
      <c r="AC904" s="12">
        <v>0.22</v>
      </c>
      <c r="AD904" s="12">
        <v>0.5</v>
      </c>
      <c r="AE904" s="14">
        <v>0.35</v>
      </c>
      <c r="AF904" s="46">
        <v>0.42499999999999999</v>
      </c>
      <c r="AG904" s="12">
        <v>0.15</v>
      </c>
      <c r="AH904" s="12">
        <v>0.5</v>
      </c>
      <c r="AI904" s="12">
        <v>0.22</v>
      </c>
      <c r="AJ904" s="100"/>
      <c r="AK904" s="26">
        <v>12.623455233291301</v>
      </c>
      <c r="AL904" s="54">
        <v>1.814895086267028E-3</v>
      </c>
      <c r="AM904" s="55">
        <v>1.157197680920818E-3</v>
      </c>
      <c r="AN904" s="56">
        <v>-3.5496575586491921</v>
      </c>
      <c r="AO904" s="57">
        <v>0.20325156466166219</v>
      </c>
      <c r="AP904" s="54">
        <v>-1.8266625552614939</v>
      </c>
      <c r="AQ904" s="55">
        <v>0.2118180314216824</v>
      </c>
      <c r="AR904" s="56">
        <v>1.808003149031598</v>
      </c>
    </row>
    <row r="905" spans="1:44" x14ac:dyDescent="0.35">
      <c r="A905" s="13" t="s">
        <v>1830</v>
      </c>
      <c r="B905" s="12" t="s">
        <v>1831</v>
      </c>
      <c r="C905" s="12">
        <v>920</v>
      </c>
      <c r="D905" s="100"/>
      <c r="E905" s="13">
        <v>0.2</v>
      </c>
      <c r="F905" s="12">
        <v>0.13</v>
      </c>
      <c r="G905" s="12">
        <v>0.13</v>
      </c>
      <c r="H905" s="12">
        <v>0.28000000000000003</v>
      </c>
      <c r="I905" s="12">
        <v>0.2</v>
      </c>
      <c r="J905" s="14">
        <v>0.13</v>
      </c>
      <c r="K905" s="46">
        <v>0.16500000000000001</v>
      </c>
      <c r="L905" s="12">
        <v>7.0000000000000007E-2</v>
      </c>
      <c r="M905" s="12">
        <v>0.28000000000000003</v>
      </c>
      <c r="N905" s="12">
        <v>0.13</v>
      </c>
      <c r="O905" s="100"/>
      <c r="P905" s="13">
        <v>0.06</v>
      </c>
      <c r="Q905" s="12">
        <v>0.13</v>
      </c>
      <c r="R905" s="12">
        <v>0.13</v>
      </c>
      <c r="S905" s="12">
        <v>0.13</v>
      </c>
      <c r="T905" s="14">
        <v>0.13</v>
      </c>
      <c r="U905" s="46">
        <v>0.13</v>
      </c>
      <c r="V905" s="12">
        <v>0</v>
      </c>
      <c r="W905" s="12">
        <v>0.13</v>
      </c>
      <c r="X905" s="12">
        <v>0.06</v>
      </c>
      <c r="Y905" s="100"/>
      <c r="Z905" s="13">
        <v>0.06</v>
      </c>
      <c r="AA905" s="12">
        <v>0.28000000000000003</v>
      </c>
      <c r="AB905" s="12">
        <v>0.28000000000000003</v>
      </c>
      <c r="AC905" s="12">
        <v>0.13</v>
      </c>
      <c r="AD905" s="12">
        <v>0.2</v>
      </c>
      <c r="AE905" s="14">
        <v>0.2</v>
      </c>
      <c r="AF905" s="46">
        <v>0.2</v>
      </c>
      <c r="AG905" s="12">
        <v>0.112</v>
      </c>
      <c r="AH905" s="12">
        <v>0.28000000000000003</v>
      </c>
      <c r="AI905" s="12">
        <v>0.06</v>
      </c>
      <c r="AJ905" s="100"/>
      <c r="AK905" s="26">
        <v>3.9479311947931168</v>
      </c>
      <c r="AL905" s="54">
        <v>0.13890492156772111</v>
      </c>
      <c r="AM905" s="55"/>
      <c r="AN905" s="56"/>
      <c r="AO905" s="57"/>
      <c r="AP905" s="54"/>
      <c r="AQ905" s="55"/>
      <c r="AR905" s="56"/>
    </row>
    <row r="906" spans="1:44" x14ac:dyDescent="0.35">
      <c r="A906" s="13" t="s">
        <v>1832</v>
      </c>
      <c r="B906" s="12" t="s">
        <v>1833</v>
      </c>
      <c r="C906" s="12">
        <v>1020</v>
      </c>
      <c r="D906" s="100"/>
      <c r="E906" s="13">
        <v>0.13</v>
      </c>
      <c r="F906" s="12">
        <v>0.27</v>
      </c>
      <c r="G906" s="12">
        <v>0.2</v>
      </c>
      <c r="H906" s="12">
        <v>0.13</v>
      </c>
      <c r="I906" s="12">
        <v>0.2</v>
      </c>
      <c r="J906" s="14">
        <v>0.13</v>
      </c>
      <c r="K906" s="46">
        <v>0.16500000000000001</v>
      </c>
      <c r="L906" s="12">
        <v>7.0000000000000007E-2</v>
      </c>
      <c r="M906" s="12">
        <v>0.27</v>
      </c>
      <c r="N906" s="12">
        <v>0.13</v>
      </c>
      <c r="O906" s="100"/>
      <c r="P906" s="13">
        <v>0.13</v>
      </c>
      <c r="Q906" s="12"/>
      <c r="R906" s="12">
        <v>0.13</v>
      </c>
      <c r="S906" s="12">
        <v>0.13</v>
      </c>
      <c r="T906" s="14">
        <v>0.06</v>
      </c>
      <c r="U906" s="46">
        <v>0.13</v>
      </c>
      <c r="V906" s="12">
        <v>1.7999999999999999E-2</v>
      </c>
      <c r="W906" s="12">
        <v>0.13</v>
      </c>
      <c r="X906" s="12">
        <v>0.06</v>
      </c>
      <c r="Y906" s="100"/>
      <c r="Z906" s="13">
        <v>0.2</v>
      </c>
      <c r="AA906" s="12">
        <v>0.2</v>
      </c>
      <c r="AB906" s="12"/>
      <c r="AC906" s="12">
        <v>0.13</v>
      </c>
      <c r="AD906" s="12">
        <v>0.06</v>
      </c>
      <c r="AE906" s="14">
        <v>0.13</v>
      </c>
      <c r="AF906" s="46">
        <v>0.13</v>
      </c>
      <c r="AG906" s="12">
        <v>7.0000000000000007E-2</v>
      </c>
      <c r="AH906" s="12">
        <v>0.2</v>
      </c>
      <c r="AI906" s="12">
        <v>0.06</v>
      </c>
      <c r="AJ906" s="100"/>
      <c r="AK906" s="26">
        <v>3.151756272401443</v>
      </c>
      <c r="AL906" s="54">
        <v>0.20682585164612499</v>
      </c>
      <c r="AM906" s="55"/>
      <c r="AN906" s="56"/>
      <c r="AO906" s="57"/>
      <c r="AP906" s="54"/>
      <c r="AQ906" s="55"/>
      <c r="AR906" s="56"/>
    </row>
    <row r="907" spans="1:44" x14ac:dyDescent="0.35">
      <c r="A907" s="13" t="s">
        <v>1834</v>
      </c>
      <c r="B907" s="12" t="s">
        <v>1835</v>
      </c>
      <c r="C907" s="12">
        <v>454</v>
      </c>
      <c r="D907" s="100"/>
      <c r="E907" s="13"/>
      <c r="F907" s="12">
        <v>0.13</v>
      </c>
      <c r="G907" s="12">
        <v>0.13</v>
      </c>
      <c r="H907" s="12">
        <v>0.2</v>
      </c>
      <c r="I907" s="12">
        <v>0.16</v>
      </c>
      <c r="J907" s="14">
        <v>0.2</v>
      </c>
      <c r="K907" s="46">
        <v>0.16</v>
      </c>
      <c r="L907" s="12">
        <v>7.0000000000000007E-2</v>
      </c>
      <c r="M907" s="12">
        <v>0.2</v>
      </c>
      <c r="N907" s="12">
        <v>0.13</v>
      </c>
      <c r="O907" s="100"/>
      <c r="P907" s="13">
        <v>0.2</v>
      </c>
      <c r="Q907" s="12">
        <v>0.09</v>
      </c>
      <c r="R907" s="12">
        <v>0.35</v>
      </c>
      <c r="S907" s="12">
        <v>0.16</v>
      </c>
      <c r="T907" s="14">
        <v>0.31</v>
      </c>
      <c r="U907" s="46">
        <v>0.2</v>
      </c>
      <c r="V907" s="12">
        <v>0.15</v>
      </c>
      <c r="W907" s="12">
        <v>0.35</v>
      </c>
      <c r="X907" s="12">
        <v>0.09</v>
      </c>
      <c r="Y907" s="100"/>
      <c r="Z907" s="13">
        <v>0.13</v>
      </c>
      <c r="AA907" s="12">
        <v>0.09</v>
      </c>
      <c r="AB907" s="12">
        <v>0.2</v>
      </c>
      <c r="AC907" s="12">
        <v>0.16</v>
      </c>
      <c r="AD907" s="12">
        <v>0.16</v>
      </c>
      <c r="AE907" s="14">
        <v>0.09</v>
      </c>
      <c r="AF907" s="46">
        <v>0.14499999999999999</v>
      </c>
      <c r="AG907" s="12">
        <v>0.06</v>
      </c>
      <c r="AH907" s="12">
        <v>0.2</v>
      </c>
      <c r="AI907" s="12">
        <v>0.09</v>
      </c>
      <c r="AJ907" s="100"/>
      <c r="AK907" s="26">
        <v>2.4244631901840599</v>
      </c>
      <c r="AL907" s="54">
        <v>0.29753256580634191</v>
      </c>
      <c r="AM907" s="55"/>
      <c r="AN907" s="56"/>
      <c r="AO907" s="57"/>
      <c r="AP907" s="54"/>
      <c r="AQ907" s="55"/>
      <c r="AR907" s="56"/>
    </row>
    <row r="908" spans="1:44" x14ac:dyDescent="0.35">
      <c r="A908" s="13" t="s">
        <v>1836</v>
      </c>
      <c r="B908" s="12" t="s">
        <v>1837</v>
      </c>
      <c r="C908" s="12">
        <v>801</v>
      </c>
      <c r="D908" s="100"/>
      <c r="E908" s="13">
        <v>0.16</v>
      </c>
      <c r="F908" s="12">
        <v>0.16</v>
      </c>
      <c r="G908" s="12">
        <v>0.16</v>
      </c>
      <c r="H908" s="12">
        <v>0.16</v>
      </c>
      <c r="I908" s="12">
        <v>0.16</v>
      </c>
      <c r="J908" s="14">
        <v>0.16</v>
      </c>
      <c r="K908" s="46">
        <v>0.16</v>
      </c>
      <c r="L908" s="12">
        <v>0</v>
      </c>
      <c r="M908" s="12">
        <v>0.16</v>
      </c>
      <c r="N908" s="12">
        <v>0.16</v>
      </c>
      <c r="O908" s="100"/>
      <c r="P908" s="13">
        <v>0.16</v>
      </c>
      <c r="Q908" s="12">
        <v>0.35</v>
      </c>
      <c r="R908" s="12">
        <v>0.35</v>
      </c>
      <c r="S908" s="12">
        <v>0.35</v>
      </c>
      <c r="T908" s="14">
        <v>0.16</v>
      </c>
      <c r="U908" s="46">
        <v>0.35</v>
      </c>
      <c r="V908" s="12">
        <v>0.19</v>
      </c>
      <c r="W908" s="12">
        <v>0.35</v>
      </c>
      <c r="X908" s="12">
        <v>0.16</v>
      </c>
      <c r="Y908" s="100"/>
      <c r="Z908" s="13">
        <v>0.35</v>
      </c>
      <c r="AA908" s="12">
        <v>0.16</v>
      </c>
      <c r="AB908" s="12">
        <v>0.16</v>
      </c>
      <c r="AC908" s="12">
        <v>0.16</v>
      </c>
      <c r="AD908" s="12">
        <v>0.16</v>
      </c>
      <c r="AE908" s="14">
        <v>0.35</v>
      </c>
      <c r="AF908" s="46">
        <v>0.16</v>
      </c>
      <c r="AG908" s="12">
        <v>0.14199999999999999</v>
      </c>
      <c r="AH908" s="12">
        <v>0.35</v>
      </c>
      <c r="AI908" s="12">
        <v>0.16</v>
      </c>
      <c r="AJ908" s="100"/>
      <c r="AK908" s="26">
        <v>4.5155555555555562</v>
      </c>
      <c r="AL908" s="54">
        <v>0.10458263256736661</v>
      </c>
      <c r="AM908" s="55"/>
      <c r="AN908" s="56"/>
      <c r="AO908" s="57"/>
      <c r="AP908" s="54"/>
      <c r="AQ908" s="55"/>
      <c r="AR908" s="56"/>
    </row>
    <row r="909" spans="1:44" x14ac:dyDescent="0.35">
      <c r="A909" s="13" t="s">
        <v>1838</v>
      </c>
      <c r="B909" s="12" t="s">
        <v>1839</v>
      </c>
      <c r="C909" s="12">
        <v>1143</v>
      </c>
      <c r="D909" s="100"/>
      <c r="E909" s="13">
        <v>0.34</v>
      </c>
      <c r="F909" s="12"/>
      <c r="G909" s="12">
        <v>0.16</v>
      </c>
      <c r="H909" s="12"/>
      <c r="I909" s="12">
        <v>0.16</v>
      </c>
      <c r="J909" s="14"/>
      <c r="K909" s="46">
        <v>0.16</v>
      </c>
      <c r="L909" s="12">
        <v>0.09</v>
      </c>
      <c r="M909" s="12">
        <v>0.34</v>
      </c>
      <c r="N909" s="12">
        <v>0.16</v>
      </c>
      <c r="O909" s="100"/>
      <c r="P909" s="13">
        <v>0.8</v>
      </c>
      <c r="Q909" s="12">
        <v>0.8</v>
      </c>
      <c r="R909" s="12">
        <v>0.34</v>
      </c>
      <c r="S909" s="12">
        <v>0.34</v>
      </c>
      <c r="T909" s="14">
        <v>1.41</v>
      </c>
      <c r="U909" s="46">
        <v>0.8</v>
      </c>
      <c r="V909" s="12">
        <v>0.46</v>
      </c>
      <c r="W909" s="12">
        <v>1.41</v>
      </c>
      <c r="X909" s="12">
        <v>0.34</v>
      </c>
      <c r="Y909" s="100"/>
      <c r="Z909" s="13">
        <v>0.55000000000000004</v>
      </c>
      <c r="AA909" s="12">
        <v>0.55000000000000004</v>
      </c>
      <c r="AB909" s="12">
        <v>0.34</v>
      </c>
      <c r="AC909" s="12">
        <v>0.34</v>
      </c>
      <c r="AD909" s="12">
        <v>0.16</v>
      </c>
      <c r="AE909" s="14">
        <v>0.16</v>
      </c>
      <c r="AF909" s="46">
        <v>0.34</v>
      </c>
      <c r="AG909" s="12">
        <v>0.29299999999999998</v>
      </c>
      <c r="AH909" s="12">
        <v>0.55000000000000004</v>
      </c>
      <c r="AI909" s="12">
        <v>0.16</v>
      </c>
      <c r="AJ909" s="100"/>
      <c r="AK909" s="26">
        <v>5.4684003152088234</v>
      </c>
      <c r="AL909" s="54">
        <v>6.4945932845407034E-2</v>
      </c>
      <c r="AM909" s="55"/>
      <c r="AN909" s="56"/>
      <c r="AO909" s="57"/>
      <c r="AP909" s="54"/>
      <c r="AQ909" s="55"/>
      <c r="AR909" s="56"/>
    </row>
    <row r="910" spans="1:44" x14ac:dyDescent="0.35">
      <c r="A910" s="13" t="s">
        <v>1840</v>
      </c>
      <c r="B910" s="12" t="s">
        <v>1841</v>
      </c>
      <c r="C910" s="12">
        <v>807</v>
      </c>
      <c r="D910" s="100"/>
      <c r="E910" s="13">
        <v>0.16</v>
      </c>
      <c r="F910" s="12">
        <v>0.16</v>
      </c>
      <c r="G910" s="12">
        <v>0.35</v>
      </c>
      <c r="H910" s="12">
        <v>0.16</v>
      </c>
      <c r="I910" s="12">
        <v>0.35</v>
      </c>
      <c r="J910" s="14"/>
      <c r="K910" s="46">
        <v>0.16</v>
      </c>
      <c r="L910" s="12">
        <v>0.19</v>
      </c>
      <c r="M910" s="12">
        <v>0.35</v>
      </c>
      <c r="N910" s="12">
        <v>0.16</v>
      </c>
      <c r="O910" s="100"/>
      <c r="P910" s="13">
        <v>0.83</v>
      </c>
      <c r="Q910" s="12">
        <v>0.56999999999999995</v>
      </c>
      <c r="R910" s="12">
        <v>0.35</v>
      </c>
      <c r="S910" s="12">
        <v>0.35</v>
      </c>
      <c r="T910" s="14"/>
      <c r="U910" s="46">
        <v>0.46</v>
      </c>
      <c r="V910" s="12">
        <v>0.28499999999999998</v>
      </c>
      <c r="W910" s="12">
        <v>0.83</v>
      </c>
      <c r="X910" s="12">
        <v>0.35</v>
      </c>
      <c r="Y910" s="100"/>
      <c r="Z910" s="13">
        <v>0.16</v>
      </c>
      <c r="AA910" s="12">
        <v>0.35</v>
      </c>
      <c r="AB910" s="12">
        <v>0.35</v>
      </c>
      <c r="AC910" s="12">
        <v>0.16</v>
      </c>
      <c r="AD910" s="12"/>
      <c r="AE910" s="14">
        <v>0.56999999999999995</v>
      </c>
      <c r="AF910" s="46">
        <v>0.35</v>
      </c>
      <c r="AG910" s="12">
        <v>0.19</v>
      </c>
      <c r="AH910" s="12">
        <v>0.56999999999999995</v>
      </c>
      <c r="AI910" s="12">
        <v>0.16</v>
      </c>
      <c r="AJ910" s="100"/>
      <c r="AK910" s="26">
        <v>4.7446741854636576</v>
      </c>
      <c r="AL910" s="54">
        <v>9.3262508249317991E-2</v>
      </c>
      <c r="AM910" s="55"/>
      <c r="AN910" s="56"/>
      <c r="AO910" s="57"/>
      <c r="AP910" s="54"/>
      <c r="AQ910" s="55"/>
      <c r="AR910" s="56"/>
    </row>
    <row r="911" spans="1:44" x14ac:dyDescent="0.35">
      <c r="A911" s="13" t="s">
        <v>1842</v>
      </c>
      <c r="B911" s="12" t="s">
        <v>1843</v>
      </c>
      <c r="C911" s="12">
        <v>926</v>
      </c>
      <c r="D911" s="100"/>
      <c r="E911" s="13"/>
      <c r="F911" s="12">
        <v>0.16</v>
      </c>
      <c r="G911" s="12">
        <v>0.16</v>
      </c>
      <c r="H911" s="12">
        <v>0.16</v>
      </c>
      <c r="I911" s="12">
        <v>0.16</v>
      </c>
      <c r="J911" s="14">
        <v>0.16</v>
      </c>
      <c r="K911" s="46">
        <v>0.16</v>
      </c>
      <c r="L911" s="12">
        <v>0</v>
      </c>
      <c r="M911" s="12">
        <v>0.16</v>
      </c>
      <c r="N911" s="12">
        <v>0.16</v>
      </c>
      <c r="O911" s="100"/>
      <c r="P911" s="13">
        <v>0.16</v>
      </c>
      <c r="Q911" s="12">
        <v>0.16</v>
      </c>
      <c r="R911" s="12">
        <v>0.16</v>
      </c>
      <c r="S911" s="12">
        <v>0.16</v>
      </c>
      <c r="T911" s="14">
        <v>0.16</v>
      </c>
      <c r="U911" s="46">
        <v>0.16</v>
      </c>
      <c r="V911" s="12">
        <v>0</v>
      </c>
      <c r="W911" s="12">
        <v>0.16</v>
      </c>
      <c r="X911" s="12">
        <v>0.16</v>
      </c>
      <c r="Y911" s="100"/>
      <c r="Z911" s="13">
        <v>0.16</v>
      </c>
      <c r="AA911" s="12">
        <v>0.35</v>
      </c>
      <c r="AB911" s="12">
        <v>0.16</v>
      </c>
      <c r="AC911" s="12">
        <v>0.16</v>
      </c>
      <c r="AD911" s="12">
        <v>0.16</v>
      </c>
      <c r="AE911" s="14">
        <v>0.16</v>
      </c>
      <c r="AF911" s="46">
        <v>0.16</v>
      </c>
      <c r="AG911" s="12">
        <v>0</v>
      </c>
      <c r="AH911" s="12">
        <v>0.35</v>
      </c>
      <c r="AI911" s="12">
        <v>0.16</v>
      </c>
      <c r="AJ911" s="100"/>
      <c r="AK911" s="26">
        <v>1.6666666666666401</v>
      </c>
      <c r="AL911" s="54">
        <v>0.43459820850708392</v>
      </c>
      <c r="AM911" s="55"/>
      <c r="AN911" s="56"/>
      <c r="AO911" s="57"/>
      <c r="AP911" s="54"/>
      <c r="AQ911" s="55"/>
      <c r="AR911" s="56"/>
    </row>
    <row r="912" spans="1:44" x14ac:dyDescent="0.35">
      <c r="A912" s="13" t="s">
        <v>1844</v>
      </c>
      <c r="B912" s="12" t="s">
        <v>1845</v>
      </c>
      <c r="C912" s="12">
        <v>883</v>
      </c>
      <c r="D912" s="100"/>
      <c r="E912" s="13">
        <v>0.08</v>
      </c>
      <c r="F912" s="12">
        <v>0.16</v>
      </c>
      <c r="G912" s="12">
        <v>0.16</v>
      </c>
      <c r="H912" s="12">
        <v>0.16</v>
      </c>
      <c r="I912" s="12">
        <v>0.25</v>
      </c>
      <c r="J912" s="14">
        <v>0.16</v>
      </c>
      <c r="K912" s="46">
        <v>0.16</v>
      </c>
      <c r="L912" s="12">
        <v>0</v>
      </c>
      <c r="M912" s="12">
        <v>0.25</v>
      </c>
      <c r="N912" s="12">
        <v>0.08</v>
      </c>
      <c r="O912" s="100"/>
      <c r="P912" s="13"/>
      <c r="Q912" s="12">
        <v>0.35</v>
      </c>
      <c r="R912" s="12">
        <v>0.16</v>
      </c>
      <c r="S912" s="12">
        <v>0.35</v>
      </c>
      <c r="T912" s="14">
        <v>0.35</v>
      </c>
      <c r="U912" s="46">
        <v>0.35</v>
      </c>
      <c r="V912" s="12">
        <v>4.7E-2</v>
      </c>
      <c r="W912" s="12">
        <v>0.35</v>
      </c>
      <c r="X912" s="12">
        <v>0.16</v>
      </c>
      <c r="Y912" s="100"/>
      <c r="Z912" s="13">
        <v>0.25</v>
      </c>
      <c r="AA912" s="12">
        <v>0.35</v>
      </c>
      <c r="AB912" s="12">
        <v>0.16</v>
      </c>
      <c r="AC912" s="12">
        <v>0.16</v>
      </c>
      <c r="AD912" s="12">
        <v>0.35</v>
      </c>
      <c r="AE912" s="14">
        <v>0.08</v>
      </c>
      <c r="AF912" s="46">
        <v>0.20499999999999999</v>
      </c>
      <c r="AG912" s="12">
        <v>0.16500000000000001</v>
      </c>
      <c r="AH912" s="12">
        <v>0.35</v>
      </c>
      <c r="AI912" s="12">
        <v>0.08</v>
      </c>
      <c r="AJ912" s="100"/>
      <c r="AK912" s="26">
        <v>4.3189368770764167</v>
      </c>
      <c r="AL912" s="54">
        <v>0.115386439723864</v>
      </c>
      <c r="AM912" s="55"/>
      <c r="AN912" s="56"/>
      <c r="AO912" s="57"/>
      <c r="AP912" s="54"/>
      <c r="AQ912" s="55"/>
      <c r="AR912" s="56"/>
    </row>
    <row r="913" spans="1:44" x14ac:dyDescent="0.35">
      <c r="A913" s="13" t="s">
        <v>1846</v>
      </c>
      <c r="B913" s="12" t="s">
        <v>1847</v>
      </c>
      <c r="C913" s="12">
        <v>804</v>
      </c>
      <c r="D913" s="100"/>
      <c r="E913" s="13">
        <v>0.22</v>
      </c>
      <c r="F913" s="12">
        <v>0.16</v>
      </c>
      <c r="G913" s="12">
        <v>0.1</v>
      </c>
      <c r="H913" s="12">
        <v>0.21</v>
      </c>
      <c r="I913" s="12">
        <v>0.16</v>
      </c>
      <c r="J913" s="14">
        <v>0.16</v>
      </c>
      <c r="K913" s="46">
        <v>0.16</v>
      </c>
      <c r="L913" s="12">
        <v>3.7999999999999999E-2</v>
      </c>
      <c r="M913" s="12">
        <v>0.22</v>
      </c>
      <c r="N913" s="12">
        <v>0.1</v>
      </c>
      <c r="O913" s="100"/>
      <c r="P913" s="13">
        <v>0.16</v>
      </c>
      <c r="Q913" s="12">
        <v>0.1</v>
      </c>
      <c r="R913" s="12">
        <v>0.1</v>
      </c>
      <c r="S913" s="12">
        <v>0.16</v>
      </c>
      <c r="T913" s="14">
        <v>0.1</v>
      </c>
      <c r="U913" s="46">
        <v>0.1</v>
      </c>
      <c r="V913" s="12">
        <v>0.06</v>
      </c>
      <c r="W913" s="12">
        <v>0.16</v>
      </c>
      <c r="X913" s="12">
        <v>0.1</v>
      </c>
      <c r="Y913" s="100"/>
      <c r="Z913" s="13">
        <v>0.16</v>
      </c>
      <c r="AA913" s="12">
        <v>0.28000000000000003</v>
      </c>
      <c r="AB913" s="12">
        <v>0.16</v>
      </c>
      <c r="AC913" s="12">
        <v>0.22</v>
      </c>
      <c r="AD913" s="12">
        <v>0.16</v>
      </c>
      <c r="AE913" s="14">
        <v>0.22</v>
      </c>
      <c r="AF913" s="46">
        <v>0.19</v>
      </c>
      <c r="AG913" s="12">
        <v>0.06</v>
      </c>
      <c r="AH913" s="12">
        <v>0.28000000000000003</v>
      </c>
      <c r="AI913" s="12">
        <v>0.16</v>
      </c>
      <c r="AJ913" s="100"/>
      <c r="AK913" s="26">
        <v>6.3179201485608099</v>
      </c>
      <c r="AL913" s="54">
        <v>4.2469883648351553E-2</v>
      </c>
      <c r="AM913" s="55">
        <v>0.36657695430745729</v>
      </c>
      <c r="AN913" s="56">
        <v>1.5456367600464609</v>
      </c>
      <c r="AO913" s="57">
        <v>0.94388817563400096</v>
      </c>
      <c r="AP913" s="54">
        <v>-1.0055555983044091</v>
      </c>
      <c r="AQ913" s="55">
        <v>3.679815611126358E-2</v>
      </c>
      <c r="AR913" s="56">
        <v>-2.5043964044361831</v>
      </c>
    </row>
    <row r="914" spans="1:44" x14ac:dyDescent="0.35">
      <c r="A914" s="13" t="s">
        <v>1848</v>
      </c>
      <c r="B914" s="12" t="s">
        <v>1849</v>
      </c>
      <c r="C914" s="12">
        <v>633</v>
      </c>
      <c r="D914" s="100"/>
      <c r="E914" s="13">
        <v>0.08</v>
      </c>
      <c r="F914" s="12">
        <v>0.36</v>
      </c>
      <c r="G914" s="12">
        <v>0.16</v>
      </c>
      <c r="H914" s="12">
        <v>0.16</v>
      </c>
      <c r="I914" s="12">
        <v>0.35</v>
      </c>
      <c r="J914" s="14">
        <v>0.16</v>
      </c>
      <c r="K914" s="46">
        <v>0.16</v>
      </c>
      <c r="L914" s="12">
        <v>0.14199999999999999</v>
      </c>
      <c r="M914" s="12">
        <v>0.36</v>
      </c>
      <c r="N914" s="12">
        <v>0.08</v>
      </c>
      <c r="O914" s="100"/>
      <c r="P914" s="13">
        <v>0.46</v>
      </c>
      <c r="Q914" s="12">
        <v>0.35</v>
      </c>
      <c r="R914" s="12">
        <v>0.35</v>
      </c>
      <c r="S914" s="12">
        <v>0.7</v>
      </c>
      <c r="T914" s="14">
        <v>0.56999999999999995</v>
      </c>
      <c r="U914" s="46">
        <v>0.46</v>
      </c>
      <c r="V914" s="12">
        <v>0.22</v>
      </c>
      <c r="W914" s="12">
        <v>0.7</v>
      </c>
      <c r="X914" s="12">
        <v>0.35</v>
      </c>
      <c r="Y914" s="100"/>
      <c r="Z914" s="13">
        <v>0.16</v>
      </c>
      <c r="AA914" s="12">
        <v>0.16</v>
      </c>
      <c r="AB914" s="12">
        <v>0.16</v>
      </c>
      <c r="AC914" s="12">
        <v>0.26</v>
      </c>
      <c r="AD914" s="12">
        <v>0.46</v>
      </c>
      <c r="AE914" s="14">
        <v>0.35</v>
      </c>
      <c r="AF914" s="46">
        <v>0.21</v>
      </c>
      <c r="AG914" s="12">
        <v>0.16800000000000001</v>
      </c>
      <c r="AH914" s="12">
        <v>0.46</v>
      </c>
      <c r="AI914" s="12">
        <v>0.16</v>
      </c>
      <c r="AJ914" s="100"/>
      <c r="AK914" s="26">
        <v>6.7529004329004394</v>
      </c>
      <c r="AL914" s="54">
        <v>3.4168530598744189E-2</v>
      </c>
      <c r="AM914" s="55">
        <v>3.9406352018177097E-2</v>
      </c>
      <c r="AN914" s="56">
        <v>-2.480075661208895</v>
      </c>
      <c r="AO914" s="57">
        <v>1</v>
      </c>
      <c r="AP914" s="54">
        <v>-0.50021640338602491</v>
      </c>
      <c r="AQ914" s="55">
        <v>0.13548742371539199</v>
      </c>
      <c r="AR914" s="56">
        <v>2.0031380340533378</v>
      </c>
    </row>
    <row r="915" spans="1:44" x14ac:dyDescent="0.35">
      <c r="A915" s="13" t="s">
        <v>1850</v>
      </c>
      <c r="B915" s="12" t="s">
        <v>1851</v>
      </c>
      <c r="C915" s="12">
        <v>707</v>
      </c>
      <c r="D915" s="100"/>
      <c r="E915" s="13"/>
      <c r="F915" s="12">
        <v>0.08</v>
      </c>
      <c r="G915" s="12">
        <v>0.16</v>
      </c>
      <c r="H915" s="12">
        <v>0.26</v>
      </c>
      <c r="I915" s="12">
        <v>0.36</v>
      </c>
      <c r="J915" s="14">
        <v>0.16</v>
      </c>
      <c r="K915" s="46">
        <v>0.16</v>
      </c>
      <c r="L915" s="12">
        <v>0.1</v>
      </c>
      <c r="M915" s="12">
        <v>0.36</v>
      </c>
      <c r="N915" s="12">
        <v>0.08</v>
      </c>
      <c r="O915" s="100"/>
      <c r="P915" s="13">
        <v>0.26</v>
      </c>
      <c r="Q915" s="12">
        <v>0.36</v>
      </c>
      <c r="R915" s="12">
        <v>0.16</v>
      </c>
      <c r="S915" s="12">
        <v>0.26</v>
      </c>
      <c r="T915" s="14">
        <v>0.16</v>
      </c>
      <c r="U915" s="46">
        <v>0.26</v>
      </c>
      <c r="V915" s="12">
        <v>0.1</v>
      </c>
      <c r="W915" s="12">
        <v>0.36</v>
      </c>
      <c r="X915" s="12">
        <v>0.16</v>
      </c>
      <c r="Y915" s="100"/>
      <c r="Z915" s="13">
        <v>0.08</v>
      </c>
      <c r="AA915" s="12">
        <v>0.35</v>
      </c>
      <c r="AB915" s="12">
        <v>0.26</v>
      </c>
      <c r="AC915" s="12">
        <v>0.16</v>
      </c>
      <c r="AD915" s="12">
        <v>0.35</v>
      </c>
      <c r="AE915" s="14">
        <v>0.16</v>
      </c>
      <c r="AF915" s="46">
        <v>0.21</v>
      </c>
      <c r="AG915" s="12">
        <v>0.16800000000000001</v>
      </c>
      <c r="AH915" s="12">
        <v>0.35</v>
      </c>
      <c r="AI915" s="12">
        <v>0.08</v>
      </c>
      <c r="AJ915" s="100"/>
      <c r="AK915" s="26">
        <v>0.39715189873418288</v>
      </c>
      <c r="AL915" s="54">
        <v>0.8198974976796064</v>
      </c>
      <c r="AM915" s="55"/>
      <c r="AN915" s="56"/>
      <c r="AO915" s="57"/>
      <c r="AP915" s="54"/>
      <c r="AQ915" s="55"/>
      <c r="AR915" s="56"/>
    </row>
    <row r="916" spans="1:44" x14ac:dyDescent="0.35">
      <c r="A916" s="13" t="s">
        <v>1852</v>
      </c>
      <c r="B916" s="12" t="s">
        <v>1853</v>
      </c>
      <c r="C916" s="12">
        <v>783</v>
      </c>
      <c r="D916" s="100"/>
      <c r="E916" s="13">
        <v>0.1</v>
      </c>
      <c r="F916" s="12">
        <v>0.22</v>
      </c>
      <c r="G916" s="12">
        <v>0.1</v>
      </c>
      <c r="H916" s="12">
        <v>0.1</v>
      </c>
      <c r="I916" s="12">
        <v>0.22</v>
      </c>
      <c r="J916" s="14">
        <v>0.22</v>
      </c>
      <c r="K916" s="46">
        <v>0.16</v>
      </c>
      <c r="L916" s="12">
        <v>0.12</v>
      </c>
      <c r="M916" s="12">
        <v>0.22</v>
      </c>
      <c r="N916" s="12">
        <v>0.1</v>
      </c>
      <c r="O916" s="100"/>
      <c r="P916" s="13">
        <v>0.1</v>
      </c>
      <c r="Q916" s="12"/>
      <c r="R916" s="12">
        <v>0.1</v>
      </c>
      <c r="S916" s="12">
        <v>0.22</v>
      </c>
      <c r="T916" s="14"/>
      <c r="U916" s="46">
        <v>0.1</v>
      </c>
      <c r="V916" s="12">
        <v>0.06</v>
      </c>
      <c r="W916" s="12">
        <v>0.22</v>
      </c>
      <c r="X916" s="12">
        <v>0.1</v>
      </c>
      <c r="Y916" s="100"/>
      <c r="Z916" s="13">
        <v>0.22</v>
      </c>
      <c r="AA916" s="12">
        <v>0.22</v>
      </c>
      <c r="AB916" s="12"/>
      <c r="AC916" s="12">
        <v>0.1</v>
      </c>
      <c r="AD916" s="12">
        <v>0.1</v>
      </c>
      <c r="AE916" s="14">
        <v>0.1</v>
      </c>
      <c r="AF916" s="46">
        <v>0.1</v>
      </c>
      <c r="AG916" s="12">
        <v>0.12</v>
      </c>
      <c r="AH916" s="12">
        <v>0.22</v>
      </c>
      <c r="AI916" s="12">
        <v>0.1</v>
      </c>
      <c r="AJ916" s="100"/>
      <c r="AK916" s="26">
        <v>0.23472222222222039</v>
      </c>
      <c r="AL916" s="54">
        <v>0.88926401206040362</v>
      </c>
      <c r="AM916" s="55"/>
      <c r="AN916" s="56"/>
      <c r="AO916" s="57"/>
      <c r="AP916" s="54"/>
      <c r="AQ916" s="55"/>
      <c r="AR916" s="56"/>
    </row>
    <row r="917" spans="1:44" x14ac:dyDescent="0.35">
      <c r="A917" s="13" t="s">
        <v>1854</v>
      </c>
      <c r="B917" s="12" t="s">
        <v>1855</v>
      </c>
      <c r="C917" s="12">
        <v>455</v>
      </c>
      <c r="D917" s="100"/>
      <c r="E917" s="13">
        <v>0.19</v>
      </c>
      <c r="F917" s="12">
        <v>0.06</v>
      </c>
      <c r="G917" s="12">
        <v>0.06</v>
      </c>
      <c r="H917" s="12">
        <v>0.13</v>
      </c>
      <c r="I917" s="12">
        <v>0.27</v>
      </c>
      <c r="J917" s="14">
        <v>0.34</v>
      </c>
      <c r="K917" s="46">
        <v>0.16</v>
      </c>
      <c r="L917" s="12">
        <v>0.17199999999999999</v>
      </c>
      <c r="M917" s="12">
        <v>0.34</v>
      </c>
      <c r="N917" s="12">
        <v>0.06</v>
      </c>
      <c r="O917" s="100"/>
      <c r="P917" s="13">
        <v>0.34</v>
      </c>
      <c r="Q917" s="12">
        <v>0.19</v>
      </c>
      <c r="R917" s="12">
        <v>0.06</v>
      </c>
      <c r="S917" s="12">
        <v>0.34</v>
      </c>
      <c r="T917" s="14"/>
      <c r="U917" s="46">
        <v>0.26500000000000001</v>
      </c>
      <c r="V917" s="12">
        <v>0.183</v>
      </c>
      <c r="W917" s="12">
        <v>0.34</v>
      </c>
      <c r="X917" s="12">
        <v>0.06</v>
      </c>
      <c r="Y917" s="100"/>
      <c r="Z917" s="13">
        <v>0.27</v>
      </c>
      <c r="AA917" s="12">
        <v>0.13</v>
      </c>
      <c r="AB917" s="12">
        <v>0.13</v>
      </c>
      <c r="AC917" s="12">
        <v>0.19</v>
      </c>
      <c r="AD917" s="12">
        <v>0.06</v>
      </c>
      <c r="AE917" s="14">
        <v>0.13</v>
      </c>
      <c r="AF917" s="46">
        <v>0.13</v>
      </c>
      <c r="AG917" s="12">
        <v>4.4999999999999998E-2</v>
      </c>
      <c r="AH917" s="12">
        <v>0.27</v>
      </c>
      <c r="AI917" s="12">
        <v>0.06</v>
      </c>
      <c r="AJ917" s="100"/>
      <c r="AK917" s="26">
        <v>1.187596006144404</v>
      </c>
      <c r="AL917" s="54">
        <v>0.55222594098504763</v>
      </c>
      <c r="AM917" s="55"/>
      <c r="AN917" s="56"/>
      <c r="AO917" s="57"/>
      <c r="AP917" s="54"/>
      <c r="AQ917" s="55"/>
      <c r="AR917" s="56"/>
    </row>
    <row r="918" spans="1:44" x14ac:dyDescent="0.35">
      <c r="A918" s="13" t="s">
        <v>1856</v>
      </c>
      <c r="B918" s="12" t="s">
        <v>1857</v>
      </c>
      <c r="C918" s="12">
        <v>110</v>
      </c>
      <c r="D918" s="100"/>
      <c r="E918" s="13">
        <v>0.16</v>
      </c>
      <c r="F918" s="12">
        <v>0.16</v>
      </c>
      <c r="G918" s="12">
        <v>0.2</v>
      </c>
      <c r="H918" s="12">
        <v>0.11</v>
      </c>
      <c r="I918" s="12">
        <v>0.18</v>
      </c>
      <c r="J918" s="14">
        <v>0.11</v>
      </c>
      <c r="K918" s="46">
        <v>0.16</v>
      </c>
      <c r="L918" s="12">
        <v>5.1999999999999998E-2</v>
      </c>
      <c r="M918" s="12">
        <v>0.2</v>
      </c>
      <c r="N918" s="12">
        <v>0.11</v>
      </c>
      <c r="O918" s="100"/>
      <c r="P918" s="13">
        <v>0.18</v>
      </c>
      <c r="Q918" s="12">
        <v>0.21</v>
      </c>
      <c r="R918" s="12">
        <v>0.21</v>
      </c>
      <c r="S918" s="12">
        <v>0.14000000000000001</v>
      </c>
      <c r="T918" s="14">
        <v>0.25</v>
      </c>
      <c r="U918" s="46">
        <v>0.21</v>
      </c>
      <c r="V918" s="12">
        <v>0.03</v>
      </c>
      <c r="W918" s="12">
        <v>0.25</v>
      </c>
      <c r="X918" s="12">
        <v>0.14000000000000001</v>
      </c>
      <c r="Y918" s="100"/>
      <c r="Z918" s="13">
        <v>0.25</v>
      </c>
      <c r="AA918" s="12">
        <v>0.21</v>
      </c>
      <c r="AB918" s="12">
        <v>0.23</v>
      </c>
      <c r="AC918" s="12">
        <v>0.21</v>
      </c>
      <c r="AD918" s="12">
        <v>0.16</v>
      </c>
      <c r="AE918" s="14">
        <v>0.2</v>
      </c>
      <c r="AF918" s="46">
        <v>0.21</v>
      </c>
      <c r="AG918" s="12">
        <v>2.1999999999999999E-2</v>
      </c>
      <c r="AH918" s="12">
        <v>0.25</v>
      </c>
      <c r="AI918" s="12">
        <v>0.16</v>
      </c>
      <c r="AJ918" s="100"/>
      <c r="AK918" s="26">
        <v>6.1741019214703474</v>
      </c>
      <c r="AL918" s="54">
        <v>4.5636339510870892E-2</v>
      </c>
      <c r="AM918" s="55">
        <v>0.2223973989260726</v>
      </c>
      <c r="AN918" s="56">
        <v>-1.78579494007877</v>
      </c>
      <c r="AO918" s="57">
        <v>5.334973996852943E-2</v>
      </c>
      <c r="AP918" s="54">
        <v>-2.3701005833659279</v>
      </c>
      <c r="AQ918" s="55">
        <v>1</v>
      </c>
      <c r="AR918" s="56">
        <v>-0.47400729890979693</v>
      </c>
    </row>
    <row r="919" spans="1:44" x14ac:dyDescent="0.35">
      <c r="A919" s="13" t="s">
        <v>1858</v>
      </c>
      <c r="B919" s="12" t="s">
        <v>1859</v>
      </c>
      <c r="C919" s="12">
        <v>1005</v>
      </c>
      <c r="D919" s="100"/>
      <c r="E919" s="13">
        <v>0.1</v>
      </c>
      <c r="F919" s="12">
        <v>0.21</v>
      </c>
      <c r="G919" s="12">
        <v>0.1</v>
      </c>
      <c r="H919" s="12"/>
      <c r="I919" s="12"/>
      <c r="J919" s="14">
        <v>0.21</v>
      </c>
      <c r="K919" s="46">
        <v>0.155</v>
      </c>
      <c r="L919" s="12">
        <v>0.11</v>
      </c>
      <c r="M919" s="12">
        <v>0.21</v>
      </c>
      <c r="N919" s="12">
        <v>0.1</v>
      </c>
      <c r="O919" s="100"/>
      <c r="P919" s="13">
        <v>0.1</v>
      </c>
      <c r="Q919" s="12">
        <v>0.1</v>
      </c>
      <c r="R919" s="12">
        <v>0.1</v>
      </c>
      <c r="S919" s="12">
        <v>0.1</v>
      </c>
      <c r="T919" s="14">
        <v>0.1</v>
      </c>
      <c r="U919" s="46">
        <v>0.1</v>
      </c>
      <c r="V919" s="12">
        <v>0</v>
      </c>
      <c r="W919" s="12">
        <v>0.1</v>
      </c>
      <c r="X919" s="12">
        <v>0.1</v>
      </c>
      <c r="Y919" s="100"/>
      <c r="Z919" s="13"/>
      <c r="AA919" s="12">
        <v>0.1</v>
      </c>
      <c r="AB919" s="12">
        <v>0.1</v>
      </c>
      <c r="AC919" s="12">
        <v>0.1</v>
      </c>
      <c r="AD919" s="12"/>
      <c r="AE919" s="14"/>
      <c r="AF919" s="46">
        <v>0.1</v>
      </c>
      <c r="AG919" s="12">
        <v>0</v>
      </c>
      <c r="AH919" s="12">
        <v>0.1</v>
      </c>
      <c r="AI919" s="12">
        <v>0.1</v>
      </c>
      <c r="AJ919" s="100"/>
      <c r="AK919" s="26">
        <v>4.4000000000000012</v>
      </c>
      <c r="AL919" s="54">
        <v>0.1108031583623339</v>
      </c>
      <c r="AM919" s="55"/>
      <c r="AN919" s="56"/>
      <c r="AO919" s="57"/>
      <c r="AP919" s="54"/>
      <c r="AQ919" s="55"/>
      <c r="AR919" s="56"/>
    </row>
    <row r="920" spans="1:44" x14ac:dyDescent="0.35">
      <c r="A920" s="13" t="s">
        <v>1860</v>
      </c>
      <c r="B920" s="12" t="s">
        <v>1861</v>
      </c>
      <c r="C920" s="12">
        <v>885</v>
      </c>
      <c r="D920" s="100"/>
      <c r="E920" s="13">
        <v>0.51</v>
      </c>
      <c r="F920" s="12">
        <v>0.15</v>
      </c>
      <c r="G920" s="12">
        <v>0.15</v>
      </c>
      <c r="H920" s="12">
        <v>0.51</v>
      </c>
      <c r="I920" s="12"/>
      <c r="J920" s="14">
        <v>0.15</v>
      </c>
      <c r="K920" s="46">
        <v>0.15</v>
      </c>
      <c r="L920" s="12">
        <v>0.36</v>
      </c>
      <c r="M920" s="12">
        <v>0.51</v>
      </c>
      <c r="N920" s="12">
        <v>0.15</v>
      </c>
      <c r="O920" s="100"/>
      <c r="P920" s="13">
        <v>0.32</v>
      </c>
      <c r="Q920" s="12">
        <v>0.32</v>
      </c>
      <c r="R920" s="12">
        <v>0.32</v>
      </c>
      <c r="S920" s="12">
        <v>0.32</v>
      </c>
      <c r="T920" s="14">
        <v>0.15</v>
      </c>
      <c r="U920" s="46">
        <v>0.32</v>
      </c>
      <c r="V920" s="12">
        <v>0</v>
      </c>
      <c r="W920" s="12">
        <v>0.32</v>
      </c>
      <c r="X920" s="12">
        <v>0.15</v>
      </c>
      <c r="Y920" s="100"/>
      <c r="Z920" s="13">
        <v>0.15</v>
      </c>
      <c r="AA920" s="12">
        <v>0.32</v>
      </c>
      <c r="AB920" s="12">
        <v>0.15</v>
      </c>
      <c r="AC920" s="12">
        <v>0.15</v>
      </c>
      <c r="AD920" s="12">
        <v>0.15</v>
      </c>
      <c r="AE920" s="14">
        <v>0.15</v>
      </c>
      <c r="AF920" s="46">
        <v>0.15</v>
      </c>
      <c r="AG920" s="12">
        <v>0</v>
      </c>
      <c r="AH920" s="12">
        <v>0.32</v>
      </c>
      <c r="AI920" s="12">
        <v>0.15</v>
      </c>
      <c r="AJ920" s="100"/>
      <c r="AK920" s="26">
        <v>3.1818181818181919</v>
      </c>
      <c r="AL920" s="54">
        <v>0.20374030905570609</v>
      </c>
      <c r="AM920" s="55"/>
      <c r="AN920" s="56"/>
      <c r="AO920" s="57"/>
      <c r="AP920" s="54"/>
      <c r="AQ920" s="55"/>
      <c r="AR920" s="56"/>
    </row>
    <row r="921" spans="1:44" x14ac:dyDescent="0.35">
      <c r="A921" s="13" t="s">
        <v>1862</v>
      </c>
      <c r="B921" s="12" t="s">
        <v>1863</v>
      </c>
      <c r="C921" s="12">
        <v>505</v>
      </c>
      <c r="D921" s="100"/>
      <c r="E921" s="13">
        <v>0.15</v>
      </c>
      <c r="F921" s="12">
        <v>0.15</v>
      </c>
      <c r="G921" s="12">
        <v>0.23</v>
      </c>
      <c r="H921" s="12">
        <v>0.5</v>
      </c>
      <c r="I921" s="12">
        <v>0.15</v>
      </c>
      <c r="J921" s="14">
        <v>0.15</v>
      </c>
      <c r="K921" s="46">
        <v>0.15</v>
      </c>
      <c r="L921" s="12">
        <v>0.06</v>
      </c>
      <c r="M921" s="12">
        <v>0.5</v>
      </c>
      <c r="N921" s="12">
        <v>0.15</v>
      </c>
      <c r="O921" s="100"/>
      <c r="P921" s="13">
        <v>0.15</v>
      </c>
      <c r="Q921" s="12">
        <v>0.31</v>
      </c>
      <c r="R921" s="12">
        <v>0.23</v>
      </c>
      <c r="S921" s="12">
        <v>0.31</v>
      </c>
      <c r="T921" s="14">
        <v>7.0000000000000007E-2</v>
      </c>
      <c r="U921" s="46">
        <v>0.23</v>
      </c>
      <c r="V921" s="12">
        <v>0.16</v>
      </c>
      <c r="W921" s="12">
        <v>0.31</v>
      </c>
      <c r="X921" s="12">
        <v>7.0000000000000007E-2</v>
      </c>
      <c r="Y921" s="100"/>
      <c r="Z921" s="13">
        <v>7.0000000000000007E-2</v>
      </c>
      <c r="AA921" s="12">
        <v>0.23</v>
      </c>
      <c r="AB921" s="12">
        <v>0.23</v>
      </c>
      <c r="AC921" s="12">
        <v>7.0000000000000007E-2</v>
      </c>
      <c r="AD921" s="12">
        <v>0.23</v>
      </c>
      <c r="AE921" s="14">
        <v>0.23</v>
      </c>
      <c r="AF921" s="46">
        <v>0.23</v>
      </c>
      <c r="AG921" s="12">
        <v>0.12</v>
      </c>
      <c r="AH921" s="12">
        <v>0.23</v>
      </c>
      <c r="AI921" s="12">
        <v>7.0000000000000007E-2</v>
      </c>
      <c r="AJ921" s="100"/>
      <c r="AK921" s="26">
        <v>0.38483245149911582</v>
      </c>
      <c r="AL921" s="54">
        <v>0.82496342600149131</v>
      </c>
      <c r="AM921" s="55"/>
      <c r="AN921" s="56"/>
      <c r="AO921" s="57"/>
      <c r="AP921" s="54"/>
      <c r="AQ921" s="55"/>
      <c r="AR921" s="56"/>
    </row>
    <row r="922" spans="1:44" x14ac:dyDescent="0.35">
      <c r="A922" s="13" t="s">
        <v>1864</v>
      </c>
      <c r="B922" s="12" t="s">
        <v>1865</v>
      </c>
      <c r="C922" s="12">
        <v>1017</v>
      </c>
      <c r="D922" s="100"/>
      <c r="E922" s="13">
        <v>0.1</v>
      </c>
      <c r="F922" s="12">
        <v>0.1</v>
      </c>
      <c r="G922" s="12">
        <v>0.31</v>
      </c>
      <c r="H922" s="12">
        <v>0.31</v>
      </c>
      <c r="I922" s="12">
        <v>0.2</v>
      </c>
      <c r="J922" s="14">
        <v>0.1</v>
      </c>
      <c r="K922" s="46">
        <v>0.15</v>
      </c>
      <c r="L922" s="12">
        <v>0.182</v>
      </c>
      <c r="M922" s="12">
        <v>0.31</v>
      </c>
      <c r="N922" s="12">
        <v>0.1</v>
      </c>
      <c r="O922" s="100"/>
      <c r="P922" s="13">
        <v>0.2</v>
      </c>
      <c r="Q922" s="12">
        <v>0.1</v>
      </c>
      <c r="R922" s="12">
        <v>0.1</v>
      </c>
      <c r="S922" s="12">
        <v>0.1</v>
      </c>
      <c r="T922" s="14">
        <v>0.2</v>
      </c>
      <c r="U922" s="46">
        <v>0.1</v>
      </c>
      <c r="V922" s="12">
        <v>0.1</v>
      </c>
      <c r="W922" s="12">
        <v>0.2</v>
      </c>
      <c r="X922" s="12">
        <v>0.1</v>
      </c>
      <c r="Y922" s="100"/>
      <c r="Z922" s="13">
        <v>0.1</v>
      </c>
      <c r="AA922" s="12"/>
      <c r="AB922" s="12">
        <v>0.31</v>
      </c>
      <c r="AC922" s="12">
        <v>0.1</v>
      </c>
      <c r="AD922" s="12">
        <v>0.2</v>
      </c>
      <c r="AE922" s="14"/>
      <c r="AF922" s="46">
        <v>0.15</v>
      </c>
      <c r="AG922" s="12">
        <v>0.128</v>
      </c>
      <c r="AH922" s="12">
        <v>0.31</v>
      </c>
      <c r="AI922" s="12">
        <v>0.1</v>
      </c>
      <c r="AJ922" s="100"/>
      <c r="AK922" s="26">
        <v>0.56237373737374263</v>
      </c>
      <c r="AL922" s="54">
        <v>0.75488725750854435</v>
      </c>
      <c r="AM922" s="55"/>
      <c r="AN922" s="56"/>
      <c r="AO922" s="57"/>
      <c r="AP922" s="54"/>
      <c r="AQ922" s="55"/>
      <c r="AR922" s="56"/>
    </row>
    <row r="923" spans="1:44" x14ac:dyDescent="0.35">
      <c r="A923" s="13" t="s">
        <v>1866</v>
      </c>
      <c r="B923" s="12" t="s">
        <v>1867</v>
      </c>
      <c r="C923" s="12">
        <v>682</v>
      </c>
      <c r="D923" s="100"/>
      <c r="E923" s="13">
        <v>7.0000000000000007E-2</v>
      </c>
      <c r="F923" s="12">
        <v>0.2</v>
      </c>
      <c r="G923" s="12">
        <v>0.15</v>
      </c>
      <c r="H923" s="12">
        <v>0.11</v>
      </c>
      <c r="I923" s="12">
        <v>0.24</v>
      </c>
      <c r="J923" s="14">
        <v>0.15</v>
      </c>
      <c r="K923" s="46">
        <v>0.15</v>
      </c>
      <c r="L923" s="12">
        <v>6.8000000000000005E-2</v>
      </c>
      <c r="M923" s="12">
        <v>0.24</v>
      </c>
      <c r="N923" s="12">
        <v>7.0000000000000007E-2</v>
      </c>
      <c r="O923" s="100"/>
      <c r="P923" s="13">
        <v>0.2</v>
      </c>
      <c r="Q923" s="12">
        <v>0.2</v>
      </c>
      <c r="R923" s="12">
        <v>0.11</v>
      </c>
      <c r="S923" s="12">
        <v>0.2</v>
      </c>
      <c r="T923" s="14">
        <v>0.2</v>
      </c>
      <c r="U923" s="46">
        <v>0.2</v>
      </c>
      <c r="V923" s="12">
        <v>0</v>
      </c>
      <c r="W923" s="12">
        <v>0.2</v>
      </c>
      <c r="X923" s="12">
        <v>0.11</v>
      </c>
      <c r="Y923" s="100"/>
      <c r="Z923" s="13">
        <v>0.2</v>
      </c>
      <c r="AA923" s="12">
        <v>0.2</v>
      </c>
      <c r="AB923" s="12">
        <v>0.15</v>
      </c>
      <c r="AC923" s="12">
        <v>7.0000000000000007E-2</v>
      </c>
      <c r="AD923" s="12">
        <v>0.15</v>
      </c>
      <c r="AE923" s="14">
        <v>0.11</v>
      </c>
      <c r="AF923" s="46">
        <v>0.15</v>
      </c>
      <c r="AG923" s="12">
        <v>6.8000000000000005E-2</v>
      </c>
      <c r="AH923" s="12">
        <v>0.2</v>
      </c>
      <c r="AI923" s="12">
        <v>7.0000000000000007E-2</v>
      </c>
      <c r="AJ923" s="100"/>
      <c r="AK923" s="26">
        <v>1.5298434004474319</v>
      </c>
      <c r="AL923" s="54">
        <v>0.46537036794349101</v>
      </c>
      <c r="AM923" s="55"/>
      <c r="AN923" s="56"/>
      <c r="AO923" s="57"/>
      <c r="AP923" s="54"/>
      <c r="AQ923" s="55"/>
      <c r="AR923" s="56"/>
    </row>
    <row r="924" spans="1:44" x14ac:dyDescent="0.35">
      <c r="A924" s="13" t="s">
        <v>1868</v>
      </c>
      <c r="B924" s="12" t="s">
        <v>1869</v>
      </c>
      <c r="C924" s="12">
        <v>782</v>
      </c>
      <c r="D924" s="100"/>
      <c r="E924" s="13">
        <v>0.15</v>
      </c>
      <c r="F924" s="12">
        <v>0.15</v>
      </c>
      <c r="G924" s="12">
        <v>0.15</v>
      </c>
      <c r="H924" s="12">
        <v>0.31</v>
      </c>
      <c r="I924" s="12">
        <v>0.15</v>
      </c>
      <c r="J924" s="14">
        <v>0.15</v>
      </c>
      <c r="K924" s="46">
        <v>0.15</v>
      </c>
      <c r="L924" s="12">
        <v>0</v>
      </c>
      <c r="M924" s="12">
        <v>0.31</v>
      </c>
      <c r="N924" s="12">
        <v>0.15</v>
      </c>
      <c r="O924" s="100"/>
      <c r="P924" s="13">
        <v>0.15</v>
      </c>
      <c r="Q924" s="12">
        <v>0.5</v>
      </c>
      <c r="R924" s="12">
        <v>0.15</v>
      </c>
      <c r="S924" s="12">
        <v>0.5</v>
      </c>
      <c r="T924" s="14">
        <v>0.15</v>
      </c>
      <c r="U924" s="46">
        <v>0.15</v>
      </c>
      <c r="V924" s="12">
        <v>0.35</v>
      </c>
      <c r="W924" s="12">
        <v>0.5</v>
      </c>
      <c r="X924" s="12">
        <v>0.15</v>
      </c>
      <c r="Y924" s="100"/>
      <c r="Z924" s="13">
        <v>0.31</v>
      </c>
      <c r="AA924" s="12">
        <v>0.5</v>
      </c>
      <c r="AB924" s="12">
        <v>0.31</v>
      </c>
      <c r="AC924" s="12"/>
      <c r="AD924" s="12">
        <v>0.15</v>
      </c>
      <c r="AE924" s="14">
        <v>0.15</v>
      </c>
      <c r="AF924" s="46">
        <v>0.31</v>
      </c>
      <c r="AG924" s="12">
        <v>0.16</v>
      </c>
      <c r="AH924" s="12">
        <v>0.5</v>
      </c>
      <c r="AI924" s="12">
        <v>0.15</v>
      </c>
      <c r="AJ924" s="100"/>
      <c r="AK924" s="26">
        <v>2.159270216962534</v>
      </c>
      <c r="AL924" s="54">
        <v>0.33971946378265899</v>
      </c>
      <c r="AM924" s="55"/>
      <c r="AN924" s="56"/>
      <c r="AO924" s="57"/>
      <c r="AP924" s="54"/>
      <c r="AQ924" s="55"/>
      <c r="AR924" s="56"/>
    </row>
    <row r="925" spans="1:44" x14ac:dyDescent="0.35">
      <c r="A925" s="13" t="s">
        <v>1870</v>
      </c>
      <c r="B925" s="12" t="s">
        <v>1871</v>
      </c>
      <c r="C925" s="12">
        <v>683</v>
      </c>
      <c r="D925" s="100"/>
      <c r="E925" s="13">
        <v>0.33</v>
      </c>
      <c r="F925" s="12">
        <v>0.15</v>
      </c>
      <c r="G925" s="12">
        <v>0.15</v>
      </c>
      <c r="H925" s="12">
        <v>0.15</v>
      </c>
      <c r="I925" s="12"/>
      <c r="J925" s="14">
        <v>0.33</v>
      </c>
      <c r="K925" s="46">
        <v>0.15</v>
      </c>
      <c r="L925" s="12">
        <v>0.18</v>
      </c>
      <c r="M925" s="12">
        <v>0.33</v>
      </c>
      <c r="N925" s="12">
        <v>0.15</v>
      </c>
      <c r="O925" s="100"/>
      <c r="P925" s="13"/>
      <c r="Q925" s="12">
        <v>0.15</v>
      </c>
      <c r="R925" s="12">
        <v>0.33</v>
      </c>
      <c r="S925" s="12">
        <v>0.15</v>
      </c>
      <c r="T925" s="14">
        <v>0.15</v>
      </c>
      <c r="U925" s="46">
        <v>0.15</v>
      </c>
      <c r="V925" s="12">
        <v>4.4999999999999998E-2</v>
      </c>
      <c r="W925" s="12">
        <v>0.33</v>
      </c>
      <c r="X925" s="12">
        <v>0.15</v>
      </c>
      <c r="Y925" s="100"/>
      <c r="Z925" s="13"/>
      <c r="AA925" s="12"/>
      <c r="AB925" s="12">
        <v>0.15</v>
      </c>
      <c r="AC925" s="12"/>
      <c r="AD925" s="12">
        <v>0.15</v>
      </c>
      <c r="AE925" s="14">
        <v>0.15</v>
      </c>
      <c r="AF925" s="46">
        <v>0.15</v>
      </c>
      <c r="AG925" s="12">
        <v>0</v>
      </c>
      <c r="AH925" s="12">
        <v>0.15</v>
      </c>
      <c r="AI925" s="12">
        <v>0.15</v>
      </c>
      <c r="AJ925" s="100"/>
      <c r="AK925" s="26">
        <v>1.466666666666661</v>
      </c>
      <c r="AL925" s="54">
        <v>0.48030530108980091</v>
      </c>
      <c r="AM925" s="55"/>
      <c r="AN925" s="56"/>
      <c r="AO925" s="57"/>
      <c r="AP925" s="54"/>
      <c r="AQ925" s="55"/>
      <c r="AR925" s="56"/>
    </row>
    <row r="926" spans="1:44" x14ac:dyDescent="0.35">
      <c r="A926" s="13" t="s">
        <v>1872</v>
      </c>
      <c r="B926" s="12" t="s">
        <v>1873</v>
      </c>
      <c r="C926" s="12">
        <v>914</v>
      </c>
      <c r="D926" s="100"/>
      <c r="E926" s="13">
        <v>0.15</v>
      </c>
      <c r="F926" s="12">
        <v>0.15</v>
      </c>
      <c r="G926" s="12"/>
      <c r="H926" s="12"/>
      <c r="I926" s="12">
        <v>0.15</v>
      </c>
      <c r="J926" s="14">
        <v>0.15</v>
      </c>
      <c r="K926" s="46">
        <v>0.15</v>
      </c>
      <c r="L926" s="12">
        <v>0</v>
      </c>
      <c r="M926" s="12">
        <v>0.15</v>
      </c>
      <c r="N926" s="12">
        <v>0.15</v>
      </c>
      <c r="O926" s="100"/>
      <c r="P926" s="13">
        <v>0.15</v>
      </c>
      <c r="Q926" s="12">
        <v>0.15</v>
      </c>
      <c r="R926" s="12">
        <v>0.15</v>
      </c>
      <c r="S926" s="12">
        <v>0.15</v>
      </c>
      <c r="T926" s="14">
        <v>0.15</v>
      </c>
      <c r="U926" s="46">
        <v>0.15</v>
      </c>
      <c r="V926" s="12">
        <v>0</v>
      </c>
      <c r="W926" s="12">
        <v>0.15</v>
      </c>
      <c r="X926" s="12">
        <v>0.15</v>
      </c>
      <c r="Y926" s="100"/>
      <c r="Z926" s="13"/>
      <c r="AA926" s="12">
        <v>0.15</v>
      </c>
      <c r="AB926" s="12"/>
      <c r="AC926" s="12">
        <v>0.15</v>
      </c>
      <c r="AD926" s="12">
        <v>0.33</v>
      </c>
      <c r="AE926" s="14"/>
      <c r="AF926" s="46">
        <v>0.15</v>
      </c>
      <c r="AG926" s="12">
        <v>0.09</v>
      </c>
      <c r="AH926" s="12">
        <v>0.33</v>
      </c>
      <c r="AI926" s="12">
        <v>0.15</v>
      </c>
      <c r="AJ926" s="100"/>
      <c r="AK926" s="26">
        <v>3.0000000000000049</v>
      </c>
      <c r="AL926" s="54">
        <v>0.22313016014842929</v>
      </c>
      <c r="AM926" s="55"/>
      <c r="AN926" s="56"/>
      <c r="AO926" s="57"/>
      <c r="AP926" s="54"/>
      <c r="AQ926" s="55"/>
      <c r="AR926" s="56"/>
    </row>
    <row r="927" spans="1:44" x14ac:dyDescent="0.35">
      <c r="A927" s="13" t="s">
        <v>1874</v>
      </c>
      <c r="B927" s="12" t="s">
        <v>1875</v>
      </c>
      <c r="C927" s="12">
        <v>1094</v>
      </c>
      <c r="D927" s="100"/>
      <c r="E927" s="13">
        <v>0.15</v>
      </c>
      <c r="F927" s="12">
        <v>0.15</v>
      </c>
      <c r="G927" s="12">
        <v>0.33</v>
      </c>
      <c r="H927" s="12">
        <v>0.33</v>
      </c>
      <c r="I927" s="12">
        <v>0.15</v>
      </c>
      <c r="J927" s="14">
        <v>0.15</v>
      </c>
      <c r="K927" s="46">
        <v>0.15</v>
      </c>
      <c r="L927" s="12">
        <v>0.13500000000000001</v>
      </c>
      <c r="M927" s="12">
        <v>0.33</v>
      </c>
      <c r="N927" s="12">
        <v>0.15</v>
      </c>
      <c r="O927" s="100"/>
      <c r="P927" s="13">
        <v>0.76</v>
      </c>
      <c r="Q927" s="12">
        <v>0.33</v>
      </c>
      <c r="R927" s="12">
        <v>0.33</v>
      </c>
      <c r="S927" s="12">
        <v>0.53</v>
      </c>
      <c r="T927" s="14">
        <v>0.15</v>
      </c>
      <c r="U927" s="46">
        <v>0.33</v>
      </c>
      <c r="V927" s="12">
        <v>0.2</v>
      </c>
      <c r="W927" s="12">
        <v>0.76</v>
      </c>
      <c r="X927" s="12">
        <v>0.15</v>
      </c>
      <c r="Y927" s="100"/>
      <c r="Z927" s="13">
        <v>0.33</v>
      </c>
      <c r="AA927" s="12">
        <v>0.76</v>
      </c>
      <c r="AB927" s="12">
        <v>0.15</v>
      </c>
      <c r="AC927" s="12">
        <v>0.15</v>
      </c>
      <c r="AD927" s="12">
        <v>0.53</v>
      </c>
      <c r="AE927" s="14">
        <v>0.15</v>
      </c>
      <c r="AF927" s="46">
        <v>0.24</v>
      </c>
      <c r="AG927" s="12">
        <v>0.33</v>
      </c>
      <c r="AH927" s="12">
        <v>0.76</v>
      </c>
      <c r="AI927" s="12">
        <v>0.15</v>
      </c>
      <c r="AJ927" s="100"/>
      <c r="AK927" s="26">
        <v>2.8976525821596288</v>
      </c>
      <c r="AL927" s="54">
        <v>0.2348457669677248</v>
      </c>
      <c r="AM927" s="55"/>
      <c r="AN927" s="56"/>
      <c r="AO927" s="57"/>
      <c r="AP927" s="54"/>
      <c r="AQ927" s="55"/>
      <c r="AR927" s="56"/>
    </row>
    <row r="928" spans="1:44" x14ac:dyDescent="0.35">
      <c r="A928" s="13" t="s">
        <v>1876</v>
      </c>
      <c r="B928" s="12" t="s">
        <v>1877</v>
      </c>
      <c r="C928" s="12">
        <v>369</v>
      </c>
      <c r="D928" s="100"/>
      <c r="E928" s="13">
        <v>7.0000000000000007E-2</v>
      </c>
      <c r="F928" s="12">
        <v>0.18</v>
      </c>
      <c r="G928" s="12">
        <v>0.1</v>
      </c>
      <c r="H928" s="12">
        <v>0.23</v>
      </c>
      <c r="I928" s="12">
        <v>0.12</v>
      </c>
      <c r="J928" s="14">
        <v>0.2</v>
      </c>
      <c r="K928" s="46">
        <v>0.15</v>
      </c>
      <c r="L928" s="12">
        <v>0.09</v>
      </c>
      <c r="M928" s="12">
        <v>0.23</v>
      </c>
      <c r="N928" s="12">
        <v>7.0000000000000007E-2</v>
      </c>
      <c r="O928" s="100"/>
      <c r="P928" s="13">
        <v>0.23</v>
      </c>
      <c r="Q928" s="12">
        <v>0.15</v>
      </c>
      <c r="R928" s="12">
        <v>0.23</v>
      </c>
      <c r="S928" s="12">
        <v>0.23</v>
      </c>
      <c r="T928" s="14">
        <v>0.28999999999999998</v>
      </c>
      <c r="U928" s="46">
        <v>0.23</v>
      </c>
      <c r="V928" s="12">
        <v>0</v>
      </c>
      <c r="W928" s="12">
        <v>0.28999999999999998</v>
      </c>
      <c r="X928" s="12">
        <v>0.15</v>
      </c>
      <c r="Y928" s="100"/>
      <c r="Z928" s="13">
        <v>0.12</v>
      </c>
      <c r="AA928" s="12">
        <v>0.12</v>
      </c>
      <c r="AB928" s="12">
        <v>0.18</v>
      </c>
      <c r="AC928" s="12">
        <v>0.12</v>
      </c>
      <c r="AD928" s="12">
        <v>7.0000000000000007E-2</v>
      </c>
      <c r="AE928" s="14">
        <v>0.2</v>
      </c>
      <c r="AF928" s="46">
        <v>0.12</v>
      </c>
      <c r="AG928" s="12">
        <v>4.4999999999999998E-2</v>
      </c>
      <c r="AH928" s="12">
        <v>0.2</v>
      </c>
      <c r="AI928" s="12">
        <v>7.0000000000000007E-2</v>
      </c>
      <c r="AJ928" s="100"/>
      <c r="AK928" s="26">
        <v>6.4561580496006741</v>
      </c>
      <c r="AL928" s="54">
        <v>3.9633560795756827E-2</v>
      </c>
      <c r="AM928" s="55">
        <v>0.12732427402345189</v>
      </c>
      <c r="AN928" s="56">
        <v>-2.0291656137449432</v>
      </c>
      <c r="AO928" s="57">
        <v>1</v>
      </c>
      <c r="AP928" s="54">
        <v>0.37693036854602258</v>
      </c>
      <c r="AQ928" s="55">
        <v>5.0744381606276479E-2</v>
      </c>
      <c r="AR928" s="56">
        <v>2.3885546189041289</v>
      </c>
    </row>
    <row r="929" spans="1:44" x14ac:dyDescent="0.35">
      <c r="A929" s="13" t="s">
        <v>1878</v>
      </c>
      <c r="B929" s="12" t="s">
        <v>1879</v>
      </c>
      <c r="C929" s="12">
        <v>1043</v>
      </c>
      <c r="D929" s="100"/>
      <c r="E929" s="13">
        <v>0.15</v>
      </c>
      <c r="F929" s="12"/>
      <c r="G929" s="12">
        <v>0.33</v>
      </c>
      <c r="H929" s="12">
        <v>0.15</v>
      </c>
      <c r="I929" s="12"/>
      <c r="J929" s="14">
        <v>0.15</v>
      </c>
      <c r="K929" s="46">
        <v>0.15</v>
      </c>
      <c r="L929" s="12">
        <v>4.4999999999999998E-2</v>
      </c>
      <c r="M929" s="12">
        <v>0.33</v>
      </c>
      <c r="N929" s="12">
        <v>0.15</v>
      </c>
      <c r="O929" s="100"/>
      <c r="P929" s="13"/>
      <c r="Q929" s="12">
        <v>0.33</v>
      </c>
      <c r="R929" s="12">
        <v>0.15</v>
      </c>
      <c r="S929" s="12">
        <v>0.15</v>
      </c>
      <c r="T929" s="14">
        <v>0.15</v>
      </c>
      <c r="U929" s="46">
        <v>0.15</v>
      </c>
      <c r="V929" s="12">
        <v>4.4999999999999998E-2</v>
      </c>
      <c r="W929" s="12">
        <v>0.33</v>
      </c>
      <c r="X929" s="12">
        <v>0.15</v>
      </c>
      <c r="Y929" s="100"/>
      <c r="Z929" s="13">
        <v>0.15</v>
      </c>
      <c r="AA929" s="12"/>
      <c r="AB929" s="12">
        <v>0.33</v>
      </c>
      <c r="AC929" s="12">
        <v>0.15</v>
      </c>
      <c r="AD929" s="12">
        <v>0.15</v>
      </c>
      <c r="AE929" s="14"/>
      <c r="AF929" s="46">
        <v>0.15</v>
      </c>
      <c r="AG929" s="12">
        <v>4.4999999999999998E-2</v>
      </c>
      <c r="AH929" s="12">
        <v>0.33</v>
      </c>
      <c r="AI929" s="12">
        <v>0.15</v>
      </c>
      <c r="AJ929" s="100"/>
      <c r="AK929" s="26">
        <v>0</v>
      </c>
      <c r="AL929" s="54">
        <v>1</v>
      </c>
      <c r="AM929" s="55"/>
      <c r="AN929" s="56"/>
      <c r="AO929" s="57"/>
      <c r="AP929" s="54"/>
      <c r="AQ929" s="55"/>
      <c r="AR929" s="56"/>
    </row>
    <row r="930" spans="1:44" x14ac:dyDescent="0.35">
      <c r="A930" s="13" t="s">
        <v>1880</v>
      </c>
      <c r="B930" s="12" t="s">
        <v>1881</v>
      </c>
      <c r="C930" s="12">
        <v>708</v>
      </c>
      <c r="D930" s="100"/>
      <c r="E930" s="13">
        <v>0.15</v>
      </c>
      <c r="F930" s="12">
        <v>0.15</v>
      </c>
      <c r="G930" s="12">
        <v>7.0000000000000007E-2</v>
      </c>
      <c r="H930" s="12">
        <v>0.23</v>
      </c>
      <c r="I930" s="12">
        <v>7.0000000000000007E-2</v>
      </c>
      <c r="J930" s="14">
        <v>0.23</v>
      </c>
      <c r="K930" s="46">
        <v>0.15</v>
      </c>
      <c r="L930" s="12">
        <v>0.12</v>
      </c>
      <c r="M930" s="12">
        <v>0.23</v>
      </c>
      <c r="N930" s="12">
        <v>7.0000000000000007E-2</v>
      </c>
      <c r="O930" s="100"/>
      <c r="P930" s="13">
        <v>0.23</v>
      </c>
      <c r="Q930" s="12">
        <v>7.0000000000000007E-2</v>
      </c>
      <c r="R930" s="12">
        <v>0.32</v>
      </c>
      <c r="S930" s="12">
        <v>0.41</v>
      </c>
      <c r="T930" s="14">
        <v>0.23</v>
      </c>
      <c r="U930" s="46">
        <v>0.23</v>
      </c>
      <c r="V930" s="12">
        <v>0.09</v>
      </c>
      <c r="W930" s="12">
        <v>0.41</v>
      </c>
      <c r="X930" s="12">
        <v>7.0000000000000007E-2</v>
      </c>
      <c r="Y930" s="100"/>
      <c r="Z930" s="13"/>
      <c r="AA930" s="12">
        <v>0.15</v>
      </c>
      <c r="AB930" s="12">
        <v>0.15</v>
      </c>
      <c r="AC930" s="12">
        <v>0.15</v>
      </c>
      <c r="AD930" s="12"/>
      <c r="AE930" s="14">
        <v>0.23</v>
      </c>
      <c r="AF930" s="46">
        <v>0.15</v>
      </c>
      <c r="AG930" s="12">
        <v>0.02</v>
      </c>
      <c r="AH930" s="12">
        <v>0.23</v>
      </c>
      <c r="AI930" s="12">
        <v>0.15</v>
      </c>
      <c r="AJ930" s="100"/>
      <c r="AK930" s="26">
        <v>2.8605943152454749</v>
      </c>
      <c r="AL930" s="54">
        <v>0.2392378203380805</v>
      </c>
      <c r="AM930" s="55"/>
      <c r="AN930" s="56"/>
      <c r="AO930" s="57"/>
      <c r="AP930" s="54"/>
      <c r="AQ930" s="55"/>
      <c r="AR930" s="56"/>
    </row>
    <row r="931" spans="1:44" x14ac:dyDescent="0.35">
      <c r="A931" s="13" t="s">
        <v>1882</v>
      </c>
      <c r="B931" s="12" t="s">
        <v>1883</v>
      </c>
      <c r="C931" s="12">
        <v>901</v>
      </c>
      <c r="D931" s="100"/>
      <c r="E931" s="13"/>
      <c r="F931" s="12"/>
      <c r="G931" s="12">
        <v>0.15</v>
      </c>
      <c r="H931" s="12">
        <v>0.15</v>
      </c>
      <c r="I931" s="12">
        <v>0.15</v>
      </c>
      <c r="J931" s="14">
        <v>0.15</v>
      </c>
      <c r="K931" s="46">
        <v>0.15</v>
      </c>
      <c r="L931" s="12">
        <v>0</v>
      </c>
      <c r="M931" s="12">
        <v>0.15</v>
      </c>
      <c r="N931" s="12">
        <v>0.15</v>
      </c>
      <c r="O931" s="100"/>
      <c r="P931" s="13"/>
      <c r="Q931" s="12">
        <v>0.15</v>
      </c>
      <c r="R931" s="12">
        <v>0.23</v>
      </c>
      <c r="S931" s="12">
        <v>0.15</v>
      </c>
      <c r="T931" s="14"/>
      <c r="U931" s="46">
        <v>0.15</v>
      </c>
      <c r="V931" s="12">
        <v>0.04</v>
      </c>
      <c r="W931" s="12">
        <v>0.23</v>
      </c>
      <c r="X931" s="12">
        <v>0.15</v>
      </c>
      <c r="Y931" s="100"/>
      <c r="Z931" s="13"/>
      <c r="AA931" s="12">
        <v>0.15</v>
      </c>
      <c r="AB931" s="12">
        <v>7.0000000000000007E-2</v>
      </c>
      <c r="AC931" s="12">
        <v>7.0000000000000007E-2</v>
      </c>
      <c r="AD931" s="12"/>
      <c r="AE931" s="14"/>
      <c r="AF931" s="46">
        <v>7.0000000000000007E-2</v>
      </c>
      <c r="AG931" s="12">
        <v>0.04</v>
      </c>
      <c r="AH931" s="12">
        <v>0.15</v>
      </c>
      <c r="AI931" s="12">
        <v>7.0000000000000007E-2</v>
      </c>
      <c r="AJ931" s="100"/>
      <c r="AK931" s="26">
        <v>4.9722222222222268</v>
      </c>
      <c r="AL931" s="54">
        <v>8.323302197910748E-2</v>
      </c>
      <c r="AM931" s="55"/>
      <c r="AN931" s="56"/>
      <c r="AO931" s="57"/>
      <c r="AP931" s="54"/>
      <c r="AQ931" s="55"/>
      <c r="AR931" s="56"/>
    </row>
    <row r="932" spans="1:44" x14ac:dyDescent="0.35">
      <c r="A932" s="13" t="s">
        <v>1884</v>
      </c>
      <c r="B932" s="12" t="s">
        <v>1885</v>
      </c>
      <c r="C932" s="12">
        <v>726</v>
      </c>
      <c r="D932" s="100"/>
      <c r="E932" s="13">
        <v>7.0000000000000007E-2</v>
      </c>
      <c r="F932" s="12">
        <v>0.15</v>
      </c>
      <c r="G932" s="12">
        <v>7.0000000000000007E-2</v>
      </c>
      <c r="H932" s="12">
        <v>0.15</v>
      </c>
      <c r="I932" s="12">
        <v>0.15</v>
      </c>
      <c r="J932" s="14">
        <v>0.15</v>
      </c>
      <c r="K932" s="46">
        <v>0.15</v>
      </c>
      <c r="L932" s="12">
        <v>0.06</v>
      </c>
      <c r="M932" s="12">
        <v>0.15</v>
      </c>
      <c r="N932" s="12">
        <v>7.0000000000000007E-2</v>
      </c>
      <c r="O932" s="100"/>
      <c r="P932" s="13">
        <v>0.23</v>
      </c>
      <c r="Q932" s="12">
        <v>7.0000000000000007E-2</v>
      </c>
      <c r="R932" s="12">
        <v>7.0000000000000007E-2</v>
      </c>
      <c r="S932" s="12">
        <v>0.23</v>
      </c>
      <c r="T932" s="14">
        <v>0.15</v>
      </c>
      <c r="U932" s="46">
        <v>0.15</v>
      </c>
      <c r="V932" s="12">
        <v>0.16</v>
      </c>
      <c r="W932" s="12">
        <v>0.23</v>
      </c>
      <c r="X932" s="12">
        <v>7.0000000000000007E-2</v>
      </c>
      <c r="Y932" s="100"/>
      <c r="Z932" s="13">
        <v>0.15</v>
      </c>
      <c r="AA932" s="12">
        <v>0.15</v>
      </c>
      <c r="AB932" s="12">
        <v>0.23</v>
      </c>
      <c r="AC932" s="12"/>
      <c r="AD932" s="12">
        <v>0.23</v>
      </c>
      <c r="AE932" s="14"/>
      <c r="AF932" s="46">
        <v>0.19</v>
      </c>
      <c r="AG932" s="12">
        <v>0.08</v>
      </c>
      <c r="AH932" s="12">
        <v>0.23</v>
      </c>
      <c r="AI932" s="12">
        <v>0.15</v>
      </c>
      <c r="AJ932" s="100"/>
      <c r="AK932" s="26">
        <v>2.9166666666666692</v>
      </c>
      <c r="AL932" s="54">
        <v>0.23262365791729239</v>
      </c>
      <c r="AM932" s="55"/>
      <c r="AN932" s="56"/>
      <c r="AO932" s="57"/>
      <c r="AP932" s="54"/>
      <c r="AQ932" s="55"/>
      <c r="AR932" s="56"/>
    </row>
    <row r="933" spans="1:44" x14ac:dyDescent="0.35">
      <c r="A933" s="13" t="s">
        <v>1886</v>
      </c>
      <c r="B933" s="12" t="s">
        <v>1887</v>
      </c>
      <c r="C933" s="12">
        <v>808</v>
      </c>
      <c r="D933" s="100"/>
      <c r="E933" s="13"/>
      <c r="F933" s="12">
        <v>0.15</v>
      </c>
      <c r="G933" s="12">
        <v>0.15</v>
      </c>
      <c r="H933" s="12">
        <v>0.15</v>
      </c>
      <c r="I933" s="12"/>
      <c r="J933" s="14">
        <v>0.15</v>
      </c>
      <c r="K933" s="46">
        <v>0.15</v>
      </c>
      <c r="L933" s="12">
        <v>0</v>
      </c>
      <c r="M933" s="12">
        <v>0.15</v>
      </c>
      <c r="N933" s="12">
        <v>0.15</v>
      </c>
      <c r="O933" s="100"/>
      <c r="P933" s="13">
        <v>0.32</v>
      </c>
      <c r="Q933" s="12"/>
      <c r="R933" s="12">
        <v>0.15</v>
      </c>
      <c r="S933" s="12">
        <v>0.15</v>
      </c>
      <c r="T933" s="14"/>
      <c r="U933" s="46">
        <v>0.15</v>
      </c>
      <c r="V933" s="12">
        <v>8.5000000000000006E-2</v>
      </c>
      <c r="W933" s="12">
        <v>0.32</v>
      </c>
      <c r="X933" s="12">
        <v>0.15</v>
      </c>
      <c r="Y933" s="100"/>
      <c r="Z933" s="13"/>
      <c r="AA933" s="12">
        <v>0.15</v>
      </c>
      <c r="AB933" s="12">
        <v>0.15</v>
      </c>
      <c r="AC933" s="12"/>
      <c r="AD933" s="12"/>
      <c r="AE933" s="14">
        <v>0.15</v>
      </c>
      <c r="AF933" s="46">
        <v>0.15</v>
      </c>
      <c r="AG933" s="12">
        <v>0</v>
      </c>
      <c r="AH933" s="12">
        <v>0.15</v>
      </c>
      <c r="AI933" s="12">
        <v>0.15</v>
      </c>
      <c r="AJ933" s="100"/>
      <c r="AK933" s="26">
        <v>2.3333333333333481</v>
      </c>
      <c r="AL933" s="54">
        <v>0.31140322391459541</v>
      </c>
      <c r="AM933" s="55"/>
      <c r="AN933" s="56"/>
      <c r="AO933" s="57"/>
      <c r="AP933" s="54"/>
      <c r="AQ933" s="55"/>
      <c r="AR933" s="56"/>
    </row>
    <row r="934" spans="1:44" x14ac:dyDescent="0.35">
      <c r="A934" s="13" t="s">
        <v>1888</v>
      </c>
      <c r="B934" s="12" t="s">
        <v>1889</v>
      </c>
      <c r="C934" s="12">
        <v>317</v>
      </c>
      <c r="D934" s="100"/>
      <c r="E934" s="13">
        <v>0.15</v>
      </c>
      <c r="F934" s="12">
        <v>7.0000000000000007E-2</v>
      </c>
      <c r="G934" s="12">
        <v>0.12</v>
      </c>
      <c r="H934" s="12">
        <v>0.14000000000000001</v>
      </c>
      <c r="I934" s="12">
        <v>0.15</v>
      </c>
      <c r="J934" s="14">
        <v>0.18</v>
      </c>
      <c r="K934" s="46">
        <v>0.14499999999999999</v>
      </c>
      <c r="L934" s="12">
        <v>2.5000000000000001E-2</v>
      </c>
      <c r="M934" s="12">
        <v>0.18</v>
      </c>
      <c r="N934" s="12">
        <v>7.0000000000000007E-2</v>
      </c>
      <c r="O934" s="100"/>
      <c r="P934" s="13">
        <v>0.17</v>
      </c>
      <c r="Q934" s="12">
        <v>0.12</v>
      </c>
      <c r="R934" s="12">
        <v>0.27</v>
      </c>
      <c r="S934" s="12">
        <v>0.17</v>
      </c>
      <c r="T934" s="14">
        <v>0.14000000000000001</v>
      </c>
      <c r="U934" s="46">
        <v>0.17</v>
      </c>
      <c r="V934" s="12">
        <v>0.03</v>
      </c>
      <c r="W934" s="12">
        <v>0.27</v>
      </c>
      <c r="X934" s="12">
        <v>0.12</v>
      </c>
      <c r="Y934" s="100"/>
      <c r="Z934" s="13">
        <v>0.05</v>
      </c>
      <c r="AA934" s="12">
        <v>0.12</v>
      </c>
      <c r="AB934" s="12">
        <v>0.28999999999999998</v>
      </c>
      <c r="AC934" s="12">
        <v>0.15</v>
      </c>
      <c r="AD934" s="12">
        <v>0.15</v>
      </c>
      <c r="AE934" s="14">
        <v>0.12</v>
      </c>
      <c r="AF934" s="46">
        <v>0.13500000000000001</v>
      </c>
      <c r="AG934" s="12">
        <v>0.03</v>
      </c>
      <c r="AH934" s="12">
        <v>0.28999999999999998</v>
      </c>
      <c r="AI934" s="12">
        <v>0.05</v>
      </c>
      <c r="AJ934" s="100"/>
      <c r="AK934" s="26">
        <v>1.1553316540722109</v>
      </c>
      <c r="AL934" s="54">
        <v>0.5612067926474954</v>
      </c>
      <c r="AM934" s="55"/>
      <c r="AN934" s="56"/>
      <c r="AO934" s="57"/>
      <c r="AP934" s="54"/>
      <c r="AQ934" s="55"/>
      <c r="AR934" s="56"/>
    </row>
    <row r="935" spans="1:44" x14ac:dyDescent="0.35">
      <c r="A935" s="13" t="s">
        <v>1890</v>
      </c>
      <c r="B935" s="12" t="s">
        <v>1891</v>
      </c>
      <c r="C935" s="12">
        <v>1238</v>
      </c>
      <c r="D935" s="100"/>
      <c r="E935" s="13"/>
      <c r="F935" s="12">
        <v>0.14000000000000001</v>
      </c>
      <c r="G935" s="12">
        <v>0.14000000000000001</v>
      </c>
      <c r="H935" s="12">
        <v>0.14000000000000001</v>
      </c>
      <c r="I935" s="12">
        <v>0.14000000000000001</v>
      </c>
      <c r="J935" s="14"/>
      <c r="K935" s="46">
        <v>0.14000000000000001</v>
      </c>
      <c r="L935" s="12">
        <v>0</v>
      </c>
      <c r="M935" s="12">
        <v>0.14000000000000001</v>
      </c>
      <c r="N935" s="12">
        <v>0.14000000000000001</v>
      </c>
      <c r="O935" s="100"/>
      <c r="P935" s="13">
        <v>0.14000000000000001</v>
      </c>
      <c r="Q935" s="12">
        <v>0.14000000000000001</v>
      </c>
      <c r="R935" s="12">
        <v>0.31</v>
      </c>
      <c r="S935" s="12">
        <v>0.14000000000000001</v>
      </c>
      <c r="T935" s="14">
        <v>0.14000000000000001</v>
      </c>
      <c r="U935" s="46">
        <v>0.14000000000000001</v>
      </c>
      <c r="V935" s="12">
        <v>0</v>
      </c>
      <c r="W935" s="12">
        <v>0.31</v>
      </c>
      <c r="X935" s="12">
        <v>0.14000000000000001</v>
      </c>
      <c r="Y935" s="100"/>
      <c r="Z935" s="13">
        <v>0.14000000000000001</v>
      </c>
      <c r="AA935" s="12">
        <v>0.14000000000000001</v>
      </c>
      <c r="AB935" s="12"/>
      <c r="AC935" s="12">
        <v>0.14000000000000001</v>
      </c>
      <c r="AD935" s="12">
        <v>0.14000000000000001</v>
      </c>
      <c r="AE935" s="14">
        <v>0.14000000000000001</v>
      </c>
      <c r="AF935" s="46">
        <v>0.14000000000000001</v>
      </c>
      <c r="AG935" s="12">
        <v>0</v>
      </c>
      <c r="AH935" s="12">
        <v>0.14000000000000001</v>
      </c>
      <c r="AI935" s="12">
        <v>0.14000000000000001</v>
      </c>
      <c r="AJ935" s="100"/>
      <c r="AK935" s="26">
        <v>1.799999999999998</v>
      </c>
      <c r="AL935" s="54">
        <v>0.40656965974059972</v>
      </c>
      <c r="AM935" s="55"/>
      <c r="AN935" s="56"/>
      <c r="AO935" s="57"/>
      <c r="AP935" s="54"/>
      <c r="AQ935" s="55"/>
      <c r="AR935" s="56"/>
    </row>
    <row r="936" spans="1:44" x14ac:dyDescent="0.35">
      <c r="A936" s="13" t="s">
        <v>1892</v>
      </c>
      <c r="B936" s="12" t="s">
        <v>1893</v>
      </c>
      <c r="C936" s="12">
        <v>838</v>
      </c>
      <c r="D936" s="100"/>
      <c r="E936" s="13"/>
      <c r="F936" s="12">
        <v>0.14000000000000001</v>
      </c>
      <c r="G936" s="12">
        <v>0.14000000000000001</v>
      </c>
      <c r="H936" s="12">
        <v>0.49</v>
      </c>
      <c r="I936" s="12">
        <v>0.14000000000000001</v>
      </c>
      <c r="J936" s="14">
        <v>0.49</v>
      </c>
      <c r="K936" s="46">
        <v>0.14000000000000001</v>
      </c>
      <c r="L936" s="12">
        <v>0.35</v>
      </c>
      <c r="M936" s="12">
        <v>0.49</v>
      </c>
      <c r="N936" s="12">
        <v>0.14000000000000001</v>
      </c>
      <c r="O936" s="100"/>
      <c r="P936" s="13">
        <v>0.14000000000000001</v>
      </c>
      <c r="Q936" s="12">
        <v>0.14000000000000001</v>
      </c>
      <c r="R936" s="12">
        <v>0.14000000000000001</v>
      </c>
      <c r="S936" s="12">
        <v>0.14000000000000001</v>
      </c>
      <c r="T936" s="14">
        <v>0.3</v>
      </c>
      <c r="U936" s="46">
        <v>0.14000000000000001</v>
      </c>
      <c r="V936" s="12">
        <v>0</v>
      </c>
      <c r="W936" s="12">
        <v>0.3</v>
      </c>
      <c r="X936" s="12">
        <v>0.14000000000000001</v>
      </c>
      <c r="Y936" s="100"/>
      <c r="Z936" s="13">
        <v>0.49</v>
      </c>
      <c r="AA936" s="12">
        <v>0.14000000000000001</v>
      </c>
      <c r="AB936" s="12"/>
      <c r="AC936" s="12">
        <v>0.14000000000000001</v>
      </c>
      <c r="AD936" s="12">
        <v>0.3</v>
      </c>
      <c r="AE936" s="14">
        <v>0.31</v>
      </c>
      <c r="AF936" s="46">
        <v>0.3</v>
      </c>
      <c r="AG936" s="12">
        <v>0.17</v>
      </c>
      <c r="AH936" s="12">
        <v>0.49</v>
      </c>
      <c r="AI936" s="12">
        <v>0.14000000000000001</v>
      </c>
      <c r="AJ936" s="100"/>
      <c r="AK936" s="26">
        <v>1.8216091954022979</v>
      </c>
      <c r="AL936" s="54">
        <v>0.4022004842259394</v>
      </c>
      <c r="AM936" s="55"/>
      <c r="AN936" s="56"/>
      <c r="AO936" s="57"/>
      <c r="AP936" s="54"/>
      <c r="AQ936" s="55"/>
      <c r="AR936" s="56"/>
    </row>
    <row r="937" spans="1:44" x14ac:dyDescent="0.35">
      <c r="A937" s="13" t="s">
        <v>1894</v>
      </c>
      <c r="B937" s="12" t="s">
        <v>1895</v>
      </c>
      <c r="C937" s="12">
        <v>988</v>
      </c>
      <c r="D937" s="100"/>
      <c r="E937" s="13">
        <v>0.28999999999999998</v>
      </c>
      <c r="F937" s="12">
        <v>0.14000000000000001</v>
      </c>
      <c r="G937" s="12">
        <v>0.14000000000000001</v>
      </c>
      <c r="H937" s="12">
        <v>0.28999999999999998</v>
      </c>
      <c r="I937" s="12">
        <v>0.14000000000000001</v>
      </c>
      <c r="J937" s="14">
        <v>0.14000000000000001</v>
      </c>
      <c r="K937" s="46">
        <v>0.14000000000000001</v>
      </c>
      <c r="L937" s="12">
        <v>0.112</v>
      </c>
      <c r="M937" s="12">
        <v>0.28999999999999998</v>
      </c>
      <c r="N937" s="12">
        <v>0.14000000000000001</v>
      </c>
      <c r="O937" s="100"/>
      <c r="P937" s="13">
        <v>0.28999999999999998</v>
      </c>
      <c r="Q937" s="12">
        <v>0.47</v>
      </c>
      <c r="R937" s="12">
        <v>0.67</v>
      </c>
      <c r="S937" s="12">
        <v>0.47</v>
      </c>
      <c r="T937" s="14">
        <v>0.47</v>
      </c>
      <c r="U937" s="46">
        <v>0.47</v>
      </c>
      <c r="V937" s="12">
        <v>0</v>
      </c>
      <c r="W937" s="12">
        <v>0.67</v>
      </c>
      <c r="X937" s="12">
        <v>0.28999999999999998</v>
      </c>
      <c r="Y937" s="100"/>
      <c r="Z937" s="13">
        <v>0.47</v>
      </c>
      <c r="AA937" s="12">
        <v>0.47</v>
      </c>
      <c r="AB937" s="12">
        <v>0.14000000000000001</v>
      </c>
      <c r="AC937" s="12">
        <v>0.14000000000000001</v>
      </c>
      <c r="AD937" s="12">
        <v>0.47</v>
      </c>
      <c r="AE937" s="14">
        <v>0.28999999999999998</v>
      </c>
      <c r="AF937" s="46">
        <v>0.38</v>
      </c>
      <c r="AG937" s="12">
        <v>0.29199999999999998</v>
      </c>
      <c r="AH937" s="12">
        <v>0.47</v>
      </c>
      <c r="AI937" s="12">
        <v>0.14000000000000001</v>
      </c>
      <c r="AJ937" s="100"/>
      <c r="AK937" s="26">
        <v>7.6971014492753627</v>
      </c>
      <c r="AL937" s="54">
        <v>2.1310598994883349E-2</v>
      </c>
      <c r="AM937" s="55">
        <v>1.7009942497907101E-2</v>
      </c>
      <c r="AN937" s="56">
        <v>-2.7662801133198971</v>
      </c>
      <c r="AO937" s="57">
        <v>0.39710864043330368</v>
      </c>
      <c r="AP937" s="54">
        <v>-1.504823163572115</v>
      </c>
      <c r="AQ937" s="55">
        <v>0.54908594282198253</v>
      </c>
      <c r="AR937" s="56">
        <v>1.331487523423684</v>
      </c>
    </row>
    <row r="938" spans="1:44" x14ac:dyDescent="0.35">
      <c r="A938" s="13" t="s">
        <v>1896</v>
      </c>
      <c r="B938" s="12" t="s">
        <v>1897</v>
      </c>
      <c r="C938" s="12">
        <v>841</v>
      </c>
      <c r="D938" s="100"/>
      <c r="E938" s="13">
        <v>0.42</v>
      </c>
      <c r="F938" s="12">
        <v>0.43</v>
      </c>
      <c r="G938" s="12">
        <v>0.09</v>
      </c>
      <c r="H938" s="12">
        <v>0.09</v>
      </c>
      <c r="I938" s="12">
        <v>0.19</v>
      </c>
      <c r="J938" s="14">
        <v>0.09</v>
      </c>
      <c r="K938" s="46">
        <v>0.14000000000000001</v>
      </c>
      <c r="L938" s="12">
        <v>0.27200000000000002</v>
      </c>
      <c r="M938" s="12">
        <v>0.43</v>
      </c>
      <c r="N938" s="12">
        <v>0.09</v>
      </c>
      <c r="O938" s="100"/>
      <c r="P938" s="13">
        <v>0.09</v>
      </c>
      <c r="Q938" s="12">
        <v>0.56000000000000005</v>
      </c>
      <c r="R938" s="12">
        <v>0.19</v>
      </c>
      <c r="S938" s="12">
        <v>0.3</v>
      </c>
      <c r="T938" s="14">
        <v>0.09</v>
      </c>
      <c r="U938" s="46">
        <v>0.19</v>
      </c>
      <c r="V938" s="12">
        <v>0.21</v>
      </c>
      <c r="W938" s="12">
        <v>0.56000000000000005</v>
      </c>
      <c r="X938" s="12">
        <v>0.09</v>
      </c>
      <c r="Y938" s="100"/>
      <c r="Z938" s="13">
        <v>0.19</v>
      </c>
      <c r="AA938" s="12">
        <v>0.19</v>
      </c>
      <c r="AB938" s="12">
        <v>0.09</v>
      </c>
      <c r="AC938" s="12">
        <v>0.56000000000000005</v>
      </c>
      <c r="AD938" s="12">
        <v>0.3</v>
      </c>
      <c r="AE938" s="14">
        <v>0.3</v>
      </c>
      <c r="AF938" s="46">
        <v>0.245</v>
      </c>
      <c r="AG938" s="12">
        <v>0.11</v>
      </c>
      <c r="AH938" s="12">
        <v>0.56000000000000005</v>
      </c>
      <c r="AI938" s="12">
        <v>0.09</v>
      </c>
      <c r="AJ938" s="100"/>
      <c r="AK938" s="26">
        <v>0.60017406440383103</v>
      </c>
      <c r="AL938" s="54">
        <v>0.74075374844637376</v>
      </c>
      <c r="AM938" s="55"/>
      <c r="AN938" s="56"/>
      <c r="AO938" s="57"/>
      <c r="AP938" s="54"/>
      <c r="AQ938" s="55"/>
      <c r="AR938" s="56"/>
    </row>
    <row r="939" spans="1:44" x14ac:dyDescent="0.35">
      <c r="A939" s="13" t="s">
        <v>1898</v>
      </c>
      <c r="B939" s="12" t="s">
        <v>1899</v>
      </c>
      <c r="C939" s="12">
        <v>840</v>
      </c>
      <c r="D939" s="100"/>
      <c r="E939" s="13">
        <v>0.14000000000000001</v>
      </c>
      <c r="F939" s="12">
        <v>0.14000000000000001</v>
      </c>
      <c r="G939" s="12"/>
      <c r="H939" s="12">
        <v>0.14000000000000001</v>
      </c>
      <c r="I939" s="12"/>
      <c r="J939" s="14">
        <v>0.14000000000000001</v>
      </c>
      <c r="K939" s="46">
        <v>0.14000000000000001</v>
      </c>
      <c r="L939" s="12">
        <v>0</v>
      </c>
      <c r="M939" s="12">
        <v>0.14000000000000001</v>
      </c>
      <c r="N939" s="12">
        <v>0.14000000000000001</v>
      </c>
      <c r="O939" s="100"/>
      <c r="P939" s="13">
        <v>0.14000000000000001</v>
      </c>
      <c r="Q939" s="12"/>
      <c r="R939" s="12">
        <v>0.14000000000000001</v>
      </c>
      <c r="S939" s="12">
        <v>0.14000000000000001</v>
      </c>
      <c r="T939" s="14">
        <v>0.3</v>
      </c>
      <c r="U939" s="46">
        <v>0.14000000000000001</v>
      </c>
      <c r="V939" s="12">
        <v>0.04</v>
      </c>
      <c r="W939" s="12">
        <v>0.3</v>
      </c>
      <c r="X939" s="12">
        <v>0.14000000000000001</v>
      </c>
      <c r="Y939" s="100"/>
      <c r="Z939" s="13">
        <v>0.14000000000000001</v>
      </c>
      <c r="AA939" s="12">
        <v>0.14000000000000001</v>
      </c>
      <c r="AB939" s="12">
        <v>0.14000000000000001</v>
      </c>
      <c r="AC939" s="12">
        <v>0.14000000000000001</v>
      </c>
      <c r="AD939" s="12"/>
      <c r="AE939" s="14">
        <v>0.14000000000000001</v>
      </c>
      <c r="AF939" s="46">
        <v>0.14000000000000001</v>
      </c>
      <c r="AG939" s="12">
        <v>0</v>
      </c>
      <c r="AH939" s="12">
        <v>0.14000000000000001</v>
      </c>
      <c r="AI939" s="12">
        <v>0.14000000000000001</v>
      </c>
      <c r="AJ939" s="100"/>
      <c r="AK939" s="26">
        <v>2.2500000000000191</v>
      </c>
      <c r="AL939" s="54">
        <v>0.32465246735834669</v>
      </c>
      <c r="AM939" s="55"/>
      <c r="AN939" s="56"/>
      <c r="AO939" s="57"/>
      <c r="AP939" s="54"/>
      <c r="AQ939" s="55"/>
      <c r="AR939" s="56"/>
    </row>
    <row r="940" spans="1:44" x14ac:dyDescent="0.35">
      <c r="A940" s="13" t="s">
        <v>1900</v>
      </c>
      <c r="B940" s="12" t="s">
        <v>1901</v>
      </c>
      <c r="C940" s="12">
        <v>599</v>
      </c>
      <c r="D940" s="100"/>
      <c r="E940" s="13">
        <v>0.3</v>
      </c>
      <c r="F940" s="12">
        <v>0.14000000000000001</v>
      </c>
      <c r="G940" s="12">
        <v>0.47</v>
      </c>
      <c r="H940" s="12">
        <v>0.14000000000000001</v>
      </c>
      <c r="I940" s="12">
        <v>0.14000000000000001</v>
      </c>
      <c r="J940" s="14">
        <v>0.14000000000000001</v>
      </c>
      <c r="K940" s="46">
        <v>0.14000000000000001</v>
      </c>
      <c r="L940" s="12">
        <v>0.12</v>
      </c>
      <c r="M940" s="12">
        <v>0.47</v>
      </c>
      <c r="N940" s="12">
        <v>0.14000000000000001</v>
      </c>
      <c r="O940" s="100"/>
      <c r="P940" s="13">
        <v>0.14000000000000001</v>
      </c>
      <c r="Q940" s="12">
        <v>0.3</v>
      </c>
      <c r="R940" s="12">
        <v>0.14000000000000001</v>
      </c>
      <c r="S940" s="12">
        <v>0.14000000000000001</v>
      </c>
      <c r="T940" s="14">
        <v>0.3</v>
      </c>
      <c r="U940" s="46">
        <v>0.14000000000000001</v>
      </c>
      <c r="V940" s="12">
        <v>0.16</v>
      </c>
      <c r="W940" s="12">
        <v>0.3</v>
      </c>
      <c r="X940" s="12">
        <v>0.14000000000000001</v>
      </c>
      <c r="Y940" s="100"/>
      <c r="Z940" s="13">
        <v>0.14000000000000001</v>
      </c>
      <c r="AA940" s="12"/>
      <c r="AB940" s="12"/>
      <c r="AC940" s="12">
        <v>0.48</v>
      </c>
      <c r="AD940" s="12">
        <v>0.14000000000000001</v>
      </c>
      <c r="AE940" s="14">
        <v>0.48</v>
      </c>
      <c r="AF940" s="46">
        <v>0.31</v>
      </c>
      <c r="AG940" s="12">
        <v>0.34</v>
      </c>
      <c r="AH940" s="12">
        <v>0.48</v>
      </c>
      <c r="AI940" s="12">
        <v>0.14000000000000001</v>
      </c>
      <c r="AJ940" s="100"/>
      <c r="AK940" s="26">
        <v>1.076015325670507</v>
      </c>
      <c r="AL940" s="54">
        <v>0.58391044072597509</v>
      </c>
      <c r="AM940" s="55"/>
      <c r="AN940" s="56"/>
      <c r="AO940" s="57"/>
      <c r="AP940" s="54"/>
      <c r="AQ940" s="55"/>
      <c r="AR940" s="56"/>
    </row>
    <row r="941" spans="1:44" x14ac:dyDescent="0.35">
      <c r="A941" s="13" t="s">
        <v>1902</v>
      </c>
      <c r="B941" s="12" t="s">
        <v>1903</v>
      </c>
      <c r="C941" s="12">
        <v>673</v>
      </c>
      <c r="D941" s="100"/>
      <c r="E941" s="13">
        <v>0.14000000000000001</v>
      </c>
      <c r="F941" s="12">
        <v>0.22</v>
      </c>
      <c r="G941" s="12">
        <v>0.14000000000000001</v>
      </c>
      <c r="H941" s="12">
        <v>0.14000000000000001</v>
      </c>
      <c r="I941" s="12">
        <v>0.14000000000000001</v>
      </c>
      <c r="J941" s="14">
        <v>0.22</v>
      </c>
      <c r="K941" s="46">
        <v>0.14000000000000001</v>
      </c>
      <c r="L941" s="12">
        <v>0.06</v>
      </c>
      <c r="M941" s="12">
        <v>0.22</v>
      </c>
      <c r="N941" s="12">
        <v>0.14000000000000001</v>
      </c>
      <c r="O941" s="100"/>
      <c r="P941" s="13">
        <v>0.3</v>
      </c>
      <c r="Q941" s="12">
        <v>0.49</v>
      </c>
      <c r="R941" s="12">
        <v>0.49</v>
      </c>
      <c r="S941" s="12">
        <v>0.39</v>
      </c>
      <c r="T941" s="14">
        <v>0.59</v>
      </c>
      <c r="U941" s="46">
        <v>0.49</v>
      </c>
      <c r="V941" s="12">
        <v>0.1</v>
      </c>
      <c r="W941" s="12">
        <v>0.59</v>
      </c>
      <c r="X941" s="12">
        <v>0.3</v>
      </c>
      <c r="Y941" s="100"/>
      <c r="Z941" s="13">
        <v>0.3</v>
      </c>
      <c r="AA941" s="12">
        <v>0.7</v>
      </c>
      <c r="AB941" s="12">
        <v>0.49</v>
      </c>
      <c r="AC941" s="12">
        <v>0.49</v>
      </c>
      <c r="AD941" s="12">
        <v>0.49</v>
      </c>
      <c r="AE941" s="14">
        <v>0.49</v>
      </c>
      <c r="AF941" s="46">
        <v>0.49</v>
      </c>
      <c r="AG941" s="12">
        <v>0</v>
      </c>
      <c r="AH941" s="12">
        <v>0.7</v>
      </c>
      <c r="AI941" s="12">
        <v>0.3</v>
      </c>
      <c r="AJ941" s="100"/>
      <c r="AK941" s="26">
        <v>11.76766363242306</v>
      </c>
      <c r="AL941" s="54">
        <v>2.7840966629889149E-3</v>
      </c>
      <c r="AM941" s="55">
        <v>2.111371014227648E-2</v>
      </c>
      <c r="AN941" s="56">
        <v>-2.6950454337650651</v>
      </c>
      <c r="AO941" s="57">
        <v>4.8902848555498757E-3</v>
      </c>
      <c r="AP941" s="54">
        <v>-3.1504673145355202</v>
      </c>
      <c r="AQ941" s="55">
        <v>1</v>
      </c>
      <c r="AR941" s="56">
        <v>-0.3088072892855801</v>
      </c>
    </row>
    <row r="942" spans="1:44" x14ac:dyDescent="0.35">
      <c r="A942" s="13" t="s">
        <v>1904</v>
      </c>
      <c r="B942" s="12" t="s">
        <v>1905</v>
      </c>
      <c r="C942" s="12">
        <v>664</v>
      </c>
      <c r="D942" s="100"/>
      <c r="E942" s="13">
        <v>0.14000000000000001</v>
      </c>
      <c r="F942" s="12">
        <v>0.14000000000000001</v>
      </c>
      <c r="G942" s="12">
        <v>0.28999999999999998</v>
      </c>
      <c r="H942" s="12"/>
      <c r="I942" s="12">
        <v>0.14000000000000001</v>
      </c>
      <c r="J942" s="14">
        <v>0.28999999999999998</v>
      </c>
      <c r="K942" s="46">
        <v>0.14000000000000001</v>
      </c>
      <c r="L942" s="12">
        <v>0.15</v>
      </c>
      <c r="M942" s="12">
        <v>0.28999999999999998</v>
      </c>
      <c r="N942" s="12">
        <v>0.14000000000000001</v>
      </c>
      <c r="O942" s="100"/>
      <c r="P942" s="13">
        <v>0.14000000000000001</v>
      </c>
      <c r="Q942" s="12">
        <v>0.28999999999999998</v>
      </c>
      <c r="R942" s="12">
        <v>0.28999999999999998</v>
      </c>
      <c r="S942" s="12">
        <v>0.28999999999999998</v>
      </c>
      <c r="T942" s="14">
        <v>0.67</v>
      </c>
      <c r="U942" s="46">
        <v>0.28999999999999998</v>
      </c>
      <c r="V942" s="12">
        <v>0</v>
      </c>
      <c r="W942" s="12">
        <v>0.67</v>
      </c>
      <c r="X942" s="12">
        <v>0.14000000000000001</v>
      </c>
      <c r="Y942" s="100"/>
      <c r="Z942" s="13">
        <v>0.14000000000000001</v>
      </c>
      <c r="AA942" s="12">
        <v>0.14000000000000001</v>
      </c>
      <c r="AB942" s="12">
        <v>0.14000000000000001</v>
      </c>
      <c r="AC942" s="12">
        <v>0.47</v>
      </c>
      <c r="AD942" s="12">
        <v>0.28999999999999998</v>
      </c>
      <c r="AE942" s="14"/>
      <c r="AF942" s="46">
        <v>0.14000000000000001</v>
      </c>
      <c r="AG942" s="12">
        <v>0.15</v>
      </c>
      <c r="AH942" s="12">
        <v>0.47</v>
      </c>
      <c r="AI942" s="12">
        <v>0.14000000000000001</v>
      </c>
      <c r="AJ942" s="100"/>
      <c r="AK942" s="26">
        <v>2.0477611940298548</v>
      </c>
      <c r="AL942" s="54">
        <v>0.35919832812155911</v>
      </c>
      <c r="AM942" s="55"/>
      <c r="AN942" s="56"/>
      <c r="AO942" s="57"/>
      <c r="AP942" s="54"/>
      <c r="AQ942" s="55"/>
      <c r="AR942" s="56"/>
    </row>
    <row r="943" spans="1:44" x14ac:dyDescent="0.35">
      <c r="A943" s="13" t="s">
        <v>1906</v>
      </c>
      <c r="B943" s="12" t="s">
        <v>1907</v>
      </c>
      <c r="C943" s="12">
        <v>1095</v>
      </c>
      <c r="D943" s="100"/>
      <c r="E943" s="13">
        <v>0.14000000000000001</v>
      </c>
      <c r="F943" s="12">
        <v>0.14000000000000001</v>
      </c>
      <c r="G943" s="12">
        <v>0.14000000000000001</v>
      </c>
      <c r="H943" s="12"/>
      <c r="I943" s="12"/>
      <c r="J943" s="14">
        <v>0.14000000000000001</v>
      </c>
      <c r="K943" s="46">
        <v>0.14000000000000001</v>
      </c>
      <c r="L943" s="12">
        <v>0</v>
      </c>
      <c r="M943" s="12">
        <v>0.14000000000000001</v>
      </c>
      <c r="N943" s="12">
        <v>0.14000000000000001</v>
      </c>
      <c r="O943" s="100"/>
      <c r="P943" s="13">
        <v>0.14000000000000001</v>
      </c>
      <c r="Q943" s="12">
        <v>0.14000000000000001</v>
      </c>
      <c r="R943" s="12">
        <v>0.14000000000000001</v>
      </c>
      <c r="S943" s="12">
        <v>0.14000000000000001</v>
      </c>
      <c r="T943" s="14"/>
      <c r="U943" s="46">
        <v>0.14000000000000001</v>
      </c>
      <c r="V943" s="12">
        <v>0</v>
      </c>
      <c r="W943" s="12">
        <v>0.14000000000000001</v>
      </c>
      <c r="X943" s="12">
        <v>0.14000000000000001</v>
      </c>
      <c r="Y943" s="100"/>
      <c r="Z943" s="13">
        <v>0.47</v>
      </c>
      <c r="AA943" s="12">
        <v>0.14000000000000001</v>
      </c>
      <c r="AB943" s="12">
        <v>0.14000000000000001</v>
      </c>
      <c r="AC943" s="12">
        <v>0.14000000000000001</v>
      </c>
      <c r="AD943" s="12">
        <v>0.47</v>
      </c>
      <c r="AE943" s="14">
        <v>0.14000000000000001</v>
      </c>
      <c r="AF943" s="46">
        <v>0.14000000000000001</v>
      </c>
      <c r="AG943" s="12">
        <v>0.247</v>
      </c>
      <c r="AH943" s="12">
        <v>0.47</v>
      </c>
      <c r="AI943" s="12">
        <v>0.14000000000000001</v>
      </c>
      <c r="AJ943" s="100"/>
      <c r="AK943" s="26">
        <v>2.8888888888888982</v>
      </c>
      <c r="AL943" s="54">
        <v>0.23587708298569901</v>
      </c>
      <c r="AM943" s="55"/>
      <c r="AN943" s="56"/>
      <c r="AO943" s="57"/>
      <c r="AP943" s="54"/>
      <c r="AQ943" s="55"/>
      <c r="AR943" s="56"/>
    </row>
    <row r="944" spans="1:44" x14ac:dyDescent="0.35">
      <c r="A944" s="13" t="s">
        <v>1908</v>
      </c>
      <c r="B944" s="12" t="s">
        <v>1909</v>
      </c>
      <c r="C944" s="12">
        <v>941</v>
      </c>
      <c r="D944" s="100"/>
      <c r="E944" s="13">
        <v>0.14000000000000001</v>
      </c>
      <c r="F944" s="12">
        <v>0.71</v>
      </c>
      <c r="G944" s="12">
        <v>0.14000000000000001</v>
      </c>
      <c r="H944" s="12"/>
      <c r="I944" s="12">
        <v>0.14000000000000001</v>
      </c>
      <c r="J944" s="14"/>
      <c r="K944" s="46">
        <v>0.14000000000000001</v>
      </c>
      <c r="L944" s="12">
        <v>0.14199999999999999</v>
      </c>
      <c r="M944" s="12">
        <v>0.71</v>
      </c>
      <c r="N944" s="12">
        <v>0.14000000000000001</v>
      </c>
      <c r="O944" s="100"/>
      <c r="P944" s="13">
        <v>0.14000000000000001</v>
      </c>
      <c r="Q944" s="12"/>
      <c r="R944" s="12"/>
      <c r="S944" s="12">
        <v>0.14000000000000001</v>
      </c>
      <c r="T944" s="14">
        <v>0.49</v>
      </c>
      <c r="U944" s="46">
        <v>0.14000000000000001</v>
      </c>
      <c r="V944" s="12">
        <v>0.17499999999999999</v>
      </c>
      <c r="W944" s="12">
        <v>0.49</v>
      </c>
      <c r="X944" s="12">
        <v>0.14000000000000001</v>
      </c>
      <c r="Y944" s="100"/>
      <c r="Z944" s="13">
        <v>0.14000000000000001</v>
      </c>
      <c r="AA944" s="12">
        <v>0.14000000000000001</v>
      </c>
      <c r="AB944" s="12"/>
      <c r="AC944" s="12"/>
      <c r="AD944" s="12">
        <v>0.14000000000000001</v>
      </c>
      <c r="AE944" s="14"/>
      <c r="AF944" s="46">
        <v>0.14000000000000001</v>
      </c>
      <c r="AG944" s="12">
        <v>0</v>
      </c>
      <c r="AH944" s="12">
        <v>0.14000000000000001</v>
      </c>
      <c r="AI944" s="12">
        <v>0.14000000000000001</v>
      </c>
      <c r="AJ944" s="100"/>
      <c r="AK944" s="26">
        <v>0.95833333333333004</v>
      </c>
      <c r="AL944" s="54">
        <v>0.61929925954768583</v>
      </c>
      <c r="AM944" s="55"/>
      <c r="AN944" s="56"/>
      <c r="AO944" s="57"/>
      <c r="AP944" s="54"/>
      <c r="AQ944" s="55"/>
      <c r="AR944" s="56"/>
    </row>
    <row r="945" spans="1:44" x14ac:dyDescent="0.35">
      <c r="A945" s="13" t="s">
        <v>1910</v>
      </c>
      <c r="B945" s="12" t="s">
        <v>1911</v>
      </c>
      <c r="C945" s="12">
        <v>594</v>
      </c>
      <c r="D945" s="100"/>
      <c r="E945" s="13">
        <v>0.14000000000000001</v>
      </c>
      <c r="F945" s="12">
        <v>0.09</v>
      </c>
      <c r="G945" s="12">
        <v>0.14000000000000001</v>
      </c>
      <c r="H945" s="12">
        <v>0.09</v>
      </c>
      <c r="I945" s="12">
        <v>0.14000000000000001</v>
      </c>
      <c r="J945" s="14">
        <v>0.14000000000000001</v>
      </c>
      <c r="K945" s="46">
        <v>0.14000000000000001</v>
      </c>
      <c r="L945" s="12">
        <v>3.7999999999999999E-2</v>
      </c>
      <c r="M945" s="12">
        <v>0.14000000000000001</v>
      </c>
      <c r="N945" s="12">
        <v>0.09</v>
      </c>
      <c r="O945" s="100"/>
      <c r="P945" s="13">
        <v>0.14000000000000001</v>
      </c>
      <c r="Q945" s="12">
        <v>0.04</v>
      </c>
      <c r="R945" s="12">
        <v>0.14000000000000001</v>
      </c>
      <c r="S945" s="12">
        <v>0.24</v>
      </c>
      <c r="T945" s="14">
        <v>0.09</v>
      </c>
      <c r="U945" s="46">
        <v>0.14000000000000001</v>
      </c>
      <c r="V945" s="12">
        <v>0.05</v>
      </c>
      <c r="W945" s="12">
        <v>0.24</v>
      </c>
      <c r="X945" s="12">
        <v>0.04</v>
      </c>
      <c r="Y945" s="100"/>
      <c r="Z945" s="13">
        <v>0.19</v>
      </c>
      <c r="AA945" s="12">
        <v>0.09</v>
      </c>
      <c r="AB945" s="12">
        <v>0.19</v>
      </c>
      <c r="AC945" s="12">
        <v>0.04</v>
      </c>
      <c r="AD945" s="12">
        <v>0.14000000000000001</v>
      </c>
      <c r="AE945" s="14">
        <v>0.04</v>
      </c>
      <c r="AF945" s="46">
        <v>0.115</v>
      </c>
      <c r="AG945" s="12">
        <v>0.125</v>
      </c>
      <c r="AH945" s="12">
        <v>0.19</v>
      </c>
      <c r="AI945" s="12">
        <v>0.04</v>
      </c>
      <c r="AJ945" s="100"/>
      <c r="AK945" s="26">
        <v>7.1230425055923294E-2</v>
      </c>
      <c r="AL945" s="54">
        <v>0.96501154640523468</v>
      </c>
      <c r="AM945" s="55"/>
      <c r="AN945" s="56"/>
      <c r="AO945" s="57"/>
      <c r="AP945" s="54"/>
      <c r="AQ945" s="55"/>
      <c r="AR945" s="56"/>
    </row>
    <row r="946" spans="1:44" x14ac:dyDescent="0.35">
      <c r="A946" s="13" t="s">
        <v>1912</v>
      </c>
      <c r="B946" s="12" t="s">
        <v>1913</v>
      </c>
      <c r="C946" s="12">
        <v>976</v>
      </c>
      <c r="D946" s="100"/>
      <c r="E946" s="13">
        <v>0.14000000000000001</v>
      </c>
      <c r="F946" s="12"/>
      <c r="G946" s="12">
        <v>0.14000000000000001</v>
      </c>
      <c r="H946" s="12">
        <v>0.14000000000000001</v>
      </c>
      <c r="I946" s="12">
        <v>0.14000000000000001</v>
      </c>
      <c r="J946" s="14">
        <v>0.14000000000000001</v>
      </c>
      <c r="K946" s="46">
        <v>0.14000000000000001</v>
      </c>
      <c r="L946" s="12">
        <v>0</v>
      </c>
      <c r="M946" s="12">
        <v>0.14000000000000001</v>
      </c>
      <c r="N946" s="12">
        <v>0.14000000000000001</v>
      </c>
      <c r="O946" s="100"/>
      <c r="P946" s="13">
        <v>0.14000000000000001</v>
      </c>
      <c r="Q946" s="12">
        <v>0.14000000000000001</v>
      </c>
      <c r="R946" s="12"/>
      <c r="S946" s="12"/>
      <c r="T946" s="14">
        <v>0.3</v>
      </c>
      <c r="U946" s="46">
        <v>0.14000000000000001</v>
      </c>
      <c r="V946" s="12">
        <v>0.08</v>
      </c>
      <c r="W946" s="12">
        <v>0.3</v>
      </c>
      <c r="X946" s="12">
        <v>0.14000000000000001</v>
      </c>
      <c r="Y946" s="100"/>
      <c r="Z946" s="13"/>
      <c r="AA946" s="12">
        <v>0.14000000000000001</v>
      </c>
      <c r="AB946" s="12">
        <v>0.14000000000000001</v>
      </c>
      <c r="AC946" s="12"/>
      <c r="AD946" s="12">
        <v>0.14000000000000001</v>
      </c>
      <c r="AE946" s="14">
        <v>0.14000000000000001</v>
      </c>
      <c r="AF946" s="46">
        <v>0.14000000000000001</v>
      </c>
      <c r="AG946" s="12">
        <v>0</v>
      </c>
      <c r="AH946" s="12">
        <v>0.14000000000000001</v>
      </c>
      <c r="AI946" s="12">
        <v>0.14000000000000001</v>
      </c>
      <c r="AJ946" s="100"/>
      <c r="AK946" s="26">
        <v>3.0000000000000049</v>
      </c>
      <c r="AL946" s="54">
        <v>0.22313016014842929</v>
      </c>
      <c r="AM946" s="55"/>
      <c r="AN946" s="56"/>
      <c r="AO946" s="57"/>
      <c r="AP946" s="54"/>
      <c r="AQ946" s="55"/>
      <c r="AR946" s="56"/>
    </row>
    <row r="947" spans="1:44" x14ac:dyDescent="0.35">
      <c r="A947" s="13" t="s">
        <v>1914</v>
      </c>
      <c r="B947" s="12" t="s">
        <v>1915</v>
      </c>
      <c r="C947" s="12">
        <v>1148</v>
      </c>
      <c r="D947" s="100"/>
      <c r="E947" s="13">
        <v>0.19</v>
      </c>
      <c r="F947" s="12">
        <v>0.09</v>
      </c>
      <c r="G947" s="12">
        <v>0.19</v>
      </c>
      <c r="H947" s="12">
        <v>0.3</v>
      </c>
      <c r="I947" s="12">
        <v>0.09</v>
      </c>
      <c r="J947" s="14">
        <v>0.09</v>
      </c>
      <c r="K947" s="46">
        <v>0.14000000000000001</v>
      </c>
      <c r="L947" s="12">
        <v>0.1</v>
      </c>
      <c r="M947" s="12">
        <v>0.3</v>
      </c>
      <c r="N947" s="12">
        <v>0.09</v>
      </c>
      <c r="O947" s="100"/>
      <c r="P947" s="13">
        <v>0.09</v>
      </c>
      <c r="Q947" s="12"/>
      <c r="R947" s="12"/>
      <c r="S947" s="12">
        <v>0.09</v>
      </c>
      <c r="T947" s="14">
        <v>0.09</v>
      </c>
      <c r="U947" s="46">
        <v>0.09</v>
      </c>
      <c r="V947" s="12">
        <v>0</v>
      </c>
      <c r="W947" s="12">
        <v>0.09</v>
      </c>
      <c r="X947" s="12">
        <v>0.09</v>
      </c>
      <c r="Y947" s="100"/>
      <c r="Z947" s="13"/>
      <c r="AA947" s="12">
        <v>0.09</v>
      </c>
      <c r="AB947" s="12"/>
      <c r="AC947" s="12"/>
      <c r="AD947" s="12">
        <v>0.09</v>
      </c>
      <c r="AE947" s="14">
        <v>0.19</v>
      </c>
      <c r="AF947" s="46">
        <v>0.09</v>
      </c>
      <c r="AG947" s="12">
        <v>0.05</v>
      </c>
      <c r="AH947" s="12">
        <v>0.19</v>
      </c>
      <c r="AI947" s="12">
        <v>0.09</v>
      </c>
      <c r="AJ947" s="100"/>
      <c r="AK947" s="26">
        <v>2.1250000000000009</v>
      </c>
      <c r="AL947" s="54">
        <v>0.3455907525769743</v>
      </c>
      <c r="AM947" s="55"/>
      <c r="AN947" s="56"/>
      <c r="AO947" s="57"/>
      <c r="AP947" s="54"/>
      <c r="AQ947" s="55"/>
      <c r="AR947" s="56"/>
    </row>
    <row r="948" spans="1:44" x14ac:dyDescent="0.35">
      <c r="A948" s="13" t="s">
        <v>1916</v>
      </c>
      <c r="B948" s="12" t="s">
        <v>1917</v>
      </c>
      <c r="C948" s="12">
        <v>751</v>
      </c>
      <c r="D948" s="100"/>
      <c r="E948" s="13">
        <v>0.09</v>
      </c>
      <c r="F948" s="12">
        <v>0.09</v>
      </c>
      <c r="G948" s="12">
        <v>0.19</v>
      </c>
      <c r="H948" s="12">
        <v>0.09</v>
      </c>
      <c r="I948" s="12">
        <v>0.28999999999999998</v>
      </c>
      <c r="J948" s="14">
        <v>0.19</v>
      </c>
      <c r="K948" s="46">
        <v>0.14000000000000001</v>
      </c>
      <c r="L948" s="12">
        <v>0.1</v>
      </c>
      <c r="M948" s="12">
        <v>0.28999999999999998</v>
      </c>
      <c r="N948" s="12">
        <v>0.09</v>
      </c>
      <c r="O948" s="100"/>
      <c r="P948" s="13">
        <v>0.09</v>
      </c>
      <c r="Q948" s="12"/>
      <c r="R948" s="12">
        <v>0.09</v>
      </c>
      <c r="S948" s="12">
        <v>0.19</v>
      </c>
      <c r="T948" s="14">
        <v>0.19</v>
      </c>
      <c r="U948" s="46">
        <v>0.14000000000000001</v>
      </c>
      <c r="V948" s="12">
        <v>0.1</v>
      </c>
      <c r="W948" s="12">
        <v>0.19</v>
      </c>
      <c r="X948" s="12">
        <v>0.09</v>
      </c>
      <c r="Y948" s="100"/>
      <c r="Z948" s="13">
        <v>0.19</v>
      </c>
      <c r="AA948" s="12"/>
      <c r="AB948" s="12"/>
      <c r="AC948" s="12"/>
      <c r="AD948" s="12">
        <v>0.19</v>
      </c>
      <c r="AE948" s="14">
        <v>0.09</v>
      </c>
      <c r="AF948" s="46">
        <v>0.19</v>
      </c>
      <c r="AG948" s="12">
        <v>0.05</v>
      </c>
      <c r="AH948" s="12">
        <v>0.19</v>
      </c>
      <c r="AI948" s="12">
        <v>0.09</v>
      </c>
      <c r="AJ948" s="100"/>
      <c r="AK948" s="26">
        <v>0.14625850340136989</v>
      </c>
      <c r="AL948" s="54">
        <v>0.92948068530217598</v>
      </c>
      <c r="AM948" s="55"/>
      <c r="AN948" s="56"/>
      <c r="AO948" s="57"/>
      <c r="AP948" s="54"/>
      <c r="AQ948" s="55"/>
      <c r="AR948" s="56"/>
    </row>
    <row r="949" spans="1:44" x14ac:dyDescent="0.35">
      <c r="A949" s="13" t="s">
        <v>1918</v>
      </c>
      <c r="B949" s="12" t="s">
        <v>1919</v>
      </c>
      <c r="C949" s="12">
        <v>909</v>
      </c>
      <c r="D949" s="100"/>
      <c r="E949" s="13">
        <v>0.08</v>
      </c>
      <c r="F949" s="12">
        <v>0.09</v>
      </c>
      <c r="G949" s="12">
        <v>0.18</v>
      </c>
      <c r="H949" s="12">
        <v>0.28000000000000003</v>
      </c>
      <c r="I949" s="12">
        <v>0.08</v>
      </c>
      <c r="J949" s="14">
        <v>0.18</v>
      </c>
      <c r="K949" s="46">
        <v>0.13500000000000001</v>
      </c>
      <c r="L949" s="12">
        <v>9.7000000000000003E-2</v>
      </c>
      <c r="M949" s="12">
        <v>0.28000000000000003</v>
      </c>
      <c r="N949" s="12">
        <v>0.08</v>
      </c>
      <c r="O949" s="100"/>
      <c r="P949" s="13">
        <v>0.18</v>
      </c>
      <c r="Q949" s="12">
        <v>0.28000000000000003</v>
      </c>
      <c r="R949" s="12">
        <v>0.28000000000000003</v>
      </c>
      <c r="S949" s="12">
        <v>0.28000000000000003</v>
      </c>
      <c r="T949" s="14">
        <v>0.18</v>
      </c>
      <c r="U949" s="46">
        <v>0.28000000000000003</v>
      </c>
      <c r="V949" s="12">
        <v>0.1</v>
      </c>
      <c r="W949" s="12">
        <v>0.28000000000000003</v>
      </c>
      <c r="X949" s="12">
        <v>0.18</v>
      </c>
      <c r="Y949" s="100"/>
      <c r="Z949" s="13">
        <v>0.18</v>
      </c>
      <c r="AA949" s="12">
        <v>0.08</v>
      </c>
      <c r="AB949" s="12">
        <v>0.18</v>
      </c>
      <c r="AC949" s="12">
        <v>0.28000000000000003</v>
      </c>
      <c r="AD949" s="12">
        <v>0.18</v>
      </c>
      <c r="AE949" s="14">
        <v>0.08</v>
      </c>
      <c r="AF949" s="46">
        <v>0.18</v>
      </c>
      <c r="AG949" s="12">
        <v>7.4999999999999997E-2</v>
      </c>
      <c r="AH949" s="12">
        <v>0.28000000000000003</v>
      </c>
      <c r="AI949" s="12">
        <v>0.08</v>
      </c>
      <c r="AJ949" s="100"/>
      <c r="AK949" s="26">
        <v>4.0825570776255722</v>
      </c>
      <c r="AL949" s="54">
        <v>0.1298625703559764</v>
      </c>
      <c r="AM949" s="55"/>
      <c r="AN949" s="56"/>
      <c r="AO949" s="57"/>
      <c r="AP949" s="54"/>
      <c r="AQ949" s="55"/>
      <c r="AR949" s="56"/>
    </row>
    <row r="950" spans="1:44" x14ac:dyDescent="0.35">
      <c r="A950" s="13" t="s">
        <v>1920</v>
      </c>
      <c r="B950" s="12" t="s">
        <v>1921</v>
      </c>
      <c r="C950" s="12">
        <v>551</v>
      </c>
      <c r="D950" s="100"/>
      <c r="E950" s="13">
        <v>0.1</v>
      </c>
      <c r="F950" s="12">
        <v>0.17</v>
      </c>
      <c r="G950" s="12">
        <v>0.2</v>
      </c>
      <c r="H950" s="12">
        <v>0.1</v>
      </c>
      <c r="I950" s="12"/>
      <c r="J950" s="14"/>
      <c r="K950" s="46">
        <v>0.13500000000000001</v>
      </c>
      <c r="L950" s="12">
        <v>7.8E-2</v>
      </c>
      <c r="M950" s="12">
        <v>0.2</v>
      </c>
      <c r="N950" s="12">
        <v>0.1</v>
      </c>
      <c r="O950" s="100"/>
      <c r="P950" s="13">
        <v>0.17</v>
      </c>
      <c r="Q950" s="12">
        <v>0.2</v>
      </c>
      <c r="R950" s="12">
        <v>0.13</v>
      </c>
      <c r="S950" s="12">
        <v>0.06</v>
      </c>
      <c r="T950" s="14">
        <v>0.2</v>
      </c>
      <c r="U950" s="46">
        <v>0.17</v>
      </c>
      <c r="V950" s="12">
        <v>7.0000000000000007E-2</v>
      </c>
      <c r="W950" s="12">
        <v>0.2</v>
      </c>
      <c r="X950" s="12">
        <v>0.06</v>
      </c>
      <c r="Y950" s="100"/>
      <c r="Z950" s="13">
        <v>0.17</v>
      </c>
      <c r="AA950" s="12">
        <v>0.03</v>
      </c>
      <c r="AB950" s="12">
        <v>0.06</v>
      </c>
      <c r="AC950" s="12">
        <v>0.17</v>
      </c>
      <c r="AD950" s="12">
        <v>0.06</v>
      </c>
      <c r="AE950" s="14">
        <v>0.13</v>
      </c>
      <c r="AF950" s="46">
        <v>9.5000000000000001E-2</v>
      </c>
      <c r="AG950" s="12">
        <v>0.1</v>
      </c>
      <c r="AH950" s="12">
        <v>0.17</v>
      </c>
      <c r="AI950" s="12">
        <v>0.03</v>
      </c>
      <c r="AJ950" s="100"/>
      <c r="AK950" s="26">
        <v>2.3491049382716049</v>
      </c>
      <c r="AL950" s="54">
        <v>0.30895721664322501</v>
      </c>
      <c r="AM950" s="55"/>
      <c r="AN950" s="56"/>
      <c r="AO950" s="57"/>
      <c r="AP950" s="54"/>
      <c r="AQ950" s="55"/>
      <c r="AR950" s="56"/>
    </row>
    <row r="951" spans="1:44" x14ac:dyDescent="0.35">
      <c r="A951" s="13" t="s">
        <v>1922</v>
      </c>
      <c r="B951" s="12" t="s">
        <v>1923</v>
      </c>
      <c r="C951" s="12">
        <v>862</v>
      </c>
      <c r="D951" s="100"/>
      <c r="E951" s="13">
        <v>0.13</v>
      </c>
      <c r="F951" s="12">
        <v>0.13</v>
      </c>
      <c r="G951" s="12">
        <v>0.06</v>
      </c>
      <c r="H951" s="12">
        <v>0.13</v>
      </c>
      <c r="I951" s="12">
        <v>0.06</v>
      </c>
      <c r="J951" s="14"/>
      <c r="K951" s="46">
        <v>0.13</v>
      </c>
      <c r="L951" s="12">
        <v>7.0000000000000007E-2</v>
      </c>
      <c r="M951" s="12">
        <v>0.13</v>
      </c>
      <c r="N951" s="12">
        <v>0.06</v>
      </c>
      <c r="O951" s="100"/>
      <c r="P951" s="13">
        <v>0.13</v>
      </c>
      <c r="Q951" s="12">
        <v>0.13</v>
      </c>
      <c r="R951" s="12">
        <v>0.13</v>
      </c>
      <c r="S951" s="12">
        <v>0.13</v>
      </c>
      <c r="T951" s="14">
        <v>0.13</v>
      </c>
      <c r="U951" s="46">
        <v>0.13</v>
      </c>
      <c r="V951" s="12">
        <v>0</v>
      </c>
      <c r="W951" s="12">
        <v>0.13</v>
      </c>
      <c r="X951" s="12">
        <v>0.13</v>
      </c>
      <c r="Y951" s="100"/>
      <c r="Z951" s="13">
        <v>0.19</v>
      </c>
      <c r="AA951" s="12">
        <v>0.13</v>
      </c>
      <c r="AB951" s="12">
        <v>0.19</v>
      </c>
      <c r="AC951" s="12">
        <v>0.19</v>
      </c>
      <c r="AD951" s="12">
        <v>0.13</v>
      </c>
      <c r="AE951" s="14">
        <v>0.13</v>
      </c>
      <c r="AF951" s="46">
        <v>0.16</v>
      </c>
      <c r="AG951" s="12">
        <v>0.06</v>
      </c>
      <c r="AH951" s="12">
        <v>0.19</v>
      </c>
      <c r="AI951" s="12">
        <v>0.13</v>
      </c>
      <c r="AJ951" s="100"/>
      <c r="AK951" s="26">
        <v>6.810989010989017</v>
      </c>
      <c r="AL951" s="54">
        <v>3.3190403186462089E-2</v>
      </c>
      <c r="AM951" s="55">
        <v>0.87345666955090695</v>
      </c>
      <c r="AN951" s="56">
        <v>-1.055597325823495</v>
      </c>
      <c r="AO951" s="57">
        <v>2.9068475049499391E-2</v>
      </c>
      <c r="AP951" s="54">
        <v>-2.586717783429203</v>
      </c>
      <c r="AQ951" s="55">
        <v>0.41328166485078349</v>
      </c>
      <c r="AR951" s="56">
        <v>-1.4841823347544609</v>
      </c>
    </row>
    <row r="952" spans="1:44" x14ac:dyDescent="0.35">
      <c r="A952" s="13" t="s">
        <v>1924</v>
      </c>
      <c r="B952" s="12" t="s">
        <v>1925</v>
      </c>
      <c r="C952" s="12">
        <v>541</v>
      </c>
      <c r="D952" s="100"/>
      <c r="E952" s="13">
        <v>0.13</v>
      </c>
      <c r="F952" s="12">
        <v>0.13</v>
      </c>
      <c r="G952" s="12">
        <v>0.06</v>
      </c>
      <c r="H952" s="12">
        <v>0.13</v>
      </c>
      <c r="I952" s="12">
        <v>0.13</v>
      </c>
      <c r="J952" s="14">
        <v>0.13</v>
      </c>
      <c r="K952" s="46">
        <v>0.13</v>
      </c>
      <c r="L952" s="12">
        <v>0</v>
      </c>
      <c r="M952" s="12">
        <v>0.13</v>
      </c>
      <c r="N952" s="12">
        <v>0.06</v>
      </c>
      <c r="O952" s="100"/>
      <c r="P952" s="13">
        <v>0.13</v>
      </c>
      <c r="Q952" s="12">
        <v>0.28000000000000003</v>
      </c>
      <c r="R952" s="12">
        <v>0.2</v>
      </c>
      <c r="S952" s="12">
        <v>0.36</v>
      </c>
      <c r="T952" s="14">
        <v>0.13</v>
      </c>
      <c r="U952" s="46">
        <v>0.2</v>
      </c>
      <c r="V952" s="12">
        <v>0.15</v>
      </c>
      <c r="W952" s="12">
        <v>0.36</v>
      </c>
      <c r="X952" s="12">
        <v>0.13</v>
      </c>
      <c r="Y952" s="100"/>
      <c r="Z952" s="13">
        <v>0.2</v>
      </c>
      <c r="AA952" s="12">
        <v>0.2</v>
      </c>
      <c r="AB952" s="12">
        <v>0.2</v>
      </c>
      <c r="AC952" s="12">
        <v>0.2</v>
      </c>
      <c r="AD952" s="12">
        <v>0.2</v>
      </c>
      <c r="AE952" s="14">
        <v>0.06</v>
      </c>
      <c r="AF952" s="46">
        <v>0.2</v>
      </c>
      <c r="AG952" s="12">
        <v>0</v>
      </c>
      <c r="AH952" s="12">
        <v>0.2</v>
      </c>
      <c r="AI952" s="12">
        <v>0.06</v>
      </c>
      <c r="AJ952" s="100"/>
      <c r="AK952" s="26">
        <v>5.8471454880294607</v>
      </c>
      <c r="AL952" s="54">
        <v>5.3741339850562883E-2</v>
      </c>
      <c r="AM952" s="55"/>
      <c r="AN952" s="56"/>
      <c r="AO952" s="57"/>
      <c r="AP952" s="54"/>
      <c r="AQ952" s="55"/>
      <c r="AR952" s="56"/>
    </row>
    <row r="953" spans="1:44" x14ac:dyDescent="0.35">
      <c r="A953" s="13" t="s">
        <v>1926</v>
      </c>
      <c r="B953" s="12" t="s">
        <v>1927</v>
      </c>
      <c r="C953" s="12">
        <v>686</v>
      </c>
      <c r="D953" s="100"/>
      <c r="E953" s="13"/>
      <c r="F953" s="12">
        <v>0.13</v>
      </c>
      <c r="G953" s="12">
        <v>0.13</v>
      </c>
      <c r="H953" s="12">
        <v>0.13</v>
      </c>
      <c r="I953" s="12"/>
      <c r="J953" s="14">
        <v>0.13</v>
      </c>
      <c r="K953" s="46">
        <v>0.13</v>
      </c>
      <c r="L953" s="12">
        <v>0</v>
      </c>
      <c r="M953" s="12">
        <v>0.13</v>
      </c>
      <c r="N953" s="12">
        <v>0.13</v>
      </c>
      <c r="O953" s="100"/>
      <c r="P953" s="13">
        <v>0.27</v>
      </c>
      <c r="Q953" s="12"/>
      <c r="R953" s="12"/>
      <c r="S953" s="12">
        <v>0.13</v>
      </c>
      <c r="T953" s="14">
        <v>0.27</v>
      </c>
      <c r="U953" s="46">
        <v>0.27</v>
      </c>
      <c r="V953" s="12">
        <v>7.0000000000000007E-2</v>
      </c>
      <c r="W953" s="12">
        <v>0.27</v>
      </c>
      <c r="X953" s="12">
        <v>0.13</v>
      </c>
      <c r="Y953" s="100"/>
      <c r="Z953" s="13">
        <v>0.27</v>
      </c>
      <c r="AA953" s="12">
        <v>0.27</v>
      </c>
      <c r="AB953" s="12">
        <v>0.27</v>
      </c>
      <c r="AC953" s="12">
        <v>0.27</v>
      </c>
      <c r="AD953" s="12">
        <v>0.13</v>
      </c>
      <c r="AE953" s="14">
        <v>0.43</v>
      </c>
      <c r="AF953" s="46">
        <v>0.27</v>
      </c>
      <c r="AG953" s="12">
        <v>0</v>
      </c>
      <c r="AH953" s="12">
        <v>0.43</v>
      </c>
      <c r="AI953" s="12">
        <v>0.13</v>
      </c>
      <c r="AJ953" s="100"/>
      <c r="AK953" s="26">
        <v>6.1870748299319782</v>
      </c>
      <c r="AL953" s="54">
        <v>4.5341279464645411E-2</v>
      </c>
      <c r="AM953" s="55">
        <v>0.40368644094291312</v>
      </c>
      <c r="AN953" s="56">
        <v>-1.4963512473325189</v>
      </c>
      <c r="AO953" s="57">
        <v>4.0383208933774117E-2</v>
      </c>
      <c r="AP953" s="54">
        <v>-2.4713322304371141</v>
      </c>
      <c r="AQ953" s="55">
        <v>1</v>
      </c>
      <c r="AR953" s="56">
        <v>-0.63976327821640033</v>
      </c>
    </row>
    <row r="954" spans="1:44" x14ac:dyDescent="0.35">
      <c r="A954" s="13" t="s">
        <v>1928</v>
      </c>
      <c r="B954" s="12" t="s">
        <v>1929</v>
      </c>
      <c r="C954" s="12">
        <v>728</v>
      </c>
      <c r="D954" s="100"/>
      <c r="E954" s="13">
        <v>0.08</v>
      </c>
      <c r="F954" s="12">
        <v>0.13</v>
      </c>
      <c r="G954" s="12">
        <v>0.18</v>
      </c>
      <c r="H954" s="12">
        <v>0.13</v>
      </c>
      <c r="I954" s="12">
        <v>0.18</v>
      </c>
      <c r="J954" s="14">
        <v>0.13</v>
      </c>
      <c r="K954" s="46">
        <v>0.13</v>
      </c>
      <c r="L954" s="12">
        <v>3.6999999999999998E-2</v>
      </c>
      <c r="M954" s="12">
        <v>0.18</v>
      </c>
      <c r="N954" s="12">
        <v>0.08</v>
      </c>
      <c r="O954" s="100"/>
      <c r="P954" s="13">
        <v>0.18</v>
      </c>
      <c r="Q954" s="12">
        <v>0.18</v>
      </c>
      <c r="R954" s="12">
        <v>0.13</v>
      </c>
      <c r="S954" s="12">
        <v>0.13</v>
      </c>
      <c r="T954" s="14">
        <v>0.18</v>
      </c>
      <c r="U954" s="46">
        <v>0.18</v>
      </c>
      <c r="V954" s="12">
        <v>0.05</v>
      </c>
      <c r="W954" s="12">
        <v>0.18</v>
      </c>
      <c r="X954" s="12">
        <v>0.13</v>
      </c>
      <c r="Y954" s="100"/>
      <c r="Z954" s="13">
        <v>0.08</v>
      </c>
      <c r="AA954" s="12"/>
      <c r="AB954" s="12">
        <v>0.08</v>
      </c>
      <c r="AC954" s="12"/>
      <c r="AD954" s="12">
        <v>0.22</v>
      </c>
      <c r="AE954" s="14">
        <v>0.04</v>
      </c>
      <c r="AF954" s="46">
        <v>0.08</v>
      </c>
      <c r="AG954" s="12">
        <v>4.4999999999999998E-2</v>
      </c>
      <c r="AH954" s="12">
        <v>0.22</v>
      </c>
      <c r="AI954" s="12">
        <v>0.04</v>
      </c>
      <c r="AJ954" s="100"/>
      <c r="AK954" s="26">
        <v>2.441860465116279</v>
      </c>
      <c r="AL954" s="54">
        <v>0.29495566190714351</v>
      </c>
      <c r="AM954" s="55"/>
      <c r="AN954" s="56"/>
      <c r="AO954" s="57"/>
      <c r="AP954" s="54"/>
      <c r="AQ954" s="55"/>
      <c r="AR954" s="56"/>
    </row>
    <row r="955" spans="1:44" x14ac:dyDescent="0.35">
      <c r="A955" s="13" t="s">
        <v>1930</v>
      </c>
      <c r="B955" s="12" t="s">
        <v>1931</v>
      </c>
      <c r="C955" s="12">
        <v>925</v>
      </c>
      <c r="D955" s="100"/>
      <c r="E955" s="13">
        <v>0.13</v>
      </c>
      <c r="F955" s="12">
        <v>0.13</v>
      </c>
      <c r="G955" s="12">
        <v>0.27</v>
      </c>
      <c r="H955" s="12"/>
      <c r="I955" s="12">
        <v>0.13</v>
      </c>
      <c r="J955" s="14">
        <v>0.13</v>
      </c>
      <c r="K955" s="46">
        <v>0.13</v>
      </c>
      <c r="L955" s="12">
        <v>0</v>
      </c>
      <c r="M955" s="12">
        <v>0.27</v>
      </c>
      <c r="N955" s="12">
        <v>0.13</v>
      </c>
      <c r="O955" s="100"/>
      <c r="P955" s="13">
        <v>0.27</v>
      </c>
      <c r="Q955" s="12">
        <v>0.13</v>
      </c>
      <c r="R955" s="12">
        <v>0.13</v>
      </c>
      <c r="S955" s="12">
        <v>0.27</v>
      </c>
      <c r="T955" s="14">
        <v>0.27</v>
      </c>
      <c r="U955" s="46">
        <v>0.27</v>
      </c>
      <c r="V955" s="12">
        <v>0.14000000000000001</v>
      </c>
      <c r="W955" s="12">
        <v>0.27</v>
      </c>
      <c r="X955" s="12">
        <v>0.13</v>
      </c>
      <c r="Y955" s="100"/>
      <c r="Z955" s="13">
        <v>0.27</v>
      </c>
      <c r="AA955" s="12">
        <v>0.43</v>
      </c>
      <c r="AB955" s="12">
        <v>0.27</v>
      </c>
      <c r="AC955" s="12">
        <v>0.62</v>
      </c>
      <c r="AD955" s="12">
        <v>0.43</v>
      </c>
      <c r="AE955" s="14">
        <v>0.27</v>
      </c>
      <c r="AF955" s="46">
        <v>0.35</v>
      </c>
      <c r="AG955" s="12">
        <v>0.16</v>
      </c>
      <c r="AH955" s="12">
        <v>0.62</v>
      </c>
      <c r="AI955" s="12">
        <v>0.27</v>
      </c>
      <c r="AJ955" s="100"/>
      <c r="AK955" s="26">
        <v>8.6989795918367356</v>
      </c>
      <c r="AL955" s="54">
        <v>1.291339936909963E-2</v>
      </c>
      <c r="AM955" s="55">
        <v>1</v>
      </c>
      <c r="AN955" s="56">
        <v>-0.92857142857142871</v>
      </c>
      <c r="AO955" s="57">
        <v>1.2225600274560881E-2</v>
      </c>
      <c r="AP955" s="54">
        <v>-2.8722813232690139</v>
      </c>
      <c r="AQ955" s="55">
        <v>0.17134876708871699</v>
      </c>
      <c r="AR955" s="56">
        <v>-1.902420097230126</v>
      </c>
    </row>
    <row r="956" spans="1:44" x14ac:dyDescent="0.35">
      <c r="A956" s="13" t="s">
        <v>1932</v>
      </c>
      <c r="B956" s="12" t="s">
        <v>1933</v>
      </c>
      <c r="C956" s="12">
        <v>614</v>
      </c>
      <c r="D956" s="100"/>
      <c r="E956" s="13">
        <v>0.13</v>
      </c>
      <c r="F956" s="12">
        <v>0.13</v>
      </c>
      <c r="G956" s="12">
        <v>0.13</v>
      </c>
      <c r="H956" s="12">
        <v>0.13</v>
      </c>
      <c r="I956" s="12">
        <v>0.13</v>
      </c>
      <c r="J956" s="14">
        <v>0.21</v>
      </c>
      <c r="K956" s="46">
        <v>0.13</v>
      </c>
      <c r="L956" s="12">
        <v>0</v>
      </c>
      <c r="M956" s="12">
        <v>0.21</v>
      </c>
      <c r="N956" s="12">
        <v>0.13</v>
      </c>
      <c r="O956" s="100"/>
      <c r="P956" s="13">
        <v>0.55000000000000004</v>
      </c>
      <c r="Q956" s="12">
        <v>0.46</v>
      </c>
      <c r="R956" s="12">
        <v>0.37</v>
      </c>
      <c r="S956" s="12">
        <v>0.37</v>
      </c>
      <c r="T956" s="14">
        <v>0.46</v>
      </c>
      <c r="U956" s="46">
        <v>0.46</v>
      </c>
      <c r="V956" s="12">
        <v>0.09</v>
      </c>
      <c r="W956" s="12">
        <v>0.55000000000000004</v>
      </c>
      <c r="X956" s="12">
        <v>0.37</v>
      </c>
      <c r="Y956" s="100"/>
      <c r="Z956" s="13">
        <v>0.28999999999999998</v>
      </c>
      <c r="AA956" s="12">
        <v>0.28000000000000003</v>
      </c>
      <c r="AB956" s="12">
        <v>0.28000000000000003</v>
      </c>
      <c r="AC956" s="12">
        <v>0.21</v>
      </c>
      <c r="AD956" s="12">
        <v>0.13</v>
      </c>
      <c r="AE956" s="14">
        <v>0.06</v>
      </c>
      <c r="AF956" s="46">
        <v>0.245</v>
      </c>
      <c r="AG956" s="12">
        <v>0.13</v>
      </c>
      <c r="AH956" s="12">
        <v>0.28999999999999998</v>
      </c>
      <c r="AI956" s="12">
        <v>0.06</v>
      </c>
      <c r="AJ956" s="100"/>
      <c r="AK956" s="26">
        <v>11.380523380523391</v>
      </c>
      <c r="AL956" s="54">
        <v>3.3787086785183312E-3</v>
      </c>
      <c r="AM956" s="55">
        <v>2.9467476687290439E-3</v>
      </c>
      <c r="AN956" s="56">
        <v>-3.2955622981110309</v>
      </c>
      <c r="AO956" s="57">
        <v>1</v>
      </c>
      <c r="AP956" s="54">
        <v>-0.93733285368265962</v>
      </c>
      <c r="AQ956" s="55">
        <v>4.8937122091565977E-2</v>
      </c>
      <c r="AR956" s="56">
        <v>2.4018504884538019</v>
      </c>
    </row>
    <row r="957" spans="1:44" x14ac:dyDescent="0.35">
      <c r="A957" s="13" t="s">
        <v>1934</v>
      </c>
      <c r="B957" s="12" t="s">
        <v>1935</v>
      </c>
      <c r="C957" s="12">
        <v>1179</v>
      </c>
      <c r="D957" s="100"/>
      <c r="E957" s="13">
        <v>0.13</v>
      </c>
      <c r="F957" s="12">
        <v>0.28000000000000003</v>
      </c>
      <c r="G957" s="12"/>
      <c r="H957" s="12">
        <v>0.13</v>
      </c>
      <c r="I957" s="12"/>
      <c r="J957" s="14"/>
      <c r="K957" s="46">
        <v>0.13</v>
      </c>
      <c r="L957" s="12">
        <v>7.4999999999999997E-2</v>
      </c>
      <c r="M957" s="12">
        <v>0.28000000000000003</v>
      </c>
      <c r="N957" s="12">
        <v>0.13</v>
      </c>
      <c r="O957" s="100"/>
      <c r="P957" s="13">
        <v>0.28000000000000003</v>
      </c>
      <c r="Q957" s="12">
        <v>0.87</v>
      </c>
      <c r="R957" s="12"/>
      <c r="S957" s="12"/>
      <c r="T957" s="14">
        <v>0.13</v>
      </c>
      <c r="U957" s="46">
        <v>0.28000000000000003</v>
      </c>
      <c r="V957" s="12">
        <v>0.37</v>
      </c>
      <c r="W957" s="12">
        <v>0.87</v>
      </c>
      <c r="X957" s="12">
        <v>0.13</v>
      </c>
      <c r="Y957" s="100"/>
      <c r="Z957" s="13">
        <v>0.28000000000000003</v>
      </c>
      <c r="AA957" s="12">
        <v>0.28000000000000003</v>
      </c>
      <c r="AB957" s="12"/>
      <c r="AC957" s="12">
        <v>0.13</v>
      </c>
      <c r="AD957" s="12">
        <v>0.13</v>
      </c>
      <c r="AE957" s="14">
        <v>0.28000000000000003</v>
      </c>
      <c r="AF957" s="46">
        <v>0.28000000000000003</v>
      </c>
      <c r="AG957" s="12">
        <v>0.15</v>
      </c>
      <c r="AH957" s="12">
        <v>0.28000000000000003</v>
      </c>
      <c r="AI957" s="12">
        <v>0.13</v>
      </c>
      <c r="AJ957" s="100"/>
      <c r="AK957" s="26">
        <v>1.1851851851851929</v>
      </c>
      <c r="AL957" s="54">
        <v>0.55289200127880045</v>
      </c>
      <c r="AM957" s="55"/>
      <c r="AN957" s="56"/>
      <c r="AO957" s="57"/>
      <c r="AP957" s="54"/>
      <c r="AQ957" s="55"/>
      <c r="AR957" s="56"/>
    </row>
    <row r="958" spans="1:44" x14ac:dyDescent="0.35">
      <c r="A958" s="13" t="s">
        <v>1936</v>
      </c>
      <c r="B958" s="12" t="s">
        <v>1937</v>
      </c>
      <c r="C958" s="12">
        <v>523</v>
      </c>
      <c r="D958" s="100"/>
      <c r="E958" s="13">
        <v>0.05</v>
      </c>
      <c r="F958" s="12">
        <v>0.1</v>
      </c>
      <c r="G958" s="12">
        <v>0.1</v>
      </c>
      <c r="H958" s="12">
        <v>0.21</v>
      </c>
      <c r="I958" s="12">
        <v>0.16</v>
      </c>
      <c r="J958" s="14">
        <v>0.21</v>
      </c>
      <c r="K958" s="46">
        <v>0.13</v>
      </c>
      <c r="L958" s="12">
        <v>9.8000000000000004E-2</v>
      </c>
      <c r="M958" s="12">
        <v>0.21</v>
      </c>
      <c r="N958" s="12">
        <v>0.05</v>
      </c>
      <c r="O958" s="100"/>
      <c r="P958" s="13"/>
      <c r="Q958" s="12">
        <v>0.1</v>
      </c>
      <c r="R958" s="12">
        <v>0.27</v>
      </c>
      <c r="S958" s="12">
        <v>0.34</v>
      </c>
      <c r="T958" s="14">
        <v>0.1</v>
      </c>
      <c r="U958" s="46">
        <v>0.185</v>
      </c>
      <c r="V958" s="12">
        <v>0.188</v>
      </c>
      <c r="W958" s="12">
        <v>0.34</v>
      </c>
      <c r="X958" s="12">
        <v>0.1</v>
      </c>
      <c r="Y958" s="100"/>
      <c r="Z958" s="13">
        <v>0.1</v>
      </c>
      <c r="AA958" s="12">
        <v>0.1</v>
      </c>
      <c r="AB958" s="12">
        <v>0.21</v>
      </c>
      <c r="AC958" s="12">
        <v>0.21</v>
      </c>
      <c r="AD958" s="12">
        <v>0.21</v>
      </c>
      <c r="AE958" s="14">
        <v>0.21</v>
      </c>
      <c r="AF958" s="46">
        <v>0.21</v>
      </c>
      <c r="AG958" s="12">
        <v>8.2000000000000003E-2</v>
      </c>
      <c r="AH958" s="12">
        <v>0.21</v>
      </c>
      <c r="AI958" s="12">
        <v>0.1</v>
      </c>
      <c r="AJ958" s="100"/>
      <c r="AK958" s="26">
        <v>1.393442622950827</v>
      </c>
      <c r="AL958" s="54">
        <v>0.49821612434382828</v>
      </c>
      <c r="AM958" s="55"/>
      <c r="AN958" s="56"/>
      <c r="AO958" s="57"/>
      <c r="AP958" s="54"/>
      <c r="AQ958" s="55"/>
      <c r="AR958" s="56"/>
    </row>
    <row r="959" spans="1:44" x14ac:dyDescent="0.35">
      <c r="A959" s="13" t="s">
        <v>1938</v>
      </c>
      <c r="B959" s="12" t="s">
        <v>1939</v>
      </c>
      <c r="C959" s="12">
        <v>979</v>
      </c>
      <c r="D959" s="100"/>
      <c r="E959" s="13">
        <v>0.13</v>
      </c>
      <c r="F959" s="12">
        <v>0.09</v>
      </c>
      <c r="G959" s="12">
        <v>0.18</v>
      </c>
      <c r="H959" s="12">
        <v>0.13</v>
      </c>
      <c r="I959" s="12">
        <v>0.23</v>
      </c>
      <c r="J959" s="14">
        <v>0.09</v>
      </c>
      <c r="K959" s="46">
        <v>0.13</v>
      </c>
      <c r="L959" s="12">
        <v>6.7000000000000004E-2</v>
      </c>
      <c r="M959" s="12">
        <v>0.23</v>
      </c>
      <c r="N959" s="12">
        <v>0.09</v>
      </c>
      <c r="O959" s="100"/>
      <c r="P959" s="13">
        <v>0.13</v>
      </c>
      <c r="Q959" s="12">
        <v>0.04</v>
      </c>
      <c r="R959" s="12">
        <v>0.09</v>
      </c>
      <c r="S959" s="12">
        <v>0.13</v>
      </c>
      <c r="T959" s="14">
        <v>0.08</v>
      </c>
      <c r="U959" s="46">
        <v>0.09</v>
      </c>
      <c r="V959" s="12">
        <v>0.05</v>
      </c>
      <c r="W959" s="12">
        <v>0.13</v>
      </c>
      <c r="X959" s="12">
        <v>0.04</v>
      </c>
      <c r="Y959" s="100"/>
      <c r="Z959" s="13">
        <v>0.18</v>
      </c>
      <c r="AA959" s="12"/>
      <c r="AB959" s="12">
        <v>0.13</v>
      </c>
      <c r="AC959" s="12">
        <v>0.08</v>
      </c>
      <c r="AD959" s="12">
        <v>0.13</v>
      </c>
      <c r="AE959" s="14">
        <v>0.13</v>
      </c>
      <c r="AF959" s="46">
        <v>0.13</v>
      </c>
      <c r="AG959" s="12">
        <v>0</v>
      </c>
      <c r="AH959" s="12">
        <v>0.18</v>
      </c>
      <c r="AI959" s="12">
        <v>0.08</v>
      </c>
      <c r="AJ959" s="100"/>
      <c r="AK959" s="26">
        <v>2.8296925566343032</v>
      </c>
      <c r="AL959" s="54">
        <v>0.24296295925320521</v>
      </c>
      <c r="AM959" s="55"/>
      <c r="AN959" s="56"/>
      <c r="AO959" s="57"/>
      <c r="AP959" s="54"/>
      <c r="AQ959" s="55"/>
      <c r="AR959" s="56"/>
    </row>
    <row r="960" spans="1:44" x14ac:dyDescent="0.35">
      <c r="A960" s="13" t="s">
        <v>1940</v>
      </c>
      <c r="B960" s="12" t="s">
        <v>1941</v>
      </c>
      <c r="C960" s="12">
        <v>1179</v>
      </c>
      <c r="D960" s="100"/>
      <c r="E960" s="13"/>
      <c r="F960" s="12">
        <v>0.13</v>
      </c>
      <c r="G960" s="12">
        <v>0.13</v>
      </c>
      <c r="H960" s="12">
        <v>0.13</v>
      </c>
      <c r="I960" s="12">
        <v>0.13</v>
      </c>
      <c r="J960" s="14"/>
      <c r="K960" s="46">
        <v>0.13</v>
      </c>
      <c r="L960" s="12">
        <v>0</v>
      </c>
      <c r="M960" s="12">
        <v>0.13</v>
      </c>
      <c r="N960" s="12">
        <v>0.13</v>
      </c>
      <c r="O960" s="100"/>
      <c r="P960" s="13"/>
      <c r="Q960" s="12"/>
      <c r="R960" s="12">
        <v>0.13</v>
      </c>
      <c r="S960" s="12">
        <v>0.28000000000000003</v>
      </c>
      <c r="T960" s="14">
        <v>0.13</v>
      </c>
      <c r="U960" s="46">
        <v>0.13</v>
      </c>
      <c r="V960" s="12">
        <v>7.4999999999999997E-2</v>
      </c>
      <c r="W960" s="12">
        <v>0.28000000000000003</v>
      </c>
      <c r="X960" s="12">
        <v>0.13</v>
      </c>
      <c r="Y960" s="100"/>
      <c r="Z960" s="13">
        <v>0.13</v>
      </c>
      <c r="AA960" s="12">
        <v>0.13</v>
      </c>
      <c r="AB960" s="12">
        <v>0.28000000000000003</v>
      </c>
      <c r="AC960" s="12">
        <v>0.13</v>
      </c>
      <c r="AD960" s="12">
        <v>0.13</v>
      </c>
      <c r="AE960" s="14">
        <v>0.13</v>
      </c>
      <c r="AF960" s="46">
        <v>0.13</v>
      </c>
      <c r="AG960" s="12">
        <v>0</v>
      </c>
      <c r="AH960" s="12">
        <v>0.28000000000000003</v>
      </c>
      <c r="AI960" s="12">
        <v>0.13</v>
      </c>
      <c r="AJ960" s="100"/>
      <c r="AK960" s="26">
        <v>1.3636363636363611</v>
      </c>
      <c r="AL960" s="54">
        <v>0.50569670743747297</v>
      </c>
      <c r="AM960" s="55"/>
      <c r="AN960" s="56"/>
      <c r="AO960" s="57"/>
      <c r="AP960" s="54"/>
      <c r="AQ960" s="55"/>
      <c r="AR960" s="56"/>
    </row>
    <row r="961" spans="1:44" x14ac:dyDescent="0.35">
      <c r="A961" s="13" t="s">
        <v>1942</v>
      </c>
      <c r="B961" s="12" t="s">
        <v>1943</v>
      </c>
      <c r="C961" s="12">
        <v>572</v>
      </c>
      <c r="D961" s="100"/>
      <c r="E961" s="13"/>
      <c r="F961" s="12">
        <v>0.13</v>
      </c>
      <c r="G961" s="12">
        <v>0.28000000000000003</v>
      </c>
      <c r="H961" s="12">
        <v>0.13</v>
      </c>
      <c r="I961" s="12">
        <v>0.13</v>
      </c>
      <c r="J961" s="14">
        <v>0.46</v>
      </c>
      <c r="K961" s="46">
        <v>0.13</v>
      </c>
      <c r="L961" s="12">
        <v>0.15</v>
      </c>
      <c r="M961" s="12">
        <v>0.46</v>
      </c>
      <c r="N961" s="12">
        <v>0.13</v>
      </c>
      <c r="O961" s="100"/>
      <c r="P961" s="13">
        <v>0.28000000000000003</v>
      </c>
      <c r="Q961" s="12"/>
      <c r="R961" s="12">
        <v>0.28000000000000003</v>
      </c>
      <c r="S961" s="12"/>
      <c r="T961" s="14">
        <v>0.28000000000000003</v>
      </c>
      <c r="U961" s="46">
        <v>0.28000000000000003</v>
      </c>
      <c r="V961" s="12">
        <v>0</v>
      </c>
      <c r="W961" s="12">
        <v>0.28000000000000003</v>
      </c>
      <c r="X961" s="12">
        <v>0.28000000000000003</v>
      </c>
      <c r="Y961" s="100"/>
      <c r="Z961" s="13"/>
      <c r="AA961" s="12">
        <v>0.28000000000000003</v>
      </c>
      <c r="AB961" s="12">
        <v>0.28000000000000003</v>
      </c>
      <c r="AC961" s="12">
        <v>0.13</v>
      </c>
      <c r="AD961" s="12">
        <v>0.13</v>
      </c>
      <c r="AE961" s="14">
        <v>0.13</v>
      </c>
      <c r="AF961" s="46">
        <v>0.13</v>
      </c>
      <c r="AG961" s="12">
        <v>0.15</v>
      </c>
      <c r="AH961" s="12">
        <v>0.28000000000000003</v>
      </c>
      <c r="AI961" s="12">
        <v>0.13</v>
      </c>
      <c r="AJ961" s="100"/>
      <c r="AK961" s="26">
        <v>2.089795918367348</v>
      </c>
      <c r="AL961" s="54">
        <v>0.35172770812943899</v>
      </c>
      <c r="AM961" s="55"/>
      <c r="AN961" s="56"/>
      <c r="AO961" s="57"/>
      <c r="AP961" s="54"/>
      <c r="AQ961" s="55"/>
      <c r="AR961" s="56"/>
    </row>
    <row r="962" spans="1:44" x14ac:dyDescent="0.35">
      <c r="A962" s="13" t="s">
        <v>1944</v>
      </c>
      <c r="B962" s="12" t="s">
        <v>1945</v>
      </c>
      <c r="C962" s="12">
        <v>684</v>
      </c>
      <c r="D962" s="100"/>
      <c r="E962" s="13">
        <v>0.13</v>
      </c>
      <c r="F962" s="12">
        <v>0.13</v>
      </c>
      <c r="G962" s="12"/>
      <c r="H962" s="12">
        <v>0.13</v>
      </c>
      <c r="I962" s="12">
        <v>0.13</v>
      </c>
      <c r="J962" s="14">
        <v>0.13</v>
      </c>
      <c r="K962" s="46">
        <v>0.13</v>
      </c>
      <c r="L962" s="12">
        <v>0</v>
      </c>
      <c r="M962" s="12">
        <v>0.13</v>
      </c>
      <c r="N962" s="12">
        <v>0.13</v>
      </c>
      <c r="O962" s="100"/>
      <c r="P962" s="13">
        <v>0.13</v>
      </c>
      <c r="Q962" s="12">
        <v>0.13</v>
      </c>
      <c r="R962" s="12">
        <v>0.13</v>
      </c>
      <c r="S962" s="12">
        <v>0.13</v>
      </c>
      <c r="T962" s="14">
        <v>0.13</v>
      </c>
      <c r="U962" s="46">
        <v>0.13</v>
      </c>
      <c r="V962" s="12">
        <v>0</v>
      </c>
      <c r="W962" s="12">
        <v>0.13</v>
      </c>
      <c r="X962" s="12">
        <v>0.13</v>
      </c>
      <c r="Y962" s="100"/>
      <c r="Z962" s="13">
        <v>0.13</v>
      </c>
      <c r="AA962" s="12">
        <v>0.27</v>
      </c>
      <c r="AB962" s="12"/>
      <c r="AC962" s="12">
        <v>0.27</v>
      </c>
      <c r="AD962" s="12"/>
      <c r="AE962" s="14">
        <v>0.13</v>
      </c>
      <c r="AF962" s="46">
        <v>0.2</v>
      </c>
      <c r="AG962" s="12">
        <v>0.14000000000000001</v>
      </c>
      <c r="AH962" s="12">
        <v>0.27</v>
      </c>
      <c r="AI962" s="12">
        <v>0.13</v>
      </c>
      <c r="AJ962" s="100"/>
      <c r="AK962" s="26">
        <v>5.4166666666666661</v>
      </c>
      <c r="AL962" s="54">
        <v>6.664779385646831E-2</v>
      </c>
      <c r="AM962" s="55"/>
      <c r="AN962" s="56"/>
      <c r="AO962" s="57"/>
      <c r="AP962" s="54"/>
      <c r="AQ962" s="55"/>
      <c r="AR962" s="56"/>
    </row>
    <row r="963" spans="1:44" x14ac:dyDescent="0.35">
      <c r="A963" s="13" t="s">
        <v>1946</v>
      </c>
      <c r="B963" s="12" t="s">
        <v>1947</v>
      </c>
      <c r="C963" s="12">
        <v>532</v>
      </c>
      <c r="D963" s="100"/>
      <c r="E963" s="13">
        <v>0.24</v>
      </c>
      <c r="F963" s="12">
        <v>0.11</v>
      </c>
      <c r="G963" s="12">
        <v>0.15</v>
      </c>
      <c r="H963" s="12">
        <v>0.11</v>
      </c>
      <c r="I963" s="12">
        <v>7.0000000000000007E-2</v>
      </c>
      <c r="J963" s="14">
        <v>0.28000000000000003</v>
      </c>
      <c r="K963" s="46">
        <v>0.13</v>
      </c>
      <c r="L963" s="12">
        <v>0.108</v>
      </c>
      <c r="M963" s="12">
        <v>0.28000000000000003</v>
      </c>
      <c r="N963" s="12">
        <v>7.0000000000000007E-2</v>
      </c>
      <c r="O963" s="100"/>
      <c r="P963" s="13">
        <v>0.15</v>
      </c>
      <c r="Q963" s="12">
        <v>0.24</v>
      </c>
      <c r="R963" s="12">
        <v>0.15</v>
      </c>
      <c r="S963" s="12">
        <v>0.28000000000000003</v>
      </c>
      <c r="T963" s="14">
        <v>0.28000000000000003</v>
      </c>
      <c r="U963" s="46">
        <v>0.24</v>
      </c>
      <c r="V963" s="12">
        <v>0.13</v>
      </c>
      <c r="W963" s="12">
        <v>0.28000000000000003</v>
      </c>
      <c r="X963" s="12">
        <v>0.15</v>
      </c>
      <c r="Y963" s="100"/>
      <c r="Z963" s="13">
        <v>0.24</v>
      </c>
      <c r="AA963" s="12">
        <v>0.11</v>
      </c>
      <c r="AB963" s="12">
        <v>0.24</v>
      </c>
      <c r="AC963" s="12">
        <v>0.15</v>
      </c>
      <c r="AD963" s="12">
        <v>0.24</v>
      </c>
      <c r="AE963" s="14">
        <v>0.15</v>
      </c>
      <c r="AF963" s="46">
        <v>0.19500000000000001</v>
      </c>
      <c r="AG963" s="12">
        <v>0.09</v>
      </c>
      <c r="AH963" s="12">
        <v>0.24</v>
      </c>
      <c r="AI963" s="12">
        <v>0.11</v>
      </c>
      <c r="AJ963" s="100"/>
      <c r="AK963" s="26">
        <v>2.415277777777781</v>
      </c>
      <c r="AL963" s="54">
        <v>0.29890218819613229</v>
      </c>
      <c r="AM963" s="55"/>
      <c r="AN963" s="56"/>
      <c r="AO963" s="57"/>
      <c r="AP963" s="54"/>
      <c r="AQ963" s="55"/>
      <c r="AR963" s="56"/>
    </row>
    <row r="964" spans="1:44" x14ac:dyDescent="0.35">
      <c r="A964" s="13" t="s">
        <v>1948</v>
      </c>
      <c r="B964" s="12" t="s">
        <v>1949</v>
      </c>
      <c r="C964" s="12">
        <v>942</v>
      </c>
      <c r="D964" s="100"/>
      <c r="E964" s="13">
        <v>0.13</v>
      </c>
      <c r="F964" s="12"/>
      <c r="G964" s="12">
        <v>0.13</v>
      </c>
      <c r="H964" s="12">
        <v>0.13</v>
      </c>
      <c r="I964" s="12">
        <v>0.13</v>
      </c>
      <c r="J964" s="14">
        <v>0.13</v>
      </c>
      <c r="K964" s="46">
        <v>0.13</v>
      </c>
      <c r="L964" s="12">
        <v>0</v>
      </c>
      <c r="M964" s="12">
        <v>0.13</v>
      </c>
      <c r="N964" s="12">
        <v>0.13</v>
      </c>
      <c r="O964" s="100"/>
      <c r="P964" s="13">
        <v>0.13</v>
      </c>
      <c r="Q964" s="12">
        <v>0.13</v>
      </c>
      <c r="R964" s="12"/>
      <c r="S964" s="12">
        <v>0.13</v>
      </c>
      <c r="T964" s="14">
        <v>0.13</v>
      </c>
      <c r="U964" s="46">
        <v>0.13</v>
      </c>
      <c r="V964" s="12">
        <v>0</v>
      </c>
      <c r="W964" s="12">
        <v>0.13</v>
      </c>
      <c r="X964" s="12">
        <v>0.13</v>
      </c>
      <c r="Y964" s="100"/>
      <c r="Z964" s="13">
        <v>0.13</v>
      </c>
      <c r="AA964" s="12"/>
      <c r="AB964" s="12">
        <v>0.13</v>
      </c>
      <c r="AC964" s="12">
        <v>0.13</v>
      </c>
      <c r="AD964" s="12">
        <v>0.13</v>
      </c>
      <c r="AE964" s="14">
        <v>0.13</v>
      </c>
      <c r="AF964" s="46">
        <v>0.13</v>
      </c>
      <c r="AG964" s="12">
        <v>0</v>
      </c>
      <c r="AH964" s="12">
        <v>0.13</v>
      </c>
      <c r="AI964" s="12">
        <v>0.13</v>
      </c>
      <c r="AJ964" s="100"/>
      <c r="AK964" s="26">
        <v>0</v>
      </c>
      <c r="AL964" s="54">
        <v>1</v>
      </c>
      <c r="AM964" s="55"/>
      <c r="AN964" s="56"/>
      <c r="AO964" s="57"/>
      <c r="AP964" s="54"/>
      <c r="AQ964" s="55"/>
      <c r="AR964" s="56"/>
    </row>
    <row r="965" spans="1:44" x14ac:dyDescent="0.35">
      <c r="A965" s="13" t="s">
        <v>1950</v>
      </c>
      <c r="B965" s="12" t="s">
        <v>1951</v>
      </c>
      <c r="C965" s="12">
        <v>939</v>
      </c>
      <c r="D965" s="100"/>
      <c r="E965" s="13">
        <v>0.06</v>
      </c>
      <c r="F965" s="12">
        <v>0.28000000000000003</v>
      </c>
      <c r="G965" s="12">
        <v>0.13</v>
      </c>
      <c r="H965" s="12">
        <v>0.13</v>
      </c>
      <c r="I965" s="12">
        <v>0.2</v>
      </c>
      <c r="J965" s="14">
        <v>0.06</v>
      </c>
      <c r="K965" s="46">
        <v>0.13</v>
      </c>
      <c r="L965" s="12">
        <v>0.105</v>
      </c>
      <c r="M965" s="12">
        <v>0.28000000000000003</v>
      </c>
      <c r="N965" s="12">
        <v>0.06</v>
      </c>
      <c r="O965" s="100"/>
      <c r="P965" s="13">
        <v>0.06</v>
      </c>
      <c r="Q965" s="12">
        <v>0.06</v>
      </c>
      <c r="R965" s="12">
        <v>0.13</v>
      </c>
      <c r="S965" s="12">
        <v>0.13</v>
      </c>
      <c r="T965" s="14">
        <v>0.13</v>
      </c>
      <c r="U965" s="46">
        <v>0.13</v>
      </c>
      <c r="V965" s="12">
        <v>7.0000000000000007E-2</v>
      </c>
      <c r="W965" s="12">
        <v>0.13</v>
      </c>
      <c r="X965" s="12">
        <v>0.06</v>
      </c>
      <c r="Y965" s="100"/>
      <c r="Z965" s="13">
        <v>0.06</v>
      </c>
      <c r="AA965" s="12">
        <v>0.06</v>
      </c>
      <c r="AB965" s="12">
        <v>0.13</v>
      </c>
      <c r="AC965" s="12">
        <v>0.06</v>
      </c>
      <c r="AD965" s="12">
        <v>0.13</v>
      </c>
      <c r="AE965" s="14">
        <v>0.06</v>
      </c>
      <c r="AF965" s="46">
        <v>0.06</v>
      </c>
      <c r="AG965" s="12">
        <v>5.2999999999999999E-2</v>
      </c>
      <c r="AH965" s="12">
        <v>0.13</v>
      </c>
      <c r="AI965" s="12">
        <v>0.06</v>
      </c>
      <c r="AJ965" s="100"/>
      <c r="AK965" s="26">
        <v>2.272189349112427</v>
      </c>
      <c r="AL965" s="54">
        <v>0.32107046122816452</v>
      </c>
      <c r="AM965" s="55"/>
      <c r="AN965" s="56"/>
      <c r="AO965" s="57"/>
      <c r="AP965" s="54"/>
      <c r="AQ965" s="55"/>
      <c r="AR965" s="56"/>
    </row>
    <row r="966" spans="1:44" x14ac:dyDescent="0.35">
      <c r="A966" s="13" t="s">
        <v>1952</v>
      </c>
      <c r="B966" s="12" t="s">
        <v>1953</v>
      </c>
      <c r="C966" s="12">
        <v>1135</v>
      </c>
      <c r="D966" s="100"/>
      <c r="E966" s="13">
        <v>0.13</v>
      </c>
      <c r="F966" s="12"/>
      <c r="G966" s="12">
        <v>0.13</v>
      </c>
      <c r="H966" s="12"/>
      <c r="I966" s="12"/>
      <c r="J966" s="14">
        <v>0.13</v>
      </c>
      <c r="K966" s="46">
        <v>0.13</v>
      </c>
      <c r="L966" s="12">
        <v>0</v>
      </c>
      <c r="M966" s="12">
        <v>0.13</v>
      </c>
      <c r="N966" s="12">
        <v>0.13</v>
      </c>
      <c r="O966" s="100"/>
      <c r="P966" s="13">
        <v>0.13</v>
      </c>
      <c r="Q966" s="12">
        <v>0.28000000000000003</v>
      </c>
      <c r="R966" s="12">
        <v>0.28000000000000003</v>
      </c>
      <c r="S966" s="12">
        <v>0.28000000000000003</v>
      </c>
      <c r="T966" s="14">
        <v>0.13</v>
      </c>
      <c r="U966" s="46">
        <v>0.28000000000000003</v>
      </c>
      <c r="V966" s="12">
        <v>0.15</v>
      </c>
      <c r="W966" s="12">
        <v>0.28000000000000003</v>
      </c>
      <c r="X966" s="12">
        <v>0.13</v>
      </c>
      <c r="Y966" s="100"/>
      <c r="Z966" s="13">
        <v>0.13</v>
      </c>
      <c r="AA966" s="12">
        <v>0.44</v>
      </c>
      <c r="AB966" s="12">
        <v>0.13</v>
      </c>
      <c r="AC966" s="12">
        <v>0.28000000000000003</v>
      </c>
      <c r="AD966" s="12">
        <v>0.13</v>
      </c>
      <c r="AE966" s="14">
        <v>0.28000000000000003</v>
      </c>
      <c r="AF966" s="46">
        <v>0.20499999999999999</v>
      </c>
      <c r="AG966" s="12">
        <v>0.15</v>
      </c>
      <c r="AH966" s="12">
        <v>0.44</v>
      </c>
      <c r="AI966" s="12">
        <v>0.13</v>
      </c>
      <c r="AJ966" s="100"/>
      <c r="AK966" s="26">
        <v>2.5499999999999949</v>
      </c>
      <c r="AL966" s="54">
        <v>0.279430968221408</v>
      </c>
      <c r="AM966" s="55"/>
      <c r="AN966" s="56"/>
      <c r="AO966" s="57"/>
      <c r="AP966" s="54"/>
      <c r="AQ966" s="55"/>
      <c r="AR966" s="56"/>
    </row>
    <row r="967" spans="1:44" x14ac:dyDescent="0.35">
      <c r="A967" s="13" t="s">
        <v>1954</v>
      </c>
      <c r="B967" s="12" t="s">
        <v>1955</v>
      </c>
      <c r="C967" s="12">
        <v>1028</v>
      </c>
      <c r="D967" s="100"/>
      <c r="E967" s="13"/>
      <c r="F967" s="12">
        <v>0.13</v>
      </c>
      <c r="G967" s="12">
        <v>0.13</v>
      </c>
      <c r="H967" s="12">
        <v>0.13</v>
      </c>
      <c r="I967" s="12">
        <v>0.13</v>
      </c>
      <c r="J967" s="14"/>
      <c r="K967" s="46">
        <v>0.13</v>
      </c>
      <c r="L967" s="12">
        <v>0</v>
      </c>
      <c r="M967" s="12">
        <v>0.13</v>
      </c>
      <c r="N967" s="12">
        <v>0.13</v>
      </c>
      <c r="O967" s="100"/>
      <c r="P967" s="13"/>
      <c r="Q967" s="12">
        <v>0.13</v>
      </c>
      <c r="R967" s="12">
        <v>0.13</v>
      </c>
      <c r="S967" s="12"/>
      <c r="T967" s="14">
        <v>0.13</v>
      </c>
      <c r="U967" s="46">
        <v>0.13</v>
      </c>
      <c r="V967" s="12">
        <v>0</v>
      </c>
      <c r="W967" s="12">
        <v>0.13</v>
      </c>
      <c r="X967" s="12">
        <v>0.13</v>
      </c>
      <c r="Y967" s="100"/>
      <c r="Z967" s="13">
        <v>0.13</v>
      </c>
      <c r="AA967" s="12"/>
      <c r="AB967" s="12"/>
      <c r="AC967" s="12"/>
      <c r="AD967" s="12">
        <v>0.13</v>
      </c>
      <c r="AE967" s="14">
        <v>0.13</v>
      </c>
      <c r="AF967" s="46">
        <v>0.13</v>
      </c>
      <c r="AG967" s="12">
        <v>0</v>
      </c>
      <c r="AH967" s="12">
        <v>0.13</v>
      </c>
      <c r="AI967" s="12">
        <v>0.13</v>
      </c>
      <c r="AJ967" s="100"/>
      <c r="AK967" s="26">
        <v>0</v>
      </c>
      <c r="AL967" s="54">
        <v>1</v>
      </c>
      <c r="AM967" s="55"/>
      <c r="AN967" s="56"/>
      <c r="AO967" s="57"/>
      <c r="AP967" s="54"/>
      <c r="AQ967" s="55"/>
      <c r="AR967" s="56"/>
    </row>
    <row r="968" spans="1:44" x14ac:dyDescent="0.35">
      <c r="A968" s="13" t="s">
        <v>1956</v>
      </c>
      <c r="B968" s="12" t="s">
        <v>1957</v>
      </c>
      <c r="C968" s="12">
        <v>849</v>
      </c>
      <c r="D968" s="100"/>
      <c r="E968" s="13">
        <v>0.13</v>
      </c>
      <c r="F968" s="12">
        <v>0.14000000000000001</v>
      </c>
      <c r="G968" s="12">
        <v>7.0000000000000007E-2</v>
      </c>
      <c r="H968" s="12">
        <v>0.13</v>
      </c>
      <c r="I968" s="12">
        <v>0.21</v>
      </c>
      <c r="J968" s="14">
        <v>0.13</v>
      </c>
      <c r="K968" s="46">
        <v>0.13</v>
      </c>
      <c r="L968" s="12">
        <v>8.0000000000000002E-3</v>
      </c>
      <c r="M968" s="12">
        <v>0.21</v>
      </c>
      <c r="N968" s="12">
        <v>7.0000000000000007E-2</v>
      </c>
      <c r="O968" s="100"/>
      <c r="P968" s="13">
        <v>0.13</v>
      </c>
      <c r="Q968" s="12">
        <v>0.21</v>
      </c>
      <c r="R968" s="12">
        <v>0.21</v>
      </c>
      <c r="S968" s="12">
        <v>7.0000000000000007E-2</v>
      </c>
      <c r="T968" s="14">
        <v>0.21</v>
      </c>
      <c r="U968" s="46">
        <v>0.21</v>
      </c>
      <c r="V968" s="12">
        <v>0.08</v>
      </c>
      <c r="W968" s="12">
        <v>0.21</v>
      </c>
      <c r="X968" s="12">
        <v>7.0000000000000007E-2</v>
      </c>
      <c r="Y968" s="100"/>
      <c r="Z968" s="13"/>
      <c r="AA968" s="12">
        <v>0.13</v>
      </c>
      <c r="AB968" s="12">
        <v>7.0000000000000007E-2</v>
      </c>
      <c r="AC968" s="12">
        <v>7.0000000000000007E-2</v>
      </c>
      <c r="AD968" s="12"/>
      <c r="AE968" s="14">
        <v>0.13</v>
      </c>
      <c r="AF968" s="46">
        <v>0.1</v>
      </c>
      <c r="AG968" s="12">
        <v>0.06</v>
      </c>
      <c r="AH968" s="12">
        <v>0.13</v>
      </c>
      <c r="AI968" s="12">
        <v>7.0000000000000007E-2</v>
      </c>
      <c r="AJ968" s="100"/>
      <c r="AK968" s="26">
        <v>3.2394059405940601</v>
      </c>
      <c r="AL968" s="54">
        <v>0.1979574896062552</v>
      </c>
      <c r="AM968" s="55"/>
      <c r="AN968" s="56"/>
      <c r="AO968" s="57"/>
      <c r="AP968" s="54"/>
      <c r="AQ968" s="55"/>
      <c r="AR968" s="56"/>
    </row>
    <row r="969" spans="1:44" x14ac:dyDescent="0.35">
      <c r="A969" s="13" t="s">
        <v>1958</v>
      </c>
      <c r="B969" s="12" t="s">
        <v>1959</v>
      </c>
      <c r="C969" s="12">
        <v>1155</v>
      </c>
      <c r="D969" s="100"/>
      <c r="E969" s="13">
        <v>0.13</v>
      </c>
      <c r="F969" s="12">
        <v>0.13</v>
      </c>
      <c r="G969" s="12">
        <v>0.13</v>
      </c>
      <c r="H969" s="12">
        <v>0.27</v>
      </c>
      <c r="I969" s="12">
        <v>0.13</v>
      </c>
      <c r="J969" s="14">
        <v>0.13</v>
      </c>
      <c r="K969" s="46">
        <v>0.13</v>
      </c>
      <c r="L969" s="12">
        <v>0</v>
      </c>
      <c r="M969" s="12">
        <v>0.27</v>
      </c>
      <c r="N969" s="12">
        <v>0.13</v>
      </c>
      <c r="O969" s="100"/>
      <c r="P969" s="13">
        <v>0.13</v>
      </c>
      <c r="Q969" s="12">
        <v>0.13</v>
      </c>
      <c r="R969" s="12">
        <v>0.27</v>
      </c>
      <c r="S969" s="12"/>
      <c r="T969" s="14">
        <v>0.13</v>
      </c>
      <c r="U969" s="46">
        <v>0.13</v>
      </c>
      <c r="V969" s="12">
        <v>3.5000000000000003E-2</v>
      </c>
      <c r="W969" s="12">
        <v>0.27</v>
      </c>
      <c r="X969" s="12">
        <v>0.13</v>
      </c>
      <c r="Y969" s="100"/>
      <c r="Z969" s="13">
        <v>0.27</v>
      </c>
      <c r="AA969" s="12">
        <v>0.27</v>
      </c>
      <c r="AB969" s="12">
        <v>0.13</v>
      </c>
      <c r="AC969" s="12">
        <v>0.13</v>
      </c>
      <c r="AD969" s="12">
        <v>0.27</v>
      </c>
      <c r="AE969" s="14">
        <v>0.13</v>
      </c>
      <c r="AF969" s="46">
        <v>0.2</v>
      </c>
      <c r="AG969" s="12">
        <v>0.14000000000000001</v>
      </c>
      <c r="AH969" s="12">
        <v>0.27</v>
      </c>
      <c r="AI969" s="12">
        <v>0.13</v>
      </c>
      <c r="AJ969" s="100"/>
      <c r="AK969" s="26">
        <v>1.545454545454557</v>
      </c>
      <c r="AL969" s="54">
        <v>0.46175202578273522</v>
      </c>
      <c r="AM969" s="55"/>
      <c r="AN969" s="56"/>
      <c r="AO969" s="57"/>
      <c r="AP969" s="54"/>
      <c r="AQ969" s="55"/>
      <c r="AR969" s="56"/>
    </row>
    <row r="970" spans="1:44" x14ac:dyDescent="0.35">
      <c r="A970" s="13" t="s">
        <v>1960</v>
      </c>
      <c r="B970" s="12" t="s">
        <v>1961</v>
      </c>
      <c r="C970" s="12">
        <v>106</v>
      </c>
      <c r="D970" s="100"/>
      <c r="E970" s="13">
        <v>0.13</v>
      </c>
      <c r="F970" s="12">
        <v>0.17</v>
      </c>
      <c r="G970" s="12">
        <v>0.13</v>
      </c>
      <c r="H970" s="12">
        <v>0.11</v>
      </c>
      <c r="I970" s="12">
        <v>0.11</v>
      </c>
      <c r="J970" s="14">
        <v>0.13</v>
      </c>
      <c r="K970" s="46">
        <v>0.13</v>
      </c>
      <c r="L970" s="12">
        <v>1.4999999999999999E-2</v>
      </c>
      <c r="M970" s="12">
        <v>0.17</v>
      </c>
      <c r="N970" s="12">
        <v>0.11</v>
      </c>
      <c r="O970" s="100"/>
      <c r="P970" s="13">
        <v>0.21</v>
      </c>
      <c r="Q970" s="12">
        <v>0.15</v>
      </c>
      <c r="R970" s="12">
        <v>0.11</v>
      </c>
      <c r="S970" s="12">
        <v>0.15</v>
      </c>
      <c r="T970" s="14">
        <v>0.09</v>
      </c>
      <c r="U970" s="46">
        <v>0.15</v>
      </c>
      <c r="V970" s="12">
        <v>0.04</v>
      </c>
      <c r="W970" s="12">
        <v>0.21</v>
      </c>
      <c r="X970" s="12">
        <v>0.09</v>
      </c>
      <c r="Y970" s="100"/>
      <c r="Z970" s="13">
        <v>0.15</v>
      </c>
      <c r="AA970" s="12">
        <v>0.17</v>
      </c>
      <c r="AB970" s="12">
        <v>0.11</v>
      </c>
      <c r="AC970" s="12">
        <v>0.19</v>
      </c>
      <c r="AD970" s="12">
        <v>7.0000000000000007E-2</v>
      </c>
      <c r="AE970" s="14">
        <v>0.15</v>
      </c>
      <c r="AF970" s="46">
        <v>0.15</v>
      </c>
      <c r="AG970" s="12">
        <v>4.4999999999999998E-2</v>
      </c>
      <c r="AH970" s="12">
        <v>0.19</v>
      </c>
      <c r="AI970" s="12">
        <v>7.0000000000000007E-2</v>
      </c>
      <c r="AJ970" s="100"/>
      <c r="AK970" s="26">
        <v>0.47163927517909932</v>
      </c>
      <c r="AL970" s="54">
        <v>0.78992313352567201</v>
      </c>
      <c r="AM970" s="55"/>
      <c r="AN970" s="56"/>
      <c r="AO970" s="57"/>
      <c r="AP970" s="54"/>
      <c r="AQ970" s="55"/>
      <c r="AR970" s="56"/>
    </row>
    <row r="971" spans="1:44" x14ac:dyDescent="0.35">
      <c r="A971" s="13" t="s">
        <v>1962</v>
      </c>
      <c r="B971" s="12" t="s">
        <v>1963</v>
      </c>
      <c r="C971" s="12">
        <v>960</v>
      </c>
      <c r="D971" s="100"/>
      <c r="E971" s="13">
        <v>0.2</v>
      </c>
      <c r="F971" s="12">
        <v>0.06</v>
      </c>
      <c r="G971" s="12">
        <v>0.13</v>
      </c>
      <c r="H971" s="12">
        <v>0.13</v>
      </c>
      <c r="I971" s="12">
        <v>0.13</v>
      </c>
      <c r="J971" s="14">
        <v>0.13</v>
      </c>
      <c r="K971" s="46">
        <v>0.13</v>
      </c>
      <c r="L971" s="12">
        <v>0</v>
      </c>
      <c r="M971" s="12">
        <v>0.2</v>
      </c>
      <c r="N971" s="12">
        <v>0.06</v>
      </c>
      <c r="O971" s="100"/>
      <c r="P971" s="13">
        <v>0.2</v>
      </c>
      <c r="Q971" s="12">
        <v>0.2</v>
      </c>
      <c r="R971" s="12">
        <v>0.2</v>
      </c>
      <c r="S971" s="12">
        <v>0.13</v>
      </c>
      <c r="T971" s="14"/>
      <c r="U971" s="46">
        <v>0.2</v>
      </c>
      <c r="V971" s="12">
        <v>1.7999999999999999E-2</v>
      </c>
      <c r="W971" s="12">
        <v>0.2</v>
      </c>
      <c r="X971" s="12">
        <v>0.13</v>
      </c>
      <c r="Y971" s="100"/>
      <c r="Z971" s="13">
        <v>0.2</v>
      </c>
      <c r="AA971" s="12">
        <v>0.13</v>
      </c>
      <c r="AB971" s="12">
        <v>0.13</v>
      </c>
      <c r="AC971" s="12">
        <v>0.2</v>
      </c>
      <c r="AD971" s="12">
        <v>0.2</v>
      </c>
      <c r="AE971" s="14">
        <v>0.13</v>
      </c>
      <c r="AF971" s="46">
        <v>0.16500000000000001</v>
      </c>
      <c r="AG971" s="12">
        <v>7.0000000000000007E-2</v>
      </c>
      <c r="AH971" s="12">
        <v>0.2</v>
      </c>
      <c r="AI971" s="12">
        <v>0.13</v>
      </c>
      <c r="AJ971" s="100"/>
      <c r="AK971" s="26">
        <v>3.8020833333333379</v>
      </c>
      <c r="AL971" s="54">
        <v>0.14941289969561189</v>
      </c>
      <c r="AM971" s="55"/>
      <c r="AN971" s="56"/>
      <c r="AO971" s="57"/>
      <c r="AP971" s="54"/>
      <c r="AQ971" s="55"/>
      <c r="AR971" s="56"/>
    </row>
    <row r="972" spans="1:44" x14ac:dyDescent="0.35">
      <c r="A972" s="13" t="s">
        <v>1964</v>
      </c>
      <c r="B972" s="12" t="s">
        <v>1965</v>
      </c>
      <c r="C972" s="12">
        <v>947</v>
      </c>
      <c r="D972" s="100"/>
      <c r="E972" s="13"/>
      <c r="F972" s="12">
        <v>0.13</v>
      </c>
      <c r="G972" s="12">
        <v>0.13</v>
      </c>
      <c r="H972" s="12">
        <v>0.45</v>
      </c>
      <c r="I972" s="12"/>
      <c r="J972" s="14">
        <v>0.13</v>
      </c>
      <c r="K972" s="46">
        <v>0.13</v>
      </c>
      <c r="L972" s="12">
        <v>0.08</v>
      </c>
      <c r="M972" s="12">
        <v>0.45</v>
      </c>
      <c r="N972" s="12">
        <v>0.13</v>
      </c>
      <c r="O972" s="100"/>
      <c r="P972" s="13"/>
      <c r="Q972" s="12">
        <v>0.28000000000000003</v>
      </c>
      <c r="R972" s="12"/>
      <c r="S972" s="12">
        <v>0.13</v>
      </c>
      <c r="T972" s="14">
        <v>0.13</v>
      </c>
      <c r="U972" s="46">
        <v>0.13</v>
      </c>
      <c r="V972" s="12">
        <v>7.4999999999999997E-2</v>
      </c>
      <c r="W972" s="12">
        <v>0.28000000000000003</v>
      </c>
      <c r="X972" s="12">
        <v>0.13</v>
      </c>
      <c r="Y972" s="100"/>
      <c r="Z972" s="13"/>
      <c r="AA972" s="12">
        <v>0.13</v>
      </c>
      <c r="AB972" s="12"/>
      <c r="AC972" s="12">
        <v>0.13</v>
      </c>
      <c r="AD972" s="12">
        <v>0.28000000000000003</v>
      </c>
      <c r="AE972" s="14">
        <v>0.13</v>
      </c>
      <c r="AF972" s="46">
        <v>0.13</v>
      </c>
      <c r="AG972" s="12">
        <v>3.7999999999999999E-2</v>
      </c>
      <c r="AH972" s="12">
        <v>0.28000000000000003</v>
      </c>
      <c r="AI972" s="12">
        <v>0.13</v>
      </c>
      <c r="AJ972" s="100"/>
      <c r="AK972" s="26">
        <v>5.8641975308646538E-2</v>
      </c>
      <c r="AL972" s="54">
        <v>0.97110470181296293</v>
      </c>
      <c r="AM972" s="55"/>
      <c r="AN972" s="56"/>
      <c r="AO972" s="57"/>
      <c r="AP972" s="54"/>
      <c r="AQ972" s="55"/>
      <c r="AR972" s="56"/>
    </row>
    <row r="973" spans="1:44" x14ac:dyDescent="0.35">
      <c r="A973" s="13" t="s">
        <v>1966</v>
      </c>
      <c r="B973" s="12" t="s">
        <v>1967</v>
      </c>
      <c r="C973" s="12">
        <v>958</v>
      </c>
      <c r="D973" s="100"/>
      <c r="E973" s="13">
        <v>0.13</v>
      </c>
      <c r="F973" s="12">
        <v>0.28000000000000003</v>
      </c>
      <c r="G973" s="12">
        <v>0.13</v>
      </c>
      <c r="H973" s="12"/>
      <c r="I973" s="12">
        <v>0.44</v>
      </c>
      <c r="J973" s="14">
        <v>0.13</v>
      </c>
      <c r="K973" s="46">
        <v>0.13</v>
      </c>
      <c r="L973" s="12">
        <v>0.15</v>
      </c>
      <c r="M973" s="12">
        <v>0.44</v>
      </c>
      <c r="N973" s="12">
        <v>0.13</v>
      </c>
      <c r="O973" s="100"/>
      <c r="P973" s="13">
        <v>0.28000000000000003</v>
      </c>
      <c r="Q973" s="12">
        <v>0.28000000000000003</v>
      </c>
      <c r="R973" s="12"/>
      <c r="S973" s="12">
        <v>0.13</v>
      </c>
      <c r="T973" s="14">
        <v>0.13</v>
      </c>
      <c r="U973" s="46">
        <v>0.20499999999999999</v>
      </c>
      <c r="V973" s="12">
        <v>0.15</v>
      </c>
      <c r="W973" s="12">
        <v>0.28000000000000003</v>
      </c>
      <c r="X973" s="12">
        <v>0.13</v>
      </c>
      <c r="Y973" s="100"/>
      <c r="Z973" s="13">
        <v>0.13</v>
      </c>
      <c r="AA973" s="12"/>
      <c r="AB973" s="12">
        <v>0.13</v>
      </c>
      <c r="AC973" s="12">
        <v>0.28000000000000003</v>
      </c>
      <c r="AD973" s="12">
        <v>0.28000000000000003</v>
      </c>
      <c r="AE973" s="14">
        <v>0.44</v>
      </c>
      <c r="AF973" s="46">
        <v>0.28000000000000003</v>
      </c>
      <c r="AG973" s="12">
        <v>0.15</v>
      </c>
      <c r="AH973" s="12">
        <v>0.44</v>
      </c>
      <c r="AI973" s="12">
        <v>0.13</v>
      </c>
      <c r="AJ973" s="100"/>
      <c r="AK973" s="26">
        <v>0.34391534391534268</v>
      </c>
      <c r="AL973" s="54">
        <v>0.84201481325286376</v>
      </c>
      <c r="AM973" s="55"/>
      <c r="AN973" s="56"/>
      <c r="AO973" s="57"/>
      <c r="AP973" s="54"/>
      <c r="AQ973" s="55"/>
      <c r="AR973" s="56"/>
    </row>
    <row r="974" spans="1:44" x14ac:dyDescent="0.35">
      <c r="A974" s="13" t="s">
        <v>1968</v>
      </c>
      <c r="B974" s="12" t="s">
        <v>1969</v>
      </c>
      <c r="C974" s="12">
        <v>342</v>
      </c>
      <c r="D974" s="100"/>
      <c r="E974" s="13">
        <v>0.08</v>
      </c>
      <c r="F974" s="12">
        <v>0.08</v>
      </c>
      <c r="G974" s="12">
        <v>0.08</v>
      </c>
      <c r="H974" s="12">
        <v>0.17</v>
      </c>
      <c r="I974" s="12">
        <v>0.27</v>
      </c>
      <c r="J974" s="14">
        <v>0.27</v>
      </c>
      <c r="K974" s="46">
        <v>0.125</v>
      </c>
      <c r="L974" s="12">
        <v>0.16500000000000001</v>
      </c>
      <c r="M974" s="12">
        <v>0.27</v>
      </c>
      <c r="N974" s="12">
        <v>0.08</v>
      </c>
      <c r="O974" s="100"/>
      <c r="P974" s="13">
        <v>0.08</v>
      </c>
      <c r="Q974" s="12">
        <v>0.08</v>
      </c>
      <c r="R974" s="12">
        <v>0.62</v>
      </c>
      <c r="S974" s="12">
        <v>0.18</v>
      </c>
      <c r="T974" s="14">
        <v>0.17</v>
      </c>
      <c r="U974" s="46">
        <v>0.17</v>
      </c>
      <c r="V974" s="12">
        <v>0.1</v>
      </c>
      <c r="W974" s="12">
        <v>0.62</v>
      </c>
      <c r="X974" s="12">
        <v>0.08</v>
      </c>
      <c r="Y974" s="100"/>
      <c r="Z974" s="13">
        <v>0.27</v>
      </c>
      <c r="AA974" s="12">
        <v>0.08</v>
      </c>
      <c r="AB974" s="12">
        <v>0.08</v>
      </c>
      <c r="AC974" s="12">
        <v>0.18</v>
      </c>
      <c r="AD974" s="12">
        <v>0.08</v>
      </c>
      <c r="AE974" s="14">
        <v>0.08</v>
      </c>
      <c r="AF974" s="46">
        <v>0.08</v>
      </c>
      <c r="AG974" s="12">
        <v>7.4999999999999997E-2</v>
      </c>
      <c r="AH974" s="12">
        <v>0.27</v>
      </c>
      <c r="AI974" s="12">
        <v>0.08</v>
      </c>
      <c r="AJ974" s="100"/>
      <c r="AK974" s="26">
        <v>0.57584541062801942</v>
      </c>
      <c r="AL974" s="54">
        <v>0.74981954706565224</v>
      </c>
      <c r="AM974" s="55"/>
      <c r="AN974" s="56"/>
      <c r="AO974" s="57"/>
      <c r="AP974" s="54"/>
      <c r="AQ974" s="55"/>
      <c r="AR974" s="56"/>
    </row>
    <row r="975" spans="1:44" x14ac:dyDescent="0.35">
      <c r="A975" s="13" t="s">
        <v>1970</v>
      </c>
      <c r="B975" s="12" t="s">
        <v>1971</v>
      </c>
      <c r="C975" s="12">
        <v>777</v>
      </c>
      <c r="D975" s="100"/>
      <c r="E975" s="13">
        <v>0.08</v>
      </c>
      <c r="F975" s="12">
        <v>0.08</v>
      </c>
      <c r="G975" s="12">
        <v>0.17</v>
      </c>
      <c r="H975" s="12">
        <v>0.08</v>
      </c>
      <c r="I975" s="12">
        <v>0.17</v>
      </c>
      <c r="J975" s="14">
        <v>0.17</v>
      </c>
      <c r="K975" s="46">
        <v>0.125</v>
      </c>
      <c r="L975" s="12">
        <v>0.09</v>
      </c>
      <c r="M975" s="12">
        <v>0.17</v>
      </c>
      <c r="N975" s="12">
        <v>0.08</v>
      </c>
      <c r="O975" s="100"/>
      <c r="P975" s="13">
        <v>0.17</v>
      </c>
      <c r="Q975" s="12">
        <v>0.17</v>
      </c>
      <c r="R975" s="12"/>
      <c r="S975" s="12">
        <v>0.17</v>
      </c>
      <c r="T975" s="14"/>
      <c r="U975" s="46">
        <v>0.17</v>
      </c>
      <c r="V975" s="12">
        <v>0</v>
      </c>
      <c r="W975" s="12">
        <v>0.17</v>
      </c>
      <c r="X975" s="12">
        <v>0.17</v>
      </c>
      <c r="Y975" s="100"/>
      <c r="Z975" s="13"/>
      <c r="AA975" s="12"/>
      <c r="AB975" s="12"/>
      <c r="AC975" s="12">
        <v>0.08</v>
      </c>
      <c r="AD975" s="12">
        <v>0.17</v>
      </c>
      <c r="AE975" s="14">
        <v>0.08</v>
      </c>
      <c r="AF975" s="46">
        <v>0.08</v>
      </c>
      <c r="AG975" s="12">
        <v>4.4999999999999998E-2</v>
      </c>
      <c r="AH975" s="12">
        <v>0.17</v>
      </c>
      <c r="AI975" s="12">
        <v>0.08</v>
      </c>
      <c r="AJ975" s="100"/>
      <c r="AK975" s="26">
        <v>2.8285714285714332</v>
      </c>
      <c r="AL975" s="54">
        <v>0.2430991937296397</v>
      </c>
      <c r="AM975" s="55"/>
      <c r="AN975" s="56"/>
      <c r="AO975" s="57"/>
      <c r="AP975" s="54"/>
      <c r="AQ975" s="55"/>
      <c r="AR975" s="56"/>
    </row>
    <row r="976" spans="1:44" x14ac:dyDescent="0.35">
      <c r="A976" s="13" t="s">
        <v>1972</v>
      </c>
      <c r="B976" s="12" t="s">
        <v>1973</v>
      </c>
      <c r="C976" s="12">
        <v>997</v>
      </c>
      <c r="D976" s="100"/>
      <c r="E976" s="13">
        <v>0.12</v>
      </c>
      <c r="F976" s="12">
        <v>0.12</v>
      </c>
      <c r="G976" s="12">
        <v>0.12</v>
      </c>
      <c r="H976" s="12">
        <v>0.12</v>
      </c>
      <c r="I976" s="12">
        <v>0.12</v>
      </c>
      <c r="J976" s="14"/>
      <c r="K976" s="46">
        <v>0.12</v>
      </c>
      <c r="L976" s="12">
        <v>0</v>
      </c>
      <c r="M976" s="12">
        <v>0.12</v>
      </c>
      <c r="N976" s="12">
        <v>0.12</v>
      </c>
      <c r="O976" s="100"/>
      <c r="P976" s="13">
        <v>0.12</v>
      </c>
      <c r="Q976" s="12">
        <v>0.12</v>
      </c>
      <c r="R976" s="12">
        <v>0.12</v>
      </c>
      <c r="S976" s="12">
        <v>0.12</v>
      </c>
      <c r="T976" s="14">
        <v>0.12</v>
      </c>
      <c r="U976" s="46">
        <v>0.12</v>
      </c>
      <c r="V976" s="12">
        <v>0</v>
      </c>
      <c r="W976" s="12">
        <v>0.12</v>
      </c>
      <c r="X976" s="12">
        <v>0.12</v>
      </c>
      <c r="Y976" s="100"/>
      <c r="Z976" s="13">
        <v>0.12</v>
      </c>
      <c r="AA976" s="12">
        <v>0.12</v>
      </c>
      <c r="AB976" s="12">
        <v>0.12</v>
      </c>
      <c r="AC976" s="12">
        <v>0.12</v>
      </c>
      <c r="AD976" s="12">
        <v>0.12</v>
      </c>
      <c r="AE976" s="14">
        <v>0.12</v>
      </c>
      <c r="AF976" s="46">
        <v>0.12</v>
      </c>
      <c r="AG976" s="12">
        <v>0</v>
      </c>
      <c r="AH976" s="12">
        <v>0.12</v>
      </c>
      <c r="AI976" s="12">
        <v>0.12</v>
      </c>
      <c r="AJ976" s="100"/>
      <c r="AK976" s="26">
        <v>0</v>
      </c>
      <c r="AL976" s="54">
        <v>1</v>
      </c>
      <c r="AM976" s="55"/>
      <c r="AN976" s="56"/>
      <c r="AO976" s="57"/>
      <c r="AP976" s="54"/>
      <c r="AQ976" s="55"/>
      <c r="AR976" s="56"/>
    </row>
    <row r="977" spans="1:44" x14ac:dyDescent="0.35">
      <c r="A977" s="13" t="s">
        <v>1974</v>
      </c>
      <c r="B977" s="12" t="s">
        <v>1975</v>
      </c>
      <c r="C977" s="12">
        <v>839</v>
      </c>
      <c r="D977" s="100"/>
      <c r="E977" s="13">
        <v>0.12</v>
      </c>
      <c r="F977" s="12">
        <v>0.12</v>
      </c>
      <c r="G977" s="12">
        <v>0.12</v>
      </c>
      <c r="H977" s="12">
        <v>0.12</v>
      </c>
      <c r="I977" s="12">
        <v>0.12</v>
      </c>
      <c r="J977" s="14">
        <v>0.12</v>
      </c>
      <c r="K977" s="46">
        <v>0.12</v>
      </c>
      <c r="L977" s="12">
        <v>0</v>
      </c>
      <c r="M977" s="12">
        <v>0.12</v>
      </c>
      <c r="N977" s="12">
        <v>0.12</v>
      </c>
      <c r="O977" s="100"/>
      <c r="P977" s="13">
        <v>0.12</v>
      </c>
      <c r="Q977" s="12">
        <v>0.12</v>
      </c>
      <c r="R977" s="12">
        <v>0.12</v>
      </c>
      <c r="S977" s="12">
        <v>0.12</v>
      </c>
      <c r="T977" s="14">
        <v>0.12</v>
      </c>
      <c r="U977" s="46">
        <v>0.12</v>
      </c>
      <c r="V977" s="12">
        <v>0</v>
      </c>
      <c r="W977" s="12">
        <v>0.12</v>
      </c>
      <c r="X977" s="12">
        <v>0.12</v>
      </c>
      <c r="Y977" s="100"/>
      <c r="Z977" s="13">
        <v>0.12</v>
      </c>
      <c r="AA977" s="12"/>
      <c r="AB977" s="12">
        <v>0.12</v>
      </c>
      <c r="AC977" s="12">
        <v>0.12</v>
      </c>
      <c r="AD977" s="12">
        <v>0.12</v>
      </c>
      <c r="AE977" s="14">
        <v>0.12</v>
      </c>
      <c r="AF977" s="46">
        <v>0.12</v>
      </c>
      <c r="AG977" s="12">
        <v>0</v>
      </c>
      <c r="AH977" s="12">
        <v>0.12</v>
      </c>
      <c r="AI977" s="12">
        <v>0.12</v>
      </c>
      <c r="AJ977" s="100"/>
      <c r="AK977" s="26">
        <v>0</v>
      </c>
      <c r="AL977" s="54">
        <v>1</v>
      </c>
      <c r="AM977" s="55"/>
      <c r="AN977" s="56"/>
      <c r="AO977" s="57"/>
      <c r="AP977" s="54"/>
      <c r="AQ977" s="55"/>
      <c r="AR977" s="56"/>
    </row>
    <row r="978" spans="1:44" x14ac:dyDescent="0.35">
      <c r="A978" s="13" t="s">
        <v>1976</v>
      </c>
      <c r="B978" s="12" t="s">
        <v>1977</v>
      </c>
      <c r="C978" s="12">
        <v>796</v>
      </c>
      <c r="D978" s="100"/>
      <c r="E978" s="13">
        <v>0.12</v>
      </c>
      <c r="F978" s="12">
        <v>0.06</v>
      </c>
      <c r="G978" s="12">
        <v>0.12</v>
      </c>
      <c r="H978" s="12">
        <v>0.12</v>
      </c>
      <c r="I978" s="12">
        <v>0.06</v>
      </c>
      <c r="J978" s="14">
        <v>0.12</v>
      </c>
      <c r="K978" s="46">
        <v>0.12</v>
      </c>
      <c r="L978" s="12">
        <v>4.4999999999999998E-2</v>
      </c>
      <c r="M978" s="12">
        <v>0.12</v>
      </c>
      <c r="N978" s="12">
        <v>0.06</v>
      </c>
      <c r="O978" s="100"/>
      <c r="P978" s="13">
        <v>0.06</v>
      </c>
      <c r="Q978" s="12">
        <v>0.12</v>
      </c>
      <c r="R978" s="12"/>
      <c r="S978" s="12"/>
      <c r="T978" s="14">
        <v>0.12</v>
      </c>
      <c r="U978" s="46">
        <v>0.12</v>
      </c>
      <c r="V978" s="12">
        <v>0.03</v>
      </c>
      <c r="W978" s="12">
        <v>0.12</v>
      </c>
      <c r="X978" s="12">
        <v>0.06</v>
      </c>
      <c r="Y978" s="100"/>
      <c r="Z978" s="13"/>
      <c r="AA978" s="12">
        <v>0.12</v>
      </c>
      <c r="AB978" s="12"/>
      <c r="AC978" s="12">
        <v>0.06</v>
      </c>
      <c r="AD978" s="12">
        <v>0.06</v>
      </c>
      <c r="AE978" s="14">
        <v>0.06</v>
      </c>
      <c r="AF978" s="46">
        <v>0.06</v>
      </c>
      <c r="AG978" s="12">
        <v>1.4999999999999999E-2</v>
      </c>
      <c r="AH978" s="12">
        <v>0.12</v>
      </c>
      <c r="AI978" s="12">
        <v>0.06</v>
      </c>
      <c r="AJ978" s="100"/>
      <c r="AK978" s="26">
        <v>1.7857142857142869</v>
      </c>
      <c r="AL978" s="54">
        <v>0.40948412515236388</v>
      </c>
      <c r="AM978" s="55"/>
      <c r="AN978" s="56"/>
      <c r="AO978" s="57"/>
      <c r="AP978" s="54"/>
      <c r="AQ978" s="55"/>
      <c r="AR978" s="56"/>
    </row>
    <row r="979" spans="1:44" x14ac:dyDescent="0.35">
      <c r="A979" s="13" t="s">
        <v>1978</v>
      </c>
      <c r="B979" s="12" t="s">
        <v>1979</v>
      </c>
      <c r="C979" s="12">
        <v>898</v>
      </c>
      <c r="D979" s="100"/>
      <c r="E979" s="13">
        <v>0.12</v>
      </c>
      <c r="F979" s="12">
        <v>0.12</v>
      </c>
      <c r="G979" s="12">
        <v>0.12</v>
      </c>
      <c r="H979" s="12"/>
      <c r="I979" s="12"/>
      <c r="J979" s="14">
        <v>0.25</v>
      </c>
      <c r="K979" s="46">
        <v>0.12</v>
      </c>
      <c r="L979" s="12">
        <v>3.2000000000000001E-2</v>
      </c>
      <c r="M979" s="12">
        <v>0.25</v>
      </c>
      <c r="N979" s="12">
        <v>0.12</v>
      </c>
      <c r="O979" s="100"/>
      <c r="P979" s="13"/>
      <c r="Q979" s="12"/>
      <c r="R979" s="12">
        <v>0.4</v>
      </c>
      <c r="S979" s="12">
        <v>0.25</v>
      </c>
      <c r="T979" s="14">
        <v>0.4</v>
      </c>
      <c r="U979" s="46">
        <v>0.4</v>
      </c>
      <c r="V979" s="12">
        <v>7.4999999999999997E-2</v>
      </c>
      <c r="W979" s="12">
        <v>0.4</v>
      </c>
      <c r="X979" s="12">
        <v>0.25</v>
      </c>
      <c r="Y979" s="100"/>
      <c r="Z979" s="13"/>
      <c r="AA979" s="12">
        <v>0.12</v>
      </c>
      <c r="AB979" s="12">
        <v>0.25</v>
      </c>
      <c r="AC979" s="12">
        <v>0.12</v>
      </c>
      <c r="AD979" s="12">
        <v>0.25</v>
      </c>
      <c r="AE979" s="14">
        <v>0.12</v>
      </c>
      <c r="AF979" s="46">
        <v>0.12</v>
      </c>
      <c r="AG979" s="12">
        <v>0.13</v>
      </c>
      <c r="AH979" s="12">
        <v>0.25</v>
      </c>
      <c r="AI979" s="12">
        <v>0.12</v>
      </c>
      <c r="AJ979" s="100"/>
      <c r="AK979" s="26">
        <v>5.9812500000000064</v>
      </c>
      <c r="AL979" s="54">
        <v>5.0256016895358593E-2</v>
      </c>
      <c r="AM979" s="55"/>
      <c r="AN979" s="56"/>
      <c r="AO979" s="57"/>
      <c r="AP979" s="54"/>
      <c r="AQ979" s="55"/>
      <c r="AR979" s="56"/>
    </row>
    <row r="980" spans="1:44" x14ac:dyDescent="0.35">
      <c r="A980" s="13" t="s">
        <v>1980</v>
      </c>
      <c r="B980" s="12" t="s">
        <v>1981</v>
      </c>
      <c r="C980" s="12">
        <v>603</v>
      </c>
      <c r="D980" s="100"/>
      <c r="E980" s="13">
        <v>0.21</v>
      </c>
      <c r="F980" s="12">
        <v>0.12</v>
      </c>
      <c r="G980" s="12">
        <v>0.26</v>
      </c>
      <c r="H980" s="12">
        <v>0.12</v>
      </c>
      <c r="I980" s="12"/>
      <c r="J980" s="14">
        <v>0.08</v>
      </c>
      <c r="K980" s="46">
        <v>0.12</v>
      </c>
      <c r="L980" s="12">
        <v>0.09</v>
      </c>
      <c r="M980" s="12">
        <v>0.26</v>
      </c>
      <c r="N980" s="12">
        <v>0.08</v>
      </c>
      <c r="O980" s="100"/>
      <c r="P980" s="13">
        <v>0.04</v>
      </c>
      <c r="Q980" s="12">
        <v>0.12</v>
      </c>
      <c r="R980" s="12">
        <v>0.17</v>
      </c>
      <c r="S980" s="12">
        <v>0.21</v>
      </c>
      <c r="T980" s="14">
        <v>0.17</v>
      </c>
      <c r="U980" s="46">
        <v>0.17</v>
      </c>
      <c r="V980" s="12">
        <v>0.05</v>
      </c>
      <c r="W980" s="12">
        <v>0.21</v>
      </c>
      <c r="X980" s="12">
        <v>0.04</v>
      </c>
      <c r="Y980" s="100"/>
      <c r="Z980" s="13">
        <v>0.12</v>
      </c>
      <c r="AA980" s="12">
        <v>0.12</v>
      </c>
      <c r="AB980" s="12">
        <v>0.12</v>
      </c>
      <c r="AC980" s="12">
        <v>0.12</v>
      </c>
      <c r="AD980" s="12">
        <v>0.08</v>
      </c>
      <c r="AE980" s="14">
        <v>0.08</v>
      </c>
      <c r="AF980" s="46">
        <v>0.12</v>
      </c>
      <c r="AG980" s="12">
        <v>0.03</v>
      </c>
      <c r="AH980" s="12">
        <v>0.12</v>
      </c>
      <c r="AI980" s="12">
        <v>0.08</v>
      </c>
      <c r="AJ980" s="100"/>
      <c r="AK980" s="26">
        <v>2.1925566343042151</v>
      </c>
      <c r="AL980" s="54">
        <v>0.33411223244925992</v>
      </c>
      <c r="AM980" s="55"/>
      <c r="AN980" s="56"/>
      <c r="AO980" s="57"/>
      <c r="AP980" s="54"/>
      <c r="AQ980" s="55"/>
      <c r="AR980" s="56"/>
    </row>
    <row r="981" spans="1:44" x14ac:dyDescent="0.35">
      <c r="A981" s="13" t="s">
        <v>1982</v>
      </c>
      <c r="B981" s="12" t="s">
        <v>1983</v>
      </c>
      <c r="C981" s="12">
        <v>1137</v>
      </c>
      <c r="D981" s="100"/>
      <c r="E981" s="13">
        <v>0.12</v>
      </c>
      <c r="F981" s="12"/>
      <c r="G981" s="12">
        <v>0.12</v>
      </c>
      <c r="H981" s="12">
        <v>0.12</v>
      </c>
      <c r="I981" s="12">
        <v>0.12</v>
      </c>
      <c r="J981" s="14">
        <v>0.12</v>
      </c>
      <c r="K981" s="46">
        <v>0.12</v>
      </c>
      <c r="L981" s="12">
        <v>0</v>
      </c>
      <c r="M981" s="12">
        <v>0.12</v>
      </c>
      <c r="N981" s="12">
        <v>0.12</v>
      </c>
      <c r="O981" s="100"/>
      <c r="P981" s="13">
        <v>0.12</v>
      </c>
      <c r="Q981" s="12">
        <v>0.12</v>
      </c>
      <c r="R981" s="12">
        <v>0.12</v>
      </c>
      <c r="S981" s="12">
        <v>0.12</v>
      </c>
      <c r="T981" s="14">
        <v>0.25</v>
      </c>
      <c r="U981" s="46">
        <v>0.12</v>
      </c>
      <c r="V981" s="12">
        <v>0</v>
      </c>
      <c r="W981" s="12">
        <v>0.25</v>
      </c>
      <c r="X981" s="12">
        <v>0.12</v>
      </c>
      <c r="Y981" s="100"/>
      <c r="Z981" s="13"/>
      <c r="AA981" s="12">
        <v>0.25</v>
      </c>
      <c r="AB981" s="12">
        <v>0.12</v>
      </c>
      <c r="AC981" s="12">
        <v>0.12</v>
      </c>
      <c r="AD981" s="12">
        <v>0.25</v>
      </c>
      <c r="AE981" s="14"/>
      <c r="AF981" s="46">
        <v>0.185</v>
      </c>
      <c r="AG981" s="12">
        <v>0.13</v>
      </c>
      <c r="AH981" s="12">
        <v>0.25</v>
      </c>
      <c r="AI981" s="12">
        <v>0.12</v>
      </c>
      <c r="AJ981" s="100"/>
      <c r="AK981" s="26">
        <v>3.072727272727263</v>
      </c>
      <c r="AL981" s="54">
        <v>0.2151620881838619</v>
      </c>
      <c r="AM981" s="55"/>
      <c r="AN981" s="56"/>
      <c r="AO981" s="57"/>
      <c r="AP981" s="54"/>
      <c r="AQ981" s="55"/>
      <c r="AR981" s="56"/>
    </row>
    <row r="982" spans="1:44" x14ac:dyDescent="0.35">
      <c r="A982" s="13" t="s">
        <v>1984</v>
      </c>
      <c r="B982" s="12" t="s">
        <v>1985</v>
      </c>
      <c r="C982" s="12">
        <v>1042</v>
      </c>
      <c r="D982" s="100"/>
      <c r="E982" s="13"/>
      <c r="F982" s="12">
        <v>0.16</v>
      </c>
      <c r="G982" s="12">
        <v>0.08</v>
      </c>
      <c r="H982" s="12">
        <v>0.16</v>
      </c>
      <c r="I982" s="12"/>
      <c r="J982" s="14">
        <v>0.08</v>
      </c>
      <c r="K982" s="46">
        <v>0.12</v>
      </c>
      <c r="L982" s="12">
        <v>0.08</v>
      </c>
      <c r="M982" s="12">
        <v>0.16</v>
      </c>
      <c r="N982" s="12">
        <v>0.08</v>
      </c>
      <c r="O982" s="100"/>
      <c r="P982" s="13">
        <v>0.08</v>
      </c>
      <c r="Q982" s="12">
        <v>0.16</v>
      </c>
      <c r="R982" s="12">
        <v>0.08</v>
      </c>
      <c r="S982" s="12">
        <v>0.08</v>
      </c>
      <c r="T982" s="14">
        <v>0.16</v>
      </c>
      <c r="U982" s="46">
        <v>0.08</v>
      </c>
      <c r="V982" s="12">
        <v>0.08</v>
      </c>
      <c r="W982" s="12">
        <v>0.16</v>
      </c>
      <c r="X982" s="12">
        <v>0.08</v>
      </c>
      <c r="Y982" s="100"/>
      <c r="Z982" s="13">
        <v>0.08</v>
      </c>
      <c r="AA982" s="12">
        <v>0.08</v>
      </c>
      <c r="AB982" s="12">
        <v>0.16</v>
      </c>
      <c r="AC982" s="12">
        <v>0.25</v>
      </c>
      <c r="AD982" s="12">
        <v>0.08</v>
      </c>
      <c r="AE982" s="14">
        <v>0.25</v>
      </c>
      <c r="AF982" s="46">
        <v>0.12</v>
      </c>
      <c r="AG982" s="12">
        <v>0.14799999999999999</v>
      </c>
      <c r="AH982" s="12">
        <v>0.25</v>
      </c>
      <c r="AI982" s="12">
        <v>0.08</v>
      </c>
      <c r="AJ982" s="100"/>
      <c r="AK982" s="26">
        <v>0.57487179487179674</v>
      </c>
      <c r="AL982" s="54">
        <v>0.75018465398957879</v>
      </c>
      <c r="AM982" s="55"/>
      <c r="AN982" s="56"/>
      <c r="AO982" s="57"/>
      <c r="AP982" s="54"/>
      <c r="AQ982" s="55"/>
      <c r="AR982" s="56"/>
    </row>
    <row r="983" spans="1:44" x14ac:dyDescent="0.35">
      <c r="A983" s="13" t="s">
        <v>1986</v>
      </c>
      <c r="B983" s="12" t="s">
        <v>1987</v>
      </c>
      <c r="C983" s="12">
        <v>778</v>
      </c>
      <c r="D983" s="100"/>
      <c r="E983" s="13"/>
      <c r="F983" s="12">
        <v>0.12</v>
      </c>
      <c r="G983" s="12">
        <v>0.25</v>
      </c>
      <c r="H983" s="12">
        <v>0.12</v>
      </c>
      <c r="I983" s="12">
        <v>0.25</v>
      </c>
      <c r="J983" s="14">
        <v>0.12</v>
      </c>
      <c r="K983" s="46">
        <v>0.12</v>
      </c>
      <c r="L983" s="12">
        <v>0.13</v>
      </c>
      <c r="M983" s="12">
        <v>0.25</v>
      </c>
      <c r="N983" s="12">
        <v>0.12</v>
      </c>
      <c r="O983" s="100"/>
      <c r="P983" s="13">
        <v>0.25</v>
      </c>
      <c r="Q983" s="12">
        <v>0.12</v>
      </c>
      <c r="R983" s="12">
        <v>0.12</v>
      </c>
      <c r="S983" s="12"/>
      <c r="T983" s="14">
        <v>0.12</v>
      </c>
      <c r="U983" s="46">
        <v>0.12</v>
      </c>
      <c r="V983" s="12">
        <v>3.2000000000000001E-2</v>
      </c>
      <c r="W983" s="12">
        <v>0.25</v>
      </c>
      <c r="X983" s="12">
        <v>0.12</v>
      </c>
      <c r="Y983" s="100"/>
      <c r="Z983" s="13">
        <v>0.25</v>
      </c>
      <c r="AA983" s="12">
        <v>0.56000000000000005</v>
      </c>
      <c r="AB983" s="12">
        <v>0.25</v>
      </c>
      <c r="AC983" s="12">
        <v>0.25</v>
      </c>
      <c r="AD983" s="12">
        <v>0.25</v>
      </c>
      <c r="AE983" s="14">
        <v>0.39</v>
      </c>
      <c r="AF983" s="46">
        <v>0.25</v>
      </c>
      <c r="AG983" s="12">
        <v>0.105</v>
      </c>
      <c r="AH983" s="12">
        <v>0.56000000000000005</v>
      </c>
      <c r="AI983" s="12">
        <v>0.25</v>
      </c>
      <c r="AJ983" s="100"/>
      <c r="AK983" s="26">
        <v>7.439552238805974</v>
      </c>
      <c r="AL983" s="54">
        <v>2.4239393968259519E-2</v>
      </c>
      <c r="AM983" s="55">
        <v>1</v>
      </c>
      <c r="AN983" s="56">
        <v>0.35513293706029941</v>
      </c>
      <c r="AO983" s="57">
        <v>8.8002375124601961E-2</v>
      </c>
      <c r="AP983" s="54">
        <v>-2.1789669293589942</v>
      </c>
      <c r="AQ983" s="55">
        <v>4.7450205965147367E-2</v>
      </c>
      <c r="AR983" s="56">
        <v>-2.413117139377658</v>
      </c>
    </row>
    <row r="984" spans="1:44" x14ac:dyDescent="0.35">
      <c r="A984" s="13" t="s">
        <v>1988</v>
      </c>
      <c r="B984" s="12" t="s">
        <v>1989</v>
      </c>
      <c r="C984" s="12">
        <v>970</v>
      </c>
      <c r="D984" s="100"/>
      <c r="E984" s="13">
        <v>0.08</v>
      </c>
      <c r="F984" s="12">
        <v>0.25</v>
      </c>
      <c r="G984" s="12">
        <v>0.16</v>
      </c>
      <c r="H984" s="12">
        <v>0.25</v>
      </c>
      <c r="I984" s="12">
        <v>0.08</v>
      </c>
      <c r="J984" s="14">
        <v>0.08</v>
      </c>
      <c r="K984" s="46">
        <v>0.12</v>
      </c>
      <c r="L984" s="12">
        <v>0.14799999999999999</v>
      </c>
      <c r="M984" s="12">
        <v>0.25</v>
      </c>
      <c r="N984" s="12">
        <v>0.08</v>
      </c>
      <c r="O984" s="100"/>
      <c r="P984" s="13">
        <v>0.25</v>
      </c>
      <c r="Q984" s="12">
        <v>0.08</v>
      </c>
      <c r="R984" s="12">
        <v>0.35</v>
      </c>
      <c r="S984" s="12">
        <v>0.25</v>
      </c>
      <c r="T984" s="14">
        <v>0.08</v>
      </c>
      <c r="U984" s="46">
        <v>0.25</v>
      </c>
      <c r="V984" s="12">
        <v>0.17</v>
      </c>
      <c r="W984" s="12">
        <v>0.35</v>
      </c>
      <c r="X984" s="12">
        <v>0.08</v>
      </c>
      <c r="Y984" s="100"/>
      <c r="Z984" s="13">
        <v>0.35</v>
      </c>
      <c r="AA984" s="12">
        <v>0.08</v>
      </c>
      <c r="AB984" s="12">
        <v>0.35</v>
      </c>
      <c r="AC984" s="12">
        <v>0.16</v>
      </c>
      <c r="AD984" s="12">
        <v>0.25</v>
      </c>
      <c r="AE984" s="14">
        <v>0.46</v>
      </c>
      <c r="AF984" s="46">
        <v>0.3</v>
      </c>
      <c r="AG984" s="12">
        <v>0.16700000000000001</v>
      </c>
      <c r="AH984" s="12">
        <v>0.46</v>
      </c>
      <c r="AI984" s="12">
        <v>0.08</v>
      </c>
      <c r="AJ984" s="100"/>
      <c r="AK984" s="26">
        <v>2.978483245149913</v>
      </c>
      <c r="AL984" s="54">
        <v>0.22554363790000831</v>
      </c>
      <c r="AM984" s="55"/>
      <c r="AN984" s="56"/>
      <c r="AO984" s="57"/>
      <c r="AP984" s="54"/>
      <c r="AQ984" s="55"/>
      <c r="AR984" s="56"/>
    </row>
    <row r="985" spans="1:44" x14ac:dyDescent="0.35">
      <c r="A985" s="13" t="s">
        <v>1990</v>
      </c>
      <c r="B985" s="12" t="s">
        <v>1991</v>
      </c>
      <c r="C985" s="12">
        <v>1168</v>
      </c>
      <c r="D985" s="100"/>
      <c r="E985" s="13">
        <v>0.12</v>
      </c>
      <c r="F985" s="12"/>
      <c r="G985" s="12">
        <v>0.12</v>
      </c>
      <c r="H985" s="12">
        <v>0.12</v>
      </c>
      <c r="I985" s="12">
        <v>0.12</v>
      </c>
      <c r="J985" s="14">
        <v>0.12</v>
      </c>
      <c r="K985" s="46">
        <v>0.12</v>
      </c>
      <c r="L985" s="12">
        <v>0</v>
      </c>
      <c r="M985" s="12">
        <v>0.12</v>
      </c>
      <c r="N985" s="12">
        <v>0.12</v>
      </c>
      <c r="O985" s="100"/>
      <c r="P985" s="13">
        <v>0.12</v>
      </c>
      <c r="Q985" s="12">
        <v>0.12</v>
      </c>
      <c r="R985" s="12">
        <v>0.12</v>
      </c>
      <c r="S985" s="12">
        <v>0.41</v>
      </c>
      <c r="T985" s="14">
        <v>0.26</v>
      </c>
      <c r="U985" s="46">
        <v>0.12</v>
      </c>
      <c r="V985" s="12">
        <v>0.14000000000000001</v>
      </c>
      <c r="W985" s="12">
        <v>0.41</v>
      </c>
      <c r="X985" s="12">
        <v>0.12</v>
      </c>
      <c r="Y985" s="100"/>
      <c r="Z985" s="13">
        <v>0.12</v>
      </c>
      <c r="AA985" s="12">
        <v>0.12</v>
      </c>
      <c r="AB985" s="12">
        <v>0.12</v>
      </c>
      <c r="AC985" s="12">
        <v>0.12</v>
      </c>
      <c r="AD985" s="12">
        <v>0.26</v>
      </c>
      <c r="AE985" s="14">
        <v>0.12</v>
      </c>
      <c r="AF985" s="46">
        <v>0.12</v>
      </c>
      <c r="AG985" s="12">
        <v>0</v>
      </c>
      <c r="AH985" s="12">
        <v>0.26</v>
      </c>
      <c r="AI985" s="12">
        <v>0.12</v>
      </c>
      <c r="AJ985" s="100"/>
      <c r="AK985" s="26">
        <v>2.6500000000000128</v>
      </c>
      <c r="AL985" s="54">
        <v>0.26580295908892482</v>
      </c>
      <c r="AM985" s="55"/>
      <c r="AN985" s="56"/>
      <c r="AO985" s="57"/>
      <c r="AP985" s="54"/>
      <c r="AQ985" s="55"/>
      <c r="AR985" s="56"/>
    </row>
    <row r="986" spans="1:44" x14ac:dyDescent="0.35">
      <c r="A986" s="13" t="s">
        <v>1992</v>
      </c>
      <c r="B986" s="12" t="s">
        <v>1993</v>
      </c>
      <c r="C986" s="12">
        <v>945</v>
      </c>
      <c r="D986" s="100"/>
      <c r="E986" s="13">
        <v>0.08</v>
      </c>
      <c r="F986" s="12">
        <v>0.08</v>
      </c>
      <c r="G986" s="12"/>
      <c r="H986" s="12">
        <v>0.16</v>
      </c>
      <c r="I986" s="12"/>
      <c r="J986" s="14">
        <v>0.16</v>
      </c>
      <c r="K986" s="46">
        <v>0.12</v>
      </c>
      <c r="L986" s="12">
        <v>0.08</v>
      </c>
      <c r="M986" s="12">
        <v>0.16</v>
      </c>
      <c r="N986" s="12">
        <v>0.08</v>
      </c>
      <c r="O986" s="100"/>
      <c r="P986" s="13">
        <v>0.16</v>
      </c>
      <c r="Q986" s="12">
        <v>0.26</v>
      </c>
      <c r="R986" s="12">
        <v>0.08</v>
      </c>
      <c r="S986" s="12">
        <v>0.08</v>
      </c>
      <c r="T986" s="14"/>
      <c r="U986" s="46">
        <v>0.12</v>
      </c>
      <c r="V986" s="12">
        <v>0.105</v>
      </c>
      <c r="W986" s="12">
        <v>0.26</v>
      </c>
      <c r="X986" s="12">
        <v>0.08</v>
      </c>
      <c r="Y986" s="100"/>
      <c r="Z986" s="13"/>
      <c r="AA986" s="12">
        <v>0.25</v>
      </c>
      <c r="AB986" s="12">
        <v>0.08</v>
      </c>
      <c r="AC986" s="12">
        <v>0.08</v>
      </c>
      <c r="AD986" s="12"/>
      <c r="AE986" s="14">
        <v>0.08</v>
      </c>
      <c r="AF986" s="46">
        <v>0.08</v>
      </c>
      <c r="AG986" s="12">
        <v>4.2000000000000003E-2</v>
      </c>
      <c r="AH986" s="12">
        <v>0.25</v>
      </c>
      <c r="AI986" s="12">
        <v>0.08</v>
      </c>
      <c r="AJ986" s="100"/>
      <c r="AK986" s="26">
        <v>0.43805309734513342</v>
      </c>
      <c r="AL986" s="54">
        <v>0.80330039131146647</v>
      </c>
      <c r="AM986" s="55"/>
      <c r="AN986" s="56"/>
      <c r="AO986" s="57"/>
      <c r="AP986" s="54"/>
      <c r="AQ986" s="55"/>
      <c r="AR986" s="56"/>
    </row>
    <row r="987" spans="1:44" x14ac:dyDescent="0.35">
      <c r="A987" s="13" t="s">
        <v>1994</v>
      </c>
      <c r="B987" s="12" t="s">
        <v>1995</v>
      </c>
      <c r="C987" s="12">
        <v>1142</v>
      </c>
      <c r="D987" s="100"/>
      <c r="E987" s="13">
        <v>0.25</v>
      </c>
      <c r="F987" s="12">
        <v>0.25</v>
      </c>
      <c r="G987" s="12">
        <v>0.12</v>
      </c>
      <c r="H987" s="12">
        <v>0.12</v>
      </c>
      <c r="I987" s="12">
        <v>0.12</v>
      </c>
      <c r="J987" s="14">
        <v>0.12</v>
      </c>
      <c r="K987" s="46">
        <v>0.12</v>
      </c>
      <c r="L987" s="12">
        <v>9.8000000000000004E-2</v>
      </c>
      <c r="M987" s="12">
        <v>0.25</v>
      </c>
      <c r="N987" s="12">
        <v>0.12</v>
      </c>
      <c r="O987" s="100"/>
      <c r="P987" s="13">
        <v>0.25</v>
      </c>
      <c r="Q987" s="12">
        <v>0.12</v>
      </c>
      <c r="R987" s="12">
        <v>0.25</v>
      </c>
      <c r="S987" s="12">
        <v>0.12</v>
      </c>
      <c r="T987" s="14">
        <v>0.12</v>
      </c>
      <c r="U987" s="46">
        <v>0.12</v>
      </c>
      <c r="V987" s="12">
        <v>0.13</v>
      </c>
      <c r="W987" s="12">
        <v>0.25</v>
      </c>
      <c r="X987" s="12">
        <v>0.12</v>
      </c>
      <c r="Y987" s="100"/>
      <c r="Z987" s="13">
        <v>0.12</v>
      </c>
      <c r="AA987" s="12">
        <v>0.4</v>
      </c>
      <c r="AB987" s="12">
        <v>0.4</v>
      </c>
      <c r="AC987" s="12"/>
      <c r="AD987" s="12">
        <v>0.12</v>
      </c>
      <c r="AE987" s="14">
        <v>0.4</v>
      </c>
      <c r="AF987" s="46">
        <v>0.4</v>
      </c>
      <c r="AG987" s="12">
        <v>0.28000000000000003</v>
      </c>
      <c r="AH987" s="12">
        <v>0.4</v>
      </c>
      <c r="AI987" s="12">
        <v>0.12</v>
      </c>
      <c r="AJ987" s="100"/>
      <c r="AK987" s="26">
        <v>2.5256410256410291</v>
      </c>
      <c r="AL987" s="54">
        <v>0.2828551038967978</v>
      </c>
      <c r="AM987" s="55"/>
      <c r="AN987" s="56"/>
      <c r="AO987" s="57"/>
      <c r="AP987" s="54"/>
      <c r="AQ987" s="55"/>
      <c r="AR987" s="56"/>
    </row>
    <row r="988" spans="1:44" x14ac:dyDescent="0.35">
      <c r="A988" s="13" t="s">
        <v>1996</v>
      </c>
      <c r="B988" s="12" t="s">
        <v>1997</v>
      </c>
      <c r="C988" s="12">
        <v>1034</v>
      </c>
      <c r="D988" s="100"/>
      <c r="E988" s="13">
        <v>0.12</v>
      </c>
      <c r="F988" s="12">
        <v>0.26</v>
      </c>
      <c r="G988" s="12">
        <v>0.12</v>
      </c>
      <c r="H988" s="12">
        <v>0.12</v>
      </c>
      <c r="I988" s="12">
        <v>0.12</v>
      </c>
      <c r="J988" s="14">
        <v>0.12</v>
      </c>
      <c r="K988" s="46">
        <v>0.12</v>
      </c>
      <c r="L988" s="12">
        <v>0</v>
      </c>
      <c r="M988" s="12">
        <v>0.26</v>
      </c>
      <c r="N988" s="12">
        <v>0.12</v>
      </c>
      <c r="O988" s="100"/>
      <c r="P988" s="13">
        <v>0.12</v>
      </c>
      <c r="Q988" s="12">
        <v>0.77</v>
      </c>
      <c r="R988" s="12">
        <v>0.26</v>
      </c>
      <c r="S988" s="12"/>
      <c r="T988" s="14"/>
      <c r="U988" s="46">
        <v>0.26</v>
      </c>
      <c r="V988" s="12">
        <v>0.32500000000000001</v>
      </c>
      <c r="W988" s="12">
        <v>0.77</v>
      </c>
      <c r="X988" s="12">
        <v>0.12</v>
      </c>
      <c r="Y988" s="100"/>
      <c r="Z988" s="13">
        <v>0.12</v>
      </c>
      <c r="AA988" s="12"/>
      <c r="AB988" s="12">
        <v>0.41</v>
      </c>
      <c r="AC988" s="12">
        <v>0.12</v>
      </c>
      <c r="AD988" s="12">
        <v>0.41</v>
      </c>
      <c r="AE988" s="14">
        <v>0.12</v>
      </c>
      <c r="AF988" s="46">
        <v>0.12</v>
      </c>
      <c r="AG988" s="12">
        <v>0.28999999999999998</v>
      </c>
      <c r="AH988" s="12">
        <v>0.41</v>
      </c>
      <c r="AI988" s="12">
        <v>0.12</v>
      </c>
      <c r="AJ988" s="100"/>
      <c r="AK988" s="26">
        <v>2.547297297297296</v>
      </c>
      <c r="AL988" s="54">
        <v>0.27980883289438802</v>
      </c>
      <c r="AM988" s="55"/>
      <c r="AN988" s="56"/>
      <c r="AO988" s="57"/>
      <c r="AP988" s="54"/>
      <c r="AQ988" s="55"/>
      <c r="AR988" s="56"/>
    </row>
    <row r="989" spans="1:44" x14ac:dyDescent="0.35">
      <c r="A989" s="13" t="s">
        <v>1998</v>
      </c>
      <c r="B989" s="12" t="s">
        <v>1999</v>
      </c>
      <c r="C989" s="12">
        <v>919</v>
      </c>
      <c r="D989" s="100"/>
      <c r="E989" s="13">
        <v>0.12</v>
      </c>
      <c r="F989" s="12">
        <v>0.06</v>
      </c>
      <c r="G989" s="12">
        <v>0.06</v>
      </c>
      <c r="H989" s="12"/>
      <c r="I989" s="12">
        <v>0.19</v>
      </c>
      <c r="J989" s="14">
        <v>0.12</v>
      </c>
      <c r="K989" s="46">
        <v>0.12</v>
      </c>
      <c r="L989" s="12">
        <v>0.06</v>
      </c>
      <c r="M989" s="12">
        <v>0.19</v>
      </c>
      <c r="N989" s="12">
        <v>0.06</v>
      </c>
      <c r="O989" s="100"/>
      <c r="P989" s="13">
        <v>0.06</v>
      </c>
      <c r="Q989" s="12">
        <v>0.19</v>
      </c>
      <c r="R989" s="12">
        <v>0.19</v>
      </c>
      <c r="S989" s="12">
        <v>0.26</v>
      </c>
      <c r="T989" s="14">
        <v>0.12</v>
      </c>
      <c r="U989" s="46">
        <v>0.19</v>
      </c>
      <c r="V989" s="12">
        <v>7.0000000000000007E-2</v>
      </c>
      <c r="W989" s="12">
        <v>0.26</v>
      </c>
      <c r="X989" s="12">
        <v>0.06</v>
      </c>
      <c r="Y989" s="100"/>
      <c r="Z989" s="13">
        <v>0.12</v>
      </c>
      <c r="AA989" s="12">
        <v>0.06</v>
      </c>
      <c r="AB989" s="12">
        <v>0.06</v>
      </c>
      <c r="AC989" s="12">
        <v>0.06</v>
      </c>
      <c r="AD989" s="12">
        <v>0.06</v>
      </c>
      <c r="AE989" s="14">
        <v>0.06</v>
      </c>
      <c r="AF989" s="46">
        <v>0.06</v>
      </c>
      <c r="AG989" s="12">
        <v>0</v>
      </c>
      <c r="AH989" s="12">
        <v>0.12</v>
      </c>
      <c r="AI989" s="12">
        <v>0.06</v>
      </c>
      <c r="AJ989" s="100"/>
      <c r="AK989" s="26">
        <v>5.6134020618556786</v>
      </c>
      <c r="AL989" s="54">
        <v>6.0403934772217387E-2</v>
      </c>
      <c r="AM989" s="55"/>
      <c r="AN989" s="56"/>
      <c r="AO989" s="57"/>
      <c r="AP989" s="54"/>
      <c r="AQ989" s="55"/>
      <c r="AR989" s="56"/>
    </row>
    <row r="990" spans="1:44" x14ac:dyDescent="0.35">
      <c r="A990" s="13" t="s">
        <v>2000</v>
      </c>
      <c r="B990" s="12" t="s">
        <v>2001</v>
      </c>
      <c r="C990" s="12">
        <v>897</v>
      </c>
      <c r="D990" s="100"/>
      <c r="E990" s="13">
        <v>0.12</v>
      </c>
      <c r="F990" s="12">
        <v>0.12</v>
      </c>
      <c r="G990" s="12">
        <v>0.12</v>
      </c>
      <c r="H990" s="12">
        <v>0.12</v>
      </c>
      <c r="I990" s="12">
        <v>0.24</v>
      </c>
      <c r="J990" s="14">
        <v>0.24</v>
      </c>
      <c r="K990" s="46">
        <v>0.12</v>
      </c>
      <c r="L990" s="12">
        <v>0.09</v>
      </c>
      <c r="M990" s="12">
        <v>0.24</v>
      </c>
      <c r="N990" s="12">
        <v>0.12</v>
      </c>
      <c r="O990" s="100"/>
      <c r="P990" s="13">
        <v>0.39</v>
      </c>
      <c r="Q990" s="12">
        <v>0.39</v>
      </c>
      <c r="R990" s="12">
        <v>0.12</v>
      </c>
      <c r="S990" s="12"/>
      <c r="T990" s="14">
        <v>0.55000000000000004</v>
      </c>
      <c r="U990" s="46">
        <v>0.39</v>
      </c>
      <c r="V990" s="12">
        <v>0.108</v>
      </c>
      <c r="W990" s="12">
        <v>0.55000000000000004</v>
      </c>
      <c r="X990" s="12">
        <v>0.12</v>
      </c>
      <c r="Y990" s="100"/>
      <c r="Z990" s="13">
        <v>0.24</v>
      </c>
      <c r="AA990" s="12">
        <v>0.39</v>
      </c>
      <c r="AB990" s="12">
        <v>0.12</v>
      </c>
      <c r="AC990" s="12">
        <v>0.12</v>
      </c>
      <c r="AD990" s="12">
        <v>0.39</v>
      </c>
      <c r="AE990" s="14">
        <v>0.12</v>
      </c>
      <c r="AF990" s="46">
        <v>0.18</v>
      </c>
      <c r="AG990" s="12">
        <v>0.23300000000000001</v>
      </c>
      <c r="AH990" s="12">
        <v>0.39</v>
      </c>
      <c r="AI990" s="12">
        <v>0.12</v>
      </c>
      <c r="AJ990" s="100"/>
      <c r="AK990" s="26">
        <v>3.802620274914092</v>
      </c>
      <c r="AL990" s="54">
        <v>0.14937279208044069</v>
      </c>
      <c r="AM990" s="55"/>
      <c r="AN990" s="56"/>
      <c r="AO990" s="57"/>
      <c r="AP990" s="54"/>
      <c r="AQ990" s="55"/>
      <c r="AR990" s="56"/>
    </row>
    <row r="991" spans="1:44" x14ac:dyDescent="0.35">
      <c r="A991" s="13" t="s">
        <v>2002</v>
      </c>
      <c r="B991" s="12" t="s">
        <v>2003</v>
      </c>
      <c r="C991" s="12">
        <v>997</v>
      </c>
      <c r="D991" s="100"/>
      <c r="E991" s="13">
        <v>0.25</v>
      </c>
      <c r="F991" s="12"/>
      <c r="G991" s="12">
        <v>0.12</v>
      </c>
      <c r="H991" s="12">
        <v>0.12</v>
      </c>
      <c r="I991" s="12"/>
      <c r="J991" s="14">
        <v>0.12</v>
      </c>
      <c r="K991" s="46">
        <v>0.12</v>
      </c>
      <c r="L991" s="12">
        <v>3.2000000000000001E-2</v>
      </c>
      <c r="M991" s="12">
        <v>0.25</v>
      </c>
      <c r="N991" s="12">
        <v>0.12</v>
      </c>
      <c r="O991" s="100"/>
      <c r="P991" s="13">
        <v>0.12</v>
      </c>
      <c r="Q991" s="12">
        <v>0.56999999999999995</v>
      </c>
      <c r="R991" s="12"/>
      <c r="S991" s="12">
        <v>0.12</v>
      </c>
      <c r="T991" s="14">
        <v>0.25</v>
      </c>
      <c r="U991" s="46">
        <v>0.185</v>
      </c>
      <c r="V991" s="12">
        <v>0.21</v>
      </c>
      <c r="W991" s="12">
        <v>0.56999999999999995</v>
      </c>
      <c r="X991" s="12">
        <v>0.12</v>
      </c>
      <c r="Y991" s="100"/>
      <c r="Z991" s="13">
        <v>0.12</v>
      </c>
      <c r="AA991" s="12">
        <v>0.12</v>
      </c>
      <c r="AB991" s="12">
        <v>0.12</v>
      </c>
      <c r="AC991" s="12"/>
      <c r="AD991" s="12"/>
      <c r="AE991" s="14"/>
      <c r="AF991" s="46">
        <v>0.12</v>
      </c>
      <c r="AG991" s="12">
        <v>0</v>
      </c>
      <c r="AH991" s="12">
        <v>0.12</v>
      </c>
      <c r="AI991" s="12">
        <v>0.12</v>
      </c>
      <c r="AJ991" s="100"/>
      <c r="AK991" s="26">
        <v>2.1574074074074141</v>
      </c>
      <c r="AL991" s="54">
        <v>0.34003602751585787</v>
      </c>
      <c r="AM991" s="55"/>
      <c r="AN991" s="56"/>
      <c r="AO991" s="57"/>
      <c r="AP991" s="54"/>
      <c r="AQ991" s="55"/>
      <c r="AR991" s="56"/>
    </row>
    <row r="992" spans="1:44" x14ac:dyDescent="0.35">
      <c r="A992" s="13" t="s">
        <v>2004</v>
      </c>
      <c r="B992" s="12" t="s">
        <v>2005</v>
      </c>
      <c r="C992" s="12">
        <v>974</v>
      </c>
      <c r="D992" s="100"/>
      <c r="E992" s="13">
        <v>0.26</v>
      </c>
      <c r="F992" s="12"/>
      <c r="G992" s="12">
        <v>0.12</v>
      </c>
      <c r="H992" s="12"/>
      <c r="I992" s="12">
        <v>0.12</v>
      </c>
      <c r="J992" s="14"/>
      <c r="K992" s="46">
        <v>0.12</v>
      </c>
      <c r="L992" s="12">
        <v>7.0000000000000007E-2</v>
      </c>
      <c r="M992" s="12">
        <v>0.26</v>
      </c>
      <c r="N992" s="12">
        <v>0.12</v>
      </c>
      <c r="O992" s="100"/>
      <c r="P992" s="13">
        <v>0.26</v>
      </c>
      <c r="Q992" s="12">
        <v>0.26</v>
      </c>
      <c r="R992" s="12">
        <v>0.41</v>
      </c>
      <c r="S992" s="12">
        <v>0.41</v>
      </c>
      <c r="T992" s="14">
        <v>0.12</v>
      </c>
      <c r="U992" s="46">
        <v>0.26</v>
      </c>
      <c r="V992" s="12">
        <v>0.15</v>
      </c>
      <c r="W992" s="12">
        <v>0.41</v>
      </c>
      <c r="X992" s="12">
        <v>0.12</v>
      </c>
      <c r="Y992" s="100"/>
      <c r="Z992" s="13">
        <v>0.41</v>
      </c>
      <c r="AA992" s="12">
        <v>0.41</v>
      </c>
      <c r="AB992" s="12">
        <v>0.57999999999999996</v>
      </c>
      <c r="AC992" s="12">
        <v>0.26</v>
      </c>
      <c r="AD992" s="12">
        <v>0.26</v>
      </c>
      <c r="AE992" s="14">
        <v>0.41</v>
      </c>
      <c r="AF992" s="46">
        <v>0.41</v>
      </c>
      <c r="AG992" s="12">
        <v>0.112</v>
      </c>
      <c r="AH992" s="12">
        <v>0.57999999999999996</v>
      </c>
      <c r="AI992" s="12">
        <v>0.26</v>
      </c>
      <c r="AJ992" s="100"/>
      <c r="AK992" s="26">
        <v>5.3897810218978019</v>
      </c>
      <c r="AL992" s="54">
        <v>6.7549777330372762E-2</v>
      </c>
      <c r="AM992" s="55"/>
      <c r="AN992" s="56"/>
      <c r="AO992" s="57"/>
      <c r="AP992" s="54"/>
      <c r="AQ992" s="55"/>
      <c r="AR992" s="56"/>
    </row>
    <row r="993" spans="1:44" x14ac:dyDescent="0.35">
      <c r="A993" s="13" t="s">
        <v>2006</v>
      </c>
      <c r="B993" s="12" t="s">
        <v>2007</v>
      </c>
      <c r="C993" s="12">
        <v>701</v>
      </c>
      <c r="D993" s="100"/>
      <c r="E993" s="13">
        <v>0.12</v>
      </c>
      <c r="F993" s="12"/>
      <c r="G993" s="12">
        <v>0.12</v>
      </c>
      <c r="H993" s="12">
        <v>0.12</v>
      </c>
      <c r="I993" s="12">
        <v>0.12</v>
      </c>
      <c r="J993" s="14">
        <v>0.25</v>
      </c>
      <c r="K993" s="46">
        <v>0.12</v>
      </c>
      <c r="L993" s="12">
        <v>0</v>
      </c>
      <c r="M993" s="12">
        <v>0.25</v>
      </c>
      <c r="N993" s="12">
        <v>0.12</v>
      </c>
      <c r="O993" s="100"/>
      <c r="P993" s="13">
        <v>0.12</v>
      </c>
      <c r="Q993" s="12">
        <v>0.25</v>
      </c>
      <c r="R993" s="12">
        <v>0.12</v>
      </c>
      <c r="S993" s="12">
        <v>0.25</v>
      </c>
      <c r="T993" s="14">
        <v>0.12</v>
      </c>
      <c r="U993" s="46">
        <v>0.12</v>
      </c>
      <c r="V993" s="12">
        <v>0.13</v>
      </c>
      <c r="W993" s="12">
        <v>0.25</v>
      </c>
      <c r="X993" s="12">
        <v>0.12</v>
      </c>
      <c r="Y993" s="100"/>
      <c r="Z993" s="13">
        <v>0.12</v>
      </c>
      <c r="AA993" s="12"/>
      <c r="AB993" s="12">
        <v>0.12</v>
      </c>
      <c r="AC993" s="12"/>
      <c r="AD993" s="12">
        <v>0.12</v>
      </c>
      <c r="AE993" s="14">
        <v>0.12</v>
      </c>
      <c r="AF993" s="46">
        <v>0.12</v>
      </c>
      <c r="AG993" s="12">
        <v>0</v>
      </c>
      <c r="AH993" s="12">
        <v>0.12</v>
      </c>
      <c r="AI993" s="12">
        <v>0.12</v>
      </c>
      <c r="AJ993" s="100"/>
      <c r="AK993" s="26">
        <v>1.9696969696969699</v>
      </c>
      <c r="AL993" s="54">
        <v>0.37349581292442102</v>
      </c>
      <c r="AM993" s="55"/>
      <c r="AN993" s="56"/>
      <c r="AO993" s="57"/>
      <c r="AP993" s="54"/>
      <c r="AQ993" s="55"/>
      <c r="AR993" s="56"/>
    </row>
    <row r="994" spans="1:44" x14ac:dyDescent="0.35">
      <c r="A994" s="13" t="s">
        <v>2008</v>
      </c>
      <c r="B994" s="12" t="s">
        <v>2009</v>
      </c>
      <c r="C994" s="12">
        <v>893</v>
      </c>
      <c r="D994" s="100"/>
      <c r="E994" s="13">
        <v>0.25</v>
      </c>
      <c r="F994" s="12"/>
      <c r="G994" s="12">
        <v>0.12</v>
      </c>
      <c r="H994" s="12"/>
      <c r="I994" s="12">
        <v>0.12</v>
      </c>
      <c r="J994" s="14"/>
      <c r="K994" s="46">
        <v>0.12</v>
      </c>
      <c r="L994" s="12">
        <v>6.5000000000000002E-2</v>
      </c>
      <c r="M994" s="12">
        <v>0.25</v>
      </c>
      <c r="N994" s="12">
        <v>0.12</v>
      </c>
      <c r="O994" s="100"/>
      <c r="P994" s="13">
        <v>0.25</v>
      </c>
      <c r="Q994" s="12">
        <v>0.12</v>
      </c>
      <c r="R994" s="12">
        <v>0.25</v>
      </c>
      <c r="S994" s="12">
        <v>0.25</v>
      </c>
      <c r="T994" s="14">
        <v>0.12</v>
      </c>
      <c r="U994" s="46">
        <v>0.25</v>
      </c>
      <c r="V994" s="12">
        <v>0.13</v>
      </c>
      <c r="W994" s="12">
        <v>0.25</v>
      </c>
      <c r="X994" s="12">
        <v>0.12</v>
      </c>
      <c r="Y994" s="100"/>
      <c r="Z994" s="13"/>
      <c r="AA994" s="12">
        <v>0.25</v>
      </c>
      <c r="AB994" s="12">
        <v>0.25</v>
      </c>
      <c r="AC994" s="12">
        <v>0.25</v>
      </c>
      <c r="AD994" s="12">
        <v>0.12</v>
      </c>
      <c r="AE994" s="14">
        <v>0.12</v>
      </c>
      <c r="AF994" s="46">
        <v>0.25</v>
      </c>
      <c r="AG994" s="12">
        <v>0.13</v>
      </c>
      <c r="AH994" s="12">
        <v>0.25</v>
      </c>
      <c r="AI994" s="12">
        <v>0.12</v>
      </c>
      <c r="AJ994" s="100"/>
      <c r="AK994" s="26">
        <v>0.6095238095238168</v>
      </c>
      <c r="AL994" s="54">
        <v>0.73729890085213434</v>
      </c>
      <c r="AM994" s="55"/>
      <c r="AN994" s="56"/>
      <c r="AO994" s="57"/>
      <c r="AP994" s="54"/>
      <c r="AQ994" s="55"/>
      <c r="AR994" s="56"/>
    </row>
    <row r="995" spans="1:44" x14ac:dyDescent="0.35">
      <c r="A995" s="13" t="s">
        <v>2010</v>
      </c>
      <c r="B995" s="12" t="s">
        <v>2011</v>
      </c>
      <c r="C995" s="12">
        <v>773</v>
      </c>
      <c r="D995" s="100"/>
      <c r="E995" s="13">
        <v>0.12</v>
      </c>
      <c r="F995" s="12"/>
      <c r="G995" s="12">
        <v>0.12</v>
      </c>
      <c r="H995" s="12">
        <v>0.25</v>
      </c>
      <c r="I995" s="12">
        <v>0.4</v>
      </c>
      <c r="J995" s="14">
        <v>0.12</v>
      </c>
      <c r="K995" s="46">
        <v>0.12</v>
      </c>
      <c r="L995" s="12">
        <v>0.13</v>
      </c>
      <c r="M995" s="12">
        <v>0.4</v>
      </c>
      <c r="N995" s="12">
        <v>0.12</v>
      </c>
      <c r="O995" s="100"/>
      <c r="P995" s="13">
        <v>0.25</v>
      </c>
      <c r="Q995" s="12">
        <v>0.4</v>
      </c>
      <c r="R995" s="12">
        <v>0.56999999999999995</v>
      </c>
      <c r="S995" s="12">
        <v>0.97</v>
      </c>
      <c r="T995" s="14">
        <v>0.4</v>
      </c>
      <c r="U995" s="46">
        <v>0.4</v>
      </c>
      <c r="V995" s="12">
        <v>0.17</v>
      </c>
      <c r="W995" s="12">
        <v>0.97</v>
      </c>
      <c r="X995" s="12">
        <v>0.25</v>
      </c>
      <c r="Y995" s="100"/>
      <c r="Z995" s="13">
        <v>0.4</v>
      </c>
      <c r="AA995" s="12">
        <v>0.76</v>
      </c>
      <c r="AB995" s="12">
        <v>0.56999999999999995</v>
      </c>
      <c r="AC995" s="12">
        <v>0.76</v>
      </c>
      <c r="AD995" s="12">
        <v>0.76</v>
      </c>
      <c r="AE995" s="14">
        <v>0.56999999999999995</v>
      </c>
      <c r="AF995" s="46">
        <v>0.66500000000000004</v>
      </c>
      <c r="AG995" s="12">
        <v>0.19</v>
      </c>
      <c r="AH995" s="12">
        <v>0.76</v>
      </c>
      <c r="AI995" s="12">
        <v>0.4</v>
      </c>
      <c r="AJ995" s="100"/>
      <c r="AK995" s="26">
        <v>8.8261035007610307</v>
      </c>
      <c r="AL995" s="54">
        <v>1.211814030397142E-2</v>
      </c>
      <c r="AM995" s="55">
        <v>0.16236874579073279</v>
      </c>
      <c r="AN995" s="56">
        <v>-1.9258515284385349</v>
      </c>
      <c r="AO995" s="57">
        <v>1.001004520115711E-2</v>
      </c>
      <c r="AP995" s="54">
        <v>-2.9348879328921011</v>
      </c>
      <c r="AQ995" s="55">
        <v>1</v>
      </c>
      <c r="AR995" s="56">
        <v>-0.92340161415643207</v>
      </c>
    </row>
    <row r="996" spans="1:44" x14ac:dyDescent="0.35">
      <c r="A996" s="13" t="s">
        <v>2012</v>
      </c>
      <c r="B996" s="12" t="s">
        <v>2013</v>
      </c>
      <c r="C996" s="12">
        <v>1014</v>
      </c>
      <c r="D996" s="100"/>
      <c r="E996" s="13">
        <v>0.09</v>
      </c>
      <c r="F996" s="12">
        <v>0.04</v>
      </c>
      <c r="G996" s="12">
        <v>0.14000000000000001</v>
      </c>
      <c r="H996" s="12">
        <v>0.14000000000000001</v>
      </c>
      <c r="I996" s="12">
        <v>0.19</v>
      </c>
      <c r="J996" s="14">
        <v>0.04</v>
      </c>
      <c r="K996" s="46">
        <v>0.115</v>
      </c>
      <c r="L996" s="12">
        <v>8.7999999999999995E-2</v>
      </c>
      <c r="M996" s="12">
        <v>0.19</v>
      </c>
      <c r="N996" s="12">
        <v>0.04</v>
      </c>
      <c r="O996" s="100"/>
      <c r="P996" s="13">
        <v>0.14000000000000001</v>
      </c>
      <c r="Q996" s="12">
        <v>0.14000000000000001</v>
      </c>
      <c r="R996" s="12">
        <v>0.14000000000000001</v>
      </c>
      <c r="S996" s="12">
        <v>0.19</v>
      </c>
      <c r="T996" s="14">
        <v>0.19</v>
      </c>
      <c r="U996" s="46">
        <v>0.14000000000000001</v>
      </c>
      <c r="V996" s="12">
        <v>0.05</v>
      </c>
      <c r="W996" s="12">
        <v>0.19</v>
      </c>
      <c r="X996" s="12">
        <v>0.14000000000000001</v>
      </c>
      <c r="Y996" s="100"/>
      <c r="Z996" s="13">
        <v>0.14000000000000001</v>
      </c>
      <c r="AA996" s="12">
        <v>0.14000000000000001</v>
      </c>
      <c r="AB996" s="12">
        <v>0.14000000000000001</v>
      </c>
      <c r="AC996" s="12">
        <v>0.14000000000000001</v>
      </c>
      <c r="AD996" s="12">
        <v>0.09</v>
      </c>
      <c r="AE996" s="14">
        <v>0.14000000000000001</v>
      </c>
      <c r="AF996" s="46">
        <v>0.14000000000000001</v>
      </c>
      <c r="AG996" s="12">
        <v>0</v>
      </c>
      <c r="AH996" s="12">
        <v>0.14000000000000001</v>
      </c>
      <c r="AI996" s="12">
        <v>0.09</v>
      </c>
      <c r="AJ996" s="100"/>
      <c r="AK996" s="26">
        <v>3.7502842377260972</v>
      </c>
      <c r="AL996" s="54">
        <v>0.15333317376003849</v>
      </c>
      <c r="AM996" s="55"/>
      <c r="AN996" s="56"/>
      <c r="AO996" s="57"/>
      <c r="AP996" s="54"/>
      <c r="AQ996" s="55"/>
      <c r="AR996" s="56"/>
    </row>
    <row r="997" spans="1:44" x14ac:dyDescent="0.35">
      <c r="A997" s="13" t="s">
        <v>2014</v>
      </c>
      <c r="B997" s="12" t="s">
        <v>2015</v>
      </c>
      <c r="C997" s="12">
        <v>895</v>
      </c>
      <c r="D997" s="100"/>
      <c r="E997" s="13"/>
      <c r="F997" s="12">
        <v>0.12</v>
      </c>
      <c r="G997" s="12"/>
      <c r="H997" s="12">
        <v>0.24</v>
      </c>
      <c r="I997" s="12">
        <v>0.11</v>
      </c>
      <c r="J997" s="14">
        <v>0.11</v>
      </c>
      <c r="K997" s="46">
        <v>0.115</v>
      </c>
      <c r="L997" s="12">
        <v>0.04</v>
      </c>
      <c r="M997" s="12">
        <v>0.24</v>
      </c>
      <c r="N997" s="12">
        <v>0.11</v>
      </c>
      <c r="O997" s="100"/>
      <c r="P997" s="13">
        <v>0.11</v>
      </c>
      <c r="Q997" s="12"/>
      <c r="R997" s="12"/>
      <c r="S997" s="12">
        <v>0.11</v>
      </c>
      <c r="T997" s="14">
        <v>0.24</v>
      </c>
      <c r="U997" s="46">
        <v>0.11</v>
      </c>
      <c r="V997" s="12">
        <v>6.5000000000000002E-2</v>
      </c>
      <c r="W997" s="12">
        <v>0.24</v>
      </c>
      <c r="X997" s="12">
        <v>0.11</v>
      </c>
      <c r="Y997" s="100"/>
      <c r="Z997" s="13">
        <v>0.24</v>
      </c>
      <c r="AA997" s="12">
        <v>0.11</v>
      </c>
      <c r="AB997" s="12"/>
      <c r="AC997" s="12">
        <v>0.11</v>
      </c>
      <c r="AD997" s="12"/>
      <c r="AE997" s="14">
        <v>0.11</v>
      </c>
      <c r="AF997" s="46">
        <v>0.11</v>
      </c>
      <c r="AG997" s="12">
        <v>3.3000000000000002E-2</v>
      </c>
      <c r="AH997" s="12">
        <v>0.24</v>
      </c>
      <c r="AI997" s="12">
        <v>0.11</v>
      </c>
      <c r="AJ997" s="100"/>
      <c r="AK997" s="26">
        <v>0.24999999999999731</v>
      </c>
      <c r="AL997" s="54">
        <v>0.88249690258459657</v>
      </c>
      <c r="AM997" s="55"/>
      <c r="AN997" s="56"/>
      <c r="AO997" s="57"/>
      <c r="AP997" s="54"/>
      <c r="AQ997" s="55"/>
      <c r="AR997" s="56"/>
    </row>
    <row r="998" spans="1:44" x14ac:dyDescent="0.35">
      <c r="A998" s="13" t="s">
        <v>2016</v>
      </c>
      <c r="B998" s="12" t="s">
        <v>2017</v>
      </c>
      <c r="C998" s="12">
        <v>604</v>
      </c>
      <c r="D998" s="100"/>
      <c r="E998" s="13">
        <v>0.11</v>
      </c>
      <c r="F998" s="12">
        <v>0.11</v>
      </c>
      <c r="G998" s="12">
        <v>0.11</v>
      </c>
      <c r="H998" s="12">
        <v>0.11</v>
      </c>
      <c r="I998" s="12">
        <v>0.11</v>
      </c>
      <c r="J998" s="14">
        <v>0.11</v>
      </c>
      <c r="K998" s="46">
        <v>0.11</v>
      </c>
      <c r="L998" s="12">
        <v>0</v>
      </c>
      <c r="M998" s="12">
        <v>0.11</v>
      </c>
      <c r="N998" s="12">
        <v>0.11</v>
      </c>
      <c r="O998" s="100"/>
      <c r="P998" s="13">
        <v>0.11</v>
      </c>
      <c r="Q998" s="12">
        <v>0.23</v>
      </c>
      <c r="R998" s="12">
        <v>0.16</v>
      </c>
      <c r="S998" s="12">
        <v>0.16</v>
      </c>
      <c r="T998" s="14">
        <v>0.16</v>
      </c>
      <c r="U998" s="46">
        <v>0.16</v>
      </c>
      <c r="V998" s="12">
        <v>0</v>
      </c>
      <c r="W998" s="12">
        <v>0.23</v>
      </c>
      <c r="X998" s="12">
        <v>0.11</v>
      </c>
      <c r="Y998" s="100"/>
      <c r="Z998" s="13">
        <v>0.05</v>
      </c>
      <c r="AA998" s="12">
        <v>0.11</v>
      </c>
      <c r="AB998" s="12">
        <v>0.28999999999999998</v>
      </c>
      <c r="AC998" s="12">
        <v>0.05</v>
      </c>
      <c r="AD998" s="12">
        <v>0.22</v>
      </c>
      <c r="AE998" s="14">
        <v>0.11</v>
      </c>
      <c r="AF998" s="46">
        <v>0.11</v>
      </c>
      <c r="AG998" s="12">
        <v>0.128</v>
      </c>
      <c r="AH998" s="12">
        <v>0.28999999999999998</v>
      </c>
      <c r="AI998" s="12">
        <v>0.05</v>
      </c>
      <c r="AJ998" s="100"/>
      <c r="AK998" s="26">
        <v>3.9810902074288461</v>
      </c>
      <c r="AL998" s="54">
        <v>0.13662093256638599</v>
      </c>
      <c r="AM998" s="55"/>
      <c r="AN998" s="56"/>
      <c r="AO998" s="57"/>
      <c r="AP998" s="54"/>
      <c r="AQ998" s="55"/>
      <c r="AR998" s="56"/>
    </row>
    <row r="999" spans="1:44" x14ac:dyDescent="0.35">
      <c r="A999" s="13" t="s">
        <v>2018</v>
      </c>
      <c r="B999" s="12" t="s">
        <v>2019</v>
      </c>
      <c r="C999" s="12">
        <v>1180</v>
      </c>
      <c r="D999" s="100"/>
      <c r="E999" s="13"/>
      <c r="F999" s="12"/>
      <c r="G999" s="12">
        <v>0.38</v>
      </c>
      <c r="H999" s="12">
        <v>0.11</v>
      </c>
      <c r="I999" s="12"/>
      <c r="J999" s="14">
        <v>0.11</v>
      </c>
      <c r="K999" s="46">
        <v>0.11</v>
      </c>
      <c r="L999" s="12">
        <v>0.13500000000000001</v>
      </c>
      <c r="M999" s="12">
        <v>0.38</v>
      </c>
      <c r="N999" s="12">
        <v>0.11</v>
      </c>
      <c r="O999" s="100"/>
      <c r="P999" s="13"/>
      <c r="Q999" s="12">
        <v>0.11</v>
      </c>
      <c r="R999" s="12">
        <v>0.11</v>
      </c>
      <c r="S999" s="12">
        <v>0.11</v>
      </c>
      <c r="T999" s="14"/>
      <c r="U999" s="46">
        <v>0.11</v>
      </c>
      <c r="V999" s="12">
        <v>0</v>
      </c>
      <c r="W999" s="12">
        <v>0.11</v>
      </c>
      <c r="X999" s="12">
        <v>0.11</v>
      </c>
      <c r="Y999" s="100"/>
      <c r="Z999" s="13"/>
      <c r="AA999" s="12">
        <v>0.11</v>
      </c>
      <c r="AB999" s="12"/>
      <c r="AC999" s="12"/>
      <c r="AD999" s="12">
        <v>0.11</v>
      </c>
      <c r="AE999" s="14">
        <v>0.11</v>
      </c>
      <c r="AF999" s="46">
        <v>0.11</v>
      </c>
      <c r="AG999" s="12">
        <v>0</v>
      </c>
      <c r="AH999" s="12">
        <v>0.11</v>
      </c>
      <c r="AI999" s="12">
        <v>0.11</v>
      </c>
      <c r="AJ999" s="100"/>
      <c r="AK999" s="26">
        <v>1.9999999999999929</v>
      </c>
      <c r="AL999" s="54">
        <v>0.36787944117144372</v>
      </c>
      <c r="AM999" s="55"/>
      <c r="AN999" s="56"/>
      <c r="AO999" s="57"/>
      <c r="AP999" s="54"/>
      <c r="AQ999" s="55"/>
      <c r="AR999" s="56"/>
    </row>
    <row r="1000" spans="1:44" x14ac:dyDescent="0.35">
      <c r="A1000" s="13" t="s">
        <v>2020</v>
      </c>
      <c r="B1000" s="12" t="s">
        <v>2021</v>
      </c>
      <c r="C1000" s="12">
        <v>562</v>
      </c>
      <c r="D1000" s="100"/>
      <c r="E1000" s="13"/>
      <c r="F1000" s="12">
        <v>0.15</v>
      </c>
      <c r="G1000" s="12">
        <v>7.0000000000000007E-2</v>
      </c>
      <c r="H1000" s="12"/>
      <c r="I1000" s="12">
        <v>7.0000000000000007E-2</v>
      </c>
      <c r="J1000" s="14">
        <v>0.22</v>
      </c>
      <c r="K1000" s="46">
        <v>0.11</v>
      </c>
      <c r="L1000" s="12">
        <v>9.7000000000000003E-2</v>
      </c>
      <c r="M1000" s="12">
        <v>0.22</v>
      </c>
      <c r="N1000" s="12">
        <v>7.0000000000000007E-2</v>
      </c>
      <c r="O1000" s="100"/>
      <c r="P1000" s="13">
        <v>0.14000000000000001</v>
      </c>
      <c r="Q1000" s="12">
        <v>7.0000000000000007E-2</v>
      </c>
      <c r="R1000" s="12"/>
      <c r="S1000" s="12">
        <v>7.0000000000000007E-2</v>
      </c>
      <c r="T1000" s="14">
        <v>0.14000000000000001</v>
      </c>
      <c r="U1000" s="46">
        <v>0.105</v>
      </c>
      <c r="V1000" s="12">
        <v>7.0000000000000007E-2</v>
      </c>
      <c r="W1000" s="12">
        <v>0.14000000000000001</v>
      </c>
      <c r="X1000" s="12">
        <v>7.0000000000000007E-2</v>
      </c>
      <c r="Y1000" s="100"/>
      <c r="Z1000" s="13">
        <v>7.0000000000000007E-2</v>
      </c>
      <c r="AA1000" s="12">
        <v>0.14000000000000001</v>
      </c>
      <c r="AB1000" s="12"/>
      <c r="AC1000" s="12">
        <v>0.22</v>
      </c>
      <c r="AD1000" s="12"/>
      <c r="AE1000" s="14"/>
      <c r="AF1000" s="46">
        <v>0.14000000000000001</v>
      </c>
      <c r="AG1000" s="12">
        <v>7.4999999999999997E-2</v>
      </c>
      <c r="AH1000" s="12">
        <v>0.22</v>
      </c>
      <c r="AI1000" s="12">
        <v>7.0000000000000007E-2</v>
      </c>
      <c r="AJ1000" s="100"/>
      <c r="AK1000" s="26">
        <v>0.68162393162393697</v>
      </c>
      <c r="AL1000" s="54">
        <v>0.71119262416204854</v>
      </c>
      <c r="AM1000" s="55"/>
      <c r="AN1000" s="56"/>
      <c r="AO1000" s="57"/>
      <c r="AP1000" s="54"/>
      <c r="AQ1000" s="55"/>
      <c r="AR1000" s="56"/>
    </row>
    <row r="1001" spans="1:44" x14ac:dyDescent="0.35">
      <c r="A1001" s="13" t="s">
        <v>2022</v>
      </c>
      <c r="B1001" s="12" t="s">
        <v>2023</v>
      </c>
      <c r="C1001" s="12">
        <v>1210</v>
      </c>
      <c r="D1001" s="100"/>
      <c r="E1001" s="13"/>
      <c r="F1001" s="12"/>
      <c r="G1001" s="12">
        <v>0.11</v>
      </c>
      <c r="H1001" s="12">
        <v>0.11</v>
      </c>
      <c r="I1001" s="12"/>
      <c r="J1001" s="14">
        <v>0.11</v>
      </c>
      <c r="K1001" s="46">
        <v>0.11</v>
      </c>
      <c r="L1001" s="12">
        <v>0</v>
      </c>
      <c r="M1001" s="12">
        <v>0.11</v>
      </c>
      <c r="N1001" s="12">
        <v>0.11</v>
      </c>
      <c r="O1001" s="100"/>
      <c r="P1001" s="13">
        <v>0.23</v>
      </c>
      <c r="Q1001" s="12">
        <v>0.11</v>
      </c>
      <c r="R1001" s="12">
        <v>0.23</v>
      </c>
      <c r="S1001" s="12"/>
      <c r="T1001" s="14">
        <v>0.23</v>
      </c>
      <c r="U1001" s="46">
        <v>0.23</v>
      </c>
      <c r="V1001" s="12">
        <v>0.03</v>
      </c>
      <c r="W1001" s="12">
        <v>0.23</v>
      </c>
      <c r="X1001" s="12">
        <v>0.11</v>
      </c>
      <c r="Y1001" s="100"/>
      <c r="Z1001" s="13">
        <v>0.11</v>
      </c>
      <c r="AA1001" s="12">
        <v>0.11</v>
      </c>
      <c r="AB1001" s="12">
        <v>0.23</v>
      </c>
      <c r="AC1001" s="12"/>
      <c r="AD1001" s="12"/>
      <c r="AE1001" s="14">
        <v>0.23</v>
      </c>
      <c r="AF1001" s="46">
        <v>0.17</v>
      </c>
      <c r="AG1001" s="12">
        <v>0.12</v>
      </c>
      <c r="AH1001" s="12">
        <v>0.23</v>
      </c>
      <c r="AI1001" s="12">
        <v>0.11</v>
      </c>
      <c r="AJ1001" s="100"/>
      <c r="AK1001" s="26">
        <v>3.583333333333333</v>
      </c>
      <c r="AL1001" s="54">
        <v>0.1666821344779465</v>
      </c>
      <c r="AM1001" s="55"/>
      <c r="AN1001" s="56"/>
      <c r="AO1001" s="57"/>
      <c r="AP1001" s="54"/>
      <c r="AQ1001" s="55"/>
      <c r="AR1001" s="56"/>
    </row>
    <row r="1002" spans="1:44" x14ac:dyDescent="0.35">
      <c r="A1002" s="13" t="s">
        <v>2024</v>
      </c>
      <c r="B1002" s="12" t="s">
        <v>2025</v>
      </c>
      <c r="C1002" s="12">
        <v>908</v>
      </c>
      <c r="D1002" s="100"/>
      <c r="E1002" s="13">
        <v>0.15</v>
      </c>
      <c r="F1002" s="12"/>
      <c r="G1002" s="12">
        <v>7.0000000000000007E-2</v>
      </c>
      <c r="H1002" s="12">
        <v>7.0000000000000007E-2</v>
      </c>
      <c r="I1002" s="12">
        <v>0.15</v>
      </c>
      <c r="J1002" s="14"/>
      <c r="K1002" s="46">
        <v>0.11</v>
      </c>
      <c r="L1002" s="12">
        <v>0.08</v>
      </c>
      <c r="M1002" s="12">
        <v>0.15</v>
      </c>
      <c r="N1002" s="12">
        <v>7.0000000000000007E-2</v>
      </c>
      <c r="O1002" s="100"/>
      <c r="P1002" s="13">
        <v>0.15</v>
      </c>
      <c r="Q1002" s="12">
        <v>7.0000000000000007E-2</v>
      </c>
      <c r="R1002" s="12">
        <v>7.0000000000000007E-2</v>
      </c>
      <c r="S1002" s="12">
        <v>7.0000000000000007E-2</v>
      </c>
      <c r="T1002" s="14"/>
      <c r="U1002" s="46">
        <v>7.0000000000000007E-2</v>
      </c>
      <c r="V1002" s="12">
        <v>0.02</v>
      </c>
      <c r="W1002" s="12">
        <v>0.15</v>
      </c>
      <c r="X1002" s="12">
        <v>7.0000000000000007E-2</v>
      </c>
      <c r="Y1002" s="100"/>
      <c r="Z1002" s="13"/>
      <c r="AA1002" s="12">
        <v>0.15</v>
      </c>
      <c r="AB1002" s="12"/>
      <c r="AC1002" s="12"/>
      <c r="AD1002" s="12">
        <v>7.0000000000000007E-2</v>
      </c>
      <c r="AE1002" s="14">
        <v>7.0000000000000007E-2</v>
      </c>
      <c r="AF1002" s="46">
        <v>7.0000000000000007E-2</v>
      </c>
      <c r="AG1002" s="12">
        <v>0.04</v>
      </c>
      <c r="AH1002" s="12">
        <v>0.15</v>
      </c>
      <c r="AI1002" s="12">
        <v>7.0000000000000007E-2</v>
      </c>
      <c r="AJ1002" s="100"/>
      <c r="AK1002" s="26">
        <v>0.5059523809523776</v>
      </c>
      <c r="AL1002" s="54">
        <v>0.77648636937434767</v>
      </c>
      <c r="AM1002" s="55"/>
      <c r="AN1002" s="56"/>
      <c r="AO1002" s="57"/>
      <c r="AP1002" s="54"/>
      <c r="AQ1002" s="55"/>
      <c r="AR1002" s="56"/>
    </row>
    <row r="1003" spans="1:44" x14ac:dyDescent="0.35">
      <c r="A1003" s="13" t="s">
        <v>2026</v>
      </c>
      <c r="B1003" s="12" t="s">
        <v>2027</v>
      </c>
      <c r="C1003" s="12">
        <v>1198</v>
      </c>
      <c r="D1003" s="100"/>
      <c r="E1003" s="13">
        <v>0.11</v>
      </c>
      <c r="F1003" s="12">
        <v>0.11</v>
      </c>
      <c r="G1003" s="12">
        <v>0.17</v>
      </c>
      <c r="H1003" s="12">
        <v>0.11</v>
      </c>
      <c r="I1003" s="12">
        <v>0.17</v>
      </c>
      <c r="J1003" s="14">
        <v>0.05</v>
      </c>
      <c r="K1003" s="46">
        <v>0.11</v>
      </c>
      <c r="L1003" s="12">
        <v>4.4999999999999998E-2</v>
      </c>
      <c r="M1003" s="12">
        <v>0.17</v>
      </c>
      <c r="N1003" s="12">
        <v>0.05</v>
      </c>
      <c r="O1003" s="100"/>
      <c r="P1003" s="13">
        <v>0.11</v>
      </c>
      <c r="Q1003" s="12">
        <v>0.11</v>
      </c>
      <c r="R1003" s="12">
        <v>0.11</v>
      </c>
      <c r="S1003" s="12">
        <v>0.23</v>
      </c>
      <c r="T1003" s="14">
        <v>0.11</v>
      </c>
      <c r="U1003" s="46">
        <v>0.11</v>
      </c>
      <c r="V1003" s="12">
        <v>0</v>
      </c>
      <c r="W1003" s="12">
        <v>0.23</v>
      </c>
      <c r="X1003" s="12">
        <v>0.11</v>
      </c>
      <c r="Y1003" s="100"/>
      <c r="Z1003" s="13">
        <v>0.17</v>
      </c>
      <c r="AA1003" s="12">
        <v>0.11</v>
      </c>
      <c r="AB1003" s="12">
        <v>0.17</v>
      </c>
      <c r="AC1003" s="12">
        <v>0.17</v>
      </c>
      <c r="AD1003" s="12">
        <v>0.17</v>
      </c>
      <c r="AE1003" s="14">
        <v>0.11</v>
      </c>
      <c r="AF1003" s="46">
        <v>0.17</v>
      </c>
      <c r="AG1003" s="12">
        <v>4.4999999999999998E-2</v>
      </c>
      <c r="AH1003" s="12">
        <v>0.17</v>
      </c>
      <c r="AI1003" s="12">
        <v>0.11</v>
      </c>
      <c r="AJ1003" s="100"/>
      <c r="AK1003" s="26">
        <v>1.833182047402927</v>
      </c>
      <c r="AL1003" s="54">
        <v>0.39987990130230783</v>
      </c>
      <c r="AM1003" s="55"/>
      <c r="AN1003" s="56"/>
      <c r="AO1003" s="57"/>
      <c r="AP1003" s="54"/>
      <c r="AQ1003" s="55"/>
      <c r="AR1003" s="56"/>
    </row>
    <row r="1004" spans="1:44" x14ac:dyDescent="0.35">
      <c r="A1004" s="13" t="s">
        <v>2028</v>
      </c>
      <c r="B1004" s="12" t="s">
        <v>2029</v>
      </c>
      <c r="C1004" s="12">
        <v>1146</v>
      </c>
      <c r="D1004" s="100"/>
      <c r="E1004" s="13">
        <v>0.11</v>
      </c>
      <c r="F1004" s="12">
        <v>0.11</v>
      </c>
      <c r="G1004" s="12">
        <v>0.11</v>
      </c>
      <c r="H1004" s="12"/>
      <c r="I1004" s="12">
        <v>0.11</v>
      </c>
      <c r="J1004" s="14"/>
      <c r="K1004" s="46">
        <v>0.11</v>
      </c>
      <c r="L1004" s="12">
        <v>0</v>
      </c>
      <c r="M1004" s="12">
        <v>0.11</v>
      </c>
      <c r="N1004" s="12">
        <v>0.11</v>
      </c>
      <c r="O1004" s="100"/>
      <c r="P1004" s="13">
        <v>0.24</v>
      </c>
      <c r="Q1004" s="12">
        <v>0.24</v>
      </c>
      <c r="R1004" s="12">
        <v>0.24</v>
      </c>
      <c r="S1004" s="12">
        <v>0.11</v>
      </c>
      <c r="T1004" s="14">
        <v>0.24</v>
      </c>
      <c r="U1004" s="46">
        <v>0.24</v>
      </c>
      <c r="V1004" s="12">
        <v>0</v>
      </c>
      <c r="W1004" s="12">
        <v>0.24</v>
      </c>
      <c r="X1004" s="12">
        <v>0.11</v>
      </c>
      <c r="Y1004" s="100"/>
      <c r="Z1004" s="13"/>
      <c r="AA1004" s="12">
        <v>0.24</v>
      </c>
      <c r="AB1004" s="12"/>
      <c r="AC1004" s="12"/>
      <c r="AD1004" s="12">
        <v>0.11</v>
      </c>
      <c r="AE1004" s="14">
        <v>0.24</v>
      </c>
      <c r="AF1004" s="46">
        <v>0.24</v>
      </c>
      <c r="AG1004" s="12">
        <v>6.5000000000000002E-2</v>
      </c>
      <c r="AH1004" s="12">
        <v>0.24</v>
      </c>
      <c r="AI1004" s="12">
        <v>0.11</v>
      </c>
      <c r="AJ1004" s="100"/>
      <c r="AK1004" s="26">
        <v>5.6222222222222307</v>
      </c>
      <c r="AL1004" s="54">
        <v>6.0138135106196859E-2</v>
      </c>
      <c r="AM1004" s="55"/>
      <c r="AN1004" s="56"/>
      <c r="AO1004" s="57"/>
      <c r="AP1004" s="54"/>
      <c r="AQ1004" s="55"/>
      <c r="AR1004" s="56"/>
    </row>
    <row r="1005" spans="1:44" x14ac:dyDescent="0.35">
      <c r="A1005" s="13" t="s">
        <v>2030</v>
      </c>
      <c r="B1005" s="12" t="s">
        <v>2031</v>
      </c>
      <c r="C1005" s="12">
        <v>973</v>
      </c>
      <c r="D1005" s="100"/>
      <c r="E1005" s="13">
        <v>0.11</v>
      </c>
      <c r="F1005" s="12"/>
      <c r="G1005" s="12">
        <v>0.11</v>
      </c>
      <c r="H1005" s="12">
        <v>0.11</v>
      </c>
      <c r="I1005" s="12"/>
      <c r="J1005" s="14"/>
      <c r="K1005" s="46">
        <v>0.11</v>
      </c>
      <c r="L1005" s="12">
        <v>0</v>
      </c>
      <c r="M1005" s="12">
        <v>0.11</v>
      </c>
      <c r="N1005" s="12">
        <v>0.11</v>
      </c>
      <c r="O1005" s="100"/>
      <c r="P1005" s="13">
        <v>0.23</v>
      </c>
      <c r="Q1005" s="12">
        <v>0.11</v>
      </c>
      <c r="R1005" s="12">
        <v>0.23</v>
      </c>
      <c r="S1005" s="12">
        <v>0.23</v>
      </c>
      <c r="T1005" s="14">
        <v>0.11</v>
      </c>
      <c r="U1005" s="46">
        <v>0.23</v>
      </c>
      <c r="V1005" s="12">
        <v>0.12</v>
      </c>
      <c r="W1005" s="12">
        <v>0.23</v>
      </c>
      <c r="X1005" s="12">
        <v>0.11</v>
      </c>
      <c r="Y1005" s="100"/>
      <c r="Z1005" s="13"/>
      <c r="AA1005" s="12">
        <v>0.11</v>
      </c>
      <c r="AB1005" s="12">
        <v>0.23</v>
      </c>
      <c r="AC1005" s="12"/>
      <c r="AD1005" s="12">
        <v>0.11</v>
      </c>
      <c r="AE1005" s="14">
        <v>0.23</v>
      </c>
      <c r="AF1005" s="46">
        <v>0.17</v>
      </c>
      <c r="AG1005" s="12">
        <v>0.12</v>
      </c>
      <c r="AH1005" s="12">
        <v>0.23</v>
      </c>
      <c r="AI1005" s="12">
        <v>0.11</v>
      </c>
      <c r="AJ1005" s="100"/>
      <c r="AK1005" s="26">
        <v>2.702857142857138</v>
      </c>
      <c r="AL1005" s="54">
        <v>0.25887018182135402</v>
      </c>
      <c r="AM1005" s="55"/>
      <c r="AN1005" s="56"/>
      <c r="AO1005" s="57"/>
      <c r="AP1005" s="54"/>
      <c r="AQ1005" s="55"/>
      <c r="AR1005" s="56"/>
    </row>
    <row r="1006" spans="1:44" x14ac:dyDescent="0.35">
      <c r="A1006" s="13" t="s">
        <v>2032</v>
      </c>
      <c r="B1006" s="12" t="s">
        <v>2033</v>
      </c>
      <c r="C1006" s="12">
        <v>1118</v>
      </c>
      <c r="D1006" s="100"/>
      <c r="E1006" s="13"/>
      <c r="F1006" s="12"/>
      <c r="G1006" s="12"/>
      <c r="H1006" s="12">
        <v>0.11</v>
      </c>
      <c r="I1006" s="12">
        <v>0.11</v>
      </c>
      <c r="J1006" s="14">
        <v>0.11</v>
      </c>
      <c r="K1006" s="46">
        <v>0.11</v>
      </c>
      <c r="L1006" s="12">
        <v>0</v>
      </c>
      <c r="M1006" s="12">
        <v>0.11</v>
      </c>
      <c r="N1006" s="12">
        <v>0.11</v>
      </c>
      <c r="O1006" s="100"/>
      <c r="P1006" s="13">
        <v>0.11</v>
      </c>
      <c r="Q1006" s="12">
        <v>0.23</v>
      </c>
      <c r="R1006" s="12"/>
      <c r="S1006" s="12">
        <v>0.11</v>
      </c>
      <c r="T1006" s="14">
        <v>0.11</v>
      </c>
      <c r="U1006" s="46">
        <v>0.11</v>
      </c>
      <c r="V1006" s="12">
        <v>0.03</v>
      </c>
      <c r="W1006" s="12">
        <v>0.23</v>
      </c>
      <c r="X1006" s="12">
        <v>0.11</v>
      </c>
      <c r="Y1006" s="100"/>
      <c r="Z1006" s="13"/>
      <c r="AA1006" s="12"/>
      <c r="AB1006" s="12">
        <v>0.11</v>
      </c>
      <c r="AC1006" s="12"/>
      <c r="AD1006" s="12">
        <v>0.23</v>
      </c>
      <c r="AE1006" s="14">
        <v>0.11</v>
      </c>
      <c r="AF1006" s="46">
        <v>0.11</v>
      </c>
      <c r="AG1006" s="12">
        <v>0.06</v>
      </c>
      <c r="AH1006" s="12">
        <v>0.23</v>
      </c>
      <c r="AI1006" s="12">
        <v>0.11</v>
      </c>
      <c r="AJ1006" s="100"/>
      <c r="AK1006" s="26">
        <v>1.0312499999999849</v>
      </c>
      <c r="AL1006" s="54">
        <v>0.59712727342163174</v>
      </c>
      <c r="AM1006" s="55"/>
      <c r="AN1006" s="56"/>
      <c r="AO1006" s="57"/>
      <c r="AP1006" s="54"/>
      <c r="AQ1006" s="55"/>
      <c r="AR1006" s="56"/>
    </row>
    <row r="1007" spans="1:44" x14ac:dyDescent="0.35">
      <c r="A1007" s="13" t="s">
        <v>2034</v>
      </c>
      <c r="B1007" s="12" t="s">
        <v>2035</v>
      </c>
      <c r="C1007" s="12">
        <v>861</v>
      </c>
      <c r="D1007" s="100"/>
      <c r="E1007" s="13">
        <v>0.11</v>
      </c>
      <c r="F1007" s="12"/>
      <c r="G1007" s="12">
        <v>0.11</v>
      </c>
      <c r="H1007" s="12">
        <v>0.05</v>
      </c>
      <c r="I1007" s="12">
        <v>0.11</v>
      </c>
      <c r="J1007" s="14">
        <v>0.11</v>
      </c>
      <c r="K1007" s="46">
        <v>0.11</v>
      </c>
      <c r="L1007" s="12">
        <v>0</v>
      </c>
      <c r="M1007" s="12">
        <v>0.11</v>
      </c>
      <c r="N1007" s="12">
        <v>0.05</v>
      </c>
      <c r="O1007" s="100"/>
      <c r="P1007" s="13">
        <v>0.11</v>
      </c>
      <c r="Q1007" s="12"/>
      <c r="R1007" s="12">
        <v>0.16</v>
      </c>
      <c r="S1007" s="12">
        <v>0.11</v>
      </c>
      <c r="T1007" s="14">
        <v>0.22</v>
      </c>
      <c r="U1007" s="46">
        <v>0.13500000000000001</v>
      </c>
      <c r="V1007" s="12">
        <v>6.5000000000000002E-2</v>
      </c>
      <c r="W1007" s="12">
        <v>0.22</v>
      </c>
      <c r="X1007" s="12">
        <v>0.11</v>
      </c>
      <c r="Y1007" s="100"/>
      <c r="Z1007" s="13">
        <v>0.05</v>
      </c>
      <c r="AA1007" s="12">
        <v>0.16</v>
      </c>
      <c r="AB1007" s="12">
        <v>0.11</v>
      </c>
      <c r="AC1007" s="12">
        <v>0.05</v>
      </c>
      <c r="AD1007" s="12">
        <v>0.16</v>
      </c>
      <c r="AE1007" s="14">
        <v>0.05</v>
      </c>
      <c r="AF1007" s="46">
        <v>0.08</v>
      </c>
      <c r="AG1007" s="12">
        <v>9.7000000000000003E-2</v>
      </c>
      <c r="AH1007" s="12">
        <v>0.16</v>
      </c>
      <c r="AI1007" s="12">
        <v>0.05</v>
      </c>
      <c r="AJ1007" s="100"/>
      <c r="AK1007" s="26">
        <v>2.805238095238102</v>
      </c>
      <c r="AL1007" s="54">
        <v>0.2459519597673491</v>
      </c>
      <c r="AM1007" s="55"/>
      <c r="AN1007" s="56"/>
      <c r="AO1007" s="57"/>
      <c r="AP1007" s="54"/>
      <c r="AQ1007" s="55"/>
      <c r="AR1007" s="56"/>
    </row>
    <row r="1008" spans="1:44" x14ac:dyDescent="0.35">
      <c r="A1008" s="13" t="s">
        <v>2036</v>
      </c>
      <c r="B1008" s="12" t="s">
        <v>2037</v>
      </c>
      <c r="C1008" s="12">
        <v>877</v>
      </c>
      <c r="D1008" s="100"/>
      <c r="E1008" s="13">
        <v>0.11</v>
      </c>
      <c r="F1008" s="12">
        <v>0.31</v>
      </c>
      <c r="G1008" s="12">
        <v>0.06</v>
      </c>
      <c r="H1008" s="12">
        <v>0.11</v>
      </c>
      <c r="I1008" s="12">
        <v>0.06</v>
      </c>
      <c r="J1008" s="14"/>
      <c r="K1008" s="46">
        <v>0.11</v>
      </c>
      <c r="L1008" s="12">
        <v>0.05</v>
      </c>
      <c r="M1008" s="12">
        <v>0.31</v>
      </c>
      <c r="N1008" s="12">
        <v>0.06</v>
      </c>
      <c r="O1008" s="100"/>
      <c r="P1008" s="13">
        <v>0.18</v>
      </c>
      <c r="Q1008" s="12">
        <v>0.06</v>
      </c>
      <c r="R1008" s="12">
        <v>0.24</v>
      </c>
      <c r="S1008" s="12">
        <v>0.24</v>
      </c>
      <c r="T1008" s="14">
        <v>0.18</v>
      </c>
      <c r="U1008" s="46">
        <v>0.18</v>
      </c>
      <c r="V1008" s="12">
        <v>0.06</v>
      </c>
      <c r="W1008" s="12">
        <v>0.24</v>
      </c>
      <c r="X1008" s="12">
        <v>0.06</v>
      </c>
      <c r="Y1008" s="100"/>
      <c r="Z1008" s="13">
        <v>0.18</v>
      </c>
      <c r="AA1008" s="12">
        <v>0.24</v>
      </c>
      <c r="AB1008" s="12">
        <v>0.18</v>
      </c>
      <c r="AC1008" s="12">
        <v>0.31</v>
      </c>
      <c r="AD1008" s="12">
        <v>0.06</v>
      </c>
      <c r="AE1008" s="14">
        <v>0.18</v>
      </c>
      <c r="AF1008" s="46">
        <v>0.18</v>
      </c>
      <c r="AG1008" s="12">
        <v>4.4999999999999998E-2</v>
      </c>
      <c r="AH1008" s="12">
        <v>0.31</v>
      </c>
      <c r="AI1008" s="12">
        <v>0.06</v>
      </c>
      <c r="AJ1008" s="100"/>
      <c r="AK1008" s="26">
        <v>1.656832298136647</v>
      </c>
      <c r="AL1008" s="54">
        <v>0.43674047061188259</v>
      </c>
      <c r="AM1008" s="55"/>
      <c r="AN1008" s="56"/>
      <c r="AO1008" s="57"/>
      <c r="AP1008" s="54"/>
      <c r="AQ1008" s="55"/>
      <c r="AR1008" s="56"/>
    </row>
    <row r="1009" spans="1:44" x14ac:dyDescent="0.35">
      <c r="A1009" s="13" t="s">
        <v>2038</v>
      </c>
      <c r="B1009" s="12" t="s">
        <v>2039</v>
      </c>
      <c r="C1009" s="12">
        <v>802</v>
      </c>
      <c r="D1009" s="100"/>
      <c r="E1009" s="13"/>
      <c r="F1009" s="12">
        <v>0.11</v>
      </c>
      <c r="G1009" s="12">
        <v>0.22</v>
      </c>
      <c r="H1009" s="12">
        <v>0.1</v>
      </c>
      <c r="I1009" s="12">
        <v>0.11</v>
      </c>
      <c r="J1009" s="14">
        <v>0.11</v>
      </c>
      <c r="K1009" s="46">
        <v>0.11</v>
      </c>
      <c r="L1009" s="12">
        <v>0</v>
      </c>
      <c r="M1009" s="12">
        <v>0.22</v>
      </c>
      <c r="N1009" s="12">
        <v>0.1</v>
      </c>
      <c r="O1009" s="100"/>
      <c r="P1009" s="13">
        <v>0.22</v>
      </c>
      <c r="Q1009" s="12">
        <v>0.22</v>
      </c>
      <c r="R1009" s="12">
        <v>0.35</v>
      </c>
      <c r="S1009" s="12">
        <v>0.22</v>
      </c>
      <c r="T1009" s="14">
        <v>0.35</v>
      </c>
      <c r="U1009" s="46">
        <v>0.22</v>
      </c>
      <c r="V1009" s="12">
        <v>0.13</v>
      </c>
      <c r="W1009" s="12">
        <v>0.35</v>
      </c>
      <c r="X1009" s="12">
        <v>0.22</v>
      </c>
      <c r="Y1009" s="100"/>
      <c r="Z1009" s="13">
        <v>0.22</v>
      </c>
      <c r="AA1009" s="12"/>
      <c r="AB1009" s="12">
        <v>0.1</v>
      </c>
      <c r="AC1009" s="12">
        <v>0.22</v>
      </c>
      <c r="AD1009" s="12">
        <v>0.35</v>
      </c>
      <c r="AE1009" s="14">
        <v>0.49</v>
      </c>
      <c r="AF1009" s="46">
        <v>0.22</v>
      </c>
      <c r="AG1009" s="12">
        <v>0.13</v>
      </c>
      <c r="AH1009" s="12">
        <v>0.49</v>
      </c>
      <c r="AI1009" s="12">
        <v>0.1</v>
      </c>
      <c r="AJ1009" s="100"/>
      <c r="AK1009" s="26">
        <v>5.4100775193798514</v>
      </c>
      <c r="AL1009" s="54">
        <v>6.6867732023805734E-2</v>
      </c>
      <c r="AM1009" s="55"/>
      <c r="AN1009" s="56"/>
      <c r="AO1009" s="57"/>
      <c r="AP1009" s="54"/>
      <c r="AQ1009" s="55"/>
      <c r="AR1009" s="56"/>
    </row>
    <row r="1010" spans="1:44" x14ac:dyDescent="0.35">
      <c r="A1010" s="13" t="s">
        <v>2040</v>
      </c>
      <c r="B1010" s="12" t="s">
        <v>2041</v>
      </c>
      <c r="C1010" s="12">
        <v>1038</v>
      </c>
      <c r="D1010" s="100"/>
      <c r="E1010" s="13">
        <v>0.36</v>
      </c>
      <c r="F1010" s="12">
        <v>0.11</v>
      </c>
      <c r="G1010" s="12">
        <v>0.11</v>
      </c>
      <c r="H1010" s="12">
        <v>0.11</v>
      </c>
      <c r="I1010" s="12">
        <v>0.36</v>
      </c>
      <c r="J1010" s="14">
        <v>0.11</v>
      </c>
      <c r="K1010" s="46">
        <v>0.11</v>
      </c>
      <c r="L1010" s="12">
        <v>0.188</v>
      </c>
      <c r="M1010" s="12">
        <v>0.36</v>
      </c>
      <c r="N1010" s="12">
        <v>0.11</v>
      </c>
      <c r="O1010" s="100"/>
      <c r="P1010" s="13">
        <v>0.36</v>
      </c>
      <c r="Q1010" s="12">
        <v>0.11</v>
      </c>
      <c r="R1010" s="12">
        <v>0.11</v>
      </c>
      <c r="S1010" s="12">
        <v>0.23</v>
      </c>
      <c r="T1010" s="14">
        <v>0.11</v>
      </c>
      <c r="U1010" s="46">
        <v>0.11</v>
      </c>
      <c r="V1010" s="12">
        <v>0.12</v>
      </c>
      <c r="W1010" s="12">
        <v>0.36</v>
      </c>
      <c r="X1010" s="12">
        <v>0.11</v>
      </c>
      <c r="Y1010" s="100"/>
      <c r="Z1010" s="13">
        <v>0.11</v>
      </c>
      <c r="AA1010" s="12">
        <v>0.23</v>
      </c>
      <c r="AB1010" s="12">
        <v>0.11</v>
      </c>
      <c r="AC1010" s="12">
        <v>0.23</v>
      </c>
      <c r="AD1010" s="12">
        <v>0.11</v>
      </c>
      <c r="AE1010" s="14">
        <v>0.11</v>
      </c>
      <c r="AF1010" s="46">
        <v>0.11</v>
      </c>
      <c r="AG1010" s="12">
        <v>0.09</v>
      </c>
      <c r="AH1010" s="12">
        <v>0.23</v>
      </c>
      <c r="AI1010" s="12">
        <v>0.11</v>
      </c>
      <c r="AJ1010" s="100"/>
      <c r="AK1010" s="26">
        <v>0.22494331065760539</v>
      </c>
      <c r="AL1010" s="54">
        <v>0.89362267619047275</v>
      </c>
      <c r="AM1010" s="55"/>
      <c r="AN1010" s="56"/>
      <c r="AO1010" s="57"/>
      <c r="AP1010" s="54"/>
      <c r="AQ1010" s="55"/>
      <c r="AR1010" s="56"/>
    </row>
    <row r="1011" spans="1:44" x14ac:dyDescent="0.35">
      <c r="A1011" s="13" t="s">
        <v>2042</v>
      </c>
      <c r="B1011" s="12" t="s">
        <v>2043</v>
      </c>
      <c r="C1011" s="12">
        <v>368</v>
      </c>
      <c r="D1011" s="100"/>
      <c r="E1011" s="13">
        <v>0.09</v>
      </c>
      <c r="F1011" s="12">
        <v>0.11</v>
      </c>
      <c r="G1011" s="12">
        <v>0.11</v>
      </c>
      <c r="H1011" s="12">
        <v>0.16</v>
      </c>
      <c r="I1011" s="12">
        <v>0.09</v>
      </c>
      <c r="J1011" s="14">
        <v>0.24</v>
      </c>
      <c r="K1011" s="46">
        <v>0.11</v>
      </c>
      <c r="L1011" s="12">
        <v>5.1999999999999998E-2</v>
      </c>
      <c r="M1011" s="12">
        <v>0.24</v>
      </c>
      <c r="N1011" s="12">
        <v>0.09</v>
      </c>
      <c r="O1011" s="100"/>
      <c r="P1011" s="13">
        <v>0.51</v>
      </c>
      <c r="Q1011" s="12">
        <v>0.32</v>
      </c>
      <c r="R1011" s="12">
        <v>0.91</v>
      </c>
      <c r="S1011" s="12">
        <v>0.48</v>
      </c>
      <c r="T1011" s="14">
        <v>0.32</v>
      </c>
      <c r="U1011" s="46">
        <v>0.48</v>
      </c>
      <c r="V1011" s="12">
        <v>0.19</v>
      </c>
      <c r="W1011" s="12">
        <v>0.91</v>
      </c>
      <c r="X1011" s="12">
        <v>0.32</v>
      </c>
      <c r="Y1011" s="100"/>
      <c r="Z1011" s="13">
        <v>0.35</v>
      </c>
      <c r="AA1011" s="12">
        <v>0.47</v>
      </c>
      <c r="AB1011" s="12">
        <v>0.35</v>
      </c>
      <c r="AC1011" s="12">
        <v>0.91</v>
      </c>
      <c r="AD1011" s="12">
        <v>0.79</v>
      </c>
      <c r="AE1011" s="14">
        <v>0.61</v>
      </c>
      <c r="AF1011" s="46">
        <v>0.54</v>
      </c>
      <c r="AG1011" s="12">
        <v>0.36499999999999999</v>
      </c>
      <c r="AH1011" s="12">
        <v>0.91</v>
      </c>
      <c r="AI1011" s="12">
        <v>0.35</v>
      </c>
      <c r="AJ1011" s="100"/>
      <c r="AK1011" s="26">
        <v>11.24504726674888</v>
      </c>
      <c r="AL1011" s="54">
        <v>3.6155053761614949E-3</v>
      </c>
      <c r="AM1011" s="55">
        <v>3.1517130238269082E-2</v>
      </c>
      <c r="AN1011" s="56">
        <v>-2.5587240402727489</v>
      </c>
      <c r="AO1011" s="57">
        <v>5.3314879627639478E-3</v>
      </c>
      <c r="AP1011" s="54">
        <v>-3.1251469344823448</v>
      </c>
      <c r="AQ1011" s="55">
        <v>1</v>
      </c>
      <c r="AR1011" s="56">
        <v>-0.42098664765171301</v>
      </c>
    </row>
    <row r="1012" spans="1:44" x14ac:dyDescent="0.35">
      <c r="A1012" s="13" t="s">
        <v>2044</v>
      </c>
      <c r="B1012" s="12" t="s">
        <v>2045</v>
      </c>
      <c r="C1012" s="12">
        <v>343</v>
      </c>
      <c r="D1012" s="100"/>
      <c r="E1012" s="13">
        <v>0.05</v>
      </c>
      <c r="F1012" s="12">
        <v>0.11</v>
      </c>
      <c r="G1012" s="12"/>
      <c r="H1012" s="12">
        <v>0.05</v>
      </c>
      <c r="I1012" s="12">
        <v>0.23</v>
      </c>
      <c r="J1012" s="14">
        <v>0.28999999999999998</v>
      </c>
      <c r="K1012" s="46">
        <v>0.11</v>
      </c>
      <c r="L1012" s="12">
        <v>0.18</v>
      </c>
      <c r="M1012" s="12">
        <v>0.28999999999999998</v>
      </c>
      <c r="N1012" s="12">
        <v>0.05</v>
      </c>
      <c r="O1012" s="100"/>
      <c r="P1012" s="13">
        <v>0.11</v>
      </c>
      <c r="Q1012" s="12">
        <v>0.11</v>
      </c>
      <c r="R1012" s="12">
        <v>0.03</v>
      </c>
      <c r="S1012" s="12">
        <v>0.05</v>
      </c>
      <c r="T1012" s="14">
        <v>0.03</v>
      </c>
      <c r="U1012" s="46">
        <v>0.05</v>
      </c>
      <c r="V1012" s="12">
        <v>0.08</v>
      </c>
      <c r="W1012" s="12">
        <v>0.11</v>
      </c>
      <c r="X1012" s="12">
        <v>0.03</v>
      </c>
      <c r="Y1012" s="100"/>
      <c r="Z1012" s="13">
        <v>0.03</v>
      </c>
      <c r="AA1012" s="12">
        <v>0.08</v>
      </c>
      <c r="AB1012" s="12">
        <v>0.11</v>
      </c>
      <c r="AC1012" s="12">
        <v>0.11</v>
      </c>
      <c r="AD1012" s="12">
        <v>0.03</v>
      </c>
      <c r="AE1012" s="14">
        <v>0.11</v>
      </c>
      <c r="AF1012" s="46">
        <v>9.5000000000000001E-2</v>
      </c>
      <c r="AG1012" s="12">
        <v>6.8000000000000005E-2</v>
      </c>
      <c r="AH1012" s="12">
        <v>0.11</v>
      </c>
      <c r="AI1012" s="12">
        <v>0.03</v>
      </c>
      <c r="AJ1012" s="100"/>
      <c r="AK1012" s="26">
        <v>2.1533280507131631</v>
      </c>
      <c r="AL1012" s="54">
        <v>0.3407302994434358</v>
      </c>
      <c r="AM1012" s="55"/>
      <c r="AN1012" s="56"/>
      <c r="AO1012" s="57"/>
      <c r="AP1012" s="54"/>
      <c r="AQ1012" s="55"/>
      <c r="AR1012" s="56"/>
    </row>
    <row r="1013" spans="1:44" x14ac:dyDescent="0.35">
      <c r="A1013" s="13" t="s">
        <v>2046</v>
      </c>
      <c r="B1013" s="12" t="s">
        <v>2047</v>
      </c>
      <c r="C1013" s="12">
        <v>1019</v>
      </c>
      <c r="D1013" s="100"/>
      <c r="E1013" s="13">
        <v>0.14000000000000001</v>
      </c>
      <c r="F1013" s="12">
        <v>7.0000000000000007E-2</v>
      </c>
      <c r="G1013" s="12">
        <v>7.0000000000000007E-2</v>
      </c>
      <c r="H1013" s="12">
        <v>0.14000000000000001</v>
      </c>
      <c r="I1013" s="12">
        <v>7.0000000000000007E-2</v>
      </c>
      <c r="J1013" s="14">
        <v>0.14000000000000001</v>
      </c>
      <c r="K1013" s="46">
        <v>0.105</v>
      </c>
      <c r="L1013" s="12">
        <v>7.0000000000000007E-2</v>
      </c>
      <c r="M1013" s="12">
        <v>0.14000000000000001</v>
      </c>
      <c r="N1013" s="12">
        <v>7.0000000000000007E-2</v>
      </c>
      <c r="O1013" s="100"/>
      <c r="P1013" s="13">
        <v>0.14000000000000001</v>
      </c>
      <c r="Q1013" s="12">
        <v>0.14000000000000001</v>
      </c>
      <c r="R1013" s="12"/>
      <c r="S1013" s="12"/>
      <c r="T1013" s="14">
        <v>7.0000000000000007E-2</v>
      </c>
      <c r="U1013" s="46">
        <v>0.14000000000000001</v>
      </c>
      <c r="V1013" s="12">
        <v>3.5000000000000003E-2</v>
      </c>
      <c r="W1013" s="12">
        <v>0.14000000000000001</v>
      </c>
      <c r="X1013" s="12">
        <v>7.0000000000000007E-2</v>
      </c>
      <c r="Y1013" s="100"/>
      <c r="Z1013" s="13">
        <v>7.0000000000000007E-2</v>
      </c>
      <c r="AA1013" s="12"/>
      <c r="AB1013" s="12">
        <v>0.14000000000000001</v>
      </c>
      <c r="AC1013" s="12"/>
      <c r="AD1013" s="12">
        <v>7.0000000000000007E-2</v>
      </c>
      <c r="AE1013" s="14"/>
      <c r="AF1013" s="46">
        <v>7.0000000000000007E-2</v>
      </c>
      <c r="AG1013" s="12">
        <v>3.5000000000000003E-2</v>
      </c>
      <c r="AH1013" s="12">
        <v>0.14000000000000001</v>
      </c>
      <c r="AI1013" s="12">
        <v>7.0000000000000007E-2</v>
      </c>
      <c r="AJ1013" s="100"/>
      <c r="AK1013" s="26">
        <v>0.61111111111111838</v>
      </c>
      <c r="AL1013" s="54">
        <v>0.73671397513839654</v>
      </c>
      <c r="AM1013" s="55"/>
      <c r="AN1013" s="56"/>
      <c r="AO1013" s="57"/>
      <c r="AP1013" s="54"/>
      <c r="AQ1013" s="55"/>
      <c r="AR1013" s="56"/>
    </row>
    <row r="1014" spans="1:44" x14ac:dyDescent="0.35">
      <c r="A1014" s="13" t="s">
        <v>2048</v>
      </c>
      <c r="B1014" s="12" t="s">
        <v>2049</v>
      </c>
      <c r="C1014" s="12">
        <v>1100</v>
      </c>
      <c r="D1014" s="100"/>
      <c r="E1014" s="13">
        <v>0.05</v>
      </c>
      <c r="F1014" s="12">
        <v>0.1</v>
      </c>
      <c r="G1014" s="12">
        <v>0.1</v>
      </c>
      <c r="H1014" s="12">
        <v>0.15</v>
      </c>
      <c r="I1014" s="12">
        <v>0.1</v>
      </c>
      <c r="J1014" s="14">
        <v>0.05</v>
      </c>
      <c r="K1014" s="46">
        <v>0.1</v>
      </c>
      <c r="L1014" s="12">
        <v>3.7999999999999999E-2</v>
      </c>
      <c r="M1014" s="12">
        <v>0.15</v>
      </c>
      <c r="N1014" s="12">
        <v>0.05</v>
      </c>
      <c r="O1014" s="100"/>
      <c r="P1014" s="13">
        <v>0.1</v>
      </c>
      <c r="Q1014" s="12">
        <v>0.05</v>
      </c>
      <c r="R1014" s="12">
        <v>0.05</v>
      </c>
      <c r="S1014" s="12">
        <v>0.05</v>
      </c>
      <c r="T1014" s="14">
        <v>0.05</v>
      </c>
      <c r="U1014" s="46">
        <v>0.05</v>
      </c>
      <c r="V1014" s="12">
        <v>0</v>
      </c>
      <c r="W1014" s="12">
        <v>0.1</v>
      </c>
      <c r="X1014" s="12">
        <v>0.05</v>
      </c>
      <c r="Y1014" s="100"/>
      <c r="Z1014" s="13"/>
      <c r="AA1014" s="12">
        <v>0.05</v>
      </c>
      <c r="AB1014" s="12">
        <v>0.05</v>
      </c>
      <c r="AC1014" s="12">
        <v>0.1</v>
      </c>
      <c r="AD1014" s="12">
        <v>0.1</v>
      </c>
      <c r="AE1014" s="14">
        <v>0.1</v>
      </c>
      <c r="AF1014" s="46">
        <v>0.1</v>
      </c>
      <c r="AG1014" s="12">
        <v>0.05</v>
      </c>
      <c r="AH1014" s="12">
        <v>0.1</v>
      </c>
      <c r="AI1014" s="12">
        <v>0.05</v>
      </c>
      <c r="AJ1014" s="100"/>
      <c r="AK1014" s="26">
        <v>2.7314814814814761</v>
      </c>
      <c r="AL1014" s="54">
        <v>0.25519157516296542</v>
      </c>
      <c r="AM1014" s="55"/>
      <c r="AN1014" s="56"/>
      <c r="AO1014" s="57"/>
      <c r="AP1014" s="54"/>
      <c r="AQ1014" s="55"/>
      <c r="AR1014" s="56"/>
    </row>
    <row r="1015" spans="1:44" x14ac:dyDescent="0.35">
      <c r="A1015" s="13" t="s">
        <v>2050</v>
      </c>
      <c r="B1015" s="12" t="s">
        <v>2051</v>
      </c>
      <c r="C1015" s="12">
        <v>737</v>
      </c>
      <c r="D1015" s="100"/>
      <c r="E1015" s="13">
        <v>0.1</v>
      </c>
      <c r="F1015" s="12">
        <v>0.1</v>
      </c>
      <c r="G1015" s="12">
        <v>0.1</v>
      </c>
      <c r="H1015" s="12">
        <v>0.1</v>
      </c>
      <c r="I1015" s="12">
        <v>0.1</v>
      </c>
      <c r="J1015" s="14">
        <v>0.1</v>
      </c>
      <c r="K1015" s="46">
        <v>0.1</v>
      </c>
      <c r="L1015" s="12">
        <v>0</v>
      </c>
      <c r="M1015" s="12">
        <v>0.1</v>
      </c>
      <c r="N1015" s="12">
        <v>0.1</v>
      </c>
      <c r="O1015" s="100"/>
      <c r="P1015" s="13">
        <v>0.1</v>
      </c>
      <c r="Q1015" s="12">
        <v>0.1</v>
      </c>
      <c r="R1015" s="12">
        <v>0.1</v>
      </c>
      <c r="S1015" s="12">
        <v>0.1</v>
      </c>
      <c r="T1015" s="14">
        <v>0.1</v>
      </c>
      <c r="U1015" s="46">
        <v>0.1</v>
      </c>
      <c r="V1015" s="12">
        <v>0</v>
      </c>
      <c r="W1015" s="12">
        <v>0.1</v>
      </c>
      <c r="X1015" s="12">
        <v>0.1</v>
      </c>
      <c r="Y1015" s="100"/>
      <c r="Z1015" s="13">
        <v>0.1</v>
      </c>
      <c r="AA1015" s="12">
        <v>0.1</v>
      </c>
      <c r="AB1015" s="12">
        <v>0.1</v>
      </c>
      <c r="AC1015" s="12">
        <v>0.1</v>
      </c>
      <c r="AD1015" s="12">
        <v>0.1</v>
      </c>
      <c r="AE1015" s="14">
        <v>0.1</v>
      </c>
      <c r="AF1015" s="46">
        <v>0.1</v>
      </c>
      <c r="AG1015" s="12">
        <v>0</v>
      </c>
      <c r="AH1015" s="12">
        <v>0.1</v>
      </c>
      <c r="AI1015" s="12">
        <v>0.1</v>
      </c>
      <c r="AJ1015" s="100"/>
      <c r="AK1015" s="26">
        <v>0</v>
      </c>
      <c r="AL1015" s="54">
        <v>1</v>
      </c>
      <c r="AM1015" s="55"/>
      <c r="AN1015" s="56"/>
      <c r="AO1015" s="57"/>
      <c r="AP1015" s="54"/>
      <c r="AQ1015" s="55"/>
      <c r="AR1015" s="56"/>
    </row>
    <row r="1016" spans="1:44" x14ac:dyDescent="0.35">
      <c r="A1016" s="13" t="s">
        <v>2052</v>
      </c>
      <c r="B1016" s="12" t="s">
        <v>2053</v>
      </c>
      <c r="C1016" s="12">
        <v>1040</v>
      </c>
      <c r="D1016" s="100"/>
      <c r="E1016" s="13">
        <v>0.22</v>
      </c>
      <c r="F1016" s="12"/>
      <c r="G1016" s="12">
        <v>0.22</v>
      </c>
      <c r="H1016" s="12">
        <v>0.1</v>
      </c>
      <c r="I1016" s="12">
        <v>0.1</v>
      </c>
      <c r="J1016" s="14">
        <v>0.1</v>
      </c>
      <c r="K1016" s="46">
        <v>0.1</v>
      </c>
      <c r="L1016" s="12">
        <v>0.12</v>
      </c>
      <c r="M1016" s="12">
        <v>0.22</v>
      </c>
      <c r="N1016" s="12">
        <v>0.1</v>
      </c>
      <c r="O1016" s="100"/>
      <c r="P1016" s="13">
        <v>0.22</v>
      </c>
      <c r="Q1016" s="12">
        <v>0.1</v>
      </c>
      <c r="R1016" s="12">
        <v>0.22</v>
      </c>
      <c r="S1016" s="12">
        <v>0.34</v>
      </c>
      <c r="T1016" s="14"/>
      <c r="U1016" s="46">
        <v>0.22</v>
      </c>
      <c r="V1016" s="12">
        <v>0.06</v>
      </c>
      <c r="W1016" s="12">
        <v>0.34</v>
      </c>
      <c r="X1016" s="12">
        <v>0.1</v>
      </c>
      <c r="Y1016" s="100"/>
      <c r="Z1016" s="13">
        <v>0.1</v>
      </c>
      <c r="AA1016" s="12"/>
      <c r="AB1016" s="12">
        <v>0.34</v>
      </c>
      <c r="AC1016" s="12">
        <v>0.22</v>
      </c>
      <c r="AD1016" s="12">
        <v>0.48</v>
      </c>
      <c r="AE1016" s="14">
        <v>0.1</v>
      </c>
      <c r="AF1016" s="46">
        <v>0.22</v>
      </c>
      <c r="AG1016" s="12">
        <v>0.24</v>
      </c>
      <c r="AH1016" s="12">
        <v>0.48</v>
      </c>
      <c r="AI1016" s="12">
        <v>0.1</v>
      </c>
      <c r="AJ1016" s="100"/>
      <c r="AK1016" s="26">
        <v>1.6421052631578921</v>
      </c>
      <c r="AL1016" s="54">
        <v>0.43996828615896177</v>
      </c>
      <c r="AM1016" s="55"/>
      <c r="AN1016" s="56"/>
      <c r="AO1016" s="57"/>
      <c r="AP1016" s="54"/>
      <c r="AQ1016" s="55"/>
      <c r="AR1016" s="56"/>
    </row>
    <row r="1017" spans="1:44" x14ac:dyDescent="0.35">
      <c r="A1017" s="13" t="s">
        <v>2054</v>
      </c>
      <c r="B1017" s="12" t="s">
        <v>2055</v>
      </c>
      <c r="C1017" s="12">
        <v>1037</v>
      </c>
      <c r="D1017" s="100"/>
      <c r="E1017" s="13"/>
      <c r="F1017" s="12">
        <v>0.1</v>
      </c>
      <c r="G1017" s="12"/>
      <c r="H1017" s="12"/>
      <c r="I1017" s="12">
        <v>0.1</v>
      </c>
      <c r="J1017" s="14">
        <v>0.1</v>
      </c>
      <c r="K1017" s="46">
        <v>0.1</v>
      </c>
      <c r="L1017" s="12">
        <v>0</v>
      </c>
      <c r="M1017" s="12">
        <v>0.1</v>
      </c>
      <c r="N1017" s="12">
        <v>0.1</v>
      </c>
      <c r="O1017" s="100"/>
      <c r="P1017" s="13">
        <v>0.1</v>
      </c>
      <c r="Q1017" s="12">
        <v>0.22</v>
      </c>
      <c r="R1017" s="12">
        <v>0.48</v>
      </c>
      <c r="S1017" s="12">
        <v>0.22</v>
      </c>
      <c r="T1017" s="14">
        <v>0.48</v>
      </c>
      <c r="U1017" s="46">
        <v>0.22</v>
      </c>
      <c r="V1017" s="12">
        <v>0.26</v>
      </c>
      <c r="W1017" s="12">
        <v>0.48</v>
      </c>
      <c r="X1017" s="12">
        <v>0.1</v>
      </c>
      <c r="Y1017" s="100"/>
      <c r="Z1017" s="13">
        <v>0.34</v>
      </c>
      <c r="AA1017" s="12"/>
      <c r="AB1017" s="12">
        <v>0.22</v>
      </c>
      <c r="AC1017" s="12">
        <v>0.1</v>
      </c>
      <c r="AD1017" s="12">
        <v>0.1</v>
      </c>
      <c r="AE1017" s="14">
        <v>0.22</v>
      </c>
      <c r="AF1017" s="46">
        <v>0.22</v>
      </c>
      <c r="AG1017" s="12">
        <v>0.12</v>
      </c>
      <c r="AH1017" s="12">
        <v>0.34</v>
      </c>
      <c r="AI1017" s="12">
        <v>0.1</v>
      </c>
      <c r="AJ1017" s="100"/>
      <c r="AK1017" s="26">
        <v>4.4377358490566046</v>
      </c>
      <c r="AL1017" s="54">
        <v>0.10873213215577041</v>
      </c>
      <c r="AM1017" s="55"/>
      <c r="AN1017" s="56"/>
      <c r="AO1017" s="57"/>
      <c r="AP1017" s="54"/>
      <c r="AQ1017" s="55"/>
      <c r="AR1017" s="56"/>
    </row>
    <row r="1018" spans="1:44" x14ac:dyDescent="0.35">
      <c r="A1018" s="13" t="s">
        <v>2056</v>
      </c>
      <c r="B1018" s="12" t="s">
        <v>2057</v>
      </c>
      <c r="C1018" s="12">
        <v>1108</v>
      </c>
      <c r="D1018" s="100"/>
      <c r="E1018" s="13">
        <v>0.1</v>
      </c>
      <c r="F1018" s="12">
        <v>0.1</v>
      </c>
      <c r="G1018" s="12">
        <v>0.2</v>
      </c>
      <c r="H1018" s="12">
        <v>0.2</v>
      </c>
      <c r="I1018" s="12"/>
      <c r="J1018" s="14">
        <v>0.1</v>
      </c>
      <c r="K1018" s="46">
        <v>0.1</v>
      </c>
      <c r="L1018" s="12">
        <v>0.1</v>
      </c>
      <c r="M1018" s="12">
        <v>0.2</v>
      </c>
      <c r="N1018" s="12">
        <v>0.1</v>
      </c>
      <c r="O1018" s="100"/>
      <c r="P1018" s="13">
        <v>0.2</v>
      </c>
      <c r="Q1018" s="12">
        <v>0.1</v>
      </c>
      <c r="R1018" s="12">
        <v>0.1</v>
      </c>
      <c r="S1018" s="12">
        <v>0.1</v>
      </c>
      <c r="T1018" s="14">
        <v>0.1</v>
      </c>
      <c r="U1018" s="46">
        <v>0.1</v>
      </c>
      <c r="V1018" s="12">
        <v>0</v>
      </c>
      <c r="W1018" s="12">
        <v>0.2</v>
      </c>
      <c r="X1018" s="12">
        <v>0.1</v>
      </c>
      <c r="Y1018" s="100"/>
      <c r="Z1018" s="13">
        <v>0.1</v>
      </c>
      <c r="AA1018" s="12">
        <v>0.1</v>
      </c>
      <c r="AB1018" s="12"/>
      <c r="AC1018" s="12">
        <v>0.2</v>
      </c>
      <c r="AD1018" s="12">
        <v>0.1</v>
      </c>
      <c r="AE1018" s="14">
        <v>0.1</v>
      </c>
      <c r="AF1018" s="46">
        <v>0.1</v>
      </c>
      <c r="AG1018" s="12">
        <v>0</v>
      </c>
      <c r="AH1018" s="12">
        <v>0.2</v>
      </c>
      <c r="AI1018" s="12">
        <v>0.1</v>
      </c>
      <c r="AJ1018" s="100"/>
      <c r="AK1018" s="26">
        <v>0.63636363636363635</v>
      </c>
      <c r="AL1018" s="54">
        <v>0.72747050902428356</v>
      </c>
      <c r="AM1018" s="55"/>
      <c r="AN1018" s="56"/>
      <c r="AO1018" s="57"/>
      <c r="AP1018" s="54"/>
      <c r="AQ1018" s="55"/>
      <c r="AR1018" s="56"/>
    </row>
    <row r="1019" spans="1:44" x14ac:dyDescent="0.35">
      <c r="A1019" s="13" t="s">
        <v>2058</v>
      </c>
      <c r="B1019" s="12" t="s">
        <v>2059</v>
      </c>
      <c r="C1019" s="12">
        <v>754</v>
      </c>
      <c r="D1019" s="100"/>
      <c r="E1019" s="13">
        <v>0.22</v>
      </c>
      <c r="F1019" s="12">
        <v>0.1</v>
      </c>
      <c r="G1019" s="12">
        <v>0.1</v>
      </c>
      <c r="H1019" s="12">
        <v>0.1</v>
      </c>
      <c r="I1019" s="12">
        <v>0.1</v>
      </c>
      <c r="J1019" s="14">
        <v>0.1</v>
      </c>
      <c r="K1019" s="46">
        <v>0.1</v>
      </c>
      <c r="L1019" s="12">
        <v>0</v>
      </c>
      <c r="M1019" s="12">
        <v>0.22</v>
      </c>
      <c r="N1019" s="12">
        <v>0.1</v>
      </c>
      <c r="O1019" s="100"/>
      <c r="P1019" s="13">
        <v>0.22</v>
      </c>
      <c r="Q1019" s="12">
        <v>0.22</v>
      </c>
      <c r="R1019" s="12">
        <v>0.1</v>
      </c>
      <c r="S1019" s="12">
        <v>0.1</v>
      </c>
      <c r="T1019" s="14">
        <v>0.22</v>
      </c>
      <c r="U1019" s="46">
        <v>0.22</v>
      </c>
      <c r="V1019" s="12">
        <v>0.12</v>
      </c>
      <c r="W1019" s="12">
        <v>0.22</v>
      </c>
      <c r="X1019" s="12">
        <v>0.1</v>
      </c>
      <c r="Y1019" s="100"/>
      <c r="Z1019" s="13">
        <v>0.1</v>
      </c>
      <c r="AA1019" s="12">
        <v>0.1</v>
      </c>
      <c r="AB1019" s="12">
        <v>0.1</v>
      </c>
      <c r="AC1019" s="12">
        <v>0.1</v>
      </c>
      <c r="AD1019" s="12"/>
      <c r="AE1019" s="14"/>
      <c r="AF1019" s="46">
        <v>0.1</v>
      </c>
      <c r="AG1019" s="12">
        <v>0</v>
      </c>
      <c r="AH1019" s="12">
        <v>0.1</v>
      </c>
      <c r="AI1019" s="12">
        <v>0.1</v>
      </c>
      <c r="AJ1019" s="100"/>
      <c r="AK1019" s="26">
        <v>4.295454545454545</v>
      </c>
      <c r="AL1019" s="54">
        <v>0.1167491955609303</v>
      </c>
      <c r="AM1019" s="55"/>
      <c r="AN1019" s="56"/>
      <c r="AO1019" s="57"/>
      <c r="AP1019" s="54"/>
      <c r="AQ1019" s="55"/>
      <c r="AR1019" s="56"/>
    </row>
    <row r="1020" spans="1:44" x14ac:dyDescent="0.35">
      <c r="A1020" s="13" t="s">
        <v>2060</v>
      </c>
      <c r="B1020" s="12" t="s">
        <v>2061</v>
      </c>
      <c r="C1020" s="12">
        <v>1058</v>
      </c>
      <c r="D1020" s="100"/>
      <c r="E1020" s="13">
        <v>0.06</v>
      </c>
      <c r="F1020" s="12">
        <v>7.0000000000000007E-2</v>
      </c>
      <c r="G1020" s="12">
        <v>0.06</v>
      </c>
      <c r="H1020" s="12">
        <v>0.13</v>
      </c>
      <c r="I1020" s="12">
        <v>0.13</v>
      </c>
      <c r="J1020" s="14">
        <v>0.13</v>
      </c>
      <c r="K1020" s="46">
        <v>0.1</v>
      </c>
      <c r="L1020" s="12">
        <v>6.8000000000000005E-2</v>
      </c>
      <c r="M1020" s="12">
        <v>0.13</v>
      </c>
      <c r="N1020" s="12">
        <v>0.06</v>
      </c>
      <c r="O1020" s="100"/>
      <c r="P1020" s="13">
        <v>0.06</v>
      </c>
      <c r="Q1020" s="12">
        <v>0.13</v>
      </c>
      <c r="R1020" s="12">
        <v>0.06</v>
      </c>
      <c r="S1020" s="12">
        <v>0.06</v>
      </c>
      <c r="T1020" s="14"/>
      <c r="U1020" s="46">
        <v>0.06</v>
      </c>
      <c r="V1020" s="12">
        <v>1.7999999999999999E-2</v>
      </c>
      <c r="W1020" s="12">
        <v>0.13</v>
      </c>
      <c r="X1020" s="12">
        <v>0.06</v>
      </c>
      <c r="Y1020" s="100"/>
      <c r="Z1020" s="13">
        <v>0.06</v>
      </c>
      <c r="AA1020" s="12">
        <v>0.06</v>
      </c>
      <c r="AB1020" s="12">
        <v>0.06</v>
      </c>
      <c r="AC1020" s="12"/>
      <c r="AD1020" s="12"/>
      <c r="AE1020" s="14">
        <v>0.06</v>
      </c>
      <c r="AF1020" s="46">
        <v>0.06</v>
      </c>
      <c r="AG1020" s="12">
        <v>0</v>
      </c>
      <c r="AH1020" s="12">
        <v>0.06</v>
      </c>
      <c r="AI1020" s="12">
        <v>0.06</v>
      </c>
      <c r="AJ1020" s="100"/>
      <c r="AK1020" s="26">
        <v>4.2083333333333313</v>
      </c>
      <c r="AL1020" s="54">
        <v>0.1219472546502517</v>
      </c>
      <c r="AM1020" s="55"/>
      <c r="AN1020" s="56"/>
      <c r="AO1020" s="57"/>
      <c r="AP1020" s="54"/>
      <c r="AQ1020" s="55"/>
      <c r="AR1020" s="56"/>
    </row>
    <row r="1021" spans="1:44" x14ac:dyDescent="0.35">
      <c r="A1021" s="13" t="s">
        <v>2062</v>
      </c>
      <c r="B1021" s="12" t="s">
        <v>2063</v>
      </c>
      <c r="C1021" s="12">
        <v>573</v>
      </c>
      <c r="D1021" s="100"/>
      <c r="E1021" s="13">
        <v>0.16</v>
      </c>
      <c r="F1021" s="12">
        <v>0.1</v>
      </c>
      <c r="G1021" s="12">
        <v>0.05</v>
      </c>
      <c r="H1021" s="12">
        <v>0.05</v>
      </c>
      <c r="I1021" s="12"/>
      <c r="J1021" s="14">
        <v>0.16</v>
      </c>
      <c r="K1021" s="46">
        <v>0.1</v>
      </c>
      <c r="L1021" s="12">
        <v>0.11</v>
      </c>
      <c r="M1021" s="12">
        <v>0.16</v>
      </c>
      <c r="N1021" s="12">
        <v>0.05</v>
      </c>
      <c r="O1021" s="100"/>
      <c r="P1021" s="13">
        <v>0.05</v>
      </c>
      <c r="Q1021" s="12">
        <v>0.1</v>
      </c>
      <c r="R1021" s="12">
        <v>0.1</v>
      </c>
      <c r="S1021" s="12">
        <v>0.05</v>
      </c>
      <c r="T1021" s="14">
        <v>0.16</v>
      </c>
      <c r="U1021" s="46">
        <v>0.1</v>
      </c>
      <c r="V1021" s="12">
        <v>0.05</v>
      </c>
      <c r="W1021" s="12">
        <v>0.16</v>
      </c>
      <c r="X1021" s="12">
        <v>0.05</v>
      </c>
      <c r="Y1021" s="100"/>
      <c r="Z1021" s="13">
        <v>0.05</v>
      </c>
      <c r="AA1021" s="12">
        <v>0.05</v>
      </c>
      <c r="AB1021" s="12">
        <v>0.05</v>
      </c>
      <c r="AC1021" s="12">
        <v>0.1</v>
      </c>
      <c r="AD1021" s="12">
        <v>0.16</v>
      </c>
      <c r="AE1021" s="14">
        <v>0.1</v>
      </c>
      <c r="AF1021" s="46">
        <v>7.4999999999999997E-2</v>
      </c>
      <c r="AG1021" s="12">
        <v>0.05</v>
      </c>
      <c r="AH1021" s="12">
        <v>0.16</v>
      </c>
      <c r="AI1021" s="12">
        <v>0.05</v>
      </c>
      <c r="AJ1021" s="100"/>
      <c r="AK1021" s="26">
        <v>0.37500000000000061</v>
      </c>
      <c r="AL1021" s="54">
        <v>0.82902911818040015</v>
      </c>
      <c r="AM1021" s="55"/>
      <c r="AN1021" s="56"/>
      <c r="AO1021" s="57"/>
      <c r="AP1021" s="54"/>
      <c r="AQ1021" s="55"/>
      <c r="AR1021" s="56"/>
    </row>
    <row r="1022" spans="1:44" x14ac:dyDescent="0.35">
      <c r="A1022" s="13" t="s">
        <v>2064</v>
      </c>
      <c r="B1022" s="12" t="s">
        <v>2065</v>
      </c>
      <c r="C1022" s="12">
        <v>852</v>
      </c>
      <c r="D1022" s="100"/>
      <c r="E1022" s="13">
        <v>0.22</v>
      </c>
      <c r="F1022" s="12">
        <v>0.1</v>
      </c>
      <c r="G1022" s="12">
        <v>0.34</v>
      </c>
      <c r="H1022" s="12"/>
      <c r="I1022" s="12">
        <v>0.1</v>
      </c>
      <c r="J1022" s="14">
        <v>0.1</v>
      </c>
      <c r="K1022" s="46">
        <v>0.1</v>
      </c>
      <c r="L1022" s="12">
        <v>0.12</v>
      </c>
      <c r="M1022" s="12">
        <v>0.34</v>
      </c>
      <c r="N1022" s="12">
        <v>0.1</v>
      </c>
      <c r="O1022" s="100"/>
      <c r="P1022" s="13">
        <v>0.22</v>
      </c>
      <c r="Q1022" s="12">
        <v>0.22</v>
      </c>
      <c r="R1022" s="12"/>
      <c r="S1022" s="12">
        <v>0.1</v>
      </c>
      <c r="T1022" s="14">
        <v>0.34</v>
      </c>
      <c r="U1022" s="46">
        <v>0.22</v>
      </c>
      <c r="V1022" s="12">
        <v>0.06</v>
      </c>
      <c r="W1022" s="12">
        <v>0.34</v>
      </c>
      <c r="X1022" s="12">
        <v>0.1</v>
      </c>
      <c r="Y1022" s="100"/>
      <c r="Z1022" s="13">
        <v>0.22</v>
      </c>
      <c r="AA1022" s="12">
        <v>0.22</v>
      </c>
      <c r="AB1022" s="12">
        <v>0.1</v>
      </c>
      <c r="AC1022" s="12">
        <v>0.1</v>
      </c>
      <c r="AD1022" s="12">
        <v>0.34</v>
      </c>
      <c r="AE1022" s="14">
        <v>0.1</v>
      </c>
      <c r="AF1022" s="46">
        <v>0.16</v>
      </c>
      <c r="AG1022" s="12">
        <v>0.12</v>
      </c>
      <c r="AH1022" s="12">
        <v>0.34</v>
      </c>
      <c r="AI1022" s="12">
        <v>0.1</v>
      </c>
      <c r="AJ1022" s="100"/>
      <c r="AK1022" s="26">
        <v>0.75055555555556919</v>
      </c>
      <c r="AL1022" s="54">
        <v>0.68709839161574959</v>
      </c>
      <c r="AM1022" s="55"/>
      <c r="AN1022" s="56"/>
      <c r="AO1022" s="57"/>
      <c r="AP1022" s="54"/>
      <c r="AQ1022" s="55"/>
      <c r="AR1022" s="56"/>
    </row>
    <row r="1023" spans="1:44" x14ac:dyDescent="0.35">
      <c r="A1023" s="13" t="s">
        <v>2066</v>
      </c>
      <c r="B1023" s="12" t="s">
        <v>2067</v>
      </c>
      <c r="C1023" s="12">
        <v>1</v>
      </c>
      <c r="D1023" s="100"/>
      <c r="E1023" s="13">
        <v>0.08</v>
      </c>
      <c r="F1023" s="12">
        <v>0.08</v>
      </c>
      <c r="G1023" s="12">
        <v>0.1</v>
      </c>
      <c r="H1023" s="12">
        <v>0.12</v>
      </c>
      <c r="I1023" s="12">
        <v>0.12</v>
      </c>
      <c r="J1023" s="14">
        <v>0.1</v>
      </c>
      <c r="K1023" s="46">
        <v>0.1</v>
      </c>
      <c r="L1023" s="12">
        <v>0.03</v>
      </c>
      <c r="M1023" s="12">
        <v>0.12</v>
      </c>
      <c r="N1023" s="12">
        <v>0.08</v>
      </c>
      <c r="O1023" s="100"/>
      <c r="P1023" s="13">
        <v>0.14000000000000001</v>
      </c>
      <c r="Q1023" s="12">
        <v>0.14000000000000001</v>
      </c>
      <c r="R1023" s="12">
        <v>0.2</v>
      </c>
      <c r="S1023" s="12">
        <v>0.14000000000000001</v>
      </c>
      <c r="T1023" s="14">
        <v>0.08</v>
      </c>
      <c r="U1023" s="46">
        <v>0.14000000000000001</v>
      </c>
      <c r="V1023" s="12">
        <v>0</v>
      </c>
      <c r="W1023" s="12">
        <v>0.2</v>
      </c>
      <c r="X1023" s="12">
        <v>0.08</v>
      </c>
      <c r="Y1023" s="100"/>
      <c r="Z1023" s="13">
        <v>0.25</v>
      </c>
      <c r="AA1023" s="12">
        <v>0.2</v>
      </c>
      <c r="AB1023" s="12">
        <v>0.23</v>
      </c>
      <c r="AC1023" s="12">
        <v>0.25</v>
      </c>
      <c r="AD1023" s="12">
        <v>0.23</v>
      </c>
      <c r="AE1023" s="14">
        <v>0.14000000000000001</v>
      </c>
      <c r="AF1023" s="46">
        <v>0.23</v>
      </c>
      <c r="AG1023" s="12">
        <v>3.6999999999999998E-2</v>
      </c>
      <c r="AH1023" s="12">
        <v>0.25</v>
      </c>
      <c r="AI1023" s="12">
        <v>0.14000000000000001</v>
      </c>
      <c r="AJ1023" s="100"/>
      <c r="AK1023" s="26">
        <v>11.30104558762025</v>
      </c>
      <c r="AL1023" s="54">
        <v>3.5156783195236241E-3</v>
      </c>
      <c r="AM1023" s="55">
        <v>0.47395290016154101</v>
      </c>
      <c r="AN1023" s="56">
        <v>-1.411883387203374</v>
      </c>
      <c r="AO1023" s="57">
        <v>2.3815696542275329E-3</v>
      </c>
      <c r="AP1023" s="54">
        <v>-3.354927959641949</v>
      </c>
      <c r="AQ1023" s="55">
        <v>0.2218537259494395</v>
      </c>
      <c r="AR1023" s="56">
        <v>-1.78691491192927</v>
      </c>
    </row>
    <row r="1024" spans="1:44" x14ac:dyDescent="0.35">
      <c r="A1024" s="13" t="s">
        <v>2068</v>
      </c>
      <c r="B1024" s="12" t="s">
        <v>2069</v>
      </c>
      <c r="C1024" s="12">
        <v>949</v>
      </c>
      <c r="D1024" s="100"/>
      <c r="E1024" s="13"/>
      <c r="F1024" s="12">
        <v>0.2</v>
      </c>
      <c r="G1024" s="12">
        <v>0.1</v>
      </c>
      <c r="H1024" s="12">
        <v>0.1</v>
      </c>
      <c r="I1024" s="12"/>
      <c r="J1024" s="14"/>
      <c r="K1024" s="46">
        <v>0.1</v>
      </c>
      <c r="L1024" s="12">
        <v>0.05</v>
      </c>
      <c r="M1024" s="12">
        <v>0.2</v>
      </c>
      <c r="N1024" s="12">
        <v>0.1</v>
      </c>
      <c r="O1024" s="100"/>
      <c r="P1024" s="13">
        <v>0.32</v>
      </c>
      <c r="Q1024" s="12">
        <v>0.2</v>
      </c>
      <c r="R1024" s="12">
        <v>0.1</v>
      </c>
      <c r="S1024" s="12">
        <v>0.2</v>
      </c>
      <c r="T1024" s="14">
        <v>0.31</v>
      </c>
      <c r="U1024" s="46">
        <v>0.2</v>
      </c>
      <c r="V1024" s="12">
        <v>0.11</v>
      </c>
      <c r="W1024" s="12">
        <v>0.32</v>
      </c>
      <c r="X1024" s="12">
        <v>0.1</v>
      </c>
      <c r="Y1024" s="100"/>
      <c r="Z1024" s="13">
        <v>0.2</v>
      </c>
      <c r="AA1024" s="12"/>
      <c r="AB1024" s="12">
        <v>0.1</v>
      </c>
      <c r="AC1024" s="12">
        <v>0.1</v>
      </c>
      <c r="AD1024" s="12">
        <v>0.1</v>
      </c>
      <c r="AE1024" s="14">
        <v>0.32</v>
      </c>
      <c r="AF1024" s="46">
        <v>0.1</v>
      </c>
      <c r="AG1024" s="12">
        <v>0.1</v>
      </c>
      <c r="AH1024" s="12">
        <v>0.32</v>
      </c>
      <c r="AI1024" s="12">
        <v>0.1</v>
      </c>
      <c r="AJ1024" s="100"/>
      <c r="AK1024" s="26">
        <v>2.1685534591194968</v>
      </c>
      <c r="AL1024" s="54">
        <v>0.33814626867108372</v>
      </c>
      <c r="AM1024" s="55"/>
      <c r="AN1024" s="56"/>
      <c r="AO1024" s="57"/>
      <c r="AP1024" s="54"/>
      <c r="AQ1024" s="55"/>
      <c r="AR1024" s="56"/>
    </row>
    <row r="1025" spans="1:44" x14ac:dyDescent="0.35">
      <c r="A1025" s="13" t="s">
        <v>2070</v>
      </c>
      <c r="B1025" s="12" t="s">
        <v>2071</v>
      </c>
      <c r="C1025" s="12">
        <v>874</v>
      </c>
      <c r="D1025" s="100"/>
      <c r="E1025" s="13">
        <v>0.1</v>
      </c>
      <c r="F1025" s="12">
        <v>0.1</v>
      </c>
      <c r="G1025" s="12">
        <v>0.1</v>
      </c>
      <c r="H1025" s="12">
        <v>0.33</v>
      </c>
      <c r="I1025" s="12">
        <v>0.21</v>
      </c>
      <c r="J1025" s="14"/>
      <c r="K1025" s="46">
        <v>0.1</v>
      </c>
      <c r="L1025" s="12">
        <v>0.11</v>
      </c>
      <c r="M1025" s="12">
        <v>0.33</v>
      </c>
      <c r="N1025" s="12">
        <v>0.1</v>
      </c>
      <c r="O1025" s="100"/>
      <c r="P1025" s="13">
        <v>0.33</v>
      </c>
      <c r="Q1025" s="12">
        <v>0.21</v>
      </c>
      <c r="R1025" s="12">
        <v>0.46</v>
      </c>
      <c r="S1025" s="12">
        <v>0.21</v>
      </c>
      <c r="T1025" s="14">
        <v>0.21</v>
      </c>
      <c r="U1025" s="46">
        <v>0.21</v>
      </c>
      <c r="V1025" s="12">
        <v>0.12</v>
      </c>
      <c r="W1025" s="12">
        <v>0.46</v>
      </c>
      <c r="X1025" s="12">
        <v>0.21</v>
      </c>
      <c r="Y1025" s="100"/>
      <c r="Z1025" s="13">
        <v>0.46</v>
      </c>
      <c r="AA1025" s="12">
        <v>0.21</v>
      </c>
      <c r="AB1025" s="12">
        <v>0.21</v>
      </c>
      <c r="AC1025" s="12">
        <v>0.33</v>
      </c>
      <c r="AD1025" s="12">
        <v>0.33</v>
      </c>
      <c r="AE1025" s="14">
        <v>0.61</v>
      </c>
      <c r="AF1025" s="46">
        <v>0.33</v>
      </c>
      <c r="AG1025" s="12">
        <v>0.188</v>
      </c>
      <c r="AH1025" s="12">
        <v>0.61</v>
      </c>
      <c r="AI1025" s="12">
        <v>0.21</v>
      </c>
      <c r="AJ1025" s="100"/>
      <c r="AK1025" s="26">
        <v>5.2519841269841203</v>
      </c>
      <c r="AL1025" s="54">
        <v>7.236792783138013E-2</v>
      </c>
      <c r="AM1025" s="55"/>
      <c r="AN1025" s="56"/>
      <c r="AO1025" s="57"/>
      <c r="AP1025" s="54"/>
      <c r="AQ1025" s="55"/>
      <c r="AR1025" s="56"/>
    </row>
    <row r="1026" spans="1:44" x14ac:dyDescent="0.35">
      <c r="A1026" s="13" t="s">
        <v>2072</v>
      </c>
      <c r="B1026" s="12" t="s">
        <v>2073</v>
      </c>
      <c r="C1026" s="12">
        <v>641</v>
      </c>
      <c r="D1026" s="100"/>
      <c r="E1026" s="13">
        <v>0.1</v>
      </c>
      <c r="F1026" s="12"/>
      <c r="G1026" s="12">
        <v>0.22</v>
      </c>
      <c r="H1026" s="12">
        <v>0.1</v>
      </c>
      <c r="I1026" s="12">
        <v>0.49</v>
      </c>
      <c r="J1026" s="14">
        <v>0.1</v>
      </c>
      <c r="K1026" s="46">
        <v>0.1</v>
      </c>
      <c r="L1026" s="12">
        <v>0.12</v>
      </c>
      <c r="M1026" s="12">
        <v>0.49</v>
      </c>
      <c r="N1026" s="12">
        <v>0.1</v>
      </c>
      <c r="O1026" s="100"/>
      <c r="P1026" s="13">
        <v>0.1</v>
      </c>
      <c r="Q1026" s="12">
        <v>0.22</v>
      </c>
      <c r="R1026" s="12">
        <v>0.1</v>
      </c>
      <c r="S1026" s="12">
        <v>0.49</v>
      </c>
      <c r="T1026" s="14"/>
      <c r="U1026" s="46">
        <v>0.16</v>
      </c>
      <c r="V1026" s="12">
        <v>0.187</v>
      </c>
      <c r="W1026" s="12">
        <v>0.49</v>
      </c>
      <c r="X1026" s="12">
        <v>0.1</v>
      </c>
      <c r="Y1026" s="100"/>
      <c r="Z1026" s="13"/>
      <c r="AA1026" s="12">
        <v>0.22</v>
      </c>
      <c r="AB1026" s="12">
        <v>0.22</v>
      </c>
      <c r="AC1026" s="12">
        <v>0.35</v>
      </c>
      <c r="AD1026" s="12">
        <v>0.22</v>
      </c>
      <c r="AE1026" s="14">
        <v>0.22</v>
      </c>
      <c r="AF1026" s="46">
        <v>0.22</v>
      </c>
      <c r="AG1026" s="12">
        <v>0</v>
      </c>
      <c r="AH1026" s="12">
        <v>0.35</v>
      </c>
      <c r="AI1026" s="12">
        <v>0.22</v>
      </c>
      <c r="AJ1026" s="100"/>
      <c r="AK1026" s="26">
        <v>1.55739348370927</v>
      </c>
      <c r="AL1026" s="54">
        <v>0.45900382213964669</v>
      </c>
      <c r="AM1026" s="55"/>
      <c r="AN1026" s="56"/>
      <c r="AO1026" s="57"/>
      <c r="AP1026" s="54"/>
      <c r="AQ1026" s="55"/>
      <c r="AR1026" s="56"/>
    </row>
    <row r="1027" spans="1:44" x14ac:dyDescent="0.35">
      <c r="A1027" s="13" t="s">
        <v>2074</v>
      </c>
      <c r="B1027" s="12" t="s">
        <v>2075</v>
      </c>
      <c r="C1027" s="12">
        <v>490</v>
      </c>
      <c r="D1027" s="100"/>
      <c r="E1027" s="13">
        <v>0.1</v>
      </c>
      <c r="F1027" s="12">
        <v>0.1</v>
      </c>
      <c r="G1027" s="12">
        <v>0.1</v>
      </c>
      <c r="H1027" s="12">
        <v>0.08</v>
      </c>
      <c r="I1027" s="12">
        <v>0.08</v>
      </c>
      <c r="J1027" s="14">
        <v>0.1</v>
      </c>
      <c r="K1027" s="46">
        <v>0.1</v>
      </c>
      <c r="L1027" s="12">
        <v>1.4999999999999999E-2</v>
      </c>
      <c r="M1027" s="12">
        <v>0.1</v>
      </c>
      <c r="N1027" s="12">
        <v>0.08</v>
      </c>
      <c r="O1027" s="100"/>
      <c r="P1027" s="13">
        <v>0.19</v>
      </c>
      <c r="Q1027" s="12">
        <v>0.13</v>
      </c>
      <c r="R1027" s="12">
        <v>0.19</v>
      </c>
      <c r="S1027" s="12">
        <v>0.13</v>
      </c>
      <c r="T1027" s="14">
        <v>0.19</v>
      </c>
      <c r="U1027" s="46">
        <v>0.19</v>
      </c>
      <c r="V1027" s="12">
        <v>0.06</v>
      </c>
      <c r="W1027" s="12">
        <v>0.19</v>
      </c>
      <c r="X1027" s="12">
        <v>0.13</v>
      </c>
      <c r="Y1027" s="100"/>
      <c r="Z1027" s="13">
        <v>0.08</v>
      </c>
      <c r="AA1027" s="12">
        <v>0.02</v>
      </c>
      <c r="AB1027" s="12">
        <v>0.08</v>
      </c>
      <c r="AC1027" s="12">
        <v>0.05</v>
      </c>
      <c r="AD1027" s="12">
        <v>0.16</v>
      </c>
      <c r="AE1027" s="14">
        <v>0.1</v>
      </c>
      <c r="AF1027" s="46">
        <v>0.08</v>
      </c>
      <c r="AG1027" s="12">
        <v>3.7999999999999999E-2</v>
      </c>
      <c r="AH1027" s="12">
        <v>0.16</v>
      </c>
      <c r="AI1027" s="12">
        <v>0.02</v>
      </c>
      <c r="AJ1027" s="100"/>
      <c r="AK1027" s="26">
        <v>9.4429364063166918</v>
      </c>
      <c r="AL1027" s="54">
        <v>8.9020988593075303E-3</v>
      </c>
      <c r="AM1027" s="55">
        <v>5.2874581229637618E-2</v>
      </c>
      <c r="AN1027" s="56">
        <v>-2.3734063813935591</v>
      </c>
      <c r="AO1027" s="57">
        <v>1</v>
      </c>
      <c r="AP1027" s="54">
        <v>0.58433089509602509</v>
      </c>
      <c r="AQ1027" s="55">
        <v>1.015107116240732E-2</v>
      </c>
      <c r="AR1027" s="56">
        <v>2.9305440296080092</v>
      </c>
    </row>
    <row r="1028" spans="1:44" x14ac:dyDescent="0.35">
      <c r="A1028" s="13" t="s">
        <v>2076</v>
      </c>
      <c r="B1028" s="12" t="s">
        <v>2077</v>
      </c>
      <c r="C1028" s="12">
        <v>874</v>
      </c>
      <c r="D1028" s="100"/>
      <c r="E1028" s="13">
        <v>0.1</v>
      </c>
      <c r="F1028" s="12">
        <v>0.1</v>
      </c>
      <c r="G1028" s="12"/>
      <c r="H1028" s="12">
        <v>0.1</v>
      </c>
      <c r="I1028" s="12">
        <v>0.1</v>
      </c>
      <c r="J1028" s="14">
        <v>0.21</v>
      </c>
      <c r="K1028" s="46">
        <v>0.1</v>
      </c>
      <c r="L1028" s="12">
        <v>0</v>
      </c>
      <c r="M1028" s="12">
        <v>0.21</v>
      </c>
      <c r="N1028" s="12">
        <v>0.1</v>
      </c>
      <c r="O1028" s="100"/>
      <c r="P1028" s="13"/>
      <c r="Q1028" s="12">
        <v>0.1</v>
      </c>
      <c r="R1028" s="12">
        <v>0.1</v>
      </c>
      <c r="S1028" s="12">
        <v>0.1</v>
      </c>
      <c r="T1028" s="14"/>
      <c r="U1028" s="46">
        <v>0.1</v>
      </c>
      <c r="V1028" s="12">
        <v>0</v>
      </c>
      <c r="W1028" s="12">
        <v>0.1</v>
      </c>
      <c r="X1028" s="12">
        <v>0.1</v>
      </c>
      <c r="Y1028" s="100"/>
      <c r="Z1028" s="13">
        <v>0.1</v>
      </c>
      <c r="AA1028" s="12"/>
      <c r="AB1028" s="12">
        <v>0.1</v>
      </c>
      <c r="AC1028" s="12">
        <v>0.1</v>
      </c>
      <c r="AD1028" s="12"/>
      <c r="AE1028" s="14">
        <v>0.1</v>
      </c>
      <c r="AF1028" s="46">
        <v>0.1</v>
      </c>
      <c r="AG1028" s="12">
        <v>0</v>
      </c>
      <c r="AH1028" s="12">
        <v>0.1</v>
      </c>
      <c r="AI1028" s="12">
        <v>0.1</v>
      </c>
      <c r="AJ1028" s="100"/>
      <c r="AK1028" s="26">
        <v>1.400000000000011</v>
      </c>
      <c r="AL1028" s="54">
        <v>0.49658530379140658</v>
      </c>
      <c r="AM1028" s="55"/>
      <c r="AN1028" s="56"/>
      <c r="AO1028" s="57"/>
      <c r="AP1028" s="54"/>
      <c r="AQ1028" s="55"/>
      <c r="AR1028" s="56"/>
    </row>
    <row r="1029" spans="1:44" x14ac:dyDescent="0.35">
      <c r="A1029" s="13" t="s">
        <v>2078</v>
      </c>
      <c r="B1029" s="12" t="s">
        <v>2079</v>
      </c>
      <c r="C1029" s="12">
        <v>1184</v>
      </c>
      <c r="D1029" s="100"/>
      <c r="E1029" s="13">
        <v>0.1</v>
      </c>
      <c r="F1029" s="12">
        <v>0.1</v>
      </c>
      <c r="G1029" s="12">
        <v>0.1</v>
      </c>
      <c r="H1029" s="12">
        <v>0.1</v>
      </c>
      <c r="I1029" s="12">
        <v>0.1</v>
      </c>
      <c r="J1029" s="14"/>
      <c r="K1029" s="46">
        <v>0.1</v>
      </c>
      <c r="L1029" s="12">
        <v>0</v>
      </c>
      <c r="M1029" s="12">
        <v>0.1</v>
      </c>
      <c r="N1029" s="12">
        <v>0.1</v>
      </c>
      <c r="O1029" s="100"/>
      <c r="P1029" s="13">
        <v>0.48</v>
      </c>
      <c r="Q1029" s="12">
        <v>0.34</v>
      </c>
      <c r="R1029" s="12">
        <v>0.34</v>
      </c>
      <c r="S1029" s="12">
        <v>0.34</v>
      </c>
      <c r="T1029" s="14">
        <v>0.21</v>
      </c>
      <c r="U1029" s="46">
        <v>0.34</v>
      </c>
      <c r="V1029" s="12">
        <v>0</v>
      </c>
      <c r="W1029" s="12">
        <v>0.48</v>
      </c>
      <c r="X1029" s="12">
        <v>0.21</v>
      </c>
      <c r="Y1029" s="100"/>
      <c r="Z1029" s="13">
        <v>0.48</v>
      </c>
      <c r="AA1029" s="12">
        <v>0.63</v>
      </c>
      <c r="AB1029" s="12">
        <v>0.21</v>
      </c>
      <c r="AC1029" s="12">
        <v>0.34</v>
      </c>
      <c r="AD1029" s="12">
        <v>0.21</v>
      </c>
      <c r="AE1029" s="14">
        <v>0.48</v>
      </c>
      <c r="AF1029" s="46">
        <v>0.41</v>
      </c>
      <c r="AG1029" s="12">
        <v>0.23799999999999999</v>
      </c>
      <c r="AH1029" s="12">
        <v>0.63</v>
      </c>
      <c r="AI1029" s="12">
        <v>0.21</v>
      </c>
      <c r="AJ1029" s="100"/>
      <c r="AK1029" s="26">
        <v>10.387461059190031</v>
      </c>
      <c r="AL1029" s="54">
        <v>5.5512590028188652E-3</v>
      </c>
      <c r="AM1029" s="55">
        <v>3.1091536528419009E-2</v>
      </c>
      <c r="AN1029" s="56">
        <v>-2.563447226342487</v>
      </c>
      <c r="AO1029" s="57">
        <v>7.9759389257134661E-3</v>
      </c>
      <c r="AP1029" s="54">
        <v>-3.0046751544740911</v>
      </c>
      <c r="AQ1029" s="55">
        <v>1</v>
      </c>
      <c r="AR1029" s="56">
        <v>-0.32724184850707899</v>
      </c>
    </row>
    <row r="1030" spans="1:44" x14ac:dyDescent="0.35">
      <c r="A1030" s="13" t="s">
        <v>2080</v>
      </c>
      <c r="B1030" s="12" t="s">
        <v>2081</v>
      </c>
      <c r="C1030" s="12">
        <v>918</v>
      </c>
      <c r="D1030" s="100"/>
      <c r="E1030" s="13">
        <v>0.1</v>
      </c>
      <c r="F1030" s="12">
        <v>0.1</v>
      </c>
      <c r="G1030" s="12">
        <v>0.1</v>
      </c>
      <c r="H1030" s="12"/>
      <c r="I1030" s="12">
        <v>0.1</v>
      </c>
      <c r="J1030" s="14">
        <v>0.1</v>
      </c>
      <c r="K1030" s="46">
        <v>0.1</v>
      </c>
      <c r="L1030" s="12">
        <v>0</v>
      </c>
      <c r="M1030" s="12">
        <v>0.1</v>
      </c>
      <c r="N1030" s="12">
        <v>0.1</v>
      </c>
      <c r="O1030" s="100"/>
      <c r="P1030" s="13">
        <v>0.1</v>
      </c>
      <c r="Q1030" s="12"/>
      <c r="R1030" s="12">
        <v>0.1</v>
      </c>
      <c r="S1030" s="12">
        <v>0.1</v>
      </c>
      <c r="T1030" s="14">
        <v>0.1</v>
      </c>
      <c r="U1030" s="46">
        <v>0.1</v>
      </c>
      <c r="V1030" s="12">
        <v>0</v>
      </c>
      <c r="W1030" s="12">
        <v>0.1</v>
      </c>
      <c r="X1030" s="12">
        <v>0.1</v>
      </c>
      <c r="Y1030" s="100"/>
      <c r="Z1030" s="13">
        <v>0.1</v>
      </c>
      <c r="AA1030" s="12">
        <v>0.1</v>
      </c>
      <c r="AB1030" s="12">
        <v>0.1</v>
      </c>
      <c r="AC1030" s="12">
        <v>0.1</v>
      </c>
      <c r="AD1030" s="12">
        <v>0.1</v>
      </c>
      <c r="AE1030" s="14"/>
      <c r="AF1030" s="46">
        <v>0.1</v>
      </c>
      <c r="AG1030" s="12">
        <v>0</v>
      </c>
      <c r="AH1030" s="12">
        <v>0.1</v>
      </c>
      <c r="AI1030" s="12">
        <v>0.1</v>
      </c>
      <c r="AJ1030" s="100"/>
      <c r="AK1030" s="26">
        <v>0</v>
      </c>
      <c r="AL1030" s="54">
        <v>1</v>
      </c>
      <c r="AM1030" s="55"/>
      <c r="AN1030" s="56"/>
      <c r="AO1030" s="57"/>
      <c r="AP1030" s="54"/>
      <c r="AQ1030" s="55"/>
      <c r="AR1030" s="56"/>
    </row>
    <row r="1031" spans="1:44" x14ac:dyDescent="0.35">
      <c r="A1031" s="13" t="s">
        <v>2082</v>
      </c>
      <c r="B1031" s="12" t="s">
        <v>2083</v>
      </c>
      <c r="C1031" s="12">
        <v>1062</v>
      </c>
      <c r="D1031" s="100"/>
      <c r="E1031" s="13"/>
      <c r="F1031" s="12">
        <v>0.1</v>
      </c>
      <c r="G1031" s="12">
        <v>0.1</v>
      </c>
      <c r="H1031" s="12">
        <v>0.1</v>
      </c>
      <c r="I1031" s="12">
        <v>0.1</v>
      </c>
      <c r="J1031" s="14">
        <v>0.1</v>
      </c>
      <c r="K1031" s="46">
        <v>0.1</v>
      </c>
      <c r="L1031" s="12">
        <v>0</v>
      </c>
      <c r="M1031" s="12">
        <v>0.1</v>
      </c>
      <c r="N1031" s="12">
        <v>0.1</v>
      </c>
      <c r="O1031" s="100"/>
      <c r="P1031" s="13">
        <v>0.21</v>
      </c>
      <c r="Q1031" s="12">
        <v>0.21</v>
      </c>
      <c r="R1031" s="12">
        <v>0.1</v>
      </c>
      <c r="S1031" s="12">
        <v>0.1</v>
      </c>
      <c r="T1031" s="14">
        <v>0.1</v>
      </c>
      <c r="U1031" s="46">
        <v>0.1</v>
      </c>
      <c r="V1031" s="12">
        <v>0.11</v>
      </c>
      <c r="W1031" s="12">
        <v>0.21</v>
      </c>
      <c r="X1031" s="12">
        <v>0.1</v>
      </c>
      <c r="Y1031" s="100"/>
      <c r="Z1031" s="13">
        <v>0.1</v>
      </c>
      <c r="AA1031" s="12">
        <v>0.21</v>
      </c>
      <c r="AB1031" s="12">
        <v>0.21</v>
      </c>
      <c r="AC1031" s="12">
        <v>0.1</v>
      </c>
      <c r="AD1031" s="12">
        <v>0.21</v>
      </c>
      <c r="AE1031" s="14">
        <v>0.1</v>
      </c>
      <c r="AF1031" s="46">
        <v>0.155</v>
      </c>
      <c r="AG1031" s="12">
        <v>0.11</v>
      </c>
      <c r="AH1031" s="12">
        <v>0.21</v>
      </c>
      <c r="AI1031" s="12">
        <v>0.1</v>
      </c>
      <c r="AJ1031" s="100"/>
      <c r="AK1031" s="26">
        <v>3.218181818181824</v>
      </c>
      <c r="AL1031" s="54">
        <v>0.2000694127111626</v>
      </c>
      <c r="AM1031" s="55"/>
      <c r="AN1031" s="56"/>
      <c r="AO1031" s="57"/>
      <c r="AP1031" s="54"/>
      <c r="AQ1031" s="55"/>
      <c r="AR1031" s="56"/>
    </row>
    <row r="1032" spans="1:44" x14ac:dyDescent="0.35">
      <c r="A1032" s="13" t="s">
        <v>2084</v>
      </c>
      <c r="B1032" s="12" t="s">
        <v>2085</v>
      </c>
      <c r="C1032" s="12">
        <v>1094</v>
      </c>
      <c r="D1032" s="100"/>
      <c r="E1032" s="13"/>
      <c r="F1032" s="12">
        <v>0.1</v>
      </c>
      <c r="G1032" s="12"/>
      <c r="H1032" s="12">
        <v>0.1</v>
      </c>
      <c r="I1032" s="12">
        <v>0.1</v>
      </c>
      <c r="J1032" s="14"/>
      <c r="K1032" s="46">
        <v>0.1</v>
      </c>
      <c r="L1032" s="12">
        <v>0</v>
      </c>
      <c r="M1032" s="12">
        <v>0.1</v>
      </c>
      <c r="N1032" s="12">
        <v>0.1</v>
      </c>
      <c r="O1032" s="100"/>
      <c r="P1032" s="13">
        <v>0.1</v>
      </c>
      <c r="Q1032" s="12">
        <v>0.1</v>
      </c>
      <c r="R1032" s="12">
        <v>0.1</v>
      </c>
      <c r="S1032" s="12">
        <v>0.1</v>
      </c>
      <c r="T1032" s="14">
        <v>0.1</v>
      </c>
      <c r="U1032" s="46">
        <v>0.1</v>
      </c>
      <c r="V1032" s="12">
        <v>0</v>
      </c>
      <c r="W1032" s="12">
        <v>0.1</v>
      </c>
      <c r="X1032" s="12">
        <v>0.1</v>
      </c>
      <c r="Y1032" s="100"/>
      <c r="Z1032" s="13">
        <v>0.1</v>
      </c>
      <c r="AA1032" s="12">
        <v>0.1</v>
      </c>
      <c r="AB1032" s="12">
        <v>0.1</v>
      </c>
      <c r="AC1032" s="12"/>
      <c r="AD1032" s="12">
        <v>0.1</v>
      </c>
      <c r="AE1032" s="14">
        <v>0.1</v>
      </c>
      <c r="AF1032" s="46">
        <v>0.1</v>
      </c>
      <c r="AG1032" s="12">
        <v>0</v>
      </c>
      <c r="AH1032" s="12">
        <v>0.1</v>
      </c>
      <c r="AI1032" s="12">
        <v>0.1</v>
      </c>
      <c r="AJ1032" s="100"/>
      <c r="AK1032" s="26">
        <v>0</v>
      </c>
      <c r="AL1032" s="54">
        <v>1</v>
      </c>
      <c r="AM1032" s="55"/>
      <c r="AN1032" s="56"/>
      <c r="AO1032" s="57"/>
      <c r="AP1032" s="54"/>
      <c r="AQ1032" s="55"/>
      <c r="AR1032" s="56"/>
    </row>
    <row r="1033" spans="1:44" x14ac:dyDescent="0.35">
      <c r="A1033" s="13" t="s">
        <v>2086</v>
      </c>
      <c r="B1033" s="12" t="s">
        <v>2087</v>
      </c>
      <c r="C1033" s="12">
        <v>1035</v>
      </c>
      <c r="D1033" s="100"/>
      <c r="E1033" s="13">
        <v>0.1</v>
      </c>
      <c r="F1033" s="12">
        <v>0.22</v>
      </c>
      <c r="G1033" s="12"/>
      <c r="H1033" s="12">
        <v>0.1</v>
      </c>
      <c r="I1033" s="12"/>
      <c r="J1033" s="14"/>
      <c r="K1033" s="46">
        <v>0.1</v>
      </c>
      <c r="L1033" s="12">
        <v>0.06</v>
      </c>
      <c r="M1033" s="12">
        <v>0.22</v>
      </c>
      <c r="N1033" s="12">
        <v>0.1</v>
      </c>
      <c r="O1033" s="100"/>
      <c r="P1033" s="13">
        <v>0.63</v>
      </c>
      <c r="Q1033" s="12">
        <v>0.48</v>
      </c>
      <c r="R1033" s="12">
        <v>0.48</v>
      </c>
      <c r="S1033" s="12">
        <v>0.34</v>
      </c>
      <c r="T1033" s="14">
        <v>0.34</v>
      </c>
      <c r="U1033" s="46">
        <v>0.48</v>
      </c>
      <c r="V1033" s="12">
        <v>0.14000000000000001</v>
      </c>
      <c r="W1033" s="12">
        <v>0.63</v>
      </c>
      <c r="X1033" s="12">
        <v>0.34</v>
      </c>
      <c r="Y1033" s="100"/>
      <c r="Z1033" s="13">
        <v>0.34</v>
      </c>
      <c r="AA1033" s="12">
        <v>0.99</v>
      </c>
      <c r="AB1033" s="12">
        <v>0.63</v>
      </c>
      <c r="AC1033" s="12">
        <v>0.8</v>
      </c>
      <c r="AD1033" s="12">
        <v>0.63</v>
      </c>
      <c r="AE1033" s="14">
        <v>0.99</v>
      </c>
      <c r="AF1033" s="46">
        <v>0.71499999999999997</v>
      </c>
      <c r="AG1033" s="12">
        <v>0.312</v>
      </c>
      <c r="AH1033" s="12">
        <v>0.99</v>
      </c>
      <c r="AI1033" s="12">
        <v>0.34</v>
      </c>
      <c r="AJ1033" s="100"/>
      <c r="AK1033" s="26">
        <v>8.9106606606606551</v>
      </c>
      <c r="AL1033" s="54">
        <v>1.1616481964452219E-2</v>
      </c>
      <c r="AM1033" s="55">
        <v>0.29268960358000079</v>
      </c>
      <c r="AN1033" s="56">
        <v>-1.656783761518815</v>
      </c>
      <c r="AO1033" s="57">
        <v>9.0527969234901473E-3</v>
      </c>
      <c r="AP1033" s="54">
        <v>-2.965939445908631</v>
      </c>
      <c r="AQ1033" s="55">
        <v>0.42850523956855507</v>
      </c>
      <c r="AR1033" s="56">
        <v>-1.465314692189752</v>
      </c>
    </row>
    <row r="1034" spans="1:44" x14ac:dyDescent="0.35">
      <c r="A1034" s="13" t="s">
        <v>2088</v>
      </c>
      <c r="B1034" s="12" t="s">
        <v>2089</v>
      </c>
      <c r="C1034" s="12">
        <v>935</v>
      </c>
      <c r="D1034" s="100"/>
      <c r="E1034" s="13">
        <v>0.45</v>
      </c>
      <c r="F1034" s="12">
        <v>0.1</v>
      </c>
      <c r="G1034" s="12">
        <v>0.1</v>
      </c>
      <c r="H1034" s="12">
        <v>0.21</v>
      </c>
      <c r="I1034" s="12">
        <v>0.1</v>
      </c>
      <c r="J1034" s="14">
        <v>0.1</v>
      </c>
      <c r="K1034" s="46">
        <v>0.1</v>
      </c>
      <c r="L1034" s="12">
        <v>8.2000000000000003E-2</v>
      </c>
      <c r="M1034" s="12">
        <v>0.45</v>
      </c>
      <c r="N1034" s="12">
        <v>0.1</v>
      </c>
      <c r="O1034" s="100"/>
      <c r="P1034" s="13">
        <v>0.32</v>
      </c>
      <c r="Q1034" s="12"/>
      <c r="R1034" s="12">
        <v>0.45</v>
      </c>
      <c r="S1034" s="12">
        <v>0.45</v>
      </c>
      <c r="T1034" s="14">
        <v>0.21</v>
      </c>
      <c r="U1034" s="46">
        <v>0.38500000000000001</v>
      </c>
      <c r="V1034" s="12">
        <v>0.158</v>
      </c>
      <c r="W1034" s="12">
        <v>0.45</v>
      </c>
      <c r="X1034" s="12">
        <v>0.21</v>
      </c>
      <c r="Y1034" s="100"/>
      <c r="Z1034" s="13">
        <v>0.21</v>
      </c>
      <c r="AA1034" s="12">
        <v>0.1</v>
      </c>
      <c r="AB1034" s="12">
        <v>0.45</v>
      </c>
      <c r="AC1034" s="12">
        <v>0.1</v>
      </c>
      <c r="AD1034" s="12">
        <v>0.45</v>
      </c>
      <c r="AE1034" s="14">
        <v>0.21</v>
      </c>
      <c r="AF1034" s="46">
        <v>0.21</v>
      </c>
      <c r="AG1034" s="12">
        <v>0.26200000000000001</v>
      </c>
      <c r="AH1034" s="12">
        <v>0.45</v>
      </c>
      <c r="AI1034" s="12">
        <v>0.1</v>
      </c>
      <c r="AJ1034" s="100"/>
      <c r="AK1034" s="26">
        <v>3.9400406504065031</v>
      </c>
      <c r="AL1034" s="54">
        <v>0.13945402175490909</v>
      </c>
      <c r="AM1034" s="55"/>
      <c r="AN1034" s="56"/>
      <c r="AO1034" s="57"/>
      <c r="AP1034" s="54"/>
      <c r="AQ1034" s="55"/>
      <c r="AR1034" s="56"/>
    </row>
    <row r="1035" spans="1:44" x14ac:dyDescent="0.35">
      <c r="A1035" s="13" t="s">
        <v>2090</v>
      </c>
      <c r="B1035" s="12" t="s">
        <v>2091</v>
      </c>
      <c r="C1035" s="12">
        <v>809</v>
      </c>
      <c r="D1035" s="100"/>
      <c r="E1035" s="13">
        <v>0.1</v>
      </c>
      <c r="F1035" s="12">
        <v>7.0000000000000007E-2</v>
      </c>
      <c r="G1035" s="12">
        <v>7.0000000000000007E-2</v>
      </c>
      <c r="H1035" s="12">
        <v>0.1</v>
      </c>
      <c r="I1035" s="12">
        <v>0.1</v>
      </c>
      <c r="J1035" s="14">
        <v>0.1</v>
      </c>
      <c r="K1035" s="46">
        <v>0.1</v>
      </c>
      <c r="L1035" s="12">
        <v>2.1999999999999999E-2</v>
      </c>
      <c r="M1035" s="12">
        <v>0.1</v>
      </c>
      <c r="N1035" s="12">
        <v>7.0000000000000007E-2</v>
      </c>
      <c r="O1035" s="100"/>
      <c r="P1035" s="13">
        <v>0.14000000000000001</v>
      </c>
      <c r="Q1035" s="12">
        <v>0.14000000000000001</v>
      </c>
      <c r="R1035" s="12">
        <v>7.0000000000000007E-2</v>
      </c>
      <c r="S1035" s="12">
        <v>0.18</v>
      </c>
      <c r="T1035" s="14">
        <v>0.14000000000000001</v>
      </c>
      <c r="U1035" s="46">
        <v>0.14000000000000001</v>
      </c>
      <c r="V1035" s="12">
        <v>0</v>
      </c>
      <c r="W1035" s="12">
        <v>0.18</v>
      </c>
      <c r="X1035" s="12">
        <v>7.0000000000000007E-2</v>
      </c>
      <c r="Y1035" s="100"/>
      <c r="Z1035" s="13">
        <v>7.0000000000000007E-2</v>
      </c>
      <c r="AA1035" s="12">
        <v>7.0000000000000007E-2</v>
      </c>
      <c r="AB1035" s="12">
        <v>0.1</v>
      </c>
      <c r="AC1035" s="12">
        <v>0.1</v>
      </c>
      <c r="AD1035" s="12">
        <v>7.0000000000000007E-2</v>
      </c>
      <c r="AE1035" s="14">
        <v>7.0000000000000007E-2</v>
      </c>
      <c r="AF1035" s="46">
        <v>7.0000000000000007E-2</v>
      </c>
      <c r="AG1035" s="12">
        <v>2.1999999999999999E-2</v>
      </c>
      <c r="AH1035" s="12">
        <v>0.1</v>
      </c>
      <c r="AI1035" s="12">
        <v>7.0000000000000007E-2</v>
      </c>
      <c r="AJ1035" s="100"/>
      <c r="AK1035" s="26">
        <v>6.1706888580675052</v>
      </c>
      <c r="AL1035" s="54">
        <v>4.5714285861025168E-2</v>
      </c>
      <c r="AM1035" s="55">
        <v>0.27126337994331312</v>
      </c>
      <c r="AN1035" s="56">
        <v>-1.6931804395399159</v>
      </c>
      <c r="AO1035" s="57">
        <v>1</v>
      </c>
      <c r="AP1035" s="54">
        <v>0.79060596386969795</v>
      </c>
      <c r="AQ1035" s="55">
        <v>4.3216013224323113E-2</v>
      </c>
      <c r="AR1035" s="56">
        <v>2.4469936489241251</v>
      </c>
    </row>
    <row r="1036" spans="1:44" x14ac:dyDescent="0.35">
      <c r="A1036" s="13" t="s">
        <v>2092</v>
      </c>
      <c r="B1036" s="12" t="s">
        <v>2093</v>
      </c>
      <c r="C1036" s="12">
        <v>663</v>
      </c>
      <c r="D1036" s="100"/>
      <c r="E1036" s="13"/>
      <c r="F1036" s="12">
        <v>0.1</v>
      </c>
      <c r="G1036" s="12">
        <v>0.1</v>
      </c>
      <c r="H1036" s="12"/>
      <c r="I1036" s="12"/>
      <c r="J1036" s="14">
        <v>0.1</v>
      </c>
      <c r="K1036" s="46">
        <v>0.1</v>
      </c>
      <c r="L1036" s="12">
        <v>0</v>
      </c>
      <c r="M1036" s="12">
        <v>0.1</v>
      </c>
      <c r="N1036" s="12">
        <v>0.1</v>
      </c>
      <c r="O1036" s="100"/>
      <c r="P1036" s="13"/>
      <c r="Q1036" s="12">
        <v>0.21</v>
      </c>
      <c r="R1036" s="12">
        <v>0.1</v>
      </c>
      <c r="S1036" s="12"/>
      <c r="T1036" s="14">
        <v>0.1</v>
      </c>
      <c r="U1036" s="46">
        <v>0.1</v>
      </c>
      <c r="V1036" s="12">
        <v>5.5E-2</v>
      </c>
      <c r="W1036" s="12">
        <v>0.21</v>
      </c>
      <c r="X1036" s="12">
        <v>0.1</v>
      </c>
      <c r="Y1036" s="100"/>
      <c r="Z1036" s="13">
        <v>0.21</v>
      </c>
      <c r="AA1036" s="12"/>
      <c r="AB1036" s="12"/>
      <c r="AC1036" s="12">
        <v>0.21</v>
      </c>
      <c r="AD1036" s="12"/>
      <c r="AE1036" s="14">
        <v>0.1</v>
      </c>
      <c r="AF1036" s="46">
        <v>0.21</v>
      </c>
      <c r="AG1036" s="12">
        <v>5.5E-2</v>
      </c>
      <c r="AH1036" s="12">
        <v>0.21</v>
      </c>
      <c r="AI1036" s="12">
        <v>0.1</v>
      </c>
      <c r="AJ1036" s="100"/>
      <c r="AK1036" s="26">
        <v>2.666666666666667</v>
      </c>
      <c r="AL1036" s="54">
        <v>0.26359713811572649</v>
      </c>
      <c r="AM1036" s="55"/>
      <c r="AN1036" s="56"/>
      <c r="AO1036" s="57"/>
      <c r="AP1036" s="54"/>
      <c r="AQ1036" s="55"/>
      <c r="AR1036" s="56"/>
    </row>
    <row r="1037" spans="1:44" x14ac:dyDescent="0.35">
      <c r="A1037" s="13" t="s">
        <v>2094</v>
      </c>
      <c r="B1037" s="12" t="s">
        <v>2095</v>
      </c>
      <c r="C1037" s="12">
        <v>676</v>
      </c>
      <c r="D1037" s="100"/>
      <c r="E1037" s="13">
        <v>0.1</v>
      </c>
      <c r="F1037" s="12"/>
      <c r="G1037" s="12"/>
      <c r="H1037" s="12">
        <v>0.1</v>
      </c>
      <c r="I1037" s="12"/>
      <c r="J1037" s="14">
        <v>0.1</v>
      </c>
      <c r="K1037" s="46">
        <v>0.1</v>
      </c>
      <c r="L1037" s="12">
        <v>0</v>
      </c>
      <c r="M1037" s="12">
        <v>0.1</v>
      </c>
      <c r="N1037" s="12">
        <v>0.1</v>
      </c>
      <c r="O1037" s="100"/>
      <c r="P1037" s="13">
        <v>0.1</v>
      </c>
      <c r="Q1037" s="12">
        <v>0.1</v>
      </c>
      <c r="R1037" s="12">
        <v>0.1</v>
      </c>
      <c r="S1037" s="12">
        <v>0.16</v>
      </c>
      <c r="T1037" s="14">
        <v>0.05</v>
      </c>
      <c r="U1037" s="46">
        <v>0.1</v>
      </c>
      <c r="V1037" s="12">
        <v>0</v>
      </c>
      <c r="W1037" s="12">
        <v>0.16</v>
      </c>
      <c r="X1037" s="12">
        <v>0.05</v>
      </c>
      <c r="Y1037" s="100"/>
      <c r="Z1037" s="13">
        <v>0.05</v>
      </c>
      <c r="AA1037" s="12">
        <v>0.1</v>
      </c>
      <c r="AB1037" s="12">
        <v>0.1</v>
      </c>
      <c r="AC1037" s="12">
        <v>0.1</v>
      </c>
      <c r="AD1037" s="12"/>
      <c r="AE1037" s="14">
        <v>0.05</v>
      </c>
      <c r="AF1037" s="46">
        <v>0.1</v>
      </c>
      <c r="AG1037" s="12">
        <v>0.05</v>
      </c>
      <c r="AH1037" s="12">
        <v>0.1</v>
      </c>
      <c r="AI1037" s="12">
        <v>0.05</v>
      </c>
      <c r="AJ1037" s="100"/>
      <c r="AK1037" s="26">
        <v>1.600000000000005</v>
      </c>
      <c r="AL1037" s="54">
        <v>0.44932896411722051</v>
      </c>
      <c r="AM1037" s="55"/>
      <c r="AN1037" s="56"/>
      <c r="AO1037" s="57"/>
      <c r="AP1037" s="54"/>
      <c r="AQ1037" s="55"/>
      <c r="AR1037" s="56"/>
    </row>
    <row r="1038" spans="1:44" x14ac:dyDescent="0.35">
      <c r="A1038" s="13" t="s">
        <v>2096</v>
      </c>
      <c r="B1038" s="12" t="s">
        <v>2097</v>
      </c>
      <c r="C1038" s="12">
        <v>1042</v>
      </c>
      <c r="D1038" s="100"/>
      <c r="E1038" s="13"/>
      <c r="F1038" s="12">
        <v>0.1</v>
      </c>
      <c r="G1038" s="12">
        <v>0.1</v>
      </c>
      <c r="H1038" s="12">
        <v>0.1</v>
      </c>
      <c r="I1038" s="12">
        <v>0.1</v>
      </c>
      <c r="J1038" s="14"/>
      <c r="K1038" s="46">
        <v>0.1</v>
      </c>
      <c r="L1038" s="12">
        <v>0</v>
      </c>
      <c r="M1038" s="12">
        <v>0.1</v>
      </c>
      <c r="N1038" s="12">
        <v>0.1</v>
      </c>
      <c r="O1038" s="100"/>
      <c r="P1038" s="13">
        <v>0.21</v>
      </c>
      <c r="Q1038" s="12">
        <v>0.21</v>
      </c>
      <c r="R1038" s="12">
        <v>0.1</v>
      </c>
      <c r="S1038" s="12">
        <v>0.1</v>
      </c>
      <c r="T1038" s="14">
        <v>0.1</v>
      </c>
      <c r="U1038" s="46">
        <v>0.1</v>
      </c>
      <c r="V1038" s="12">
        <v>0.11</v>
      </c>
      <c r="W1038" s="12">
        <v>0.21</v>
      </c>
      <c r="X1038" s="12">
        <v>0.1</v>
      </c>
      <c r="Y1038" s="100"/>
      <c r="Z1038" s="13">
        <v>0.21</v>
      </c>
      <c r="AA1038" s="12">
        <v>0.21</v>
      </c>
      <c r="AB1038" s="12">
        <v>0.45</v>
      </c>
      <c r="AC1038" s="12">
        <v>0.1</v>
      </c>
      <c r="AD1038" s="12">
        <v>0.32</v>
      </c>
      <c r="AE1038" s="14">
        <v>0.46</v>
      </c>
      <c r="AF1038" s="46">
        <v>0.26500000000000001</v>
      </c>
      <c r="AG1038" s="12">
        <v>0.20799999999999999</v>
      </c>
      <c r="AH1038" s="12">
        <v>0.46</v>
      </c>
      <c r="AI1038" s="12">
        <v>0.1</v>
      </c>
      <c r="AJ1038" s="100"/>
      <c r="AK1038" s="26">
        <v>7.1156652360515027</v>
      </c>
      <c r="AL1038" s="54">
        <v>2.850052935484677E-2</v>
      </c>
      <c r="AM1038" s="55">
        <v>1</v>
      </c>
      <c r="AN1038" s="56">
        <v>-0.87698273212552602</v>
      </c>
      <c r="AO1038" s="57">
        <v>3.1106833295916351E-2</v>
      </c>
      <c r="AP1038" s="54">
        <v>-2.563276470865838</v>
      </c>
      <c r="AQ1038" s="55">
        <v>0.23475588855180801</v>
      </c>
      <c r="AR1038" s="56">
        <v>-1.76091989048625</v>
      </c>
    </row>
    <row r="1039" spans="1:44" x14ac:dyDescent="0.35">
      <c r="A1039" s="13" t="s">
        <v>2098</v>
      </c>
      <c r="B1039" s="12" t="s">
        <v>2099</v>
      </c>
      <c r="C1039" s="12">
        <v>110</v>
      </c>
      <c r="D1039" s="100"/>
      <c r="E1039" s="13">
        <v>0.11</v>
      </c>
      <c r="F1039" s="12">
        <v>0.08</v>
      </c>
      <c r="G1039" s="12">
        <v>0.11</v>
      </c>
      <c r="H1039" s="12">
        <v>0.11</v>
      </c>
      <c r="I1039" s="12">
        <v>0.06</v>
      </c>
      <c r="J1039" s="14">
        <v>0.08</v>
      </c>
      <c r="K1039" s="46">
        <v>9.5000000000000001E-2</v>
      </c>
      <c r="L1039" s="12">
        <v>0.03</v>
      </c>
      <c r="M1039" s="12">
        <v>0.11</v>
      </c>
      <c r="N1039" s="12">
        <v>0.06</v>
      </c>
      <c r="O1039" s="100"/>
      <c r="P1039" s="13">
        <v>0.1</v>
      </c>
      <c r="Q1039" s="12">
        <v>0.1</v>
      </c>
      <c r="R1039" s="12">
        <v>0.13</v>
      </c>
      <c r="S1039" s="12">
        <v>0.15</v>
      </c>
      <c r="T1039" s="14">
        <v>0.13</v>
      </c>
      <c r="U1039" s="46">
        <v>0.13</v>
      </c>
      <c r="V1039" s="12">
        <v>0.03</v>
      </c>
      <c r="W1039" s="12">
        <v>0.15</v>
      </c>
      <c r="X1039" s="12">
        <v>0.1</v>
      </c>
      <c r="Y1039" s="100"/>
      <c r="Z1039" s="13">
        <v>0.11</v>
      </c>
      <c r="AA1039" s="12">
        <v>0.13</v>
      </c>
      <c r="AB1039" s="12">
        <v>0.08</v>
      </c>
      <c r="AC1039" s="12">
        <v>0.08</v>
      </c>
      <c r="AD1039" s="12">
        <v>0.11</v>
      </c>
      <c r="AE1039" s="14">
        <v>0.11</v>
      </c>
      <c r="AF1039" s="46">
        <v>0.11</v>
      </c>
      <c r="AG1039" s="12">
        <v>2.3E-2</v>
      </c>
      <c r="AH1039" s="12">
        <v>0.13</v>
      </c>
      <c r="AI1039" s="12">
        <v>0.08</v>
      </c>
      <c r="AJ1039" s="100"/>
      <c r="AK1039" s="26">
        <v>3.345517841601398</v>
      </c>
      <c r="AL1039" s="54">
        <v>0.18772842267009979</v>
      </c>
      <c r="AM1039" s="55"/>
      <c r="AN1039" s="56"/>
      <c r="AO1039" s="57"/>
      <c r="AP1039" s="54"/>
      <c r="AQ1039" s="55"/>
      <c r="AR1039" s="56"/>
    </row>
    <row r="1040" spans="1:44" x14ac:dyDescent="0.35">
      <c r="A1040" s="13" t="s">
        <v>2100</v>
      </c>
      <c r="B1040" s="12" t="s">
        <v>2101</v>
      </c>
      <c r="C1040" s="12">
        <v>428</v>
      </c>
      <c r="D1040" s="100"/>
      <c r="E1040" s="13">
        <v>0.08</v>
      </c>
      <c r="F1040" s="12">
        <v>0.12</v>
      </c>
      <c r="G1040" s="12">
        <v>0.06</v>
      </c>
      <c r="H1040" s="12">
        <v>0.08</v>
      </c>
      <c r="I1040" s="12">
        <v>0.11</v>
      </c>
      <c r="J1040" s="14">
        <v>0.15</v>
      </c>
      <c r="K1040" s="46">
        <v>9.5000000000000001E-2</v>
      </c>
      <c r="L1040" s="12">
        <v>3.6999999999999998E-2</v>
      </c>
      <c r="M1040" s="12">
        <v>0.15</v>
      </c>
      <c r="N1040" s="12">
        <v>0.06</v>
      </c>
      <c r="O1040" s="100"/>
      <c r="P1040" s="13">
        <v>0.18</v>
      </c>
      <c r="Q1040" s="12">
        <v>0.15</v>
      </c>
      <c r="R1040" s="12">
        <v>0.18</v>
      </c>
      <c r="S1040" s="12">
        <v>0.24</v>
      </c>
      <c r="T1040" s="14">
        <v>0.08</v>
      </c>
      <c r="U1040" s="46">
        <v>0.18</v>
      </c>
      <c r="V1040" s="12">
        <v>0.03</v>
      </c>
      <c r="W1040" s="12">
        <v>0.24</v>
      </c>
      <c r="X1040" s="12">
        <v>0.08</v>
      </c>
      <c r="Y1040" s="100"/>
      <c r="Z1040" s="13">
        <v>0.11</v>
      </c>
      <c r="AA1040" s="12">
        <v>0.11</v>
      </c>
      <c r="AB1040" s="12">
        <v>0.18</v>
      </c>
      <c r="AC1040" s="12">
        <v>0.08</v>
      </c>
      <c r="AD1040" s="12">
        <v>0.15</v>
      </c>
      <c r="AE1040" s="14">
        <v>0.08</v>
      </c>
      <c r="AF1040" s="46">
        <v>0.11</v>
      </c>
      <c r="AG1040" s="12">
        <v>5.1999999999999998E-2</v>
      </c>
      <c r="AH1040" s="12">
        <v>0.18</v>
      </c>
      <c r="AI1040" s="12">
        <v>0.08</v>
      </c>
      <c r="AJ1040" s="100"/>
      <c r="AK1040" s="26">
        <v>4.2367346938775503</v>
      </c>
      <c r="AL1040" s="54">
        <v>0.1202277585798017</v>
      </c>
      <c r="AM1040" s="55"/>
      <c r="AN1040" s="56"/>
      <c r="AO1040" s="57"/>
      <c r="AP1040" s="54"/>
      <c r="AQ1040" s="55"/>
      <c r="AR1040" s="56"/>
    </row>
    <row r="1041" spans="1:44" x14ac:dyDescent="0.35">
      <c r="A1041" s="13" t="s">
        <v>2102</v>
      </c>
      <c r="B1041" s="12" t="s">
        <v>2103</v>
      </c>
      <c r="C1041" s="12">
        <v>1236</v>
      </c>
      <c r="D1041" s="100"/>
      <c r="E1041" s="13">
        <v>0.06</v>
      </c>
      <c r="F1041" s="12">
        <v>0.13</v>
      </c>
      <c r="G1041" s="12">
        <v>0.2</v>
      </c>
      <c r="H1041" s="12"/>
      <c r="I1041" s="12">
        <v>0.06</v>
      </c>
      <c r="J1041" s="14"/>
      <c r="K1041" s="46">
        <v>9.5000000000000001E-2</v>
      </c>
      <c r="L1041" s="12">
        <v>8.7999999999999995E-2</v>
      </c>
      <c r="M1041" s="12">
        <v>0.2</v>
      </c>
      <c r="N1041" s="12">
        <v>0.06</v>
      </c>
      <c r="O1041" s="100"/>
      <c r="P1041" s="13">
        <v>0.28000000000000003</v>
      </c>
      <c r="Q1041" s="12">
        <v>0.28000000000000003</v>
      </c>
      <c r="R1041" s="12">
        <v>0.54</v>
      </c>
      <c r="S1041" s="12">
        <v>0.2</v>
      </c>
      <c r="T1041" s="14">
        <v>0.28000000000000003</v>
      </c>
      <c r="U1041" s="46">
        <v>0.28000000000000003</v>
      </c>
      <c r="V1041" s="12">
        <v>0</v>
      </c>
      <c r="W1041" s="12">
        <v>0.54</v>
      </c>
      <c r="X1041" s="12">
        <v>0.2</v>
      </c>
      <c r="Y1041" s="100"/>
      <c r="Z1041" s="13">
        <v>0.2</v>
      </c>
      <c r="AA1041" s="12">
        <v>0.63</v>
      </c>
      <c r="AB1041" s="12">
        <v>0.13</v>
      </c>
      <c r="AC1041" s="12">
        <v>0.28000000000000003</v>
      </c>
      <c r="AD1041" s="12">
        <v>0.28000000000000003</v>
      </c>
      <c r="AE1041" s="14">
        <v>0.2</v>
      </c>
      <c r="AF1041" s="46">
        <v>0.24</v>
      </c>
      <c r="AG1041" s="12">
        <v>0.08</v>
      </c>
      <c r="AH1041" s="12">
        <v>0.63</v>
      </c>
      <c r="AI1041" s="12">
        <v>0.13</v>
      </c>
      <c r="AJ1041" s="100"/>
      <c r="AK1041" s="26">
        <v>6.9863005050505116</v>
      </c>
      <c r="AL1041" s="54">
        <v>3.040493790955099E-2</v>
      </c>
      <c r="AM1041" s="55">
        <v>3.1630180376172053E-2</v>
      </c>
      <c r="AN1041" s="56">
        <v>-2.5574789643707039</v>
      </c>
      <c r="AO1041" s="57">
        <v>0.12965291304218751</v>
      </c>
      <c r="AP1041" s="54">
        <v>-2.0216005260359151</v>
      </c>
      <c r="AQ1041" s="55">
        <v>1</v>
      </c>
      <c r="AR1041" s="56">
        <v>0.67820168817534898</v>
      </c>
    </row>
    <row r="1042" spans="1:44" x14ac:dyDescent="0.35">
      <c r="A1042" s="13" t="s">
        <v>2104</v>
      </c>
      <c r="B1042" s="12" t="s">
        <v>2105</v>
      </c>
      <c r="C1042" s="12">
        <v>1186</v>
      </c>
      <c r="D1042" s="100"/>
      <c r="E1042" s="13"/>
      <c r="F1042" s="12">
        <v>0.13</v>
      </c>
      <c r="G1042" s="12"/>
      <c r="H1042" s="12">
        <v>0.06</v>
      </c>
      <c r="I1042" s="12">
        <v>0.13</v>
      </c>
      <c r="J1042" s="14">
        <v>0.06</v>
      </c>
      <c r="K1042" s="46">
        <v>9.5000000000000001E-2</v>
      </c>
      <c r="L1042" s="12">
        <v>7.0000000000000007E-2</v>
      </c>
      <c r="M1042" s="12">
        <v>0.13</v>
      </c>
      <c r="N1042" s="12">
        <v>0.06</v>
      </c>
      <c r="O1042" s="100"/>
      <c r="P1042" s="13">
        <v>0.28000000000000003</v>
      </c>
      <c r="Q1042" s="12">
        <v>0.2</v>
      </c>
      <c r="R1042" s="12">
        <v>0.06</v>
      </c>
      <c r="S1042" s="12"/>
      <c r="T1042" s="14"/>
      <c r="U1042" s="46">
        <v>0.2</v>
      </c>
      <c r="V1042" s="12">
        <v>0.11</v>
      </c>
      <c r="W1042" s="12">
        <v>0.28000000000000003</v>
      </c>
      <c r="X1042" s="12">
        <v>0.06</v>
      </c>
      <c r="Y1042" s="100"/>
      <c r="Z1042" s="13"/>
      <c r="AA1042" s="12"/>
      <c r="AB1042" s="12">
        <v>0.13</v>
      </c>
      <c r="AC1042" s="12">
        <v>0.06</v>
      </c>
      <c r="AD1042" s="12">
        <v>0.2</v>
      </c>
      <c r="AE1042" s="14">
        <v>0.06</v>
      </c>
      <c r="AF1042" s="46">
        <v>9.5000000000000001E-2</v>
      </c>
      <c r="AG1042" s="12">
        <v>8.7999999999999995E-2</v>
      </c>
      <c r="AH1042" s="12">
        <v>0.2</v>
      </c>
      <c r="AI1042" s="12">
        <v>0.06</v>
      </c>
      <c r="AJ1042" s="100"/>
      <c r="AK1042" s="26">
        <v>1.502136752136757</v>
      </c>
      <c r="AL1042" s="54">
        <v>0.47186215711065183</v>
      </c>
      <c r="AM1042" s="55"/>
      <c r="AN1042" s="56"/>
      <c r="AO1042" s="57"/>
      <c r="AP1042" s="54"/>
      <c r="AQ1042" s="55"/>
      <c r="AR1042" s="56"/>
    </row>
    <row r="1043" spans="1:44" x14ac:dyDescent="0.35">
      <c r="A1043" s="13" t="s">
        <v>2106</v>
      </c>
      <c r="B1043" s="12" t="s">
        <v>2107</v>
      </c>
      <c r="C1043" s="12">
        <v>734</v>
      </c>
      <c r="D1043" s="100"/>
      <c r="E1043" s="13"/>
      <c r="F1043" s="12">
        <v>0.09</v>
      </c>
      <c r="G1043" s="12">
        <v>0.09</v>
      </c>
      <c r="H1043" s="12"/>
      <c r="I1043" s="12">
        <v>0.09</v>
      </c>
      <c r="J1043" s="14">
        <v>0.28999999999999998</v>
      </c>
      <c r="K1043" s="46">
        <v>0.09</v>
      </c>
      <c r="L1043" s="12">
        <v>0.05</v>
      </c>
      <c r="M1043" s="12">
        <v>0.28999999999999998</v>
      </c>
      <c r="N1043" s="12">
        <v>0.09</v>
      </c>
      <c r="O1043" s="100"/>
      <c r="P1043" s="13">
        <v>0.28999999999999998</v>
      </c>
      <c r="Q1043" s="12">
        <v>0.09</v>
      </c>
      <c r="R1043" s="12">
        <v>0.19</v>
      </c>
      <c r="S1043" s="12">
        <v>0.28999999999999998</v>
      </c>
      <c r="T1043" s="14">
        <v>0.28999999999999998</v>
      </c>
      <c r="U1043" s="46">
        <v>0.28999999999999998</v>
      </c>
      <c r="V1043" s="12">
        <v>0.1</v>
      </c>
      <c r="W1043" s="12">
        <v>0.28999999999999998</v>
      </c>
      <c r="X1043" s="12">
        <v>0.09</v>
      </c>
      <c r="Y1043" s="100"/>
      <c r="Z1043" s="13"/>
      <c r="AA1043" s="12">
        <v>0.19</v>
      </c>
      <c r="AB1043" s="12">
        <v>0.09</v>
      </c>
      <c r="AC1043" s="12">
        <v>0.19</v>
      </c>
      <c r="AD1043" s="12">
        <v>0.09</v>
      </c>
      <c r="AE1043" s="14">
        <v>0.19</v>
      </c>
      <c r="AF1043" s="46">
        <v>0.19</v>
      </c>
      <c r="AG1043" s="12">
        <v>0.1</v>
      </c>
      <c r="AH1043" s="12">
        <v>0.19</v>
      </c>
      <c r="AI1043" s="12">
        <v>0.09</v>
      </c>
      <c r="AJ1043" s="100"/>
      <c r="AK1043" s="26">
        <v>2.9932499999999922</v>
      </c>
      <c r="AL1043" s="54">
        <v>0.2238844966657744</v>
      </c>
      <c r="AM1043" s="55"/>
      <c r="AN1043" s="56"/>
      <c r="AO1043" s="57"/>
      <c r="AP1043" s="54"/>
      <c r="AQ1043" s="55"/>
      <c r="AR1043" s="56"/>
    </row>
    <row r="1044" spans="1:44" x14ac:dyDescent="0.35">
      <c r="A1044" s="13" t="s">
        <v>2108</v>
      </c>
      <c r="B1044" s="12" t="s">
        <v>2109</v>
      </c>
      <c r="C1044" s="12">
        <v>829</v>
      </c>
      <c r="D1044" s="100"/>
      <c r="E1044" s="13">
        <v>0.09</v>
      </c>
      <c r="F1044" s="12">
        <v>0.13</v>
      </c>
      <c r="G1044" s="12">
        <v>0.09</v>
      </c>
      <c r="H1044" s="12">
        <v>0.09</v>
      </c>
      <c r="I1044" s="12">
        <v>0.09</v>
      </c>
      <c r="J1044" s="14">
        <v>0.13</v>
      </c>
      <c r="K1044" s="46">
        <v>0.09</v>
      </c>
      <c r="L1044" s="12">
        <v>0.03</v>
      </c>
      <c r="M1044" s="12">
        <v>0.13</v>
      </c>
      <c r="N1044" s="12">
        <v>0.09</v>
      </c>
      <c r="O1044" s="100"/>
      <c r="P1044" s="13"/>
      <c r="Q1044" s="12">
        <v>0.13</v>
      </c>
      <c r="R1044" s="12">
        <v>0.13</v>
      </c>
      <c r="S1044" s="12">
        <v>0.18</v>
      </c>
      <c r="T1044" s="14">
        <v>0.09</v>
      </c>
      <c r="U1044" s="46">
        <v>0.13</v>
      </c>
      <c r="V1044" s="12">
        <v>2.3E-2</v>
      </c>
      <c r="W1044" s="12">
        <v>0.18</v>
      </c>
      <c r="X1044" s="12">
        <v>0.09</v>
      </c>
      <c r="Y1044" s="100"/>
      <c r="Z1044" s="13"/>
      <c r="AA1044" s="12">
        <v>0.09</v>
      </c>
      <c r="AB1044" s="12">
        <v>0.09</v>
      </c>
      <c r="AC1044" s="12">
        <v>0.09</v>
      </c>
      <c r="AD1044" s="12">
        <v>0.09</v>
      </c>
      <c r="AE1044" s="14">
        <v>0.09</v>
      </c>
      <c r="AF1044" s="46">
        <v>0.09</v>
      </c>
      <c r="AG1044" s="12">
        <v>0</v>
      </c>
      <c r="AH1044" s="12">
        <v>0.09</v>
      </c>
      <c r="AI1044" s="12">
        <v>0.09</v>
      </c>
      <c r="AJ1044" s="100"/>
      <c r="AK1044" s="26">
        <v>5.5984848484848619</v>
      </c>
      <c r="AL1044" s="54">
        <v>6.0856148308973339E-2</v>
      </c>
      <c r="AM1044" s="55"/>
      <c r="AN1044" s="56"/>
      <c r="AO1044" s="57"/>
      <c r="AP1044" s="54"/>
      <c r="AQ1044" s="55"/>
      <c r="AR1044" s="56"/>
    </row>
    <row r="1045" spans="1:44" x14ac:dyDescent="0.35">
      <c r="A1045" s="13" t="s">
        <v>2110</v>
      </c>
      <c r="B1045" s="12" t="s">
        <v>2111</v>
      </c>
      <c r="C1045" s="12">
        <v>1136</v>
      </c>
      <c r="D1045" s="100"/>
      <c r="E1045" s="13"/>
      <c r="F1045" s="12"/>
      <c r="G1045" s="12"/>
      <c r="H1045" s="12">
        <v>0.09</v>
      </c>
      <c r="I1045" s="12">
        <v>0.19</v>
      </c>
      <c r="J1045" s="14">
        <v>0.09</v>
      </c>
      <c r="K1045" s="46">
        <v>0.09</v>
      </c>
      <c r="L1045" s="12">
        <v>0.05</v>
      </c>
      <c r="M1045" s="12">
        <v>0.19</v>
      </c>
      <c r="N1045" s="12">
        <v>0.09</v>
      </c>
      <c r="O1045" s="100"/>
      <c r="P1045" s="13">
        <v>0.09</v>
      </c>
      <c r="Q1045" s="12">
        <v>0.09</v>
      </c>
      <c r="R1045" s="12">
        <v>0.09</v>
      </c>
      <c r="S1045" s="12">
        <v>0.09</v>
      </c>
      <c r="T1045" s="14">
        <v>0.09</v>
      </c>
      <c r="U1045" s="46">
        <v>0.09</v>
      </c>
      <c r="V1045" s="12">
        <v>0</v>
      </c>
      <c r="W1045" s="12">
        <v>0.09</v>
      </c>
      <c r="X1045" s="12">
        <v>0.09</v>
      </c>
      <c r="Y1045" s="100"/>
      <c r="Z1045" s="13"/>
      <c r="AA1045" s="12">
        <v>0.09</v>
      </c>
      <c r="AB1045" s="12"/>
      <c r="AC1045" s="12">
        <v>0.09</v>
      </c>
      <c r="AD1045" s="12"/>
      <c r="AE1045" s="14">
        <v>0.19</v>
      </c>
      <c r="AF1045" s="46">
        <v>0.09</v>
      </c>
      <c r="AG1045" s="12">
        <v>0.05</v>
      </c>
      <c r="AH1045" s="12">
        <v>0.19</v>
      </c>
      <c r="AI1045" s="12">
        <v>0.09</v>
      </c>
      <c r="AJ1045" s="100"/>
      <c r="AK1045" s="26">
        <v>1.851851851851873</v>
      </c>
      <c r="AL1045" s="54">
        <v>0.39616443028206139</v>
      </c>
      <c r="AM1045" s="55"/>
      <c r="AN1045" s="56"/>
      <c r="AO1045" s="57"/>
      <c r="AP1045" s="54"/>
      <c r="AQ1045" s="55"/>
      <c r="AR1045" s="56"/>
    </row>
    <row r="1046" spans="1:44" x14ac:dyDescent="0.35">
      <c r="A1046" s="13" t="s">
        <v>2112</v>
      </c>
      <c r="B1046" s="12" t="s">
        <v>2113</v>
      </c>
      <c r="C1046" s="12">
        <v>719</v>
      </c>
      <c r="D1046" s="100"/>
      <c r="E1046" s="13">
        <v>0.09</v>
      </c>
      <c r="F1046" s="12">
        <v>0.04</v>
      </c>
      <c r="G1046" s="12">
        <v>0.09</v>
      </c>
      <c r="H1046" s="12">
        <v>0.09</v>
      </c>
      <c r="I1046" s="12">
        <v>0.09</v>
      </c>
      <c r="J1046" s="14">
        <v>0.13</v>
      </c>
      <c r="K1046" s="46">
        <v>0.09</v>
      </c>
      <c r="L1046" s="12">
        <v>0</v>
      </c>
      <c r="M1046" s="12">
        <v>0.13</v>
      </c>
      <c r="N1046" s="12">
        <v>0.04</v>
      </c>
      <c r="O1046" s="100"/>
      <c r="P1046" s="13">
        <v>0.04</v>
      </c>
      <c r="Q1046" s="12">
        <v>0.04</v>
      </c>
      <c r="R1046" s="12">
        <v>0.23</v>
      </c>
      <c r="S1046" s="12">
        <v>0.23</v>
      </c>
      <c r="T1046" s="14">
        <v>0.13</v>
      </c>
      <c r="U1046" s="46">
        <v>0.13</v>
      </c>
      <c r="V1046" s="12">
        <v>0.19</v>
      </c>
      <c r="W1046" s="12">
        <v>0.23</v>
      </c>
      <c r="X1046" s="12">
        <v>0.04</v>
      </c>
      <c r="Y1046" s="100"/>
      <c r="Z1046" s="13">
        <v>0.18</v>
      </c>
      <c r="AA1046" s="12">
        <v>0.13</v>
      </c>
      <c r="AB1046" s="12">
        <v>0.13</v>
      </c>
      <c r="AC1046" s="12">
        <v>0.04</v>
      </c>
      <c r="AD1046" s="12">
        <v>0.13</v>
      </c>
      <c r="AE1046" s="14">
        <v>0.18</v>
      </c>
      <c r="AF1046" s="46">
        <v>0.13</v>
      </c>
      <c r="AG1046" s="12">
        <v>3.6999999999999998E-2</v>
      </c>
      <c r="AH1046" s="12">
        <v>0.18</v>
      </c>
      <c r="AI1046" s="12">
        <v>0.04</v>
      </c>
      <c r="AJ1046" s="100"/>
      <c r="AK1046" s="26">
        <v>2.3407407407407419</v>
      </c>
      <c r="AL1046" s="54">
        <v>0.3102520118310399</v>
      </c>
      <c r="AM1046" s="55"/>
      <c r="AN1046" s="56"/>
      <c r="AO1046" s="57"/>
      <c r="AP1046" s="54"/>
      <c r="AQ1046" s="55"/>
      <c r="AR1046" s="56"/>
    </row>
    <row r="1047" spans="1:44" x14ac:dyDescent="0.35">
      <c r="A1047" s="13" t="s">
        <v>2114</v>
      </c>
      <c r="B1047" s="12" t="s">
        <v>2115</v>
      </c>
      <c r="C1047" s="12">
        <v>1119</v>
      </c>
      <c r="D1047" s="100"/>
      <c r="E1047" s="13"/>
      <c r="F1047" s="12"/>
      <c r="G1047" s="12"/>
      <c r="H1047" s="12">
        <v>0.09</v>
      </c>
      <c r="I1047" s="12">
        <v>0.09</v>
      </c>
      <c r="J1047" s="14">
        <v>0.09</v>
      </c>
      <c r="K1047" s="46">
        <v>0.09</v>
      </c>
      <c r="L1047" s="12">
        <v>0</v>
      </c>
      <c r="M1047" s="12">
        <v>0.09</v>
      </c>
      <c r="N1047" s="12">
        <v>0.09</v>
      </c>
      <c r="O1047" s="100"/>
      <c r="P1047" s="13"/>
      <c r="Q1047" s="12">
        <v>0.09</v>
      </c>
      <c r="R1047" s="12">
        <v>0.09</v>
      </c>
      <c r="S1047" s="12"/>
      <c r="T1047" s="14">
        <v>0.09</v>
      </c>
      <c r="U1047" s="46">
        <v>0.09</v>
      </c>
      <c r="V1047" s="12">
        <v>0</v>
      </c>
      <c r="W1047" s="12">
        <v>0.09</v>
      </c>
      <c r="X1047" s="12">
        <v>0.09</v>
      </c>
      <c r="Y1047" s="100"/>
      <c r="Z1047" s="13">
        <v>0.09</v>
      </c>
      <c r="AA1047" s="12">
        <v>0.09</v>
      </c>
      <c r="AB1047" s="12"/>
      <c r="AC1047" s="12"/>
      <c r="AD1047" s="12"/>
      <c r="AE1047" s="14">
        <v>0.09</v>
      </c>
      <c r="AF1047" s="46">
        <v>0.09</v>
      </c>
      <c r="AG1047" s="12">
        <v>0</v>
      </c>
      <c r="AH1047" s="12">
        <v>0.09</v>
      </c>
      <c r="AI1047" s="12">
        <v>0.09</v>
      </c>
      <c r="AJ1047" s="100"/>
      <c r="AK1047" s="26">
        <v>0</v>
      </c>
      <c r="AL1047" s="54">
        <v>1</v>
      </c>
      <c r="AM1047" s="55"/>
      <c r="AN1047" s="56"/>
      <c r="AO1047" s="57"/>
      <c r="AP1047" s="54"/>
      <c r="AQ1047" s="55"/>
      <c r="AR1047" s="56"/>
    </row>
    <row r="1048" spans="1:44" x14ac:dyDescent="0.35">
      <c r="A1048" s="13" t="s">
        <v>2116</v>
      </c>
      <c r="B1048" s="12" t="s">
        <v>2117</v>
      </c>
      <c r="C1048" s="12">
        <v>1113</v>
      </c>
      <c r="D1048" s="100"/>
      <c r="E1048" s="13">
        <v>0.09</v>
      </c>
      <c r="F1048" s="12">
        <v>0.09</v>
      </c>
      <c r="G1048" s="12">
        <v>0.09</v>
      </c>
      <c r="H1048" s="12">
        <v>0.28999999999999998</v>
      </c>
      <c r="I1048" s="12">
        <v>0.18</v>
      </c>
      <c r="J1048" s="14">
        <v>0.09</v>
      </c>
      <c r="K1048" s="46">
        <v>0.09</v>
      </c>
      <c r="L1048" s="12">
        <v>6.8000000000000005E-2</v>
      </c>
      <c r="M1048" s="12">
        <v>0.28999999999999998</v>
      </c>
      <c r="N1048" s="12">
        <v>0.09</v>
      </c>
      <c r="O1048" s="100"/>
      <c r="P1048" s="13"/>
      <c r="Q1048" s="12">
        <v>0.28999999999999998</v>
      </c>
      <c r="R1048" s="12">
        <v>0.28999999999999998</v>
      </c>
      <c r="S1048" s="12"/>
      <c r="T1048" s="14">
        <v>0.18</v>
      </c>
      <c r="U1048" s="46">
        <v>0.28999999999999998</v>
      </c>
      <c r="V1048" s="12">
        <v>5.5E-2</v>
      </c>
      <c r="W1048" s="12">
        <v>0.28999999999999998</v>
      </c>
      <c r="X1048" s="12">
        <v>0.18</v>
      </c>
      <c r="Y1048" s="100"/>
      <c r="Z1048" s="13">
        <v>0.09</v>
      </c>
      <c r="AA1048" s="12">
        <v>0.18</v>
      </c>
      <c r="AB1048" s="12">
        <v>0.09</v>
      </c>
      <c r="AC1048" s="12">
        <v>0.09</v>
      </c>
      <c r="AD1048" s="12"/>
      <c r="AE1048" s="14"/>
      <c r="AF1048" s="46">
        <v>0.09</v>
      </c>
      <c r="AG1048" s="12">
        <v>2.1999999999999999E-2</v>
      </c>
      <c r="AH1048" s="12">
        <v>0.18</v>
      </c>
      <c r="AI1048" s="12">
        <v>0.09</v>
      </c>
      <c r="AJ1048" s="100"/>
      <c r="AK1048" s="26">
        <v>5.1533333333333307</v>
      </c>
      <c r="AL1048" s="54">
        <v>7.6027005471074896E-2</v>
      </c>
      <c r="AM1048" s="55"/>
      <c r="AN1048" s="56"/>
      <c r="AO1048" s="57"/>
      <c r="AP1048" s="54"/>
      <c r="AQ1048" s="55"/>
      <c r="AR1048" s="56"/>
    </row>
    <row r="1049" spans="1:44" x14ac:dyDescent="0.35">
      <c r="A1049" s="13" t="s">
        <v>2118</v>
      </c>
      <c r="B1049" s="12" t="s">
        <v>2119</v>
      </c>
      <c r="C1049" s="12">
        <v>1070</v>
      </c>
      <c r="D1049" s="100"/>
      <c r="E1049" s="13"/>
      <c r="F1049" s="12"/>
      <c r="G1049" s="12"/>
      <c r="H1049" s="12">
        <v>0.09</v>
      </c>
      <c r="I1049" s="12">
        <v>0.09</v>
      </c>
      <c r="J1049" s="14">
        <v>0.09</v>
      </c>
      <c r="K1049" s="46">
        <v>0.09</v>
      </c>
      <c r="L1049" s="12">
        <v>0</v>
      </c>
      <c r="M1049" s="12">
        <v>0.09</v>
      </c>
      <c r="N1049" s="12">
        <v>0.09</v>
      </c>
      <c r="O1049" s="100"/>
      <c r="P1049" s="13">
        <v>0.09</v>
      </c>
      <c r="Q1049" s="12"/>
      <c r="R1049" s="12">
        <v>0.09</v>
      </c>
      <c r="S1049" s="12">
        <v>0.09</v>
      </c>
      <c r="T1049" s="14"/>
      <c r="U1049" s="46">
        <v>0.09</v>
      </c>
      <c r="V1049" s="12">
        <v>0</v>
      </c>
      <c r="W1049" s="12">
        <v>0.09</v>
      </c>
      <c r="X1049" s="12">
        <v>0.09</v>
      </c>
      <c r="Y1049" s="100"/>
      <c r="Z1049" s="13">
        <v>0.09</v>
      </c>
      <c r="AA1049" s="12">
        <v>0.09</v>
      </c>
      <c r="AB1049" s="12"/>
      <c r="AC1049" s="12">
        <v>0.09</v>
      </c>
      <c r="AD1049" s="12"/>
      <c r="AE1049" s="14">
        <v>0.09</v>
      </c>
      <c r="AF1049" s="46">
        <v>0.09</v>
      </c>
      <c r="AG1049" s="12">
        <v>0</v>
      </c>
      <c r="AH1049" s="12">
        <v>0.09</v>
      </c>
      <c r="AI1049" s="12">
        <v>0.09</v>
      </c>
      <c r="AJ1049" s="100"/>
      <c r="AK1049" s="26">
        <v>0</v>
      </c>
      <c r="AL1049" s="54">
        <v>1</v>
      </c>
      <c r="AM1049" s="55"/>
      <c r="AN1049" s="56"/>
      <c r="AO1049" s="57"/>
      <c r="AP1049" s="54"/>
      <c r="AQ1049" s="55"/>
      <c r="AR1049" s="56"/>
    </row>
    <row r="1050" spans="1:44" x14ac:dyDescent="0.35">
      <c r="A1050" s="13" t="s">
        <v>2120</v>
      </c>
      <c r="B1050" s="12" t="s">
        <v>2121</v>
      </c>
      <c r="C1050" s="12">
        <v>1147</v>
      </c>
      <c r="D1050" s="100"/>
      <c r="E1050" s="13"/>
      <c r="F1050" s="12"/>
      <c r="G1050" s="12">
        <v>0.09</v>
      </c>
      <c r="H1050" s="12">
        <v>0.19</v>
      </c>
      <c r="I1050" s="12"/>
      <c r="J1050" s="14">
        <v>0.09</v>
      </c>
      <c r="K1050" s="46">
        <v>0.09</v>
      </c>
      <c r="L1050" s="12">
        <v>0.05</v>
      </c>
      <c r="M1050" s="12">
        <v>0.19</v>
      </c>
      <c r="N1050" s="12">
        <v>0.09</v>
      </c>
      <c r="O1050" s="100"/>
      <c r="P1050" s="13">
        <v>0.09</v>
      </c>
      <c r="Q1050" s="12">
        <v>0.09</v>
      </c>
      <c r="R1050" s="12">
        <v>0.09</v>
      </c>
      <c r="S1050" s="12">
        <v>0.19</v>
      </c>
      <c r="T1050" s="14">
        <v>0.09</v>
      </c>
      <c r="U1050" s="46">
        <v>0.09</v>
      </c>
      <c r="V1050" s="12">
        <v>0</v>
      </c>
      <c r="W1050" s="12">
        <v>0.19</v>
      </c>
      <c r="X1050" s="12">
        <v>0.09</v>
      </c>
      <c r="Y1050" s="100"/>
      <c r="Z1050" s="13"/>
      <c r="AA1050" s="12">
        <v>0.09</v>
      </c>
      <c r="AB1050" s="12">
        <v>0.19</v>
      </c>
      <c r="AC1050" s="12"/>
      <c r="AD1050" s="12">
        <v>0.09</v>
      </c>
      <c r="AE1050" s="14">
        <v>0.09</v>
      </c>
      <c r="AF1050" s="46">
        <v>0.09</v>
      </c>
      <c r="AG1050" s="12">
        <v>2.5000000000000001E-2</v>
      </c>
      <c r="AH1050" s="12">
        <v>0.19</v>
      </c>
      <c r="AI1050" s="12">
        <v>0.09</v>
      </c>
      <c r="AJ1050" s="100"/>
      <c r="AK1050" s="26">
        <v>0.16296296296296239</v>
      </c>
      <c r="AL1050" s="54">
        <v>0.92174977913619249</v>
      </c>
      <c r="AM1050" s="55"/>
      <c r="AN1050" s="56"/>
      <c r="AO1050" s="57"/>
      <c r="AP1050" s="54"/>
      <c r="AQ1050" s="55"/>
      <c r="AR1050" s="56"/>
    </row>
    <row r="1051" spans="1:44" x14ac:dyDescent="0.35">
      <c r="A1051" s="13" t="s">
        <v>2122</v>
      </c>
      <c r="B1051" s="12" t="s">
        <v>2123</v>
      </c>
      <c r="C1051" s="12">
        <v>677</v>
      </c>
      <c r="D1051" s="100"/>
      <c r="E1051" s="13">
        <v>0.09</v>
      </c>
      <c r="F1051" s="12">
        <v>0.09</v>
      </c>
      <c r="G1051" s="12">
        <v>0.14000000000000001</v>
      </c>
      <c r="H1051" s="12">
        <v>0.09</v>
      </c>
      <c r="I1051" s="12">
        <v>0.09</v>
      </c>
      <c r="J1051" s="14">
        <v>0.15</v>
      </c>
      <c r="K1051" s="46">
        <v>0.09</v>
      </c>
      <c r="L1051" s="12">
        <v>3.7999999999999999E-2</v>
      </c>
      <c r="M1051" s="12">
        <v>0.15</v>
      </c>
      <c r="N1051" s="12">
        <v>0.09</v>
      </c>
      <c r="O1051" s="100"/>
      <c r="P1051" s="13">
        <v>0.64</v>
      </c>
      <c r="Q1051" s="12">
        <v>0.37</v>
      </c>
      <c r="R1051" s="12">
        <v>0.72</v>
      </c>
      <c r="S1051" s="12">
        <v>0.72</v>
      </c>
      <c r="T1051" s="14">
        <v>0.43</v>
      </c>
      <c r="U1051" s="46">
        <v>0.64</v>
      </c>
      <c r="V1051" s="12">
        <v>0.28999999999999998</v>
      </c>
      <c r="W1051" s="12">
        <v>0.72</v>
      </c>
      <c r="X1051" s="12">
        <v>0.37</v>
      </c>
      <c r="Y1051" s="100"/>
      <c r="Z1051" s="13">
        <v>0.72</v>
      </c>
      <c r="AA1051" s="12">
        <v>1.1499999999999999</v>
      </c>
      <c r="AB1051" s="12">
        <v>0.88</v>
      </c>
      <c r="AC1051" s="12">
        <v>0.8</v>
      </c>
      <c r="AD1051" s="12">
        <v>0.8</v>
      </c>
      <c r="AE1051" s="14">
        <v>0.72</v>
      </c>
      <c r="AF1051" s="46">
        <v>0.8</v>
      </c>
      <c r="AG1051" s="12">
        <v>0.12</v>
      </c>
      <c r="AH1051" s="12">
        <v>1.1499999999999999</v>
      </c>
      <c r="AI1051" s="12">
        <v>0.72</v>
      </c>
      <c r="AJ1051" s="100"/>
      <c r="AK1051" s="26">
        <v>13.78482180293501</v>
      </c>
      <c r="AL1051" s="54">
        <v>1.015462706931E-3</v>
      </c>
      <c r="AM1051" s="55">
        <v>0.15181144826060941</v>
      </c>
      <c r="AN1051" s="56">
        <v>-1.9548242650876939</v>
      </c>
      <c r="AO1051" s="57">
        <v>6.3007366603073933E-4</v>
      </c>
      <c r="AP1051" s="54">
        <v>-3.7066431382448579</v>
      </c>
      <c r="AQ1051" s="55">
        <v>0.34278713668574579</v>
      </c>
      <c r="AR1051" s="56">
        <v>-1.5793212989126559</v>
      </c>
    </row>
    <row r="1052" spans="1:44" x14ac:dyDescent="0.35">
      <c r="A1052" s="13" t="s">
        <v>2124</v>
      </c>
      <c r="B1052" s="12" t="s">
        <v>2125</v>
      </c>
      <c r="C1052" s="12">
        <v>1032</v>
      </c>
      <c r="D1052" s="100"/>
      <c r="E1052" s="13">
        <v>0.09</v>
      </c>
      <c r="F1052" s="12">
        <v>0.09</v>
      </c>
      <c r="G1052" s="12">
        <v>0.09</v>
      </c>
      <c r="H1052" s="12">
        <v>0.09</v>
      </c>
      <c r="I1052" s="12">
        <v>0.09</v>
      </c>
      <c r="J1052" s="14">
        <v>0.09</v>
      </c>
      <c r="K1052" s="46">
        <v>0.09</v>
      </c>
      <c r="L1052" s="12">
        <v>0</v>
      </c>
      <c r="M1052" s="12">
        <v>0.09</v>
      </c>
      <c r="N1052" s="12">
        <v>0.09</v>
      </c>
      <c r="O1052" s="100"/>
      <c r="P1052" s="13">
        <v>0.09</v>
      </c>
      <c r="Q1052" s="12">
        <v>0.09</v>
      </c>
      <c r="R1052" s="12">
        <v>0.09</v>
      </c>
      <c r="S1052" s="12"/>
      <c r="T1052" s="14">
        <v>0.09</v>
      </c>
      <c r="U1052" s="46">
        <v>0.09</v>
      </c>
      <c r="V1052" s="12">
        <v>0</v>
      </c>
      <c r="W1052" s="12">
        <v>0.09</v>
      </c>
      <c r="X1052" s="12">
        <v>0.09</v>
      </c>
      <c r="Y1052" s="100"/>
      <c r="Z1052" s="13">
        <v>0.09</v>
      </c>
      <c r="AA1052" s="12">
        <v>0.09</v>
      </c>
      <c r="AB1052" s="12"/>
      <c r="AC1052" s="12">
        <v>0.09</v>
      </c>
      <c r="AD1052" s="12">
        <v>0.09</v>
      </c>
      <c r="AE1052" s="14">
        <v>0.09</v>
      </c>
      <c r="AF1052" s="46">
        <v>0.09</v>
      </c>
      <c r="AG1052" s="12">
        <v>0</v>
      </c>
      <c r="AH1052" s="12">
        <v>0.09</v>
      </c>
      <c r="AI1052" s="12">
        <v>0.09</v>
      </c>
      <c r="AJ1052" s="100"/>
      <c r="AK1052" s="26">
        <v>0</v>
      </c>
      <c r="AL1052" s="54">
        <v>1</v>
      </c>
      <c r="AM1052" s="55"/>
      <c r="AN1052" s="56"/>
      <c r="AO1052" s="57"/>
      <c r="AP1052" s="54"/>
      <c r="AQ1052" s="55"/>
      <c r="AR1052" s="56"/>
    </row>
    <row r="1053" spans="1:44" x14ac:dyDescent="0.35">
      <c r="A1053" s="13" t="s">
        <v>2126</v>
      </c>
      <c r="B1053" s="12" t="s">
        <v>2127</v>
      </c>
      <c r="C1053" s="12">
        <v>1107</v>
      </c>
      <c r="D1053" s="100"/>
      <c r="E1053" s="13"/>
      <c r="F1053" s="12"/>
      <c r="G1053" s="12">
        <v>0.19</v>
      </c>
      <c r="H1053" s="12">
        <v>0.09</v>
      </c>
      <c r="I1053" s="12">
        <v>0.09</v>
      </c>
      <c r="J1053" s="14">
        <v>0.09</v>
      </c>
      <c r="K1053" s="46">
        <v>0.09</v>
      </c>
      <c r="L1053" s="12">
        <v>2.5000000000000001E-2</v>
      </c>
      <c r="M1053" s="12">
        <v>0.19</v>
      </c>
      <c r="N1053" s="12">
        <v>0.09</v>
      </c>
      <c r="O1053" s="100"/>
      <c r="P1053" s="13"/>
      <c r="Q1053" s="12">
        <v>0.19</v>
      </c>
      <c r="R1053" s="12">
        <v>0.19</v>
      </c>
      <c r="S1053" s="12"/>
      <c r="T1053" s="14">
        <v>0.19</v>
      </c>
      <c r="U1053" s="46">
        <v>0.19</v>
      </c>
      <c r="V1053" s="12">
        <v>0</v>
      </c>
      <c r="W1053" s="12">
        <v>0.19</v>
      </c>
      <c r="X1053" s="12">
        <v>0.19</v>
      </c>
      <c r="Y1053" s="100"/>
      <c r="Z1053" s="13"/>
      <c r="AA1053" s="12">
        <v>0.09</v>
      </c>
      <c r="AB1053" s="12">
        <v>0.09</v>
      </c>
      <c r="AC1053" s="12"/>
      <c r="AD1053" s="12">
        <v>0.19</v>
      </c>
      <c r="AE1053" s="14">
        <v>0.19</v>
      </c>
      <c r="AF1053" s="46">
        <v>0.14000000000000001</v>
      </c>
      <c r="AG1053" s="12">
        <v>0.1</v>
      </c>
      <c r="AH1053" s="12">
        <v>0.19</v>
      </c>
      <c r="AI1053" s="12">
        <v>0.09</v>
      </c>
      <c r="AJ1053" s="100"/>
      <c r="AK1053" s="26">
        <v>3.583333333333333</v>
      </c>
      <c r="AL1053" s="54">
        <v>0.1666821344779465</v>
      </c>
      <c r="AM1053" s="55"/>
      <c r="AN1053" s="56"/>
      <c r="AO1053" s="57"/>
      <c r="AP1053" s="54"/>
      <c r="AQ1053" s="55"/>
      <c r="AR1053" s="56"/>
    </row>
    <row r="1054" spans="1:44" x14ac:dyDescent="0.35">
      <c r="A1054" s="13" t="s">
        <v>2128</v>
      </c>
      <c r="B1054" s="12" t="s">
        <v>2129</v>
      </c>
      <c r="C1054" s="12">
        <v>1153</v>
      </c>
      <c r="D1054" s="100"/>
      <c r="E1054" s="13"/>
      <c r="F1054" s="12">
        <v>0.09</v>
      </c>
      <c r="G1054" s="12">
        <v>0.19</v>
      </c>
      <c r="H1054" s="12">
        <v>0.09</v>
      </c>
      <c r="I1054" s="12">
        <v>0.09</v>
      </c>
      <c r="J1054" s="14"/>
      <c r="K1054" s="46">
        <v>0.09</v>
      </c>
      <c r="L1054" s="12">
        <v>2.5000000000000001E-2</v>
      </c>
      <c r="M1054" s="12">
        <v>0.19</v>
      </c>
      <c r="N1054" s="12">
        <v>0.09</v>
      </c>
      <c r="O1054" s="100"/>
      <c r="P1054" s="13"/>
      <c r="Q1054" s="12">
        <v>0.19</v>
      </c>
      <c r="R1054" s="12"/>
      <c r="S1054" s="12">
        <v>0.09</v>
      </c>
      <c r="T1054" s="14">
        <v>0.09</v>
      </c>
      <c r="U1054" s="46">
        <v>0.09</v>
      </c>
      <c r="V1054" s="12">
        <v>0.05</v>
      </c>
      <c r="W1054" s="12">
        <v>0.19</v>
      </c>
      <c r="X1054" s="12">
        <v>0.09</v>
      </c>
      <c r="Y1054" s="100"/>
      <c r="Z1054" s="13">
        <v>0.09</v>
      </c>
      <c r="AA1054" s="12">
        <v>0.09</v>
      </c>
      <c r="AB1054" s="12">
        <v>0.09</v>
      </c>
      <c r="AC1054" s="12">
        <v>0.09</v>
      </c>
      <c r="AD1054" s="12">
        <v>0.09</v>
      </c>
      <c r="AE1054" s="14">
        <v>0.09</v>
      </c>
      <c r="AF1054" s="46">
        <v>0.09</v>
      </c>
      <c r="AG1054" s="12">
        <v>0</v>
      </c>
      <c r="AH1054" s="12">
        <v>0.09</v>
      </c>
      <c r="AI1054" s="12">
        <v>0.09</v>
      </c>
      <c r="AJ1054" s="100"/>
      <c r="AK1054" s="26">
        <v>1.9545454545454619</v>
      </c>
      <c r="AL1054" s="54">
        <v>0.37633607163037791</v>
      </c>
      <c r="AM1054" s="55"/>
      <c r="AN1054" s="56"/>
      <c r="AO1054" s="57"/>
      <c r="AP1054" s="54"/>
      <c r="AQ1054" s="55"/>
      <c r="AR1054" s="56"/>
    </row>
    <row r="1055" spans="1:44" x14ac:dyDescent="0.35">
      <c r="A1055" s="13" t="s">
        <v>2130</v>
      </c>
      <c r="B1055" s="12" t="s">
        <v>2131</v>
      </c>
      <c r="C1055" s="12">
        <v>756</v>
      </c>
      <c r="D1055" s="100"/>
      <c r="E1055" s="13"/>
      <c r="F1055" s="12">
        <v>0.19</v>
      </c>
      <c r="G1055" s="12">
        <v>0.09</v>
      </c>
      <c r="H1055" s="12">
        <v>0.19</v>
      </c>
      <c r="I1055" s="12">
        <v>0.09</v>
      </c>
      <c r="J1055" s="14">
        <v>0.09</v>
      </c>
      <c r="K1055" s="46">
        <v>0.09</v>
      </c>
      <c r="L1055" s="12">
        <v>0.1</v>
      </c>
      <c r="M1055" s="12">
        <v>0.19</v>
      </c>
      <c r="N1055" s="12">
        <v>0.09</v>
      </c>
      <c r="O1055" s="100"/>
      <c r="P1055" s="13">
        <v>0.19</v>
      </c>
      <c r="Q1055" s="12">
        <v>0.3</v>
      </c>
      <c r="R1055" s="12">
        <v>0.3</v>
      </c>
      <c r="S1055" s="12">
        <v>0.19</v>
      </c>
      <c r="T1055" s="14">
        <v>0.09</v>
      </c>
      <c r="U1055" s="46">
        <v>0.19</v>
      </c>
      <c r="V1055" s="12">
        <v>0.11</v>
      </c>
      <c r="W1055" s="12">
        <v>0.3</v>
      </c>
      <c r="X1055" s="12">
        <v>0.09</v>
      </c>
      <c r="Y1055" s="100"/>
      <c r="Z1055" s="13">
        <v>0.3</v>
      </c>
      <c r="AA1055" s="12">
        <v>0.3</v>
      </c>
      <c r="AB1055" s="12">
        <v>0.3</v>
      </c>
      <c r="AC1055" s="12">
        <v>0.19</v>
      </c>
      <c r="AD1055" s="12">
        <v>0.3</v>
      </c>
      <c r="AE1055" s="14">
        <v>0.3</v>
      </c>
      <c r="AF1055" s="46">
        <v>0.3</v>
      </c>
      <c r="AG1055" s="12">
        <v>0</v>
      </c>
      <c r="AH1055" s="12">
        <v>0.3</v>
      </c>
      <c r="AI1055" s="12">
        <v>0.19</v>
      </c>
      <c r="AJ1055" s="100"/>
      <c r="AK1055" s="26">
        <v>8.1666666666666732</v>
      </c>
      <c r="AL1055" s="54">
        <v>1.6851201259947449E-2</v>
      </c>
      <c r="AM1055" s="55">
        <v>0.40677900379890669</v>
      </c>
      <c r="AN1055" s="56">
        <v>-1.4924050144892731</v>
      </c>
      <c r="AO1055" s="57">
        <v>1.280017446652848E-2</v>
      </c>
      <c r="AP1055" s="54">
        <v>-2.857738033247041</v>
      </c>
      <c r="AQ1055" s="55">
        <v>0.58186078704424871</v>
      </c>
      <c r="AR1055" s="56">
        <v>-1.29897183329411</v>
      </c>
    </row>
    <row r="1056" spans="1:44" x14ac:dyDescent="0.35">
      <c r="A1056" s="13" t="s">
        <v>2132</v>
      </c>
      <c r="B1056" s="12" t="s">
        <v>2133</v>
      </c>
      <c r="C1056" s="12">
        <v>568</v>
      </c>
      <c r="D1056" s="100"/>
      <c r="E1056" s="13">
        <v>0.11</v>
      </c>
      <c r="F1056" s="12">
        <v>0.14000000000000001</v>
      </c>
      <c r="G1056" s="12">
        <v>7.0000000000000007E-2</v>
      </c>
      <c r="H1056" s="12">
        <v>0.03</v>
      </c>
      <c r="I1056" s="12">
        <v>7.0000000000000007E-2</v>
      </c>
      <c r="J1056" s="14">
        <v>0.18</v>
      </c>
      <c r="K1056" s="46">
        <v>0.09</v>
      </c>
      <c r="L1056" s="12">
        <v>6.2E-2</v>
      </c>
      <c r="M1056" s="12">
        <v>0.18</v>
      </c>
      <c r="N1056" s="12">
        <v>0.03</v>
      </c>
      <c r="O1056" s="100"/>
      <c r="P1056" s="13">
        <v>0.26</v>
      </c>
      <c r="Q1056" s="12">
        <v>0.22</v>
      </c>
      <c r="R1056" s="12">
        <v>0.44</v>
      </c>
      <c r="S1056" s="12">
        <v>0.14000000000000001</v>
      </c>
      <c r="T1056" s="14">
        <v>0.26</v>
      </c>
      <c r="U1056" s="46">
        <v>0.26</v>
      </c>
      <c r="V1056" s="12">
        <v>0.04</v>
      </c>
      <c r="W1056" s="12">
        <v>0.44</v>
      </c>
      <c r="X1056" s="12">
        <v>0.14000000000000001</v>
      </c>
      <c r="Y1056" s="100"/>
      <c r="Z1056" s="13">
        <v>0.22</v>
      </c>
      <c r="AA1056" s="12">
        <v>0.54</v>
      </c>
      <c r="AB1056" s="12">
        <v>0.35</v>
      </c>
      <c r="AC1056" s="12">
        <v>0.35</v>
      </c>
      <c r="AD1056" s="12">
        <v>0.49</v>
      </c>
      <c r="AE1056" s="14">
        <v>0.22</v>
      </c>
      <c r="AF1056" s="46">
        <v>0.35</v>
      </c>
      <c r="AG1056" s="12">
        <v>0.20200000000000001</v>
      </c>
      <c r="AH1056" s="12">
        <v>0.54</v>
      </c>
      <c r="AI1056" s="12">
        <v>0.22</v>
      </c>
      <c r="AJ1056" s="100"/>
      <c r="AK1056" s="26">
        <v>10.79702970297029</v>
      </c>
      <c r="AL1056" s="54">
        <v>4.5232937195933418E-3</v>
      </c>
      <c r="AM1056" s="55">
        <v>7.9585312995852364E-2</v>
      </c>
      <c r="AN1056" s="56">
        <v>-2.2183872800330469</v>
      </c>
      <c r="AO1056" s="57">
        <v>4.2919978341229292E-3</v>
      </c>
      <c r="AP1056" s="54">
        <v>-3.1883916923989148</v>
      </c>
      <c r="AQ1056" s="55">
        <v>1</v>
      </c>
      <c r="AR1056" s="56">
        <v>-0.82162491853075814</v>
      </c>
    </row>
    <row r="1057" spans="1:44" x14ac:dyDescent="0.35">
      <c r="A1057" s="13" t="s">
        <v>2134</v>
      </c>
      <c r="B1057" s="12" t="s">
        <v>2135</v>
      </c>
      <c r="C1057" s="12">
        <v>1073</v>
      </c>
      <c r="D1057" s="100"/>
      <c r="E1057" s="13">
        <v>0.39</v>
      </c>
      <c r="F1057" s="12">
        <v>0.09</v>
      </c>
      <c r="G1057" s="12">
        <v>0.09</v>
      </c>
      <c r="H1057" s="12"/>
      <c r="I1057" s="12">
        <v>0.18</v>
      </c>
      <c r="J1057" s="14">
        <v>0.09</v>
      </c>
      <c r="K1057" s="46">
        <v>0.09</v>
      </c>
      <c r="L1057" s="12">
        <v>0.09</v>
      </c>
      <c r="M1057" s="12">
        <v>0.39</v>
      </c>
      <c r="N1057" s="12">
        <v>0.09</v>
      </c>
      <c r="O1057" s="100"/>
      <c r="P1057" s="13">
        <v>0.09</v>
      </c>
      <c r="Q1057" s="12">
        <v>0.18</v>
      </c>
      <c r="R1057" s="12">
        <v>0.09</v>
      </c>
      <c r="S1057" s="12">
        <v>0.09</v>
      </c>
      <c r="T1057" s="14">
        <v>0.18</v>
      </c>
      <c r="U1057" s="46">
        <v>0.09</v>
      </c>
      <c r="V1057" s="12">
        <v>0.09</v>
      </c>
      <c r="W1057" s="12">
        <v>0.18</v>
      </c>
      <c r="X1057" s="12">
        <v>0.09</v>
      </c>
      <c r="Y1057" s="100"/>
      <c r="Z1057" s="13">
        <v>0.09</v>
      </c>
      <c r="AA1057" s="12">
        <v>0.09</v>
      </c>
      <c r="AB1057" s="12">
        <v>0.18</v>
      </c>
      <c r="AC1057" s="12">
        <v>0.18</v>
      </c>
      <c r="AD1057" s="12">
        <v>0.28000000000000003</v>
      </c>
      <c r="AE1057" s="14">
        <v>0.18</v>
      </c>
      <c r="AF1057" s="46">
        <v>0.18</v>
      </c>
      <c r="AG1057" s="12">
        <v>6.8000000000000005E-2</v>
      </c>
      <c r="AH1057" s="12">
        <v>0.28000000000000003</v>
      </c>
      <c r="AI1057" s="12">
        <v>0.09</v>
      </c>
      <c r="AJ1057" s="100"/>
      <c r="AK1057" s="26">
        <v>0.91042780748663843</v>
      </c>
      <c r="AL1057" s="54">
        <v>0.63431227166643156</v>
      </c>
      <c r="AM1057" s="55"/>
      <c r="AN1057" s="56"/>
      <c r="AO1057" s="57"/>
      <c r="AP1057" s="54"/>
      <c r="AQ1057" s="55"/>
      <c r="AR1057" s="56"/>
    </row>
    <row r="1058" spans="1:44" x14ac:dyDescent="0.35">
      <c r="A1058" s="13" t="s">
        <v>2136</v>
      </c>
      <c r="B1058" s="12" t="s">
        <v>2137</v>
      </c>
      <c r="C1058" s="12">
        <v>1150</v>
      </c>
      <c r="D1058" s="100"/>
      <c r="E1058" s="13"/>
      <c r="F1058" s="12">
        <v>0.09</v>
      </c>
      <c r="G1058" s="12">
        <v>0.19</v>
      </c>
      <c r="H1058" s="12">
        <v>0.19</v>
      </c>
      <c r="I1058" s="12">
        <v>0.09</v>
      </c>
      <c r="J1058" s="14">
        <v>0.09</v>
      </c>
      <c r="K1058" s="46">
        <v>0.09</v>
      </c>
      <c r="L1058" s="12">
        <v>0.1</v>
      </c>
      <c r="M1058" s="12">
        <v>0.19</v>
      </c>
      <c r="N1058" s="12">
        <v>0.09</v>
      </c>
      <c r="O1058" s="100"/>
      <c r="P1058" s="13">
        <v>0.09</v>
      </c>
      <c r="Q1058" s="12">
        <v>0.09</v>
      </c>
      <c r="R1058" s="12"/>
      <c r="S1058" s="12">
        <v>0.09</v>
      </c>
      <c r="T1058" s="14"/>
      <c r="U1058" s="46">
        <v>0.09</v>
      </c>
      <c r="V1058" s="12">
        <v>0</v>
      </c>
      <c r="W1058" s="12">
        <v>0.09</v>
      </c>
      <c r="X1058" s="12">
        <v>0.09</v>
      </c>
      <c r="Y1058" s="100"/>
      <c r="Z1058" s="13"/>
      <c r="AA1058" s="12">
        <v>0.19</v>
      </c>
      <c r="AB1058" s="12">
        <v>0.09</v>
      </c>
      <c r="AC1058" s="12">
        <v>0.09</v>
      </c>
      <c r="AD1058" s="12">
        <v>0.09</v>
      </c>
      <c r="AE1058" s="14">
        <v>0.09</v>
      </c>
      <c r="AF1058" s="46">
        <v>0.09</v>
      </c>
      <c r="AG1058" s="12">
        <v>0</v>
      </c>
      <c r="AH1058" s="12">
        <v>0.19</v>
      </c>
      <c r="AI1058" s="12">
        <v>0.09</v>
      </c>
      <c r="AJ1058" s="100"/>
      <c r="AK1058" s="26">
        <v>1.6000000000000081</v>
      </c>
      <c r="AL1058" s="54">
        <v>0.4493289641172199</v>
      </c>
      <c r="AM1058" s="55"/>
      <c r="AN1058" s="56"/>
      <c r="AO1058" s="57"/>
      <c r="AP1058" s="54"/>
      <c r="AQ1058" s="55"/>
      <c r="AR1058" s="56"/>
    </row>
    <row r="1059" spans="1:44" x14ac:dyDescent="0.35">
      <c r="A1059" s="13" t="s">
        <v>2138</v>
      </c>
      <c r="B1059" s="12" t="s">
        <v>2139</v>
      </c>
      <c r="C1059" s="12">
        <v>950</v>
      </c>
      <c r="D1059" s="100"/>
      <c r="E1059" s="13"/>
      <c r="F1059" s="12"/>
      <c r="G1059" s="12"/>
      <c r="H1059" s="12">
        <v>0.09</v>
      </c>
      <c r="I1059" s="12">
        <v>0.09</v>
      </c>
      <c r="J1059" s="14">
        <v>0.09</v>
      </c>
      <c r="K1059" s="46">
        <v>0.09</v>
      </c>
      <c r="L1059" s="12">
        <v>0</v>
      </c>
      <c r="M1059" s="12">
        <v>0.09</v>
      </c>
      <c r="N1059" s="12">
        <v>0.09</v>
      </c>
      <c r="O1059" s="100"/>
      <c r="P1059" s="13">
        <v>0.09</v>
      </c>
      <c r="Q1059" s="12">
        <v>0.28999999999999998</v>
      </c>
      <c r="R1059" s="12">
        <v>0.28999999999999998</v>
      </c>
      <c r="S1059" s="12">
        <v>0.18</v>
      </c>
      <c r="T1059" s="14">
        <v>0.09</v>
      </c>
      <c r="U1059" s="46">
        <v>0.18</v>
      </c>
      <c r="V1059" s="12">
        <v>0.2</v>
      </c>
      <c r="W1059" s="12">
        <v>0.28999999999999998</v>
      </c>
      <c r="X1059" s="12">
        <v>0.09</v>
      </c>
      <c r="Y1059" s="100"/>
      <c r="Z1059" s="13">
        <v>0.09</v>
      </c>
      <c r="AA1059" s="12">
        <v>0.18</v>
      </c>
      <c r="AB1059" s="12">
        <v>0.09</v>
      </c>
      <c r="AC1059" s="12">
        <v>0.09</v>
      </c>
      <c r="AD1059" s="12">
        <v>0.18</v>
      </c>
      <c r="AE1059" s="14">
        <v>0.09</v>
      </c>
      <c r="AF1059" s="46">
        <v>0.09</v>
      </c>
      <c r="AG1059" s="12">
        <v>6.8000000000000005E-2</v>
      </c>
      <c r="AH1059" s="12">
        <v>0.18</v>
      </c>
      <c r="AI1059" s="12">
        <v>0.09</v>
      </c>
      <c r="AJ1059" s="100"/>
      <c r="AK1059" s="26">
        <v>3.3327272727272721</v>
      </c>
      <c r="AL1059" s="54">
        <v>0.1889328465415753</v>
      </c>
      <c r="AM1059" s="55"/>
      <c r="AN1059" s="56"/>
      <c r="AO1059" s="57"/>
      <c r="AP1059" s="54"/>
      <c r="AQ1059" s="55"/>
      <c r="AR1059" s="56"/>
    </row>
    <row r="1060" spans="1:44" x14ac:dyDescent="0.35">
      <c r="A1060" s="13" t="s">
        <v>2140</v>
      </c>
      <c r="B1060" s="12" t="s">
        <v>2141</v>
      </c>
      <c r="C1060" s="12">
        <v>748</v>
      </c>
      <c r="D1060" s="100"/>
      <c r="E1060" s="13">
        <v>0.18</v>
      </c>
      <c r="F1060" s="12">
        <v>0.09</v>
      </c>
      <c r="G1060" s="12"/>
      <c r="H1060" s="12">
        <v>0.09</v>
      </c>
      <c r="I1060" s="12">
        <v>0.09</v>
      </c>
      <c r="J1060" s="14"/>
      <c r="K1060" s="46">
        <v>0.09</v>
      </c>
      <c r="L1060" s="12">
        <v>2.1999999999999999E-2</v>
      </c>
      <c r="M1060" s="12">
        <v>0.18</v>
      </c>
      <c r="N1060" s="12">
        <v>0.09</v>
      </c>
      <c r="O1060" s="100"/>
      <c r="P1060" s="13">
        <v>0.09</v>
      </c>
      <c r="Q1060" s="12">
        <v>0.18</v>
      </c>
      <c r="R1060" s="12">
        <v>0.09</v>
      </c>
      <c r="S1060" s="12">
        <v>0.09</v>
      </c>
      <c r="T1060" s="14">
        <v>0.09</v>
      </c>
      <c r="U1060" s="46">
        <v>0.09</v>
      </c>
      <c r="V1060" s="12">
        <v>0</v>
      </c>
      <c r="W1060" s="12">
        <v>0.18</v>
      </c>
      <c r="X1060" s="12">
        <v>0.09</v>
      </c>
      <c r="Y1060" s="100"/>
      <c r="Z1060" s="13">
        <v>0.09</v>
      </c>
      <c r="AA1060" s="12">
        <v>0.28000000000000003</v>
      </c>
      <c r="AB1060" s="12">
        <v>0.09</v>
      </c>
      <c r="AC1060" s="12"/>
      <c r="AD1060" s="12">
        <v>0.09</v>
      </c>
      <c r="AE1060" s="14">
        <v>0.09</v>
      </c>
      <c r="AF1060" s="46">
        <v>0.09</v>
      </c>
      <c r="AG1060" s="12">
        <v>0</v>
      </c>
      <c r="AH1060" s="12">
        <v>0.28000000000000003</v>
      </c>
      <c r="AI1060" s="12">
        <v>0.09</v>
      </c>
      <c r="AJ1060" s="100"/>
      <c r="AK1060" s="26">
        <v>3.4722222222214327E-2</v>
      </c>
      <c r="AL1060" s="54">
        <v>0.98278872462043299</v>
      </c>
      <c r="AM1060" s="55"/>
      <c r="AN1060" s="56"/>
      <c r="AO1060" s="57"/>
      <c r="AP1060" s="54"/>
      <c r="AQ1060" s="55"/>
      <c r="AR1060" s="56"/>
    </row>
    <row r="1061" spans="1:44" x14ac:dyDescent="0.35">
      <c r="A1061" s="13" t="s">
        <v>2142</v>
      </c>
      <c r="B1061" s="12" t="s">
        <v>2143</v>
      </c>
      <c r="C1061" s="12">
        <v>936</v>
      </c>
      <c r="D1061" s="100"/>
      <c r="E1061" s="13">
        <v>0.09</v>
      </c>
      <c r="F1061" s="12">
        <v>0.09</v>
      </c>
      <c r="G1061" s="12">
        <v>0.19</v>
      </c>
      <c r="H1061" s="12"/>
      <c r="I1061" s="12">
        <v>0.19</v>
      </c>
      <c r="J1061" s="14">
        <v>0.09</v>
      </c>
      <c r="K1061" s="46">
        <v>0.09</v>
      </c>
      <c r="L1061" s="12">
        <v>0.1</v>
      </c>
      <c r="M1061" s="12">
        <v>0.19</v>
      </c>
      <c r="N1061" s="12">
        <v>0.09</v>
      </c>
      <c r="O1061" s="100"/>
      <c r="P1061" s="13">
        <v>0.19</v>
      </c>
      <c r="Q1061" s="12"/>
      <c r="R1061" s="12">
        <v>0.19</v>
      </c>
      <c r="S1061" s="12">
        <v>0.19</v>
      </c>
      <c r="T1061" s="14">
        <v>0.19</v>
      </c>
      <c r="U1061" s="46">
        <v>0.19</v>
      </c>
      <c r="V1061" s="12">
        <v>0</v>
      </c>
      <c r="W1061" s="12">
        <v>0.19</v>
      </c>
      <c r="X1061" s="12">
        <v>0.19</v>
      </c>
      <c r="Y1061" s="100"/>
      <c r="Z1061" s="13">
        <v>0.09</v>
      </c>
      <c r="AA1061" s="12">
        <v>0.19</v>
      </c>
      <c r="AB1061" s="12">
        <v>0.09</v>
      </c>
      <c r="AC1061" s="12"/>
      <c r="AD1061" s="12"/>
      <c r="AE1061" s="14">
        <v>0.09</v>
      </c>
      <c r="AF1061" s="46">
        <v>0.09</v>
      </c>
      <c r="AG1061" s="12">
        <v>2.5000000000000001E-2</v>
      </c>
      <c r="AH1061" s="12">
        <v>0.19</v>
      </c>
      <c r="AI1061" s="12">
        <v>0.09</v>
      </c>
      <c r="AJ1061" s="100"/>
      <c r="AK1061" s="26">
        <v>4.7571428571428571</v>
      </c>
      <c r="AL1061" s="54">
        <v>9.2682887105424355E-2</v>
      </c>
      <c r="AM1061" s="55"/>
      <c r="AN1061" s="56"/>
      <c r="AO1061" s="57"/>
      <c r="AP1061" s="54"/>
      <c r="AQ1061" s="55"/>
      <c r="AR1061" s="56"/>
    </row>
    <row r="1062" spans="1:44" x14ac:dyDescent="0.35">
      <c r="A1062" s="13" t="s">
        <v>2144</v>
      </c>
      <c r="B1062" s="12" t="s">
        <v>2145</v>
      </c>
      <c r="C1062" s="12">
        <v>1217</v>
      </c>
      <c r="D1062" s="100"/>
      <c r="E1062" s="13">
        <v>0.09</v>
      </c>
      <c r="F1062" s="12">
        <v>0.09</v>
      </c>
      <c r="G1062" s="12">
        <v>0.09</v>
      </c>
      <c r="H1062" s="12"/>
      <c r="I1062" s="12"/>
      <c r="J1062" s="14"/>
      <c r="K1062" s="46">
        <v>0.09</v>
      </c>
      <c r="L1062" s="12">
        <v>0</v>
      </c>
      <c r="M1062" s="12">
        <v>0.09</v>
      </c>
      <c r="N1062" s="12">
        <v>0.09</v>
      </c>
      <c r="O1062" s="100"/>
      <c r="P1062" s="13">
        <v>0.18</v>
      </c>
      <c r="Q1062" s="12">
        <v>0.09</v>
      </c>
      <c r="R1062" s="12">
        <v>0.09</v>
      </c>
      <c r="S1062" s="12">
        <v>0.18</v>
      </c>
      <c r="T1062" s="14">
        <v>0.09</v>
      </c>
      <c r="U1062" s="46">
        <v>0.09</v>
      </c>
      <c r="V1062" s="12">
        <v>0.09</v>
      </c>
      <c r="W1062" s="12">
        <v>0.18</v>
      </c>
      <c r="X1062" s="12">
        <v>0.09</v>
      </c>
      <c r="Y1062" s="100"/>
      <c r="Z1062" s="13">
        <v>0.18</v>
      </c>
      <c r="AA1062" s="12">
        <v>0.18</v>
      </c>
      <c r="AB1062" s="12">
        <v>0.09</v>
      </c>
      <c r="AC1062" s="12">
        <v>0.09</v>
      </c>
      <c r="AD1062" s="12">
        <v>0.09</v>
      </c>
      <c r="AE1062" s="14">
        <v>0.09</v>
      </c>
      <c r="AF1062" s="46">
        <v>0.09</v>
      </c>
      <c r="AG1062" s="12">
        <v>6.8000000000000005E-2</v>
      </c>
      <c r="AH1062" s="12">
        <v>0.18</v>
      </c>
      <c r="AI1062" s="12">
        <v>0.09</v>
      </c>
      <c r="AJ1062" s="100"/>
      <c r="AK1062" s="26">
        <v>1.4733333333333329</v>
      </c>
      <c r="AL1062" s="54">
        <v>0.4787069488199055</v>
      </c>
      <c r="AM1062" s="55"/>
      <c r="AN1062" s="56"/>
      <c r="AO1062" s="57"/>
      <c r="AP1062" s="54"/>
      <c r="AQ1062" s="55"/>
      <c r="AR1062" s="56"/>
    </row>
    <row r="1063" spans="1:44" x14ac:dyDescent="0.35">
      <c r="A1063" s="13" t="s">
        <v>2146</v>
      </c>
      <c r="B1063" s="12" t="s">
        <v>2147</v>
      </c>
      <c r="C1063" s="12">
        <v>879</v>
      </c>
      <c r="D1063" s="100"/>
      <c r="E1063" s="13">
        <v>0.09</v>
      </c>
      <c r="F1063" s="12">
        <v>0.09</v>
      </c>
      <c r="G1063" s="12">
        <v>0.18</v>
      </c>
      <c r="H1063" s="12">
        <v>0.09</v>
      </c>
      <c r="I1063" s="12">
        <v>0.09</v>
      </c>
      <c r="J1063" s="14">
        <v>0.18</v>
      </c>
      <c r="K1063" s="46">
        <v>0.09</v>
      </c>
      <c r="L1063" s="12">
        <v>6.8000000000000005E-2</v>
      </c>
      <c r="M1063" s="12">
        <v>0.18</v>
      </c>
      <c r="N1063" s="12">
        <v>0.09</v>
      </c>
      <c r="O1063" s="100"/>
      <c r="P1063" s="13">
        <v>0.09</v>
      </c>
      <c r="Q1063" s="12">
        <v>0.18</v>
      </c>
      <c r="R1063" s="12">
        <v>0.18</v>
      </c>
      <c r="S1063" s="12"/>
      <c r="T1063" s="14">
        <v>0.09</v>
      </c>
      <c r="U1063" s="46">
        <v>0.13500000000000001</v>
      </c>
      <c r="V1063" s="12">
        <v>0.09</v>
      </c>
      <c r="W1063" s="12">
        <v>0.18</v>
      </c>
      <c r="X1063" s="12">
        <v>0.09</v>
      </c>
      <c r="Y1063" s="100"/>
      <c r="Z1063" s="13">
        <v>0.18</v>
      </c>
      <c r="AA1063" s="12"/>
      <c r="AB1063" s="12">
        <v>0.18</v>
      </c>
      <c r="AC1063" s="12">
        <v>0.09</v>
      </c>
      <c r="AD1063" s="12">
        <v>0.18</v>
      </c>
      <c r="AE1063" s="14"/>
      <c r="AF1063" s="46">
        <v>0.18</v>
      </c>
      <c r="AG1063" s="12">
        <v>2.1999999999999999E-2</v>
      </c>
      <c r="AH1063" s="12">
        <v>0.18</v>
      </c>
      <c r="AI1063" s="12">
        <v>0.09</v>
      </c>
      <c r="AJ1063" s="100"/>
      <c r="AK1063" s="26">
        <v>1.547619047619045</v>
      </c>
      <c r="AL1063" s="54">
        <v>0.46125256447312513</v>
      </c>
      <c r="AM1063" s="55"/>
      <c r="AN1063" s="56"/>
      <c r="AO1063" s="57"/>
      <c r="AP1063" s="54"/>
      <c r="AQ1063" s="55"/>
      <c r="AR1063" s="56"/>
    </row>
    <row r="1064" spans="1:44" x14ac:dyDescent="0.35">
      <c r="A1064" s="13" t="s">
        <v>2148</v>
      </c>
      <c r="B1064" s="12" t="s">
        <v>2149</v>
      </c>
      <c r="C1064" s="12">
        <v>300</v>
      </c>
      <c r="D1064" s="100"/>
      <c r="E1064" s="13">
        <v>0.39</v>
      </c>
      <c r="F1064" s="12">
        <v>0.09</v>
      </c>
      <c r="G1064" s="12">
        <v>0.09</v>
      </c>
      <c r="H1064" s="12">
        <v>0.09</v>
      </c>
      <c r="I1064" s="12">
        <v>0.09</v>
      </c>
      <c r="J1064" s="14">
        <v>0.28000000000000003</v>
      </c>
      <c r="K1064" s="46">
        <v>0.09</v>
      </c>
      <c r="L1064" s="12">
        <v>0.14299999999999999</v>
      </c>
      <c r="M1064" s="12">
        <v>0.39</v>
      </c>
      <c r="N1064" s="12">
        <v>0.09</v>
      </c>
      <c r="O1064" s="100"/>
      <c r="P1064" s="13">
        <v>0.28000000000000003</v>
      </c>
      <c r="Q1064" s="12">
        <v>0.18</v>
      </c>
      <c r="R1064" s="12">
        <v>0.09</v>
      </c>
      <c r="S1064" s="12">
        <v>0.09</v>
      </c>
      <c r="T1064" s="14"/>
      <c r="U1064" s="46">
        <v>0.13500000000000001</v>
      </c>
      <c r="V1064" s="12">
        <v>0.115</v>
      </c>
      <c r="W1064" s="12">
        <v>0.28000000000000003</v>
      </c>
      <c r="X1064" s="12">
        <v>0.09</v>
      </c>
      <c r="Y1064" s="100"/>
      <c r="Z1064" s="13">
        <v>0.09</v>
      </c>
      <c r="AA1064" s="12">
        <v>0.18</v>
      </c>
      <c r="AB1064" s="12">
        <v>0.18</v>
      </c>
      <c r="AC1064" s="12">
        <v>0.18</v>
      </c>
      <c r="AD1064" s="12">
        <v>0.28000000000000003</v>
      </c>
      <c r="AE1064" s="14">
        <v>0.28000000000000003</v>
      </c>
      <c r="AF1064" s="46">
        <v>0.18</v>
      </c>
      <c r="AG1064" s="12">
        <v>7.4999999999999997E-2</v>
      </c>
      <c r="AH1064" s="12">
        <v>0.28000000000000003</v>
      </c>
      <c r="AI1064" s="12">
        <v>0.09</v>
      </c>
      <c r="AJ1064" s="100"/>
      <c r="AK1064" s="26">
        <v>0.96026490066226633</v>
      </c>
      <c r="AL1064" s="54">
        <v>0.61870143916844322</v>
      </c>
      <c r="AM1064" s="55"/>
      <c r="AN1064" s="56"/>
      <c r="AO1064" s="57"/>
      <c r="AP1064" s="54"/>
      <c r="AQ1064" s="55"/>
      <c r="AR1064" s="56"/>
    </row>
    <row r="1065" spans="1:44" x14ac:dyDescent="0.35">
      <c r="A1065" s="13" t="s">
        <v>2150</v>
      </c>
      <c r="B1065" s="12" t="s">
        <v>2151</v>
      </c>
      <c r="C1065" s="12">
        <v>328</v>
      </c>
      <c r="D1065" s="100"/>
      <c r="E1065" s="13"/>
      <c r="F1065" s="12">
        <v>0.09</v>
      </c>
      <c r="G1065" s="12"/>
      <c r="H1065" s="12">
        <v>0.09</v>
      </c>
      <c r="I1065" s="12"/>
      <c r="J1065" s="14">
        <v>0.09</v>
      </c>
      <c r="K1065" s="46">
        <v>0.09</v>
      </c>
      <c r="L1065" s="12">
        <v>0</v>
      </c>
      <c r="M1065" s="12">
        <v>0.09</v>
      </c>
      <c r="N1065" s="12">
        <v>0.09</v>
      </c>
      <c r="O1065" s="100"/>
      <c r="P1065" s="13"/>
      <c r="Q1065" s="12">
        <v>0.14000000000000001</v>
      </c>
      <c r="R1065" s="12">
        <v>0.09</v>
      </c>
      <c r="S1065" s="12"/>
      <c r="T1065" s="14">
        <v>0.09</v>
      </c>
      <c r="U1065" s="46">
        <v>0.09</v>
      </c>
      <c r="V1065" s="12">
        <v>2.5000000000000001E-2</v>
      </c>
      <c r="W1065" s="12">
        <v>0.14000000000000001</v>
      </c>
      <c r="X1065" s="12">
        <v>0.09</v>
      </c>
      <c r="Y1065" s="100"/>
      <c r="Z1065" s="13">
        <v>0.04</v>
      </c>
      <c r="AA1065" s="12">
        <v>0.09</v>
      </c>
      <c r="AB1065" s="12">
        <v>0.04</v>
      </c>
      <c r="AC1065" s="12">
        <v>0.14000000000000001</v>
      </c>
      <c r="AD1065" s="12">
        <v>0.09</v>
      </c>
      <c r="AE1065" s="14">
        <v>0.04</v>
      </c>
      <c r="AF1065" s="46">
        <v>6.5000000000000002E-2</v>
      </c>
      <c r="AG1065" s="12">
        <v>0.05</v>
      </c>
      <c r="AH1065" s="12">
        <v>0.14000000000000001</v>
      </c>
      <c r="AI1065" s="12">
        <v>0.04</v>
      </c>
      <c r="AJ1065" s="100"/>
      <c r="AK1065" s="26">
        <v>2.163333333333338</v>
      </c>
      <c r="AL1065" s="54">
        <v>0.33903000450072468</v>
      </c>
      <c r="AM1065" s="55"/>
      <c r="AN1065" s="56"/>
      <c r="AO1065" s="57"/>
      <c r="AP1065" s="54"/>
      <c r="AQ1065" s="55"/>
      <c r="AR1065" s="56"/>
    </row>
    <row r="1066" spans="1:44" x14ac:dyDescent="0.35">
      <c r="A1066" s="13" t="s">
        <v>2152</v>
      </c>
      <c r="B1066" s="12" t="s">
        <v>2153</v>
      </c>
      <c r="C1066" s="12">
        <v>771</v>
      </c>
      <c r="D1066" s="100"/>
      <c r="E1066" s="13">
        <v>7.0000000000000007E-2</v>
      </c>
      <c r="F1066" s="12">
        <v>0.11</v>
      </c>
      <c r="G1066" s="12">
        <v>7.0000000000000007E-2</v>
      </c>
      <c r="H1066" s="12">
        <v>0.15</v>
      </c>
      <c r="I1066" s="12">
        <v>0.15</v>
      </c>
      <c r="J1066" s="14">
        <v>7.0000000000000007E-2</v>
      </c>
      <c r="K1066" s="46">
        <v>0.09</v>
      </c>
      <c r="L1066" s="12">
        <v>7.0000000000000007E-2</v>
      </c>
      <c r="M1066" s="12">
        <v>0.15</v>
      </c>
      <c r="N1066" s="12">
        <v>7.0000000000000007E-2</v>
      </c>
      <c r="O1066" s="100"/>
      <c r="P1066" s="13">
        <v>0.2</v>
      </c>
      <c r="Q1066" s="12">
        <v>0.15</v>
      </c>
      <c r="R1066" s="12">
        <v>0.11</v>
      </c>
      <c r="S1066" s="12">
        <v>0.2</v>
      </c>
      <c r="T1066" s="14">
        <v>7.0000000000000007E-2</v>
      </c>
      <c r="U1066" s="46">
        <v>0.15</v>
      </c>
      <c r="V1066" s="12">
        <v>0.09</v>
      </c>
      <c r="W1066" s="12">
        <v>0.2</v>
      </c>
      <c r="X1066" s="12">
        <v>7.0000000000000007E-2</v>
      </c>
      <c r="Y1066" s="100"/>
      <c r="Z1066" s="13">
        <v>0.15</v>
      </c>
      <c r="AA1066" s="12">
        <v>0.28000000000000003</v>
      </c>
      <c r="AB1066" s="12">
        <v>0.15</v>
      </c>
      <c r="AC1066" s="12">
        <v>0.11</v>
      </c>
      <c r="AD1066" s="12">
        <v>0.15</v>
      </c>
      <c r="AE1066" s="14">
        <v>0.04</v>
      </c>
      <c r="AF1066" s="46">
        <v>0.15</v>
      </c>
      <c r="AG1066" s="12">
        <v>0.03</v>
      </c>
      <c r="AH1066" s="12">
        <v>0.28000000000000003</v>
      </c>
      <c r="AI1066" s="12">
        <v>0.04</v>
      </c>
      <c r="AJ1066" s="100"/>
      <c r="AK1066" s="26">
        <v>2.014273281114014</v>
      </c>
      <c r="AL1066" s="54">
        <v>0.36526336393635278</v>
      </c>
      <c r="AM1066" s="55"/>
      <c r="AN1066" s="56"/>
      <c r="AO1066" s="57"/>
      <c r="AP1066" s="54"/>
      <c r="AQ1066" s="55"/>
      <c r="AR1066" s="56"/>
    </row>
    <row r="1067" spans="1:44" x14ac:dyDescent="0.35">
      <c r="A1067" s="13" t="s">
        <v>2154</v>
      </c>
      <c r="B1067" s="12" t="s">
        <v>2155</v>
      </c>
      <c r="C1067" s="12">
        <v>823</v>
      </c>
      <c r="D1067" s="100"/>
      <c r="E1067" s="13">
        <v>0.09</v>
      </c>
      <c r="F1067" s="12">
        <v>0.09</v>
      </c>
      <c r="G1067" s="12">
        <v>0.09</v>
      </c>
      <c r="H1067" s="12"/>
      <c r="I1067" s="12">
        <v>0.09</v>
      </c>
      <c r="J1067" s="14">
        <v>0.09</v>
      </c>
      <c r="K1067" s="46">
        <v>0.09</v>
      </c>
      <c r="L1067" s="12">
        <v>0</v>
      </c>
      <c r="M1067" s="12">
        <v>0.09</v>
      </c>
      <c r="N1067" s="12">
        <v>0.09</v>
      </c>
      <c r="O1067" s="100"/>
      <c r="P1067" s="13">
        <v>0.09</v>
      </c>
      <c r="Q1067" s="12">
        <v>0.09</v>
      </c>
      <c r="R1067" s="12">
        <v>0.09</v>
      </c>
      <c r="S1067" s="12">
        <v>0.09</v>
      </c>
      <c r="T1067" s="14">
        <v>0.09</v>
      </c>
      <c r="U1067" s="46">
        <v>0.09</v>
      </c>
      <c r="V1067" s="12">
        <v>0</v>
      </c>
      <c r="W1067" s="12">
        <v>0.09</v>
      </c>
      <c r="X1067" s="12">
        <v>0.09</v>
      </c>
      <c r="Y1067" s="100"/>
      <c r="Z1067" s="13"/>
      <c r="AA1067" s="12">
        <v>0.09</v>
      </c>
      <c r="AB1067" s="12">
        <v>0.09</v>
      </c>
      <c r="AC1067" s="12">
        <v>0.09</v>
      </c>
      <c r="AD1067" s="12">
        <v>0.09</v>
      </c>
      <c r="AE1067" s="14"/>
      <c r="AF1067" s="46">
        <v>0.09</v>
      </c>
      <c r="AG1067" s="12">
        <v>0</v>
      </c>
      <c r="AH1067" s="12">
        <v>0.09</v>
      </c>
      <c r="AI1067" s="12">
        <v>0.09</v>
      </c>
      <c r="AJ1067" s="100"/>
      <c r="AK1067" s="26">
        <v>0</v>
      </c>
      <c r="AL1067" s="54">
        <v>1</v>
      </c>
      <c r="AM1067" s="55"/>
      <c r="AN1067" s="56"/>
      <c r="AO1067" s="57"/>
      <c r="AP1067" s="54"/>
      <c r="AQ1067" s="55"/>
      <c r="AR1067" s="56"/>
    </row>
    <row r="1068" spans="1:44" x14ac:dyDescent="0.35">
      <c r="A1068" s="13" t="s">
        <v>2156</v>
      </c>
      <c r="B1068" s="12" t="s">
        <v>2157</v>
      </c>
      <c r="C1068" s="12">
        <v>555</v>
      </c>
      <c r="D1068" s="100"/>
      <c r="E1068" s="13">
        <v>0.18</v>
      </c>
      <c r="F1068" s="12">
        <v>0.06</v>
      </c>
      <c r="G1068" s="12">
        <v>0.18</v>
      </c>
      <c r="H1068" s="12">
        <v>0.06</v>
      </c>
      <c r="I1068" s="12">
        <v>0.06</v>
      </c>
      <c r="J1068" s="14">
        <v>0.11</v>
      </c>
      <c r="K1068" s="46">
        <v>8.5000000000000006E-2</v>
      </c>
      <c r="L1068" s="12">
        <v>0.10299999999999999</v>
      </c>
      <c r="M1068" s="12">
        <v>0.18</v>
      </c>
      <c r="N1068" s="12">
        <v>0.06</v>
      </c>
      <c r="O1068" s="100"/>
      <c r="P1068" s="13">
        <v>0.11</v>
      </c>
      <c r="Q1068" s="12">
        <v>0.24</v>
      </c>
      <c r="R1068" s="12">
        <v>0.18</v>
      </c>
      <c r="S1068" s="12">
        <v>0.18</v>
      </c>
      <c r="T1068" s="14">
        <v>0.18</v>
      </c>
      <c r="U1068" s="46">
        <v>0.18</v>
      </c>
      <c r="V1068" s="12">
        <v>0</v>
      </c>
      <c r="W1068" s="12">
        <v>0.24</v>
      </c>
      <c r="X1068" s="12">
        <v>0.11</v>
      </c>
      <c r="Y1068" s="100"/>
      <c r="Z1068" s="13">
        <v>0.06</v>
      </c>
      <c r="AA1068" s="12">
        <v>0.11</v>
      </c>
      <c r="AB1068" s="12">
        <v>0.18</v>
      </c>
      <c r="AC1068" s="12">
        <v>0.06</v>
      </c>
      <c r="AD1068" s="12">
        <v>0.06</v>
      </c>
      <c r="AE1068" s="14">
        <v>0.11</v>
      </c>
      <c r="AF1068" s="46">
        <v>8.5000000000000006E-2</v>
      </c>
      <c r="AG1068" s="12">
        <v>0.05</v>
      </c>
      <c r="AH1068" s="12">
        <v>0.18</v>
      </c>
      <c r="AI1068" s="12">
        <v>0.06</v>
      </c>
      <c r="AJ1068" s="100"/>
      <c r="AK1068" s="26">
        <v>5.523188405797109</v>
      </c>
      <c r="AL1068" s="54">
        <v>6.3190948823817858E-2</v>
      </c>
      <c r="AM1068" s="55"/>
      <c r="AN1068" s="56"/>
      <c r="AO1068" s="57"/>
      <c r="AP1068" s="54"/>
      <c r="AQ1068" s="55"/>
      <c r="AR1068" s="56"/>
    </row>
    <row r="1069" spans="1:44" x14ac:dyDescent="0.35">
      <c r="A1069" s="13" t="s">
        <v>2158</v>
      </c>
      <c r="B1069" s="12" t="s">
        <v>2159</v>
      </c>
      <c r="C1069" s="12">
        <v>1168</v>
      </c>
      <c r="D1069" s="100"/>
      <c r="E1069" s="13">
        <v>0.08</v>
      </c>
      <c r="F1069" s="12">
        <v>0.17</v>
      </c>
      <c r="G1069" s="12"/>
      <c r="H1069" s="12">
        <v>0.08</v>
      </c>
      <c r="I1069" s="12"/>
      <c r="J1069" s="14"/>
      <c r="K1069" s="46">
        <v>0.08</v>
      </c>
      <c r="L1069" s="12">
        <v>4.4999999999999998E-2</v>
      </c>
      <c r="M1069" s="12">
        <v>0.17</v>
      </c>
      <c r="N1069" s="12">
        <v>0.08</v>
      </c>
      <c r="O1069" s="100"/>
      <c r="P1069" s="13">
        <v>0.08</v>
      </c>
      <c r="Q1069" s="12">
        <v>0.26</v>
      </c>
      <c r="R1069" s="12">
        <v>0.08</v>
      </c>
      <c r="S1069" s="12">
        <v>0.08</v>
      </c>
      <c r="T1069" s="14"/>
      <c r="U1069" s="46">
        <v>0.08</v>
      </c>
      <c r="V1069" s="12">
        <v>4.4999999999999998E-2</v>
      </c>
      <c r="W1069" s="12">
        <v>0.26</v>
      </c>
      <c r="X1069" s="12">
        <v>0.08</v>
      </c>
      <c r="Y1069" s="100"/>
      <c r="Z1069" s="13">
        <v>0.17</v>
      </c>
      <c r="AA1069" s="12">
        <v>0.08</v>
      </c>
      <c r="AB1069" s="12">
        <v>0.17</v>
      </c>
      <c r="AC1069" s="12">
        <v>0.26</v>
      </c>
      <c r="AD1069" s="12"/>
      <c r="AE1069" s="14">
        <v>0.17</v>
      </c>
      <c r="AF1069" s="46">
        <v>0.17</v>
      </c>
      <c r="AG1069" s="12">
        <v>0</v>
      </c>
      <c r="AH1069" s="12">
        <v>0.26</v>
      </c>
      <c r="AI1069" s="12">
        <v>0.08</v>
      </c>
      <c r="AJ1069" s="100"/>
      <c r="AK1069" s="26">
        <v>2.0288888888888899</v>
      </c>
      <c r="AL1069" s="54">
        <v>0.36260382045238948</v>
      </c>
      <c r="AM1069" s="55"/>
      <c r="AN1069" s="56"/>
      <c r="AO1069" s="57"/>
      <c r="AP1069" s="54"/>
      <c r="AQ1069" s="55"/>
      <c r="AR1069" s="56"/>
    </row>
    <row r="1070" spans="1:44" x14ac:dyDescent="0.35">
      <c r="A1070" s="13" t="s">
        <v>2160</v>
      </c>
      <c r="B1070" s="12" t="s">
        <v>2161</v>
      </c>
      <c r="C1070" s="12">
        <v>937</v>
      </c>
      <c r="D1070" s="100"/>
      <c r="E1070" s="13">
        <v>0.08</v>
      </c>
      <c r="F1070" s="12"/>
      <c r="G1070" s="12">
        <v>0.08</v>
      </c>
      <c r="H1070" s="12">
        <v>0.08</v>
      </c>
      <c r="I1070" s="12"/>
      <c r="J1070" s="14"/>
      <c r="K1070" s="46">
        <v>0.08</v>
      </c>
      <c r="L1070" s="12">
        <v>0</v>
      </c>
      <c r="M1070" s="12">
        <v>0.08</v>
      </c>
      <c r="N1070" s="12">
        <v>0.08</v>
      </c>
      <c r="O1070" s="100"/>
      <c r="P1070" s="13"/>
      <c r="Q1070" s="12">
        <v>0.08</v>
      </c>
      <c r="R1070" s="12">
        <v>0.08</v>
      </c>
      <c r="S1070" s="12">
        <v>0.08</v>
      </c>
      <c r="T1070" s="14"/>
      <c r="U1070" s="46">
        <v>0.08</v>
      </c>
      <c r="V1070" s="12">
        <v>0</v>
      </c>
      <c r="W1070" s="12">
        <v>0.08</v>
      </c>
      <c r="X1070" s="12">
        <v>0.08</v>
      </c>
      <c r="Y1070" s="100"/>
      <c r="Z1070" s="13">
        <v>0.08</v>
      </c>
      <c r="AA1070" s="12">
        <v>0.08</v>
      </c>
      <c r="AB1070" s="12">
        <v>0.08</v>
      </c>
      <c r="AC1070" s="12"/>
      <c r="AD1070" s="12"/>
      <c r="AE1070" s="14"/>
      <c r="AF1070" s="46">
        <v>0.08</v>
      </c>
      <c r="AG1070" s="12">
        <v>0</v>
      </c>
      <c r="AH1070" s="12">
        <v>0.08</v>
      </c>
      <c r="AI1070" s="12">
        <v>0.08</v>
      </c>
      <c r="AJ1070" s="100"/>
      <c r="AK1070" s="26">
        <v>0</v>
      </c>
      <c r="AL1070" s="54">
        <v>1</v>
      </c>
      <c r="AM1070" s="55"/>
      <c r="AN1070" s="56"/>
      <c r="AO1070" s="57"/>
      <c r="AP1070" s="54"/>
      <c r="AQ1070" s="55"/>
      <c r="AR1070" s="56"/>
    </row>
    <row r="1071" spans="1:44" x14ac:dyDescent="0.35">
      <c r="A1071" s="13" t="s">
        <v>2162</v>
      </c>
      <c r="B1071" s="12" t="s">
        <v>2163</v>
      </c>
      <c r="C1071" s="12">
        <v>991</v>
      </c>
      <c r="D1071" s="100"/>
      <c r="E1071" s="13"/>
      <c r="F1071" s="12">
        <v>0.08</v>
      </c>
      <c r="G1071" s="12">
        <v>0.08</v>
      </c>
      <c r="H1071" s="12">
        <v>0.16</v>
      </c>
      <c r="I1071" s="12">
        <v>0.08</v>
      </c>
      <c r="J1071" s="14">
        <v>0.16</v>
      </c>
      <c r="K1071" s="46">
        <v>0.08</v>
      </c>
      <c r="L1071" s="12">
        <v>0.08</v>
      </c>
      <c r="M1071" s="12">
        <v>0.16</v>
      </c>
      <c r="N1071" s="12">
        <v>0.08</v>
      </c>
      <c r="O1071" s="100"/>
      <c r="P1071" s="13">
        <v>0.25</v>
      </c>
      <c r="Q1071" s="12">
        <v>0.08</v>
      </c>
      <c r="R1071" s="12">
        <v>0.44</v>
      </c>
      <c r="S1071" s="12">
        <v>0.08</v>
      </c>
      <c r="T1071" s="14">
        <v>0.25</v>
      </c>
      <c r="U1071" s="46">
        <v>0.25</v>
      </c>
      <c r="V1071" s="12">
        <v>0.17</v>
      </c>
      <c r="W1071" s="12">
        <v>0.44</v>
      </c>
      <c r="X1071" s="12">
        <v>0.08</v>
      </c>
      <c r="Y1071" s="100"/>
      <c r="Z1071" s="13">
        <v>0.25</v>
      </c>
      <c r="AA1071" s="12">
        <v>0.16</v>
      </c>
      <c r="AB1071" s="12">
        <v>0.08</v>
      </c>
      <c r="AC1071" s="12"/>
      <c r="AD1071" s="12">
        <v>0.16</v>
      </c>
      <c r="AE1071" s="14">
        <v>0.25</v>
      </c>
      <c r="AF1071" s="46">
        <v>0.16</v>
      </c>
      <c r="AG1071" s="12">
        <v>0.09</v>
      </c>
      <c r="AH1071" s="12">
        <v>0.25</v>
      </c>
      <c r="AI1071" s="12">
        <v>0.08</v>
      </c>
      <c r="AJ1071" s="100"/>
      <c r="AK1071" s="26">
        <v>2.611485148514848</v>
      </c>
      <c r="AL1071" s="54">
        <v>0.27097124404776091</v>
      </c>
      <c r="AM1071" s="55"/>
      <c r="AN1071" s="56"/>
      <c r="AO1071" s="57"/>
      <c r="AP1071" s="54"/>
      <c r="AQ1071" s="55"/>
      <c r="AR1071" s="56"/>
    </row>
    <row r="1072" spans="1:44" x14ac:dyDescent="0.35">
      <c r="A1072" s="13" t="s">
        <v>2164</v>
      </c>
      <c r="B1072" s="12" t="s">
        <v>2165</v>
      </c>
      <c r="C1072" s="12">
        <v>915</v>
      </c>
      <c r="D1072" s="100"/>
      <c r="E1072" s="13">
        <v>0.08</v>
      </c>
      <c r="F1072" s="12">
        <v>0.08</v>
      </c>
      <c r="G1072" s="12">
        <v>0.08</v>
      </c>
      <c r="H1072" s="12"/>
      <c r="I1072" s="12">
        <v>0.08</v>
      </c>
      <c r="J1072" s="14"/>
      <c r="K1072" s="46">
        <v>0.08</v>
      </c>
      <c r="L1072" s="12">
        <v>0</v>
      </c>
      <c r="M1072" s="12">
        <v>0.08</v>
      </c>
      <c r="N1072" s="12">
        <v>0.08</v>
      </c>
      <c r="O1072" s="100"/>
      <c r="P1072" s="13"/>
      <c r="Q1072" s="12">
        <v>0.08</v>
      </c>
      <c r="R1072" s="12"/>
      <c r="S1072" s="12">
        <v>0.08</v>
      </c>
      <c r="T1072" s="14">
        <v>0.08</v>
      </c>
      <c r="U1072" s="46">
        <v>0.08</v>
      </c>
      <c r="V1072" s="12">
        <v>0</v>
      </c>
      <c r="W1072" s="12">
        <v>0.08</v>
      </c>
      <c r="X1072" s="12">
        <v>0.08</v>
      </c>
      <c r="Y1072" s="100"/>
      <c r="Z1072" s="13"/>
      <c r="AA1072" s="12">
        <v>0.08</v>
      </c>
      <c r="AB1072" s="12"/>
      <c r="AC1072" s="12">
        <v>0.08</v>
      </c>
      <c r="AD1072" s="12">
        <v>0.08</v>
      </c>
      <c r="AE1072" s="14">
        <v>0.08</v>
      </c>
      <c r="AF1072" s="46">
        <v>0.08</v>
      </c>
      <c r="AG1072" s="12">
        <v>0</v>
      </c>
      <c r="AH1072" s="12">
        <v>0.08</v>
      </c>
      <c r="AI1072" s="12">
        <v>0.08</v>
      </c>
      <c r="AJ1072" s="100"/>
      <c r="AK1072" s="26">
        <v>0</v>
      </c>
      <c r="AL1072" s="54">
        <v>1</v>
      </c>
      <c r="AM1072" s="55"/>
      <c r="AN1072" s="56"/>
      <c r="AO1072" s="57"/>
      <c r="AP1072" s="54"/>
      <c r="AQ1072" s="55"/>
      <c r="AR1072" s="56"/>
    </row>
    <row r="1073" spans="1:44" x14ac:dyDescent="0.35">
      <c r="A1073" s="13" t="s">
        <v>2166</v>
      </c>
      <c r="B1073" s="12" t="s">
        <v>2167</v>
      </c>
      <c r="C1073" s="12">
        <v>1111</v>
      </c>
      <c r="D1073" s="100"/>
      <c r="E1073" s="13">
        <v>0.08</v>
      </c>
      <c r="F1073" s="12"/>
      <c r="G1073" s="12">
        <v>0.08</v>
      </c>
      <c r="H1073" s="12"/>
      <c r="I1073" s="12"/>
      <c r="J1073" s="14">
        <v>0.08</v>
      </c>
      <c r="K1073" s="46">
        <v>0.08</v>
      </c>
      <c r="L1073" s="12">
        <v>0</v>
      </c>
      <c r="M1073" s="12">
        <v>0.08</v>
      </c>
      <c r="N1073" s="12">
        <v>0.08</v>
      </c>
      <c r="O1073" s="100"/>
      <c r="P1073" s="13"/>
      <c r="Q1073" s="12">
        <v>0.08</v>
      </c>
      <c r="R1073" s="12">
        <v>0.08</v>
      </c>
      <c r="S1073" s="12"/>
      <c r="T1073" s="14">
        <v>0.08</v>
      </c>
      <c r="U1073" s="46">
        <v>0.08</v>
      </c>
      <c r="V1073" s="12">
        <v>0</v>
      </c>
      <c r="W1073" s="12">
        <v>0.08</v>
      </c>
      <c r="X1073" s="12">
        <v>0.08</v>
      </c>
      <c r="Y1073" s="100"/>
      <c r="Z1073" s="13"/>
      <c r="AA1073" s="12">
        <v>0.08</v>
      </c>
      <c r="AB1073" s="12">
        <v>0.08</v>
      </c>
      <c r="AC1073" s="12"/>
      <c r="AD1073" s="12">
        <v>0.08</v>
      </c>
      <c r="AE1073" s="14">
        <v>0.08</v>
      </c>
      <c r="AF1073" s="46">
        <v>0.08</v>
      </c>
      <c r="AG1073" s="12">
        <v>0</v>
      </c>
      <c r="AH1073" s="12">
        <v>0.08</v>
      </c>
      <c r="AI1073" s="12">
        <v>0.08</v>
      </c>
      <c r="AJ1073" s="100"/>
      <c r="AK1073" s="26">
        <v>0</v>
      </c>
      <c r="AL1073" s="54">
        <v>1</v>
      </c>
      <c r="AM1073" s="55"/>
      <c r="AN1073" s="56"/>
      <c r="AO1073" s="57"/>
      <c r="AP1073" s="54"/>
      <c r="AQ1073" s="55"/>
      <c r="AR1073" s="56"/>
    </row>
    <row r="1074" spans="1:44" x14ac:dyDescent="0.35">
      <c r="A1074" s="13" t="s">
        <v>2168</v>
      </c>
      <c r="B1074" s="12" t="s">
        <v>2169</v>
      </c>
      <c r="C1074" s="12">
        <v>500</v>
      </c>
      <c r="D1074" s="100"/>
      <c r="E1074" s="13">
        <v>0.08</v>
      </c>
      <c r="F1074" s="12">
        <v>0.12</v>
      </c>
      <c r="G1074" s="12">
        <v>0.08</v>
      </c>
      <c r="H1074" s="12">
        <v>0.04</v>
      </c>
      <c r="I1074" s="12">
        <v>0.08</v>
      </c>
      <c r="J1074" s="14">
        <v>0.12</v>
      </c>
      <c r="K1074" s="46">
        <v>0.08</v>
      </c>
      <c r="L1074" s="12">
        <v>0.03</v>
      </c>
      <c r="M1074" s="12">
        <v>0.12</v>
      </c>
      <c r="N1074" s="12">
        <v>0.04</v>
      </c>
      <c r="O1074" s="100"/>
      <c r="P1074" s="13">
        <v>0.04</v>
      </c>
      <c r="Q1074" s="12">
        <v>0.04</v>
      </c>
      <c r="R1074" s="12">
        <v>0.04</v>
      </c>
      <c r="S1074" s="12">
        <v>0.08</v>
      </c>
      <c r="T1074" s="14">
        <v>0.08</v>
      </c>
      <c r="U1074" s="46">
        <v>0.04</v>
      </c>
      <c r="V1074" s="12">
        <v>0.04</v>
      </c>
      <c r="W1074" s="12">
        <v>0.08</v>
      </c>
      <c r="X1074" s="12">
        <v>0.04</v>
      </c>
      <c r="Y1074" s="100"/>
      <c r="Z1074" s="13">
        <v>0.04</v>
      </c>
      <c r="AA1074" s="12">
        <v>0.08</v>
      </c>
      <c r="AB1074" s="12"/>
      <c r="AC1074" s="12">
        <v>0.04</v>
      </c>
      <c r="AD1074" s="12">
        <v>0.04</v>
      </c>
      <c r="AE1074" s="14">
        <v>0.04</v>
      </c>
      <c r="AF1074" s="46">
        <v>0.04</v>
      </c>
      <c r="AG1074" s="12">
        <v>0</v>
      </c>
      <c r="AH1074" s="12">
        <v>0.08</v>
      </c>
      <c r="AI1074" s="12">
        <v>0.04</v>
      </c>
      <c r="AJ1074" s="100"/>
      <c r="AK1074" s="26">
        <v>5.419642857142855</v>
      </c>
      <c r="AL1074" s="54">
        <v>6.6548689348562437E-2</v>
      </c>
      <c r="AM1074" s="55"/>
      <c r="AN1074" s="56"/>
      <c r="AO1074" s="57"/>
      <c r="AP1074" s="54"/>
      <c r="AQ1074" s="55"/>
      <c r="AR1074" s="56"/>
    </row>
    <row r="1075" spans="1:44" x14ac:dyDescent="0.35">
      <c r="A1075" s="13" t="s">
        <v>2170</v>
      </c>
      <c r="B1075" s="12" t="s">
        <v>2171</v>
      </c>
      <c r="C1075" s="12">
        <v>982</v>
      </c>
      <c r="D1075" s="100"/>
      <c r="E1075" s="13">
        <v>0.08</v>
      </c>
      <c r="F1075" s="12"/>
      <c r="G1075" s="12">
        <v>0.08</v>
      </c>
      <c r="H1075" s="12"/>
      <c r="I1075" s="12">
        <v>0.08</v>
      </c>
      <c r="J1075" s="14">
        <v>0.08</v>
      </c>
      <c r="K1075" s="46">
        <v>0.08</v>
      </c>
      <c r="L1075" s="12">
        <v>0</v>
      </c>
      <c r="M1075" s="12">
        <v>0.08</v>
      </c>
      <c r="N1075" s="12">
        <v>0.08</v>
      </c>
      <c r="O1075" s="100"/>
      <c r="P1075" s="13">
        <v>0.08</v>
      </c>
      <c r="Q1075" s="12">
        <v>0.08</v>
      </c>
      <c r="R1075" s="12">
        <v>0.08</v>
      </c>
      <c r="S1075" s="12">
        <v>0.08</v>
      </c>
      <c r="T1075" s="14">
        <v>0.08</v>
      </c>
      <c r="U1075" s="46">
        <v>0.08</v>
      </c>
      <c r="V1075" s="12">
        <v>0</v>
      </c>
      <c r="W1075" s="12">
        <v>0.08</v>
      </c>
      <c r="X1075" s="12">
        <v>0.08</v>
      </c>
      <c r="Y1075" s="100"/>
      <c r="Z1075" s="13">
        <v>0.08</v>
      </c>
      <c r="AA1075" s="12">
        <v>0.08</v>
      </c>
      <c r="AB1075" s="12">
        <v>0.08</v>
      </c>
      <c r="AC1075" s="12">
        <v>0.08</v>
      </c>
      <c r="AD1075" s="12">
        <v>0.08</v>
      </c>
      <c r="AE1075" s="14">
        <v>0.08</v>
      </c>
      <c r="AF1075" s="46">
        <v>0.08</v>
      </c>
      <c r="AG1075" s="12">
        <v>0</v>
      </c>
      <c r="AH1075" s="12">
        <v>0.08</v>
      </c>
      <c r="AI1075" s="12">
        <v>0.08</v>
      </c>
      <c r="AJ1075" s="100"/>
      <c r="AK1075" s="26">
        <v>0</v>
      </c>
      <c r="AL1075" s="54">
        <v>1</v>
      </c>
      <c r="AM1075" s="55"/>
      <c r="AN1075" s="56"/>
      <c r="AO1075" s="57"/>
      <c r="AP1075" s="54"/>
      <c r="AQ1075" s="55"/>
      <c r="AR1075" s="56"/>
    </row>
    <row r="1076" spans="1:44" x14ac:dyDescent="0.35">
      <c r="A1076" s="13" t="s">
        <v>2172</v>
      </c>
      <c r="B1076" s="12" t="s">
        <v>2173</v>
      </c>
      <c r="C1076" s="12">
        <v>866</v>
      </c>
      <c r="D1076" s="100"/>
      <c r="E1076" s="13">
        <v>0.04</v>
      </c>
      <c r="F1076" s="12"/>
      <c r="G1076" s="12">
        <v>0.13</v>
      </c>
      <c r="H1076" s="12"/>
      <c r="I1076" s="12">
        <v>0.08</v>
      </c>
      <c r="J1076" s="14">
        <v>0.08</v>
      </c>
      <c r="K1076" s="46">
        <v>0.08</v>
      </c>
      <c r="L1076" s="12">
        <v>2.1999999999999999E-2</v>
      </c>
      <c r="M1076" s="12">
        <v>0.13</v>
      </c>
      <c r="N1076" s="12">
        <v>0.04</v>
      </c>
      <c r="O1076" s="100"/>
      <c r="P1076" s="13">
        <v>0.22</v>
      </c>
      <c r="Q1076" s="12">
        <v>0.22</v>
      </c>
      <c r="R1076" s="12">
        <v>0.22</v>
      </c>
      <c r="S1076" s="12">
        <v>0.27</v>
      </c>
      <c r="T1076" s="14">
        <v>0.17</v>
      </c>
      <c r="U1076" s="46">
        <v>0.22</v>
      </c>
      <c r="V1076" s="12">
        <v>0</v>
      </c>
      <c r="W1076" s="12">
        <v>0.27</v>
      </c>
      <c r="X1076" s="12">
        <v>0.17</v>
      </c>
      <c r="Y1076" s="100"/>
      <c r="Z1076" s="13">
        <v>0.22</v>
      </c>
      <c r="AA1076" s="12"/>
      <c r="AB1076" s="12">
        <v>0.13</v>
      </c>
      <c r="AC1076" s="12">
        <v>0.17</v>
      </c>
      <c r="AD1076" s="12">
        <v>0.13</v>
      </c>
      <c r="AE1076" s="14">
        <v>0.08</v>
      </c>
      <c r="AF1076" s="46">
        <v>0.13</v>
      </c>
      <c r="AG1076" s="12">
        <v>0.04</v>
      </c>
      <c r="AH1076" s="12">
        <v>0.22</v>
      </c>
      <c r="AI1076" s="12">
        <v>0.08</v>
      </c>
      <c r="AJ1076" s="100"/>
      <c r="AK1076" s="26">
        <v>8.9181192660550419</v>
      </c>
      <c r="AL1076" s="54">
        <v>1.1573241265872079E-2</v>
      </c>
      <c r="AM1076" s="55">
        <v>9.0261932040853754E-3</v>
      </c>
      <c r="AN1076" s="56">
        <v>-2.9668444780579031</v>
      </c>
      <c r="AO1076" s="57">
        <v>0.51665309110121038</v>
      </c>
      <c r="AP1076" s="54">
        <v>-1.3651124899039431</v>
      </c>
      <c r="AQ1076" s="55">
        <v>0.26801785441420561</v>
      </c>
      <c r="AR1076" s="56">
        <v>1.698893325700614</v>
      </c>
    </row>
    <row r="1077" spans="1:44" x14ac:dyDescent="0.35">
      <c r="A1077" s="13" t="s">
        <v>2174</v>
      </c>
      <c r="B1077" s="12" t="s">
        <v>2175</v>
      </c>
      <c r="C1077" s="12">
        <v>1148</v>
      </c>
      <c r="D1077" s="100"/>
      <c r="E1077" s="13"/>
      <c r="F1077" s="12">
        <v>0.08</v>
      </c>
      <c r="G1077" s="12"/>
      <c r="H1077" s="12">
        <v>0.08</v>
      </c>
      <c r="I1077" s="12">
        <v>0.08</v>
      </c>
      <c r="J1077" s="14"/>
      <c r="K1077" s="46">
        <v>0.08</v>
      </c>
      <c r="L1077" s="12">
        <v>0</v>
      </c>
      <c r="M1077" s="12">
        <v>0.08</v>
      </c>
      <c r="N1077" s="12">
        <v>0.08</v>
      </c>
      <c r="O1077" s="100"/>
      <c r="P1077" s="13">
        <v>0.25</v>
      </c>
      <c r="Q1077" s="12">
        <v>0.08</v>
      </c>
      <c r="R1077" s="12">
        <v>0.25</v>
      </c>
      <c r="S1077" s="12">
        <v>0.25</v>
      </c>
      <c r="T1077" s="14">
        <v>0.25</v>
      </c>
      <c r="U1077" s="46">
        <v>0.25</v>
      </c>
      <c r="V1077" s="12">
        <v>0</v>
      </c>
      <c r="W1077" s="12">
        <v>0.25</v>
      </c>
      <c r="X1077" s="12">
        <v>0.08</v>
      </c>
      <c r="Y1077" s="100"/>
      <c r="Z1077" s="13">
        <v>0.08</v>
      </c>
      <c r="AA1077" s="12">
        <v>0.08</v>
      </c>
      <c r="AB1077" s="12">
        <v>0.16</v>
      </c>
      <c r="AC1077" s="12">
        <v>0.08</v>
      </c>
      <c r="AD1077" s="12">
        <v>0.08</v>
      </c>
      <c r="AE1077" s="14">
        <v>0.25</v>
      </c>
      <c r="AF1077" s="46">
        <v>0.08</v>
      </c>
      <c r="AG1077" s="12">
        <v>0.06</v>
      </c>
      <c r="AH1077" s="12">
        <v>0.25</v>
      </c>
      <c r="AI1077" s="12">
        <v>0.08</v>
      </c>
      <c r="AJ1077" s="100"/>
      <c r="AK1077" s="26">
        <v>5.777777777777775</v>
      </c>
      <c r="AL1077" s="54">
        <v>5.5637998277842882E-2</v>
      </c>
      <c r="AM1077" s="55"/>
      <c r="AN1077" s="56"/>
      <c r="AO1077" s="57"/>
      <c r="AP1077" s="54"/>
      <c r="AQ1077" s="55"/>
      <c r="AR1077" s="56"/>
    </row>
    <row r="1078" spans="1:44" x14ac:dyDescent="0.35">
      <c r="A1078" s="13" t="s">
        <v>2176</v>
      </c>
      <c r="B1078" s="12" t="s">
        <v>2177</v>
      </c>
      <c r="C1078" s="12">
        <v>790</v>
      </c>
      <c r="D1078" s="100"/>
      <c r="E1078" s="13">
        <v>0.26</v>
      </c>
      <c r="F1078" s="12">
        <v>0.08</v>
      </c>
      <c r="G1078" s="12">
        <v>0.08</v>
      </c>
      <c r="H1078" s="12">
        <v>0.08</v>
      </c>
      <c r="I1078" s="12">
        <v>0.26</v>
      </c>
      <c r="J1078" s="14"/>
      <c r="K1078" s="46">
        <v>0.08</v>
      </c>
      <c r="L1078" s="12">
        <v>0.18</v>
      </c>
      <c r="M1078" s="12">
        <v>0.26</v>
      </c>
      <c r="N1078" s="12">
        <v>0.08</v>
      </c>
      <c r="O1078" s="100"/>
      <c r="P1078" s="13">
        <v>0.46</v>
      </c>
      <c r="Q1078" s="12">
        <v>0.26</v>
      </c>
      <c r="R1078" s="12">
        <v>0.16</v>
      </c>
      <c r="S1078" s="12">
        <v>0.26</v>
      </c>
      <c r="T1078" s="14">
        <v>0.26</v>
      </c>
      <c r="U1078" s="46">
        <v>0.26</v>
      </c>
      <c r="V1078" s="12">
        <v>0</v>
      </c>
      <c r="W1078" s="12">
        <v>0.46</v>
      </c>
      <c r="X1078" s="12">
        <v>0.16</v>
      </c>
      <c r="Y1078" s="100"/>
      <c r="Z1078" s="13">
        <v>0.26</v>
      </c>
      <c r="AA1078" s="12">
        <v>0.36</v>
      </c>
      <c r="AB1078" s="12">
        <v>0.26</v>
      </c>
      <c r="AC1078" s="12">
        <v>0.16</v>
      </c>
      <c r="AD1078" s="12">
        <v>0.26</v>
      </c>
      <c r="AE1078" s="14"/>
      <c r="AF1078" s="46">
        <v>0.26</v>
      </c>
      <c r="AG1078" s="12">
        <v>0</v>
      </c>
      <c r="AH1078" s="12">
        <v>0.36</v>
      </c>
      <c r="AI1078" s="12">
        <v>0.16</v>
      </c>
      <c r="AJ1078" s="100"/>
      <c r="AK1078" s="26">
        <v>4.0186836518046656</v>
      </c>
      <c r="AL1078" s="54">
        <v>0.13407689157170841</v>
      </c>
      <c r="AM1078" s="55"/>
      <c r="AN1078" s="56"/>
      <c r="AO1078" s="57"/>
      <c r="AP1078" s="54"/>
      <c r="AQ1078" s="55"/>
      <c r="AR1078" s="56"/>
    </row>
    <row r="1079" spans="1:44" x14ac:dyDescent="0.35">
      <c r="A1079" s="13" t="s">
        <v>2178</v>
      </c>
      <c r="B1079" s="12" t="s">
        <v>2179</v>
      </c>
      <c r="C1079" s="12">
        <v>798</v>
      </c>
      <c r="D1079" s="100"/>
      <c r="E1079" s="13">
        <v>0.08</v>
      </c>
      <c r="F1079" s="12">
        <v>0.17</v>
      </c>
      <c r="G1079" s="12">
        <v>0.08</v>
      </c>
      <c r="H1079" s="12">
        <v>0.08</v>
      </c>
      <c r="I1079" s="12">
        <v>0.17</v>
      </c>
      <c r="J1079" s="14"/>
      <c r="K1079" s="46">
        <v>0.08</v>
      </c>
      <c r="L1079" s="12">
        <v>0.09</v>
      </c>
      <c r="M1079" s="12">
        <v>0.17</v>
      </c>
      <c r="N1079" s="12">
        <v>0.08</v>
      </c>
      <c r="O1079" s="100"/>
      <c r="P1079" s="13">
        <v>0.17</v>
      </c>
      <c r="Q1079" s="12">
        <v>0.26</v>
      </c>
      <c r="R1079" s="12">
        <v>0.08</v>
      </c>
      <c r="S1079" s="12">
        <v>0.26</v>
      </c>
      <c r="T1079" s="14">
        <v>0.08</v>
      </c>
      <c r="U1079" s="46">
        <v>0.17</v>
      </c>
      <c r="V1079" s="12">
        <v>0.18</v>
      </c>
      <c r="W1079" s="12">
        <v>0.26</v>
      </c>
      <c r="X1079" s="12">
        <v>0.08</v>
      </c>
      <c r="Y1079" s="100"/>
      <c r="Z1079" s="13">
        <v>0.08</v>
      </c>
      <c r="AA1079" s="12">
        <v>0.17</v>
      </c>
      <c r="AB1079" s="12">
        <v>0.08</v>
      </c>
      <c r="AC1079" s="12"/>
      <c r="AD1079" s="12">
        <v>0.08</v>
      </c>
      <c r="AE1079" s="14">
        <v>0.17</v>
      </c>
      <c r="AF1079" s="46">
        <v>0.08</v>
      </c>
      <c r="AG1079" s="12">
        <v>0.09</v>
      </c>
      <c r="AH1079" s="12">
        <v>0.17</v>
      </c>
      <c r="AI1079" s="12">
        <v>0.08</v>
      </c>
      <c r="AJ1079" s="100"/>
      <c r="AK1079" s="26">
        <v>1.49538461538462</v>
      </c>
      <c r="AL1079" s="54">
        <v>0.47345788815002909</v>
      </c>
      <c r="AM1079" s="55"/>
      <c r="AN1079" s="56"/>
      <c r="AO1079" s="57"/>
      <c r="AP1079" s="54"/>
      <c r="AQ1079" s="55"/>
      <c r="AR1079" s="56"/>
    </row>
    <row r="1080" spans="1:44" x14ac:dyDescent="0.35">
      <c r="A1080" s="13" t="s">
        <v>2180</v>
      </c>
      <c r="B1080" s="12" t="s">
        <v>2181</v>
      </c>
      <c r="C1080" s="12">
        <v>1071</v>
      </c>
      <c r="D1080" s="100"/>
      <c r="E1080" s="13">
        <v>0.08</v>
      </c>
      <c r="F1080" s="12"/>
      <c r="G1080" s="12">
        <v>0.08</v>
      </c>
      <c r="H1080" s="12">
        <v>0.08</v>
      </c>
      <c r="I1080" s="12"/>
      <c r="J1080" s="14">
        <v>0.08</v>
      </c>
      <c r="K1080" s="46">
        <v>0.08</v>
      </c>
      <c r="L1080" s="12">
        <v>0</v>
      </c>
      <c r="M1080" s="12">
        <v>0.08</v>
      </c>
      <c r="N1080" s="12">
        <v>0.08</v>
      </c>
      <c r="O1080" s="100"/>
      <c r="P1080" s="13">
        <v>0.08</v>
      </c>
      <c r="Q1080" s="12"/>
      <c r="R1080" s="12"/>
      <c r="S1080" s="12">
        <v>0.08</v>
      </c>
      <c r="T1080" s="14">
        <v>0.08</v>
      </c>
      <c r="U1080" s="46">
        <v>0.08</v>
      </c>
      <c r="V1080" s="12">
        <v>0</v>
      </c>
      <c r="W1080" s="12">
        <v>0.08</v>
      </c>
      <c r="X1080" s="12">
        <v>0.08</v>
      </c>
      <c r="Y1080" s="100"/>
      <c r="Z1080" s="13">
        <v>0.08</v>
      </c>
      <c r="AA1080" s="12">
        <v>0.08</v>
      </c>
      <c r="AB1080" s="12">
        <v>0.08</v>
      </c>
      <c r="AC1080" s="12"/>
      <c r="AD1080" s="12">
        <v>0.08</v>
      </c>
      <c r="AE1080" s="14">
        <v>0.08</v>
      </c>
      <c r="AF1080" s="46">
        <v>0.08</v>
      </c>
      <c r="AG1080" s="12">
        <v>0</v>
      </c>
      <c r="AH1080" s="12">
        <v>0.08</v>
      </c>
      <c r="AI1080" s="12">
        <v>0.08</v>
      </c>
      <c r="AJ1080" s="100"/>
      <c r="AK1080" s="26">
        <v>0</v>
      </c>
      <c r="AL1080" s="54">
        <v>1</v>
      </c>
      <c r="AM1080" s="55"/>
      <c r="AN1080" s="56"/>
      <c r="AO1080" s="57"/>
      <c r="AP1080" s="54"/>
      <c r="AQ1080" s="55"/>
      <c r="AR1080" s="56"/>
    </row>
    <row r="1081" spans="1:44" x14ac:dyDescent="0.35">
      <c r="A1081" s="13" t="s">
        <v>2182</v>
      </c>
      <c r="B1081" s="12" t="s">
        <v>2183</v>
      </c>
      <c r="C1081" s="12">
        <v>1120</v>
      </c>
      <c r="D1081" s="100"/>
      <c r="E1081" s="13">
        <v>0.08</v>
      </c>
      <c r="F1081" s="12">
        <v>0.27</v>
      </c>
      <c r="G1081" s="12">
        <v>0.08</v>
      </c>
      <c r="H1081" s="12">
        <v>0.08</v>
      </c>
      <c r="I1081" s="12">
        <v>0.27</v>
      </c>
      <c r="J1081" s="14">
        <v>0.08</v>
      </c>
      <c r="K1081" s="46">
        <v>0.08</v>
      </c>
      <c r="L1081" s="12">
        <v>0.14299999999999999</v>
      </c>
      <c r="M1081" s="12">
        <v>0.27</v>
      </c>
      <c r="N1081" s="12">
        <v>0.08</v>
      </c>
      <c r="O1081" s="100"/>
      <c r="P1081" s="13">
        <v>0.17</v>
      </c>
      <c r="Q1081" s="12">
        <v>0.17</v>
      </c>
      <c r="R1081" s="12">
        <v>0.17</v>
      </c>
      <c r="S1081" s="12">
        <v>0.17</v>
      </c>
      <c r="T1081" s="14">
        <v>0.08</v>
      </c>
      <c r="U1081" s="46">
        <v>0.17</v>
      </c>
      <c r="V1081" s="12">
        <v>0</v>
      </c>
      <c r="W1081" s="12">
        <v>0.17</v>
      </c>
      <c r="X1081" s="12">
        <v>0.08</v>
      </c>
      <c r="Y1081" s="100"/>
      <c r="Z1081" s="13"/>
      <c r="AA1081" s="12">
        <v>0.08</v>
      </c>
      <c r="AB1081" s="12">
        <v>0.17</v>
      </c>
      <c r="AC1081" s="12">
        <v>0.08</v>
      </c>
      <c r="AD1081" s="12"/>
      <c r="AE1081" s="14">
        <v>0.17</v>
      </c>
      <c r="AF1081" s="46">
        <v>0.125</v>
      </c>
      <c r="AG1081" s="12">
        <v>0.09</v>
      </c>
      <c r="AH1081" s="12">
        <v>0.17</v>
      </c>
      <c r="AI1081" s="12">
        <v>0.08</v>
      </c>
      <c r="AJ1081" s="100"/>
      <c r="AK1081" s="26">
        <v>0.6551282051282129</v>
      </c>
      <c r="AL1081" s="54">
        <v>0.72067709254530332</v>
      </c>
      <c r="AM1081" s="55"/>
      <c r="AN1081" s="56"/>
      <c r="AO1081" s="57"/>
      <c r="AP1081" s="54"/>
      <c r="AQ1081" s="55"/>
      <c r="AR1081" s="56"/>
    </row>
    <row r="1082" spans="1:44" x14ac:dyDescent="0.35">
      <c r="A1082" s="13" t="s">
        <v>2184</v>
      </c>
      <c r="B1082" s="12" t="s">
        <v>2185</v>
      </c>
      <c r="C1082" s="12">
        <v>643</v>
      </c>
      <c r="D1082" s="100"/>
      <c r="E1082" s="13">
        <v>0.16</v>
      </c>
      <c r="F1082" s="12">
        <v>0.08</v>
      </c>
      <c r="G1082" s="12">
        <v>0.08</v>
      </c>
      <c r="H1082" s="12"/>
      <c r="I1082" s="12">
        <v>0.08</v>
      </c>
      <c r="J1082" s="14">
        <v>0.08</v>
      </c>
      <c r="K1082" s="46">
        <v>0.08</v>
      </c>
      <c r="L1082" s="12">
        <v>0</v>
      </c>
      <c r="M1082" s="12">
        <v>0.16</v>
      </c>
      <c r="N1082" s="12">
        <v>0.08</v>
      </c>
      <c r="O1082" s="100"/>
      <c r="P1082" s="13">
        <v>0.08</v>
      </c>
      <c r="Q1082" s="12">
        <v>0.16</v>
      </c>
      <c r="R1082" s="12">
        <v>0.16</v>
      </c>
      <c r="S1082" s="12">
        <v>0.35</v>
      </c>
      <c r="T1082" s="14">
        <v>0.34</v>
      </c>
      <c r="U1082" s="46">
        <v>0.16</v>
      </c>
      <c r="V1082" s="12">
        <v>0.18</v>
      </c>
      <c r="W1082" s="12">
        <v>0.35</v>
      </c>
      <c r="X1082" s="12">
        <v>0.08</v>
      </c>
      <c r="Y1082" s="100"/>
      <c r="Z1082" s="13"/>
      <c r="AA1082" s="12">
        <v>0.08</v>
      </c>
      <c r="AB1082" s="12">
        <v>0.08</v>
      </c>
      <c r="AC1082" s="12">
        <v>0.08</v>
      </c>
      <c r="AD1082" s="12">
        <v>0.08</v>
      </c>
      <c r="AE1082" s="14"/>
      <c r="AF1082" s="46">
        <v>0.08</v>
      </c>
      <c r="AG1082" s="12">
        <v>0</v>
      </c>
      <c r="AH1082" s="12">
        <v>0.08</v>
      </c>
      <c r="AI1082" s="12">
        <v>0.08</v>
      </c>
      <c r="AJ1082" s="100"/>
      <c r="AK1082" s="26">
        <v>6.9045317220543874</v>
      </c>
      <c r="AL1082" s="54">
        <v>3.1673786609351273E-2</v>
      </c>
      <c r="AM1082" s="55">
        <v>0.1245142180446366</v>
      </c>
      <c r="AN1082" s="56">
        <v>-2.03845211105472</v>
      </c>
      <c r="AO1082" s="57">
        <v>1</v>
      </c>
      <c r="AP1082" s="54">
        <v>0.50135767333941772</v>
      </c>
      <c r="AQ1082" s="55">
        <v>4.6149709406943629E-2</v>
      </c>
      <c r="AR1082" s="56">
        <v>2.4232287544738522</v>
      </c>
    </row>
    <row r="1083" spans="1:44" x14ac:dyDescent="0.35">
      <c r="A1083" s="13" t="s">
        <v>2186</v>
      </c>
      <c r="B1083" s="12" t="s">
        <v>2187</v>
      </c>
      <c r="C1083" s="12">
        <v>1161</v>
      </c>
      <c r="D1083" s="100"/>
      <c r="E1083" s="13">
        <v>0.17</v>
      </c>
      <c r="F1083" s="12">
        <v>0.08</v>
      </c>
      <c r="G1083" s="12">
        <v>0.08</v>
      </c>
      <c r="H1083" s="12"/>
      <c r="I1083" s="12">
        <v>0.08</v>
      </c>
      <c r="J1083" s="14"/>
      <c r="K1083" s="46">
        <v>0.08</v>
      </c>
      <c r="L1083" s="12">
        <v>2.3E-2</v>
      </c>
      <c r="M1083" s="12">
        <v>0.17</v>
      </c>
      <c r="N1083" s="12">
        <v>0.08</v>
      </c>
      <c r="O1083" s="100"/>
      <c r="P1083" s="13">
        <v>0.17</v>
      </c>
      <c r="Q1083" s="12">
        <v>0.26</v>
      </c>
      <c r="R1083" s="12">
        <v>0.26</v>
      </c>
      <c r="S1083" s="12">
        <v>0.17</v>
      </c>
      <c r="T1083" s="14">
        <v>0.17</v>
      </c>
      <c r="U1083" s="46">
        <v>0.17</v>
      </c>
      <c r="V1083" s="12">
        <v>0.09</v>
      </c>
      <c r="W1083" s="12">
        <v>0.26</v>
      </c>
      <c r="X1083" s="12">
        <v>0.17</v>
      </c>
      <c r="Y1083" s="100"/>
      <c r="Z1083" s="13">
        <v>0.26</v>
      </c>
      <c r="AA1083" s="12">
        <v>0.17</v>
      </c>
      <c r="AB1083" s="12">
        <v>0.08</v>
      </c>
      <c r="AC1083" s="12">
        <v>0.17</v>
      </c>
      <c r="AD1083" s="12">
        <v>0.17</v>
      </c>
      <c r="AE1083" s="14">
        <v>0.17</v>
      </c>
      <c r="AF1083" s="46">
        <v>0.17</v>
      </c>
      <c r="AG1083" s="12">
        <v>0</v>
      </c>
      <c r="AH1083" s="12">
        <v>0.26</v>
      </c>
      <c r="AI1083" s="12">
        <v>0.08</v>
      </c>
      <c r="AJ1083" s="100"/>
      <c r="AK1083" s="26">
        <v>6.1510101010101126</v>
      </c>
      <c r="AL1083" s="54">
        <v>4.6166306176479072E-2</v>
      </c>
      <c r="AM1083" s="55">
        <v>4.181845392252348E-2</v>
      </c>
      <c r="AN1083" s="56">
        <v>-2.4588190754488721</v>
      </c>
      <c r="AO1083" s="57">
        <v>0.27628387144891348</v>
      </c>
      <c r="AP1083" s="54">
        <v>-1.68445057433388</v>
      </c>
      <c r="AQ1083" s="55">
        <v>1</v>
      </c>
      <c r="AR1083" s="56">
        <v>0.92830700884082162</v>
      </c>
    </row>
    <row r="1084" spans="1:44" x14ac:dyDescent="0.35">
      <c r="A1084" s="13" t="s">
        <v>2188</v>
      </c>
      <c r="B1084" s="12" t="s">
        <v>2189</v>
      </c>
      <c r="C1084" s="12">
        <v>560</v>
      </c>
      <c r="D1084" s="100"/>
      <c r="E1084" s="13">
        <v>0.12</v>
      </c>
      <c r="F1084" s="12">
        <v>0.08</v>
      </c>
      <c r="G1084" s="12"/>
      <c r="H1084" s="12">
        <v>0.08</v>
      </c>
      <c r="I1084" s="12"/>
      <c r="J1084" s="14"/>
      <c r="K1084" s="46">
        <v>0.08</v>
      </c>
      <c r="L1084" s="12">
        <v>0.02</v>
      </c>
      <c r="M1084" s="12">
        <v>0.12</v>
      </c>
      <c r="N1084" s="12">
        <v>0.08</v>
      </c>
      <c r="O1084" s="100"/>
      <c r="P1084" s="13">
        <v>0.08</v>
      </c>
      <c r="Q1084" s="12">
        <v>0.08</v>
      </c>
      <c r="R1084" s="12">
        <v>0.08</v>
      </c>
      <c r="S1084" s="12">
        <v>0.08</v>
      </c>
      <c r="T1084" s="14">
        <v>0.12</v>
      </c>
      <c r="U1084" s="46">
        <v>0.08</v>
      </c>
      <c r="V1084" s="12">
        <v>0</v>
      </c>
      <c r="W1084" s="12">
        <v>0.12</v>
      </c>
      <c r="X1084" s="12">
        <v>0.08</v>
      </c>
      <c r="Y1084" s="100"/>
      <c r="Z1084" s="13"/>
      <c r="AA1084" s="12">
        <v>0.08</v>
      </c>
      <c r="AB1084" s="12"/>
      <c r="AC1084" s="12">
        <v>0.08</v>
      </c>
      <c r="AD1084" s="12"/>
      <c r="AE1084" s="14">
        <v>0.12</v>
      </c>
      <c r="AF1084" s="46">
        <v>0.08</v>
      </c>
      <c r="AG1084" s="12">
        <v>0.02</v>
      </c>
      <c r="AH1084" s="12">
        <v>0.12</v>
      </c>
      <c r="AI1084" s="12">
        <v>0.08</v>
      </c>
      <c r="AJ1084" s="100"/>
      <c r="AK1084" s="26">
        <v>0.2222222222222214</v>
      </c>
      <c r="AL1084" s="54">
        <v>0.89483931681437023</v>
      </c>
      <c r="AM1084" s="55"/>
      <c r="AN1084" s="56"/>
      <c r="AO1084" s="57"/>
      <c r="AP1084" s="54"/>
      <c r="AQ1084" s="55"/>
      <c r="AR1084" s="56"/>
    </row>
    <row r="1085" spans="1:44" x14ac:dyDescent="0.35">
      <c r="A1085" s="13" t="s">
        <v>2190</v>
      </c>
      <c r="B1085" s="12" t="s">
        <v>2191</v>
      </c>
      <c r="C1085" s="12">
        <v>584</v>
      </c>
      <c r="D1085" s="100"/>
      <c r="E1085" s="13">
        <v>0.17</v>
      </c>
      <c r="F1085" s="12">
        <v>0.12</v>
      </c>
      <c r="G1085" s="12">
        <v>0.04</v>
      </c>
      <c r="H1085" s="12">
        <v>0.04</v>
      </c>
      <c r="I1085" s="12">
        <v>0.08</v>
      </c>
      <c r="J1085" s="14">
        <v>0.08</v>
      </c>
      <c r="K1085" s="46">
        <v>0.08</v>
      </c>
      <c r="L1085" s="12">
        <v>0.06</v>
      </c>
      <c r="M1085" s="12">
        <v>0.17</v>
      </c>
      <c r="N1085" s="12">
        <v>0.04</v>
      </c>
      <c r="O1085" s="100"/>
      <c r="P1085" s="13">
        <v>0.12</v>
      </c>
      <c r="Q1085" s="12">
        <v>0.08</v>
      </c>
      <c r="R1085" s="12">
        <v>0.08</v>
      </c>
      <c r="S1085" s="12">
        <v>0.04</v>
      </c>
      <c r="T1085" s="14"/>
      <c r="U1085" s="46">
        <v>0.08</v>
      </c>
      <c r="V1085" s="12">
        <v>0.02</v>
      </c>
      <c r="W1085" s="12">
        <v>0.12</v>
      </c>
      <c r="X1085" s="12">
        <v>0.04</v>
      </c>
      <c r="Y1085" s="100"/>
      <c r="Z1085" s="13">
        <v>0.08</v>
      </c>
      <c r="AA1085" s="12">
        <v>0.04</v>
      </c>
      <c r="AB1085" s="12">
        <v>0.04</v>
      </c>
      <c r="AC1085" s="12">
        <v>0.08</v>
      </c>
      <c r="AD1085" s="12">
        <v>0.08</v>
      </c>
      <c r="AE1085" s="14">
        <v>0.08</v>
      </c>
      <c r="AF1085" s="46">
        <v>0.08</v>
      </c>
      <c r="AG1085" s="12">
        <v>0.03</v>
      </c>
      <c r="AH1085" s="12">
        <v>0.08</v>
      </c>
      <c r="AI1085" s="12">
        <v>0.04</v>
      </c>
      <c r="AJ1085" s="100"/>
      <c r="AK1085" s="26">
        <v>0.68369565217392148</v>
      </c>
      <c r="AL1085" s="54">
        <v>0.7104563094002565</v>
      </c>
      <c r="AM1085" s="55"/>
      <c r="AN1085" s="56"/>
      <c r="AO1085" s="57"/>
      <c r="AP1085" s="54"/>
      <c r="AQ1085" s="55"/>
      <c r="AR1085" s="56"/>
    </row>
    <row r="1086" spans="1:44" x14ac:dyDescent="0.35">
      <c r="A1086" s="13" t="s">
        <v>2192</v>
      </c>
      <c r="B1086" s="12" t="s">
        <v>2193</v>
      </c>
      <c r="C1086" s="12">
        <v>493</v>
      </c>
      <c r="D1086" s="100"/>
      <c r="E1086" s="13">
        <v>0.08</v>
      </c>
      <c r="F1086" s="12">
        <v>0.08</v>
      </c>
      <c r="G1086" s="12">
        <v>0.08</v>
      </c>
      <c r="H1086" s="12">
        <v>0.08</v>
      </c>
      <c r="I1086" s="12"/>
      <c r="J1086" s="14">
        <v>0.08</v>
      </c>
      <c r="K1086" s="46">
        <v>0.08</v>
      </c>
      <c r="L1086" s="12">
        <v>0</v>
      </c>
      <c r="M1086" s="12">
        <v>0.08</v>
      </c>
      <c r="N1086" s="12">
        <v>0.08</v>
      </c>
      <c r="O1086" s="100"/>
      <c r="P1086" s="13"/>
      <c r="Q1086" s="12">
        <v>0.08</v>
      </c>
      <c r="R1086" s="12">
        <v>0.11</v>
      </c>
      <c r="S1086" s="12">
        <v>0.11</v>
      </c>
      <c r="T1086" s="14">
        <v>0.11</v>
      </c>
      <c r="U1086" s="46">
        <v>0.11</v>
      </c>
      <c r="V1086" s="12">
        <v>7.0000000000000001E-3</v>
      </c>
      <c r="W1086" s="12">
        <v>0.11</v>
      </c>
      <c r="X1086" s="12">
        <v>0.08</v>
      </c>
      <c r="Y1086" s="100"/>
      <c r="Z1086" s="13"/>
      <c r="AA1086" s="12">
        <v>0.08</v>
      </c>
      <c r="AB1086" s="12"/>
      <c r="AC1086" s="12">
        <v>0.04</v>
      </c>
      <c r="AD1086" s="12">
        <v>0.16</v>
      </c>
      <c r="AE1086" s="14">
        <v>0.11</v>
      </c>
      <c r="AF1086" s="46">
        <v>9.5000000000000001E-2</v>
      </c>
      <c r="AG1086" s="12">
        <v>5.1999999999999998E-2</v>
      </c>
      <c r="AH1086" s="12">
        <v>0.16</v>
      </c>
      <c r="AI1086" s="12">
        <v>0.04</v>
      </c>
      <c r="AJ1086" s="100"/>
      <c r="AK1086" s="26">
        <v>3.1107382550335601</v>
      </c>
      <c r="AL1086" s="54">
        <v>0.21111144121463421</v>
      </c>
      <c r="AM1086" s="55"/>
      <c r="AN1086" s="56"/>
      <c r="AO1086" s="57"/>
      <c r="AP1086" s="54"/>
      <c r="AQ1086" s="55"/>
      <c r="AR1086" s="56"/>
    </row>
    <row r="1087" spans="1:44" x14ac:dyDescent="0.35">
      <c r="A1087" s="13" t="s">
        <v>2194</v>
      </c>
      <c r="B1087" s="12" t="s">
        <v>2195</v>
      </c>
      <c r="C1087" s="12">
        <v>851</v>
      </c>
      <c r="D1087" s="100"/>
      <c r="E1087" s="13">
        <v>0.08</v>
      </c>
      <c r="F1087" s="12">
        <v>0.17</v>
      </c>
      <c r="G1087" s="12">
        <v>0.08</v>
      </c>
      <c r="H1087" s="12"/>
      <c r="I1087" s="12">
        <v>0.08</v>
      </c>
      <c r="J1087" s="14">
        <v>0.08</v>
      </c>
      <c r="K1087" s="46">
        <v>0.08</v>
      </c>
      <c r="L1087" s="12">
        <v>0</v>
      </c>
      <c r="M1087" s="12">
        <v>0.17</v>
      </c>
      <c r="N1087" s="12">
        <v>0.08</v>
      </c>
      <c r="O1087" s="100"/>
      <c r="P1087" s="13">
        <v>0.27</v>
      </c>
      <c r="Q1087" s="12">
        <v>0.17</v>
      </c>
      <c r="R1087" s="12">
        <v>0.27</v>
      </c>
      <c r="S1087" s="12">
        <v>0.17</v>
      </c>
      <c r="T1087" s="14">
        <v>0.27</v>
      </c>
      <c r="U1087" s="46">
        <v>0.27</v>
      </c>
      <c r="V1087" s="12">
        <v>0.1</v>
      </c>
      <c r="W1087" s="12">
        <v>0.27</v>
      </c>
      <c r="X1087" s="12">
        <v>0.17</v>
      </c>
      <c r="Y1087" s="100"/>
      <c r="Z1087" s="13">
        <v>0.37</v>
      </c>
      <c r="AA1087" s="12">
        <v>0.27</v>
      </c>
      <c r="AB1087" s="12">
        <v>0.48</v>
      </c>
      <c r="AC1087" s="12">
        <v>0.48</v>
      </c>
      <c r="AD1087" s="12">
        <v>0.08</v>
      </c>
      <c r="AE1087" s="14">
        <v>0.27</v>
      </c>
      <c r="AF1087" s="46">
        <v>0.32</v>
      </c>
      <c r="AG1087" s="12">
        <v>0.182</v>
      </c>
      <c r="AH1087" s="12">
        <v>0.48</v>
      </c>
      <c r="AI1087" s="12">
        <v>0.08</v>
      </c>
      <c r="AJ1087" s="100"/>
      <c r="AK1087" s="26">
        <v>8.2519685039370057</v>
      </c>
      <c r="AL1087" s="54">
        <v>1.6147593463439931E-2</v>
      </c>
      <c r="AM1087" s="55">
        <v>0.1628527155481061</v>
      </c>
      <c r="AN1087" s="56">
        <v>-1.9245615105457179</v>
      </c>
      <c r="AO1087" s="57">
        <v>1.4238880059353811E-2</v>
      </c>
      <c r="AP1087" s="54">
        <v>-2.8237666047718539</v>
      </c>
      <c r="AQ1087" s="55">
        <v>1</v>
      </c>
      <c r="AR1087" s="56">
        <v>-0.81362766578172041</v>
      </c>
    </row>
    <row r="1088" spans="1:44" x14ac:dyDescent="0.35">
      <c r="A1088" s="13" t="s">
        <v>2196</v>
      </c>
      <c r="B1088" s="12" t="s">
        <v>2197</v>
      </c>
      <c r="C1088" s="12">
        <v>836</v>
      </c>
      <c r="D1088" s="100"/>
      <c r="E1088" s="13">
        <v>0.08</v>
      </c>
      <c r="F1088" s="12">
        <v>0.08</v>
      </c>
      <c r="G1088" s="12"/>
      <c r="H1088" s="12">
        <v>0.08</v>
      </c>
      <c r="I1088" s="12"/>
      <c r="J1088" s="14">
        <v>0.08</v>
      </c>
      <c r="K1088" s="46">
        <v>0.08</v>
      </c>
      <c r="L1088" s="12">
        <v>0</v>
      </c>
      <c r="M1088" s="12">
        <v>0.08</v>
      </c>
      <c r="N1088" s="12">
        <v>0.08</v>
      </c>
      <c r="O1088" s="100"/>
      <c r="P1088" s="13">
        <v>0.08</v>
      </c>
      <c r="Q1088" s="12">
        <v>0.27</v>
      </c>
      <c r="R1088" s="12">
        <v>0.27</v>
      </c>
      <c r="S1088" s="12">
        <v>0.17</v>
      </c>
      <c r="T1088" s="14">
        <v>0.08</v>
      </c>
      <c r="U1088" s="46">
        <v>0.17</v>
      </c>
      <c r="V1088" s="12">
        <v>0.19</v>
      </c>
      <c r="W1088" s="12">
        <v>0.27</v>
      </c>
      <c r="X1088" s="12">
        <v>0.08</v>
      </c>
      <c r="Y1088" s="100"/>
      <c r="Z1088" s="13">
        <v>0.17</v>
      </c>
      <c r="AA1088" s="12">
        <v>0.27</v>
      </c>
      <c r="AB1088" s="12">
        <v>0.17</v>
      </c>
      <c r="AC1088" s="12">
        <v>0.27</v>
      </c>
      <c r="AD1088" s="12">
        <v>0.08</v>
      </c>
      <c r="AE1088" s="14">
        <v>0.08</v>
      </c>
      <c r="AF1088" s="46">
        <v>0.17</v>
      </c>
      <c r="AG1088" s="12">
        <v>0.14299999999999999</v>
      </c>
      <c r="AH1088" s="12">
        <v>0.27</v>
      </c>
      <c r="AI1088" s="12">
        <v>0.08</v>
      </c>
      <c r="AJ1088" s="100"/>
      <c r="AK1088" s="26">
        <v>4.0525252525252533</v>
      </c>
      <c r="AL1088" s="54">
        <v>0.13182728946459579</v>
      </c>
      <c r="AM1088" s="55"/>
      <c r="AN1088" s="56"/>
      <c r="AO1088" s="57"/>
      <c r="AP1088" s="54"/>
      <c r="AQ1088" s="55"/>
      <c r="AR1088" s="56"/>
    </row>
    <row r="1089" spans="1:44" x14ac:dyDescent="0.35">
      <c r="A1089" s="13" t="s">
        <v>2198</v>
      </c>
      <c r="B1089" s="12" t="s">
        <v>2199</v>
      </c>
      <c r="C1089" s="12">
        <v>542</v>
      </c>
      <c r="D1089" s="100"/>
      <c r="E1089" s="13">
        <v>0.09</v>
      </c>
      <c r="F1089" s="12">
        <v>0.03</v>
      </c>
      <c r="G1089" s="12">
        <v>0.03</v>
      </c>
      <c r="H1089" s="12">
        <v>0.06</v>
      </c>
      <c r="I1089" s="12">
        <v>0.15</v>
      </c>
      <c r="J1089" s="14">
        <v>0.15</v>
      </c>
      <c r="K1089" s="46">
        <v>7.4999999999999997E-2</v>
      </c>
      <c r="L1089" s="12">
        <v>9.8000000000000004E-2</v>
      </c>
      <c r="M1089" s="12">
        <v>0.15</v>
      </c>
      <c r="N1089" s="12">
        <v>0.03</v>
      </c>
      <c r="O1089" s="100"/>
      <c r="P1089" s="13">
        <v>0.03</v>
      </c>
      <c r="Q1089" s="12">
        <v>0.09</v>
      </c>
      <c r="R1089" s="12">
        <v>0.06</v>
      </c>
      <c r="S1089" s="12">
        <v>0.06</v>
      </c>
      <c r="T1089" s="14">
        <v>0.06</v>
      </c>
      <c r="U1089" s="46">
        <v>0.06</v>
      </c>
      <c r="V1089" s="12">
        <v>0</v>
      </c>
      <c r="W1089" s="12">
        <v>0.09</v>
      </c>
      <c r="X1089" s="12">
        <v>0.03</v>
      </c>
      <c r="Y1089" s="100"/>
      <c r="Z1089" s="13">
        <v>0.06</v>
      </c>
      <c r="AA1089" s="12">
        <v>0.03</v>
      </c>
      <c r="AB1089" s="12">
        <v>0.03</v>
      </c>
      <c r="AC1089" s="12">
        <v>0.06</v>
      </c>
      <c r="AD1089" s="12">
        <v>0.06</v>
      </c>
      <c r="AE1089" s="14">
        <v>0.06</v>
      </c>
      <c r="AF1089" s="46">
        <v>0.06</v>
      </c>
      <c r="AG1089" s="12">
        <v>2.1999999999999999E-2</v>
      </c>
      <c r="AH1089" s="12">
        <v>0.06</v>
      </c>
      <c r="AI1089" s="12">
        <v>0.03</v>
      </c>
      <c r="AJ1089" s="100"/>
      <c r="AK1089" s="26">
        <v>1.36863849765259</v>
      </c>
      <c r="AL1089" s="54">
        <v>0.50443350642006268</v>
      </c>
      <c r="AM1089" s="55"/>
      <c r="AN1089" s="56"/>
      <c r="AO1089" s="57"/>
      <c r="AP1089" s="54"/>
      <c r="AQ1089" s="55"/>
      <c r="AR1089" s="56"/>
    </row>
    <row r="1090" spans="1:44" x14ac:dyDescent="0.35">
      <c r="A1090" s="13" t="s">
        <v>2200</v>
      </c>
      <c r="B1090" s="12" t="s">
        <v>2201</v>
      </c>
      <c r="C1090" s="12">
        <v>944</v>
      </c>
      <c r="D1090" s="100"/>
      <c r="E1090" s="13">
        <v>0.11</v>
      </c>
      <c r="F1090" s="12">
        <v>0.06</v>
      </c>
      <c r="G1090" s="12">
        <v>0.11</v>
      </c>
      <c r="H1090" s="12">
        <v>0.09</v>
      </c>
      <c r="I1090" s="12">
        <v>0.02</v>
      </c>
      <c r="J1090" s="14">
        <v>0.04</v>
      </c>
      <c r="K1090" s="46">
        <v>7.4999999999999997E-2</v>
      </c>
      <c r="L1090" s="12">
        <v>0.06</v>
      </c>
      <c r="M1090" s="12">
        <v>0.11</v>
      </c>
      <c r="N1090" s="12">
        <v>0.02</v>
      </c>
      <c r="O1090" s="100"/>
      <c r="P1090" s="13">
        <v>0.04</v>
      </c>
      <c r="Q1090" s="12">
        <v>0.02</v>
      </c>
      <c r="R1090" s="12"/>
      <c r="S1090" s="12"/>
      <c r="T1090" s="14">
        <v>0.04</v>
      </c>
      <c r="U1090" s="46">
        <v>0.04</v>
      </c>
      <c r="V1090" s="12">
        <v>0.01</v>
      </c>
      <c r="W1090" s="12">
        <v>0.04</v>
      </c>
      <c r="X1090" s="12">
        <v>0.02</v>
      </c>
      <c r="Y1090" s="100"/>
      <c r="Z1090" s="13"/>
      <c r="AA1090" s="12">
        <v>0.02</v>
      </c>
      <c r="AB1090" s="12">
        <v>0.06</v>
      </c>
      <c r="AC1090" s="12">
        <v>0.04</v>
      </c>
      <c r="AD1090" s="12"/>
      <c r="AE1090" s="14"/>
      <c r="AF1090" s="46">
        <v>0.04</v>
      </c>
      <c r="AG1090" s="12">
        <v>0.02</v>
      </c>
      <c r="AH1090" s="12">
        <v>0.06</v>
      </c>
      <c r="AI1090" s="12">
        <v>0.02</v>
      </c>
      <c r="AJ1090" s="100"/>
      <c r="AK1090" s="26">
        <v>2.8382716049382748</v>
      </c>
      <c r="AL1090" s="54">
        <v>0.24192299584015101</v>
      </c>
      <c r="AM1090" s="55"/>
      <c r="AN1090" s="56"/>
      <c r="AO1090" s="57"/>
      <c r="AP1090" s="54"/>
      <c r="AQ1090" s="55"/>
      <c r="AR1090" s="56"/>
    </row>
    <row r="1091" spans="1:44" x14ac:dyDescent="0.35">
      <c r="A1091" s="13" t="s">
        <v>2202</v>
      </c>
      <c r="B1091" s="12" t="s">
        <v>2203</v>
      </c>
      <c r="C1091" s="12">
        <v>1030</v>
      </c>
      <c r="D1091" s="100"/>
      <c r="E1091" s="13">
        <v>0.14000000000000001</v>
      </c>
      <c r="F1091" s="12">
        <v>7.0000000000000007E-2</v>
      </c>
      <c r="G1091" s="12">
        <v>7.0000000000000007E-2</v>
      </c>
      <c r="H1091" s="12">
        <v>0.22</v>
      </c>
      <c r="I1091" s="12">
        <v>7.0000000000000007E-2</v>
      </c>
      <c r="J1091" s="14">
        <v>7.0000000000000007E-2</v>
      </c>
      <c r="K1091" s="46">
        <v>7.0000000000000007E-2</v>
      </c>
      <c r="L1091" s="12">
        <v>5.2999999999999999E-2</v>
      </c>
      <c r="M1091" s="12">
        <v>0.22</v>
      </c>
      <c r="N1091" s="12">
        <v>7.0000000000000007E-2</v>
      </c>
      <c r="O1091" s="100"/>
      <c r="P1091" s="13">
        <v>7.0000000000000007E-2</v>
      </c>
      <c r="Q1091" s="12">
        <v>0.14000000000000001</v>
      </c>
      <c r="R1091" s="12">
        <v>0.14000000000000001</v>
      </c>
      <c r="S1091" s="12">
        <v>7.0000000000000007E-2</v>
      </c>
      <c r="T1091" s="14">
        <v>0.14000000000000001</v>
      </c>
      <c r="U1091" s="46">
        <v>0.14000000000000001</v>
      </c>
      <c r="V1091" s="12">
        <v>7.0000000000000007E-2</v>
      </c>
      <c r="W1091" s="12">
        <v>0.14000000000000001</v>
      </c>
      <c r="X1091" s="12">
        <v>7.0000000000000007E-2</v>
      </c>
      <c r="Y1091" s="100"/>
      <c r="Z1091" s="13">
        <v>0.14000000000000001</v>
      </c>
      <c r="AA1091" s="12">
        <v>7.0000000000000007E-2</v>
      </c>
      <c r="AB1091" s="12">
        <v>7.0000000000000007E-2</v>
      </c>
      <c r="AC1091" s="12">
        <v>0.22</v>
      </c>
      <c r="AD1091" s="12">
        <v>0.22</v>
      </c>
      <c r="AE1091" s="14">
        <v>0.22</v>
      </c>
      <c r="AF1091" s="46">
        <v>0.18</v>
      </c>
      <c r="AG1091" s="12">
        <v>0.13200000000000001</v>
      </c>
      <c r="AH1091" s="12">
        <v>0.22</v>
      </c>
      <c r="AI1091" s="12">
        <v>7.0000000000000007E-2</v>
      </c>
      <c r="AJ1091" s="100"/>
      <c r="AK1091" s="26">
        <v>1.954795821462483</v>
      </c>
      <c r="AL1091" s="54">
        <v>0.37628896352800789</v>
      </c>
      <c r="AM1091" s="55"/>
      <c r="AN1091" s="56"/>
      <c r="AO1091" s="57"/>
      <c r="AP1091" s="54"/>
      <c r="AQ1091" s="55"/>
      <c r="AR1091" s="56"/>
    </row>
    <row r="1092" spans="1:44" x14ac:dyDescent="0.35">
      <c r="A1092" s="13" t="s">
        <v>2204</v>
      </c>
      <c r="B1092" s="12" t="s">
        <v>2205</v>
      </c>
      <c r="C1092" s="12">
        <v>520</v>
      </c>
      <c r="D1092" s="100"/>
      <c r="E1092" s="13">
        <v>7.0000000000000007E-2</v>
      </c>
      <c r="F1092" s="12">
        <v>7.0000000000000007E-2</v>
      </c>
      <c r="G1092" s="12">
        <v>7.0000000000000007E-2</v>
      </c>
      <c r="H1092" s="12">
        <v>7.0000000000000007E-2</v>
      </c>
      <c r="I1092" s="12">
        <v>7.0000000000000007E-2</v>
      </c>
      <c r="J1092" s="14"/>
      <c r="K1092" s="46">
        <v>7.0000000000000007E-2</v>
      </c>
      <c r="L1092" s="12">
        <v>0</v>
      </c>
      <c r="M1092" s="12">
        <v>7.0000000000000007E-2</v>
      </c>
      <c r="N1092" s="12">
        <v>7.0000000000000007E-2</v>
      </c>
      <c r="O1092" s="100"/>
      <c r="P1092" s="13">
        <v>7.0000000000000007E-2</v>
      </c>
      <c r="Q1092" s="12">
        <v>7.0000000000000007E-2</v>
      </c>
      <c r="R1092" s="12">
        <v>7.0000000000000007E-2</v>
      </c>
      <c r="S1092" s="12">
        <v>7.0000000000000007E-2</v>
      </c>
      <c r="T1092" s="14"/>
      <c r="U1092" s="46">
        <v>7.0000000000000007E-2</v>
      </c>
      <c r="V1092" s="12">
        <v>0</v>
      </c>
      <c r="W1092" s="12">
        <v>7.0000000000000007E-2</v>
      </c>
      <c r="X1092" s="12">
        <v>7.0000000000000007E-2</v>
      </c>
      <c r="Y1092" s="100"/>
      <c r="Z1092" s="13">
        <v>7.0000000000000007E-2</v>
      </c>
      <c r="AA1092" s="12"/>
      <c r="AB1092" s="12">
        <v>7.0000000000000007E-2</v>
      </c>
      <c r="AC1092" s="12"/>
      <c r="AD1092" s="12">
        <v>7.0000000000000007E-2</v>
      </c>
      <c r="AE1092" s="14">
        <v>7.0000000000000007E-2</v>
      </c>
      <c r="AF1092" s="46">
        <v>7.0000000000000007E-2</v>
      </c>
      <c r="AG1092" s="12">
        <v>0</v>
      </c>
      <c r="AH1092" s="12">
        <v>7.0000000000000007E-2</v>
      </c>
      <c r="AI1092" s="12">
        <v>7.0000000000000007E-2</v>
      </c>
      <c r="AJ1092" s="100"/>
      <c r="AK1092" s="26">
        <v>0</v>
      </c>
      <c r="AL1092" s="54">
        <v>1</v>
      </c>
      <c r="AM1092" s="55"/>
      <c r="AN1092" s="56"/>
      <c r="AO1092" s="57"/>
      <c r="AP1092" s="54"/>
      <c r="AQ1092" s="55"/>
      <c r="AR1092" s="56"/>
    </row>
    <row r="1093" spans="1:44" x14ac:dyDescent="0.35">
      <c r="A1093" s="13" t="s">
        <v>2206</v>
      </c>
      <c r="B1093" s="12" t="s">
        <v>2207</v>
      </c>
      <c r="C1093" s="12">
        <v>837</v>
      </c>
      <c r="D1093" s="100"/>
      <c r="E1093" s="13">
        <v>0.11</v>
      </c>
      <c r="F1093" s="12">
        <v>7.0000000000000007E-2</v>
      </c>
      <c r="G1093" s="12">
        <v>0.15</v>
      </c>
      <c r="H1093" s="12">
        <v>7.0000000000000007E-2</v>
      </c>
      <c r="I1093" s="12">
        <v>7.0000000000000007E-2</v>
      </c>
      <c r="J1093" s="14">
        <v>7.0000000000000007E-2</v>
      </c>
      <c r="K1093" s="46">
        <v>7.0000000000000007E-2</v>
      </c>
      <c r="L1093" s="12">
        <v>0.03</v>
      </c>
      <c r="M1093" s="12">
        <v>0.15</v>
      </c>
      <c r="N1093" s="12">
        <v>7.0000000000000007E-2</v>
      </c>
      <c r="O1093" s="100"/>
      <c r="P1093" s="13">
        <v>0.04</v>
      </c>
      <c r="Q1093" s="12">
        <v>0.04</v>
      </c>
      <c r="R1093" s="12">
        <v>0.11</v>
      </c>
      <c r="S1093" s="12">
        <v>0.04</v>
      </c>
      <c r="T1093" s="14">
        <v>0.11</v>
      </c>
      <c r="U1093" s="46">
        <v>0.04</v>
      </c>
      <c r="V1093" s="12">
        <v>7.0000000000000007E-2</v>
      </c>
      <c r="W1093" s="12">
        <v>0.11</v>
      </c>
      <c r="X1093" s="12">
        <v>0.04</v>
      </c>
      <c r="Y1093" s="100"/>
      <c r="Z1093" s="13">
        <v>7.0000000000000007E-2</v>
      </c>
      <c r="AA1093" s="12">
        <v>7.0000000000000007E-2</v>
      </c>
      <c r="AB1093" s="12">
        <v>0.04</v>
      </c>
      <c r="AC1093" s="12">
        <v>7.0000000000000007E-2</v>
      </c>
      <c r="AD1093" s="12">
        <v>0.11</v>
      </c>
      <c r="AE1093" s="14">
        <v>7.0000000000000007E-2</v>
      </c>
      <c r="AF1093" s="46">
        <v>7.0000000000000007E-2</v>
      </c>
      <c r="AG1093" s="12">
        <v>0</v>
      </c>
      <c r="AH1093" s="12">
        <v>0.11</v>
      </c>
      <c r="AI1093" s="12">
        <v>0.04</v>
      </c>
      <c r="AJ1093" s="100"/>
      <c r="AK1093" s="26">
        <v>1.7074906367041169</v>
      </c>
      <c r="AL1093" s="54">
        <v>0.42581712098328328</v>
      </c>
      <c r="AM1093" s="55"/>
      <c r="AN1093" s="56"/>
      <c r="AO1093" s="57"/>
      <c r="AP1093" s="54"/>
      <c r="AQ1093" s="55"/>
      <c r="AR1093" s="56"/>
    </row>
    <row r="1094" spans="1:44" x14ac:dyDescent="0.35">
      <c r="A1094" s="13" t="s">
        <v>2208</v>
      </c>
      <c r="B1094" s="12" t="s">
        <v>2209</v>
      </c>
      <c r="C1094" s="12">
        <v>797</v>
      </c>
      <c r="D1094" s="100"/>
      <c r="E1094" s="13">
        <v>7.0000000000000007E-2</v>
      </c>
      <c r="F1094" s="12">
        <v>7.0000000000000007E-2</v>
      </c>
      <c r="G1094" s="12">
        <v>7.0000000000000007E-2</v>
      </c>
      <c r="H1094" s="12"/>
      <c r="I1094" s="12">
        <v>0.15</v>
      </c>
      <c r="J1094" s="14">
        <v>0.15</v>
      </c>
      <c r="K1094" s="46">
        <v>7.0000000000000007E-2</v>
      </c>
      <c r="L1094" s="12">
        <v>0.08</v>
      </c>
      <c r="M1094" s="12">
        <v>0.15</v>
      </c>
      <c r="N1094" s="12">
        <v>7.0000000000000007E-2</v>
      </c>
      <c r="O1094" s="100"/>
      <c r="P1094" s="13"/>
      <c r="Q1094" s="12">
        <v>0.15</v>
      </c>
      <c r="R1094" s="12">
        <v>0.23</v>
      </c>
      <c r="S1094" s="12">
        <v>7.0000000000000007E-2</v>
      </c>
      <c r="T1094" s="14">
        <v>0.23</v>
      </c>
      <c r="U1094" s="46">
        <v>0.19</v>
      </c>
      <c r="V1094" s="12">
        <v>0.1</v>
      </c>
      <c r="W1094" s="12">
        <v>0.23</v>
      </c>
      <c r="X1094" s="12">
        <v>7.0000000000000007E-2</v>
      </c>
      <c r="Y1094" s="100"/>
      <c r="Z1094" s="13">
        <v>0.23</v>
      </c>
      <c r="AA1094" s="12">
        <v>0.23</v>
      </c>
      <c r="AB1094" s="12">
        <v>7.0000000000000007E-2</v>
      </c>
      <c r="AC1094" s="12">
        <v>7.0000000000000007E-2</v>
      </c>
      <c r="AD1094" s="12">
        <v>7.0000000000000007E-2</v>
      </c>
      <c r="AE1094" s="14">
        <v>0.15</v>
      </c>
      <c r="AF1094" s="46">
        <v>0.11</v>
      </c>
      <c r="AG1094" s="12">
        <v>0.14000000000000001</v>
      </c>
      <c r="AH1094" s="12">
        <v>0.23</v>
      </c>
      <c r="AI1094" s="12">
        <v>7.0000000000000007E-2</v>
      </c>
      <c r="AJ1094" s="100"/>
      <c r="AK1094" s="26">
        <v>1.9845385674931251</v>
      </c>
      <c r="AL1094" s="54">
        <v>0.37073443409792589</v>
      </c>
      <c r="AM1094" s="55"/>
      <c r="AN1094" s="56"/>
      <c r="AO1094" s="57"/>
      <c r="AP1094" s="54"/>
      <c r="AQ1094" s="55"/>
      <c r="AR1094" s="56"/>
    </row>
    <row r="1095" spans="1:44" x14ac:dyDescent="0.35">
      <c r="A1095" s="13" t="s">
        <v>2210</v>
      </c>
      <c r="B1095" s="12" t="s">
        <v>2211</v>
      </c>
      <c r="C1095" s="12">
        <v>729</v>
      </c>
      <c r="D1095" s="100"/>
      <c r="E1095" s="13">
        <v>7.0000000000000007E-2</v>
      </c>
      <c r="F1095" s="12">
        <v>0.15</v>
      </c>
      <c r="G1095" s="12">
        <v>7.0000000000000007E-2</v>
      </c>
      <c r="H1095" s="12">
        <v>7.0000000000000007E-2</v>
      </c>
      <c r="I1095" s="12"/>
      <c r="J1095" s="14">
        <v>0.15</v>
      </c>
      <c r="K1095" s="46">
        <v>7.0000000000000007E-2</v>
      </c>
      <c r="L1095" s="12">
        <v>0.08</v>
      </c>
      <c r="M1095" s="12">
        <v>0.15</v>
      </c>
      <c r="N1095" s="12">
        <v>7.0000000000000007E-2</v>
      </c>
      <c r="O1095" s="100"/>
      <c r="P1095" s="13"/>
      <c r="Q1095" s="12">
        <v>0.24</v>
      </c>
      <c r="R1095" s="12">
        <v>7.0000000000000007E-2</v>
      </c>
      <c r="S1095" s="12">
        <v>0.15</v>
      </c>
      <c r="T1095" s="14">
        <v>7.0000000000000007E-2</v>
      </c>
      <c r="U1095" s="46">
        <v>0.11</v>
      </c>
      <c r="V1095" s="12">
        <v>0.10199999999999999</v>
      </c>
      <c r="W1095" s="12">
        <v>0.24</v>
      </c>
      <c r="X1095" s="12">
        <v>7.0000000000000007E-2</v>
      </c>
      <c r="Y1095" s="100"/>
      <c r="Z1095" s="13">
        <v>0.15</v>
      </c>
      <c r="AA1095" s="12">
        <v>7.0000000000000007E-2</v>
      </c>
      <c r="AB1095" s="12"/>
      <c r="AC1095" s="12">
        <v>7.0000000000000007E-2</v>
      </c>
      <c r="AD1095" s="12">
        <v>0.15</v>
      </c>
      <c r="AE1095" s="14"/>
      <c r="AF1095" s="46">
        <v>0.11</v>
      </c>
      <c r="AG1095" s="12">
        <v>0.08</v>
      </c>
      <c r="AH1095" s="12">
        <v>0.15</v>
      </c>
      <c r="AI1095" s="12">
        <v>7.0000000000000007E-2</v>
      </c>
      <c r="AJ1095" s="100"/>
      <c r="AK1095" s="26">
        <v>0.33750000000000108</v>
      </c>
      <c r="AL1095" s="54">
        <v>0.84472005700498298</v>
      </c>
      <c r="AM1095" s="55"/>
      <c r="AN1095" s="56"/>
      <c r="AO1095" s="57"/>
      <c r="AP1095" s="54"/>
      <c r="AQ1095" s="55"/>
      <c r="AR1095" s="56"/>
    </row>
    <row r="1096" spans="1:44" x14ac:dyDescent="0.35">
      <c r="A1096" s="13" t="s">
        <v>2212</v>
      </c>
      <c r="B1096" s="12" t="s">
        <v>2213</v>
      </c>
      <c r="C1096" s="12">
        <v>443</v>
      </c>
      <c r="D1096" s="100"/>
      <c r="E1096" s="13">
        <v>7.0000000000000007E-2</v>
      </c>
      <c r="F1096" s="12">
        <v>7.0000000000000007E-2</v>
      </c>
      <c r="G1096" s="12">
        <v>7.0000000000000007E-2</v>
      </c>
      <c r="H1096" s="12">
        <v>7.0000000000000007E-2</v>
      </c>
      <c r="I1096" s="12">
        <v>7.0000000000000007E-2</v>
      </c>
      <c r="J1096" s="14">
        <v>7.0000000000000007E-2</v>
      </c>
      <c r="K1096" s="46">
        <v>7.0000000000000007E-2</v>
      </c>
      <c r="L1096" s="12">
        <v>0</v>
      </c>
      <c r="M1096" s="12">
        <v>7.0000000000000007E-2</v>
      </c>
      <c r="N1096" s="12">
        <v>7.0000000000000007E-2</v>
      </c>
      <c r="O1096" s="100"/>
      <c r="P1096" s="13">
        <v>7.0000000000000007E-2</v>
      </c>
      <c r="Q1096" s="12">
        <v>7.0000000000000007E-2</v>
      </c>
      <c r="R1096" s="12">
        <v>7.0000000000000007E-2</v>
      </c>
      <c r="S1096" s="12">
        <v>7.0000000000000007E-2</v>
      </c>
      <c r="T1096" s="14">
        <v>7.0000000000000007E-2</v>
      </c>
      <c r="U1096" s="46">
        <v>7.0000000000000007E-2</v>
      </c>
      <c r="V1096" s="12">
        <v>0</v>
      </c>
      <c r="W1096" s="12">
        <v>7.0000000000000007E-2</v>
      </c>
      <c r="X1096" s="12">
        <v>7.0000000000000007E-2</v>
      </c>
      <c r="Y1096" s="100"/>
      <c r="Z1096" s="13">
        <v>7.0000000000000007E-2</v>
      </c>
      <c r="AA1096" s="12">
        <v>7.0000000000000007E-2</v>
      </c>
      <c r="AB1096" s="12">
        <v>7.0000000000000007E-2</v>
      </c>
      <c r="AC1096" s="12">
        <v>7.0000000000000007E-2</v>
      </c>
      <c r="AD1096" s="12">
        <v>7.0000000000000007E-2</v>
      </c>
      <c r="AE1096" s="14">
        <v>7.0000000000000007E-2</v>
      </c>
      <c r="AF1096" s="46">
        <v>7.0000000000000007E-2</v>
      </c>
      <c r="AG1096" s="12">
        <v>0</v>
      </c>
      <c r="AH1096" s="12">
        <v>7.0000000000000007E-2</v>
      </c>
      <c r="AI1096" s="12">
        <v>7.0000000000000007E-2</v>
      </c>
      <c r="AJ1096" s="100"/>
      <c r="AK1096" s="26">
        <v>0</v>
      </c>
      <c r="AL1096" s="54">
        <v>1</v>
      </c>
      <c r="AM1096" s="55"/>
      <c r="AN1096" s="56"/>
      <c r="AO1096" s="57"/>
      <c r="AP1096" s="54"/>
      <c r="AQ1096" s="55"/>
      <c r="AR1096" s="56"/>
    </row>
    <row r="1097" spans="1:44" x14ac:dyDescent="0.35">
      <c r="A1097" s="13" t="s">
        <v>2214</v>
      </c>
      <c r="B1097" s="12" t="s">
        <v>2215</v>
      </c>
      <c r="C1097" s="12">
        <v>1000</v>
      </c>
      <c r="D1097" s="100"/>
      <c r="E1097" s="13"/>
      <c r="F1097" s="12">
        <v>0.15</v>
      </c>
      <c r="G1097" s="12">
        <v>7.0000000000000007E-2</v>
      </c>
      <c r="H1097" s="12"/>
      <c r="I1097" s="12">
        <v>7.0000000000000007E-2</v>
      </c>
      <c r="J1097" s="14"/>
      <c r="K1097" s="46">
        <v>7.0000000000000007E-2</v>
      </c>
      <c r="L1097" s="12">
        <v>0.04</v>
      </c>
      <c r="M1097" s="12">
        <v>0.15</v>
      </c>
      <c r="N1097" s="12">
        <v>7.0000000000000007E-2</v>
      </c>
      <c r="O1097" s="100"/>
      <c r="P1097" s="13"/>
      <c r="Q1097" s="12">
        <v>7.0000000000000007E-2</v>
      </c>
      <c r="R1097" s="12">
        <v>7.0000000000000007E-2</v>
      </c>
      <c r="S1097" s="12">
        <v>0.15</v>
      </c>
      <c r="T1097" s="14">
        <v>0.15</v>
      </c>
      <c r="U1097" s="46">
        <v>0.11</v>
      </c>
      <c r="V1097" s="12">
        <v>0.08</v>
      </c>
      <c r="W1097" s="12">
        <v>0.15</v>
      </c>
      <c r="X1097" s="12">
        <v>7.0000000000000007E-2</v>
      </c>
      <c r="Y1097" s="100"/>
      <c r="Z1097" s="13">
        <v>7.0000000000000007E-2</v>
      </c>
      <c r="AA1097" s="12">
        <v>0.23</v>
      </c>
      <c r="AB1097" s="12">
        <v>0.15</v>
      </c>
      <c r="AC1097" s="12"/>
      <c r="AD1097" s="12">
        <v>7.0000000000000007E-2</v>
      </c>
      <c r="AE1097" s="14">
        <v>7.0000000000000007E-2</v>
      </c>
      <c r="AF1097" s="46">
        <v>7.0000000000000007E-2</v>
      </c>
      <c r="AG1097" s="12">
        <v>0.08</v>
      </c>
      <c r="AH1097" s="12">
        <v>0.23</v>
      </c>
      <c r="AI1097" s="12">
        <v>7.0000000000000007E-2</v>
      </c>
      <c r="AJ1097" s="100"/>
      <c r="AK1097" s="26">
        <v>0.1783333333333339</v>
      </c>
      <c r="AL1097" s="54">
        <v>0.91469311201767201</v>
      </c>
      <c r="AM1097" s="55"/>
      <c r="AN1097" s="56"/>
      <c r="AO1097" s="57"/>
      <c r="AP1097" s="54"/>
      <c r="AQ1097" s="55"/>
      <c r="AR1097" s="56"/>
    </row>
    <row r="1098" spans="1:44" x14ac:dyDescent="0.35">
      <c r="A1098" s="13" t="s">
        <v>2216</v>
      </c>
      <c r="B1098" s="12" t="s">
        <v>2217</v>
      </c>
      <c r="C1098" s="12">
        <v>1196</v>
      </c>
      <c r="D1098" s="100"/>
      <c r="E1098" s="13">
        <v>7.0000000000000007E-2</v>
      </c>
      <c r="F1098" s="12">
        <v>7.0000000000000007E-2</v>
      </c>
      <c r="G1098" s="12"/>
      <c r="H1098" s="12">
        <v>7.0000000000000007E-2</v>
      </c>
      <c r="I1098" s="12">
        <v>7.0000000000000007E-2</v>
      </c>
      <c r="J1098" s="14"/>
      <c r="K1098" s="46">
        <v>7.0000000000000007E-2</v>
      </c>
      <c r="L1098" s="12">
        <v>0</v>
      </c>
      <c r="M1098" s="12">
        <v>7.0000000000000007E-2</v>
      </c>
      <c r="N1098" s="12">
        <v>7.0000000000000007E-2</v>
      </c>
      <c r="O1098" s="100"/>
      <c r="P1098" s="13">
        <v>0.14000000000000001</v>
      </c>
      <c r="Q1098" s="12">
        <v>0.14000000000000001</v>
      </c>
      <c r="R1098" s="12">
        <v>7.0000000000000007E-2</v>
      </c>
      <c r="S1098" s="12">
        <v>0.14000000000000001</v>
      </c>
      <c r="T1098" s="14">
        <v>7.0000000000000007E-2</v>
      </c>
      <c r="U1098" s="46">
        <v>0.14000000000000001</v>
      </c>
      <c r="V1098" s="12">
        <v>7.0000000000000007E-2</v>
      </c>
      <c r="W1098" s="12">
        <v>0.14000000000000001</v>
      </c>
      <c r="X1098" s="12">
        <v>7.0000000000000007E-2</v>
      </c>
      <c r="Y1098" s="100"/>
      <c r="Z1098" s="13"/>
      <c r="AA1098" s="12"/>
      <c r="AB1098" s="12">
        <v>0.14000000000000001</v>
      </c>
      <c r="AC1098" s="12">
        <v>0.14000000000000001</v>
      </c>
      <c r="AD1098" s="12"/>
      <c r="AE1098" s="14">
        <v>7.0000000000000007E-2</v>
      </c>
      <c r="AF1098" s="46">
        <v>0.14000000000000001</v>
      </c>
      <c r="AG1098" s="12">
        <v>3.5000000000000003E-2</v>
      </c>
      <c r="AH1098" s="12">
        <v>0.14000000000000001</v>
      </c>
      <c r="AI1098" s="12">
        <v>7.0000000000000007E-2</v>
      </c>
      <c r="AJ1098" s="100"/>
      <c r="AK1098" s="26">
        <v>3.96</v>
      </c>
      <c r="AL1098" s="54">
        <v>0.1380692373108928</v>
      </c>
      <c r="AM1098" s="55"/>
      <c r="AN1098" s="56"/>
      <c r="AO1098" s="57"/>
      <c r="AP1098" s="54"/>
      <c r="AQ1098" s="55"/>
      <c r="AR1098" s="56"/>
    </row>
    <row r="1099" spans="1:44" x14ac:dyDescent="0.35">
      <c r="A1099" s="13" t="s">
        <v>2218</v>
      </c>
      <c r="B1099" s="12" t="s">
        <v>2219</v>
      </c>
      <c r="C1099" s="12">
        <v>615</v>
      </c>
      <c r="D1099" s="100"/>
      <c r="E1099" s="13">
        <v>7.0000000000000007E-2</v>
      </c>
      <c r="F1099" s="12">
        <v>7.0000000000000007E-2</v>
      </c>
      <c r="G1099" s="12">
        <v>0.04</v>
      </c>
      <c r="H1099" s="12">
        <v>0.11</v>
      </c>
      <c r="I1099" s="12">
        <v>7.0000000000000007E-2</v>
      </c>
      <c r="J1099" s="14">
        <v>0.11</v>
      </c>
      <c r="K1099" s="46">
        <v>7.0000000000000007E-2</v>
      </c>
      <c r="L1099" s="12">
        <v>0.03</v>
      </c>
      <c r="M1099" s="12">
        <v>0.11</v>
      </c>
      <c r="N1099" s="12">
        <v>0.04</v>
      </c>
      <c r="O1099" s="100"/>
      <c r="P1099" s="13">
        <v>7.0000000000000007E-2</v>
      </c>
      <c r="Q1099" s="12">
        <v>0.11</v>
      </c>
      <c r="R1099" s="12">
        <v>0.15</v>
      </c>
      <c r="S1099" s="12">
        <v>0.11</v>
      </c>
      <c r="T1099" s="14">
        <v>0.19</v>
      </c>
      <c r="U1099" s="46">
        <v>0.11</v>
      </c>
      <c r="V1099" s="12">
        <v>0.04</v>
      </c>
      <c r="W1099" s="12">
        <v>0.19</v>
      </c>
      <c r="X1099" s="12">
        <v>7.0000000000000007E-2</v>
      </c>
      <c r="Y1099" s="100"/>
      <c r="Z1099" s="13">
        <v>0.2</v>
      </c>
      <c r="AA1099" s="12">
        <v>0.15</v>
      </c>
      <c r="AB1099" s="12">
        <v>0.19</v>
      </c>
      <c r="AC1099" s="12">
        <v>7.0000000000000007E-2</v>
      </c>
      <c r="AD1099" s="12">
        <v>0.11</v>
      </c>
      <c r="AE1099" s="14">
        <v>7.0000000000000007E-2</v>
      </c>
      <c r="AF1099" s="46">
        <v>0.13</v>
      </c>
      <c r="AG1099" s="12">
        <v>0.1</v>
      </c>
      <c r="AH1099" s="12">
        <v>0.2</v>
      </c>
      <c r="AI1099" s="12">
        <v>7.0000000000000007E-2</v>
      </c>
      <c r="AJ1099" s="100"/>
      <c r="AK1099" s="26">
        <v>4.1314009661835787</v>
      </c>
      <c r="AL1099" s="54">
        <v>0.12672948760584049</v>
      </c>
      <c r="AM1099" s="55"/>
      <c r="AN1099" s="56"/>
      <c r="AO1099" s="57"/>
      <c r="AP1099" s="54"/>
      <c r="AQ1099" s="55"/>
      <c r="AR1099" s="56"/>
    </row>
    <row r="1100" spans="1:44" x14ac:dyDescent="0.35">
      <c r="A1100" s="13" t="s">
        <v>2220</v>
      </c>
      <c r="B1100" s="12" t="s">
        <v>2221</v>
      </c>
      <c r="C1100" s="12">
        <v>1164</v>
      </c>
      <c r="D1100" s="100"/>
      <c r="E1100" s="13">
        <v>7.0000000000000007E-2</v>
      </c>
      <c r="F1100" s="12"/>
      <c r="G1100" s="12"/>
      <c r="H1100" s="12">
        <v>0.15</v>
      </c>
      <c r="I1100" s="12">
        <v>7.0000000000000007E-2</v>
      </c>
      <c r="J1100" s="14">
        <v>7.0000000000000007E-2</v>
      </c>
      <c r="K1100" s="46">
        <v>7.0000000000000007E-2</v>
      </c>
      <c r="L1100" s="12">
        <v>0.02</v>
      </c>
      <c r="M1100" s="12">
        <v>0.15</v>
      </c>
      <c r="N1100" s="12">
        <v>7.0000000000000007E-2</v>
      </c>
      <c r="O1100" s="100"/>
      <c r="P1100" s="13">
        <v>7.0000000000000007E-2</v>
      </c>
      <c r="Q1100" s="12">
        <v>7.0000000000000007E-2</v>
      </c>
      <c r="R1100" s="12"/>
      <c r="S1100" s="12"/>
      <c r="T1100" s="14">
        <v>7.0000000000000007E-2</v>
      </c>
      <c r="U1100" s="46">
        <v>7.0000000000000007E-2</v>
      </c>
      <c r="V1100" s="12">
        <v>0</v>
      </c>
      <c r="W1100" s="12">
        <v>7.0000000000000007E-2</v>
      </c>
      <c r="X1100" s="12">
        <v>7.0000000000000007E-2</v>
      </c>
      <c r="Y1100" s="100"/>
      <c r="Z1100" s="13">
        <v>0.15</v>
      </c>
      <c r="AA1100" s="12">
        <v>7.0000000000000007E-2</v>
      </c>
      <c r="AB1100" s="12">
        <v>0.15</v>
      </c>
      <c r="AC1100" s="12"/>
      <c r="AD1100" s="12">
        <v>7.0000000000000007E-2</v>
      </c>
      <c r="AE1100" s="14"/>
      <c r="AF1100" s="46">
        <v>0.11</v>
      </c>
      <c r="AG1100" s="12">
        <v>0.08</v>
      </c>
      <c r="AH1100" s="12">
        <v>0.15</v>
      </c>
      <c r="AI1100" s="12">
        <v>7.0000000000000007E-2</v>
      </c>
      <c r="AJ1100" s="100"/>
      <c r="AK1100" s="26">
        <v>1.979166666666667</v>
      </c>
      <c r="AL1100" s="54">
        <v>0.37173154690270632</v>
      </c>
      <c r="AM1100" s="55"/>
      <c r="AN1100" s="56"/>
      <c r="AO1100" s="57"/>
      <c r="AP1100" s="54"/>
      <c r="AQ1100" s="55"/>
      <c r="AR1100" s="56"/>
    </row>
    <row r="1101" spans="1:44" x14ac:dyDescent="0.35">
      <c r="A1101" s="13" t="s">
        <v>2222</v>
      </c>
      <c r="B1101" s="12" t="s">
        <v>2223</v>
      </c>
      <c r="C1101" s="12">
        <v>695</v>
      </c>
      <c r="D1101" s="100"/>
      <c r="E1101" s="13">
        <v>7.0000000000000007E-2</v>
      </c>
      <c r="F1101" s="12">
        <v>7.0000000000000007E-2</v>
      </c>
      <c r="G1101" s="12">
        <v>0.15</v>
      </c>
      <c r="H1101" s="12">
        <v>7.0000000000000007E-2</v>
      </c>
      <c r="I1101" s="12">
        <v>7.0000000000000007E-2</v>
      </c>
      <c r="J1101" s="14">
        <v>0.15</v>
      </c>
      <c r="K1101" s="46">
        <v>7.0000000000000007E-2</v>
      </c>
      <c r="L1101" s="12">
        <v>0.06</v>
      </c>
      <c r="M1101" s="12">
        <v>0.15</v>
      </c>
      <c r="N1101" s="12">
        <v>7.0000000000000007E-2</v>
      </c>
      <c r="O1101" s="100"/>
      <c r="P1101" s="13">
        <v>7.0000000000000007E-2</v>
      </c>
      <c r="Q1101" s="12">
        <v>7.0000000000000007E-2</v>
      </c>
      <c r="R1101" s="12">
        <v>7.0000000000000007E-2</v>
      </c>
      <c r="S1101" s="12">
        <v>0.15</v>
      </c>
      <c r="T1101" s="14"/>
      <c r="U1101" s="46">
        <v>7.0000000000000007E-2</v>
      </c>
      <c r="V1101" s="12">
        <v>0.02</v>
      </c>
      <c r="W1101" s="12">
        <v>0.15</v>
      </c>
      <c r="X1101" s="12">
        <v>7.0000000000000007E-2</v>
      </c>
      <c r="Y1101" s="100"/>
      <c r="Z1101" s="13">
        <v>7.0000000000000007E-2</v>
      </c>
      <c r="AA1101" s="12">
        <v>7.0000000000000007E-2</v>
      </c>
      <c r="AB1101" s="12">
        <v>0.15</v>
      </c>
      <c r="AC1101" s="12">
        <v>7.0000000000000007E-2</v>
      </c>
      <c r="AD1101" s="12">
        <v>0.15</v>
      </c>
      <c r="AE1101" s="14">
        <v>0.15</v>
      </c>
      <c r="AF1101" s="46">
        <v>0.11</v>
      </c>
      <c r="AG1101" s="12">
        <v>0.08</v>
      </c>
      <c r="AH1101" s="12">
        <v>0.15</v>
      </c>
      <c r="AI1101" s="12">
        <v>7.0000000000000007E-2</v>
      </c>
      <c r="AJ1101" s="100"/>
      <c r="AK1101" s="26">
        <v>0.6666666666666744</v>
      </c>
      <c r="AL1101" s="54">
        <v>0.7165313105737865</v>
      </c>
      <c r="AM1101" s="55"/>
      <c r="AN1101" s="56"/>
      <c r="AO1101" s="57"/>
      <c r="AP1101" s="54"/>
      <c r="AQ1101" s="55"/>
      <c r="AR1101" s="56"/>
    </row>
    <row r="1102" spans="1:44" x14ac:dyDescent="0.35">
      <c r="A1102" s="13" t="s">
        <v>2224</v>
      </c>
      <c r="B1102" s="12" t="s">
        <v>2225</v>
      </c>
      <c r="C1102" s="12">
        <v>753</v>
      </c>
      <c r="D1102" s="100"/>
      <c r="E1102" s="13">
        <v>0.04</v>
      </c>
      <c r="F1102" s="12"/>
      <c r="G1102" s="12"/>
      <c r="H1102" s="12">
        <v>0.04</v>
      </c>
      <c r="I1102" s="12">
        <v>0.09</v>
      </c>
      <c r="J1102" s="14">
        <v>0.14000000000000001</v>
      </c>
      <c r="K1102" s="46">
        <v>6.5000000000000002E-2</v>
      </c>
      <c r="L1102" s="12">
        <v>6.2E-2</v>
      </c>
      <c r="M1102" s="12">
        <v>0.14000000000000001</v>
      </c>
      <c r="N1102" s="12">
        <v>0.04</v>
      </c>
      <c r="O1102" s="100"/>
      <c r="P1102" s="13">
        <v>0.19</v>
      </c>
      <c r="Q1102" s="12">
        <v>0.04</v>
      </c>
      <c r="R1102" s="12">
        <v>0.14000000000000001</v>
      </c>
      <c r="S1102" s="12">
        <v>0.24</v>
      </c>
      <c r="T1102" s="14">
        <v>0.24</v>
      </c>
      <c r="U1102" s="46">
        <v>0.19</v>
      </c>
      <c r="V1102" s="12">
        <v>0.1</v>
      </c>
      <c r="W1102" s="12">
        <v>0.24</v>
      </c>
      <c r="X1102" s="12">
        <v>0.04</v>
      </c>
      <c r="Y1102" s="100"/>
      <c r="Z1102" s="13">
        <v>0.04</v>
      </c>
      <c r="AA1102" s="12">
        <v>0.14000000000000001</v>
      </c>
      <c r="AB1102" s="12"/>
      <c r="AC1102" s="12">
        <v>0.14000000000000001</v>
      </c>
      <c r="AD1102" s="12">
        <v>0.19</v>
      </c>
      <c r="AE1102" s="14">
        <v>0.14000000000000001</v>
      </c>
      <c r="AF1102" s="46">
        <v>0.14000000000000001</v>
      </c>
      <c r="AG1102" s="12">
        <v>0</v>
      </c>
      <c r="AH1102" s="12">
        <v>0.19</v>
      </c>
      <c r="AI1102" s="12">
        <v>0.04</v>
      </c>
      <c r="AJ1102" s="100"/>
      <c r="AK1102" s="26">
        <v>3.841607565011818</v>
      </c>
      <c r="AL1102" s="54">
        <v>0.14648916936516909</v>
      </c>
      <c r="AM1102" s="55"/>
      <c r="AN1102" s="56"/>
      <c r="AO1102" s="57"/>
      <c r="AP1102" s="54"/>
      <c r="AQ1102" s="55"/>
      <c r="AR1102" s="56"/>
    </row>
    <row r="1103" spans="1:44" x14ac:dyDescent="0.35">
      <c r="A1103" s="13" t="s">
        <v>2226</v>
      </c>
      <c r="B1103" s="12" t="s">
        <v>2227</v>
      </c>
      <c r="C1103" s="12">
        <v>830</v>
      </c>
      <c r="D1103" s="100"/>
      <c r="E1103" s="13">
        <v>0.08</v>
      </c>
      <c r="F1103" s="12">
        <v>0.08</v>
      </c>
      <c r="G1103" s="12">
        <v>0.05</v>
      </c>
      <c r="H1103" s="12">
        <v>0.05</v>
      </c>
      <c r="I1103" s="12">
        <v>0.11</v>
      </c>
      <c r="J1103" s="14">
        <v>0.05</v>
      </c>
      <c r="K1103" s="46">
        <v>6.5000000000000002E-2</v>
      </c>
      <c r="L1103" s="12">
        <v>0.03</v>
      </c>
      <c r="M1103" s="12">
        <v>0.11</v>
      </c>
      <c r="N1103" s="12">
        <v>0.05</v>
      </c>
      <c r="O1103" s="100"/>
      <c r="P1103" s="13"/>
      <c r="Q1103" s="12">
        <v>0.08</v>
      </c>
      <c r="R1103" s="12">
        <v>0.11</v>
      </c>
      <c r="S1103" s="12">
        <v>0.05</v>
      </c>
      <c r="T1103" s="14">
        <v>0.08</v>
      </c>
      <c r="U1103" s="46">
        <v>0.08</v>
      </c>
      <c r="V1103" s="12">
        <v>1.4999999999999999E-2</v>
      </c>
      <c r="W1103" s="12">
        <v>0.11</v>
      </c>
      <c r="X1103" s="12">
        <v>0.05</v>
      </c>
      <c r="Y1103" s="100"/>
      <c r="Z1103" s="13">
        <v>0.11</v>
      </c>
      <c r="AA1103" s="12">
        <v>0.11</v>
      </c>
      <c r="AB1103" s="12">
        <v>0.03</v>
      </c>
      <c r="AC1103" s="12">
        <v>0.08</v>
      </c>
      <c r="AD1103" s="12">
        <v>0.05</v>
      </c>
      <c r="AE1103" s="14">
        <v>0.05</v>
      </c>
      <c r="AF1103" s="46">
        <v>6.5000000000000002E-2</v>
      </c>
      <c r="AG1103" s="12">
        <v>5.2999999999999999E-2</v>
      </c>
      <c r="AH1103" s="12">
        <v>0.11</v>
      </c>
      <c r="AI1103" s="12">
        <v>0.03</v>
      </c>
      <c r="AJ1103" s="100"/>
      <c r="AK1103" s="26">
        <v>0.41056910569106059</v>
      </c>
      <c r="AL1103" s="54">
        <v>0.81441553917742571</v>
      </c>
      <c r="AM1103" s="55"/>
      <c r="AN1103" s="56"/>
      <c r="AO1103" s="57"/>
      <c r="AP1103" s="54"/>
      <c r="AQ1103" s="55"/>
      <c r="AR1103" s="56"/>
    </row>
    <row r="1104" spans="1:44" x14ac:dyDescent="0.35">
      <c r="A1104" s="13" t="s">
        <v>2228</v>
      </c>
      <c r="B1104" s="12" t="s">
        <v>2229</v>
      </c>
      <c r="C1104" s="12">
        <v>1109</v>
      </c>
      <c r="D1104" s="100"/>
      <c r="E1104" s="13"/>
      <c r="F1104" s="12">
        <v>0.06</v>
      </c>
      <c r="G1104" s="12"/>
      <c r="H1104" s="12">
        <v>0.06</v>
      </c>
      <c r="I1104" s="12">
        <v>0.06</v>
      </c>
      <c r="J1104" s="14">
        <v>0.06</v>
      </c>
      <c r="K1104" s="46">
        <v>0.06</v>
      </c>
      <c r="L1104" s="12">
        <v>0</v>
      </c>
      <c r="M1104" s="12">
        <v>0.06</v>
      </c>
      <c r="N1104" s="12">
        <v>0.06</v>
      </c>
      <c r="O1104" s="100"/>
      <c r="P1104" s="13">
        <v>0.06</v>
      </c>
      <c r="Q1104" s="12">
        <v>0.13</v>
      </c>
      <c r="R1104" s="12"/>
      <c r="S1104" s="12">
        <v>0.13</v>
      </c>
      <c r="T1104" s="14">
        <v>0.13</v>
      </c>
      <c r="U1104" s="46">
        <v>0.13</v>
      </c>
      <c r="V1104" s="12">
        <v>1.7999999999999999E-2</v>
      </c>
      <c r="W1104" s="12">
        <v>0.13</v>
      </c>
      <c r="X1104" s="12">
        <v>0.06</v>
      </c>
      <c r="Y1104" s="100"/>
      <c r="Z1104" s="13">
        <v>0.06</v>
      </c>
      <c r="AA1104" s="12">
        <v>0.06</v>
      </c>
      <c r="AB1104" s="12">
        <v>0.06</v>
      </c>
      <c r="AC1104" s="12"/>
      <c r="AD1104" s="12"/>
      <c r="AE1104" s="14">
        <v>0.2</v>
      </c>
      <c r="AF1104" s="46">
        <v>0.06</v>
      </c>
      <c r="AG1104" s="12">
        <v>3.5000000000000003E-2</v>
      </c>
      <c r="AH1104" s="12">
        <v>0.2</v>
      </c>
      <c r="AI1104" s="12">
        <v>0.06</v>
      </c>
      <c r="AJ1104" s="100"/>
      <c r="AK1104" s="26">
        <v>3.791666666666667</v>
      </c>
      <c r="AL1104" s="54">
        <v>0.15019312194656601</v>
      </c>
      <c r="AM1104" s="55"/>
      <c r="AN1104" s="56"/>
      <c r="AO1104" s="57"/>
      <c r="AP1104" s="54"/>
      <c r="AQ1104" s="55"/>
      <c r="AR1104" s="56"/>
    </row>
    <row r="1105" spans="1:44" x14ac:dyDescent="0.35">
      <c r="A1105" s="13" t="s">
        <v>2230</v>
      </c>
      <c r="B1105" s="12" t="s">
        <v>2231</v>
      </c>
      <c r="C1105" s="12">
        <v>911</v>
      </c>
      <c r="D1105" s="100"/>
      <c r="E1105" s="13"/>
      <c r="F1105" s="12"/>
      <c r="G1105" s="12">
        <v>0.06</v>
      </c>
      <c r="H1105" s="12">
        <v>0.06</v>
      </c>
      <c r="I1105" s="12">
        <v>0.06</v>
      </c>
      <c r="J1105" s="14"/>
      <c r="K1105" s="46">
        <v>0.06</v>
      </c>
      <c r="L1105" s="12">
        <v>0</v>
      </c>
      <c r="M1105" s="12">
        <v>0.06</v>
      </c>
      <c r="N1105" s="12">
        <v>0.06</v>
      </c>
      <c r="O1105" s="100"/>
      <c r="P1105" s="13">
        <v>0.12</v>
      </c>
      <c r="Q1105" s="12">
        <v>0.12</v>
      </c>
      <c r="R1105" s="12"/>
      <c r="S1105" s="12">
        <v>0.06</v>
      </c>
      <c r="T1105" s="14">
        <v>0.12</v>
      </c>
      <c r="U1105" s="46">
        <v>0.12</v>
      </c>
      <c r="V1105" s="12">
        <v>1.4999999999999999E-2</v>
      </c>
      <c r="W1105" s="12">
        <v>0.12</v>
      </c>
      <c r="X1105" s="12">
        <v>0.06</v>
      </c>
      <c r="Y1105" s="100"/>
      <c r="Z1105" s="13">
        <v>0.06</v>
      </c>
      <c r="AA1105" s="12">
        <v>0.06</v>
      </c>
      <c r="AB1105" s="12">
        <v>0.12</v>
      </c>
      <c r="AC1105" s="12"/>
      <c r="AD1105" s="12">
        <v>0.12</v>
      </c>
      <c r="AE1105" s="14">
        <v>0.06</v>
      </c>
      <c r="AF1105" s="46">
        <v>0.06</v>
      </c>
      <c r="AG1105" s="12">
        <v>0.06</v>
      </c>
      <c r="AH1105" s="12">
        <v>0.12</v>
      </c>
      <c r="AI1105" s="12">
        <v>0.06</v>
      </c>
      <c r="AJ1105" s="100"/>
      <c r="AK1105" s="26">
        <v>3.6457142857142819</v>
      </c>
      <c r="AL1105" s="54">
        <v>0.16156348091713471</v>
      </c>
      <c r="AM1105" s="55"/>
      <c r="AN1105" s="56"/>
      <c r="AO1105" s="57"/>
      <c r="AP1105" s="54"/>
      <c r="AQ1105" s="55"/>
      <c r="AR1105" s="56"/>
    </row>
    <row r="1106" spans="1:44" x14ac:dyDescent="0.35">
      <c r="A1106" s="13" t="s">
        <v>2232</v>
      </c>
      <c r="B1106" s="12" t="s">
        <v>2233</v>
      </c>
      <c r="C1106" s="12">
        <v>737</v>
      </c>
      <c r="D1106" s="100"/>
      <c r="E1106" s="13">
        <v>0.06</v>
      </c>
      <c r="F1106" s="12"/>
      <c r="G1106" s="12"/>
      <c r="H1106" s="12">
        <v>0.06</v>
      </c>
      <c r="I1106" s="12">
        <v>0.2</v>
      </c>
      <c r="J1106" s="14"/>
      <c r="K1106" s="46">
        <v>0.06</v>
      </c>
      <c r="L1106" s="12">
        <v>7.0000000000000007E-2</v>
      </c>
      <c r="M1106" s="12">
        <v>0.2</v>
      </c>
      <c r="N1106" s="12">
        <v>0.06</v>
      </c>
      <c r="O1106" s="100"/>
      <c r="P1106" s="13"/>
      <c r="Q1106" s="12">
        <v>0.06</v>
      </c>
      <c r="R1106" s="12">
        <v>0.06</v>
      </c>
      <c r="S1106" s="12">
        <v>0.06</v>
      </c>
      <c r="T1106" s="14">
        <v>0.06</v>
      </c>
      <c r="U1106" s="46">
        <v>0.06</v>
      </c>
      <c r="V1106" s="12">
        <v>0</v>
      </c>
      <c r="W1106" s="12">
        <v>0.06</v>
      </c>
      <c r="X1106" s="12">
        <v>0.06</v>
      </c>
      <c r="Y1106" s="100"/>
      <c r="Z1106" s="13">
        <v>0.06</v>
      </c>
      <c r="AA1106" s="12">
        <v>0.06</v>
      </c>
      <c r="AB1106" s="12">
        <v>0.13</v>
      </c>
      <c r="AC1106" s="12"/>
      <c r="AD1106" s="12">
        <v>0.06</v>
      </c>
      <c r="AE1106" s="14">
        <v>0.06</v>
      </c>
      <c r="AF1106" s="46">
        <v>0.06</v>
      </c>
      <c r="AG1106" s="12">
        <v>0</v>
      </c>
      <c r="AH1106" s="12">
        <v>0.13</v>
      </c>
      <c r="AI1106" s="12">
        <v>0.06</v>
      </c>
      <c r="AJ1106" s="100"/>
      <c r="AK1106" s="26">
        <v>1.478787878787907</v>
      </c>
      <c r="AL1106" s="54">
        <v>0.4774031631117599</v>
      </c>
      <c r="AM1106" s="55"/>
      <c r="AN1106" s="56"/>
      <c r="AO1106" s="57"/>
      <c r="AP1106" s="54"/>
      <c r="AQ1106" s="55"/>
      <c r="AR1106" s="56"/>
    </row>
    <row r="1107" spans="1:44" x14ac:dyDescent="0.35">
      <c r="A1107" s="13" t="s">
        <v>2234</v>
      </c>
      <c r="B1107" s="12" t="s">
        <v>2235</v>
      </c>
      <c r="C1107" s="12">
        <v>855</v>
      </c>
      <c r="D1107" s="100"/>
      <c r="E1107" s="13">
        <v>0.06</v>
      </c>
      <c r="F1107" s="12">
        <v>0.1</v>
      </c>
      <c r="G1107" s="12">
        <v>0.06</v>
      </c>
      <c r="H1107" s="12">
        <v>0.1</v>
      </c>
      <c r="I1107" s="12">
        <v>0.06</v>
      </c>
      <c r="J1107" s="14">
        <v>0.03</v>
      </c>
      <c r="K1107" s="46">
        <v>0.06</v>
      </c>
      <c r="L1107" s="12">
        <v>0.03</v>
      </c>
      <c r="M1107" s="12">
        <v>0.1</v>
      </c>
      <c r="N1107" s="12">
        <v>0.03</v>
      </c>
      <c r="O1107" s="100"/>
      <c r="P1107" s="13">
        <v>0.03</v>
      </c>
      <c r="Q1107" s="12">
        <v>0.06</v>
      </c>
      <c r="R1107" s="12">
        <v>0.06</v>
      </c>
      <c r="S1107" s="12">
        <v>0.03</v>
      </c>
      <c r="T1107" s="14">
        <v>0.03</v>
      </c>
      <c r="U1107" s="46">
        <v>0.03</v>
      </c>
      <c r="V1107" s="12">
        <v>0.03</v>
      </c>
      <c r="W1107" s="12">
        <v>0.06</v>
      </c>
      <c r="X1107" s="12">
        <v>0.03</v>
      </c>
      <c r="Y1107" s="100"/>
      <c r="Z1107" s="13">
        <v>0.1</v>
      </c>
      <c r="AA1107" s="12">
        <v>0.06</v>
      </c>
      <c r="AB1107" s="12">
        <v>0.06</v>
      </c>
      <c r="AC1107" s="12">
        <v>0.06</v>
      </c>
      <c r="AD1107" s="12">
        <v>0.1</v>
      </c>
      <c r="AE1107" s="14">
        <v>0.1</v>
      </c>
      <c r="AF1107" s="46">
        <v>0.08</v>
      </c>
      <c r="AG1107" s="12">
        <v>0.04</v>
      </c>
      <c r="AH1107" s="12">
        <v>0.1</v>
      </c>
      <c r="AI1107" s="12">
        <v>0.06</v>
      </c>
      <c r="AJ1107" s="100"/>
      <c r="AK1107" s="26">
        <v>6.0212725546058898</v>
      </c>
      <c r="AL1107" s="54">
        <v>4.9260325559765589E-2</v>
      </c>
      <c r="AM1107" s="55">
        <v>0.2784742049012463</v>
      </c>
      <c r="AN1107" s="56">
        <v>1.6806818134390249</v>
      </c>
      <c r="AO1107" s="57">
        <v>1</v>
      </c>
      <c r="AP1107" s="54">
        <v>-0.77041693920170728</v>
      </c>
      <c r="AQ1107" s="55">
        <v>4.7173815769509631E-2</v>
      </c>
      <c r="AR1107" s="56">
        <v>-2.415245543088949</v>
      </c>
    </row>
    <row r="1108" spans="1:44" x14ac:dyDescent="0.35">
      <c r="A1108" s="13" t="s">
        <v>2236</v>
      </c>
      <c r="B1108" s="12" t="s">
        <v>2237</v>
      </c>
      <c r="C1108" s="12">
        <v>719</v>
      </c>
      <c r="D1108" s="100"/>
      <c r="E1108" s="13">
        <v>0.13</v>
      </c>
      <c r="F1108" s="12">
        <v>0.06</v>
      </c>
      <c r="G1108" s="12">
        <v>0.06</v>
      </c>
      <c r="H1108" s="12">
        <v>0.06</v>
      </c>
      <c r="I1108" s="12">
        <v>0.21</v>
      </c>
      <c r="J1108" s="14"/>
      <c r="K1108" s="46">
        <v>0.06</v>
      </c>
      <c r="L1108" s="12">
        <v>7.0000000000000007E-2</v>
      </c>
      <c r="M1108" s="12">
        <v>0.21</v>
      </c>
      <c r="N1108" s="12">
        <v>0.06</v>
      </c>
      <c r="O1108" s="100"/>
      <c r="P1108" s="13">
        <v>0.06</v>
      </c>
      <c r="Q1108" s="12">
        <v>0.13</v>
      </c>
      <c r="R1108" s="12">
        <v>0.06</v>
      </c>
      <c r="S1108" s="12">
        <v>0.13</v>
      </c>
      <c r="T1108" s="14">
        <v>0.06</v>
      </c>
      <c r="U1108" s="46">
        <v>0.06</v>
      </c>
      <c r="V1108" s="12">
        <v>7.0000000000000007E-2</v>
      </c>
      <c r="W1108" s="12">
        <v>0.13</v>
      </c>
      <c r="X1108" s="12">
        <v>0.06</v>
      </c>
      <c r="Y1108" s="100"/>
      <c r="Z1108" s="13">
        <v>0.13</v>
      </c>
      <c r="AA1108" s="12">
        <v>0.06</v>
      </c>
      <c r="AB1108" s="12">
        <v>0.06</v>
      </c>
      <c r="AC1108" s="12"/>
      <c r="AD1108" s="12">
        <v>0.06</v>
      </c>
      <c r="AE1108" s="14">
        <v>0.06</v>
      </c>
      <c r="AF1108" s="46">
        <v>0.06</v>
      </c>
      <c r="AG1108" s="12">
        <v>0</v>
      </c>
      <c r="AH1108" s="12">
        <v>0.13</v>
      </c>
      <c r="AI1108" s="12">
        <v>0.06</v>
      </c>
      <c r="AJ1108" s="100"/>
      <c r="AK1108" s="26">
        <v>0.70545454545455499</v>
      </c>
      <c r="AL1108" s="54">
        <v>0.70276883147034763</v>
      </c>
      <c r="AM1108" s="55"/>
      <c r="AN1108" s="56"/>
      <c r="AO1108" s="57"/>
      <c r="AP1108" s="54"/>
      <c r="AQ1108" s="55"/>
      <c r="AR1108" s="56"/>
    </row>
    <row r="1109" spans="1:44" x14ac:dyDescent="0.35">
      <c r="A1109" s="13" t="s">
        <v>2238</v>
      </c>
      <c r="B1109" s="12" t="s">
        <v>2239</v>
      </c>
      <c r="C1109" s="12">
        <v>1151</v>
      </c>
      <c r="D1109" s="100"/>
      <c r="E1109" s="13"/>
      <c r="F1109" s="12">
        <v>0.06</v>
      </c>
      <c r="G1109" s="12">
        <v>0.06</v>
      </c>
      <c r="H1109" s="12">
        <v>0.06</v>
      </c>
      <c r="I1109" s="12"/>
      <c r="J1109" s="14"/>
      <c r="K1109" s="46">
        <v>0.06</v>
      </c>
      <c r="L1109" s="12">
        <v>0</v>
      </c>
      <c r="M1109" s="12">
        <v>0.06</v>
      </c>
      <c r="N1109" s="12">
        <v>0.06</v>
      </c>
      <c r="O1109" s="100"/>
      <c r="P1109" s="13">
        <v>0.18</v>
      </c>
      <c r="Q1109" s="12">
        <v>0.12</v>
      </c>
      <c r="R1109" s="12">
        <v>0.12</v>
      </c>
      <c r="S1109" s="12">
        <v>0.24</v>
      </c>
      <c r="T1109" s="14">
        <v>0.24</v>
      </c>
      <c r="U1109" s="46">
        <v>0.18</v>
      </c>
      <c r="V1109" s="12">
        <v>0.12</v>
      </c>
      <c r="W1109" s="12">
        <v>0.24</v>
      </c>
      <c r="X1109" s="12">
        <v>0.12</v>
      </c>
      <c r="Y1109" s="100"/>
      <c r="Z1109" s="13"/>
      <c r="AA1109" s="12">
        <v>0.06</v>
      </c>
      <c r="AB1109" s="12">
        <v>0.06</v>
      </c>
      <c r="AC1109" s="12">
        <v>0.06</v>
      </c>
      <c r="AD1109" s="12">
        <v>0.18</v>
      </c>
      <c r="AE1109" s="14">
        <v>0.06</v>
      </c>
      <c r="AF1109" s="46">
        <v>0.06</v>
      </c>
      <c r="AG1109" s="12">
        <v>0</v>
      </c>
      <c r="AH1109" s="12">
        <v>0.18</v>
      </c>
      <c r="AI1109" s="12">
        <v>0.06</v>
      </c>
      <c r="AJ1109" s="100"/>
      <c r="AK1109" s="26">
        <v>8.0813114754098372</v>
      </c>
      <c r="AL1109" s="54">
        <v>1.7585936872008E-2</v>
      </c>
      <c r="AM1109" s="55">
        <v>3.7604455691676808E-2</v>
      </c>
      <c r="AN1109" s="56">
        <v>-2.4967191586914721</v>
      </c>
      <c r="AO1109" s="57">
        <v>1</v>
      </c>
      <c r="AP1109" s="54">
        <v>-0.49934383173829427</v>
      </c>
      <c r="AQ1109" s="55">
        <v>6.3269839223629276E-2</v>
      </c>
      <c r="AR1109" s="56">
        <v>2.306370365378267</v>
      </c>
    </row>
    <row r="1110" spans="1:44" x14ac:dyDescent="0.35">
      <c r="A1110" s="13" t="s">
        <v>2240</v>
      </c>
      <c r="B1110" s="12" t="s">
        <v>2241</v>
      </c>
      <c r="C1110" s="12">
        <v>1206</v>
      </c>
      <c r="D1110" s="100"/>
      <c r="E1110" s="13"/>
      <c r="F1110" s="12">
        <v>0.06</v>
      </c>
      <c r="G1110" s="12"/>
      <c r="H1110" s="12"/>
      <c r="I1110" s="12">
        <v>0.13</v>
      </c>
      <c r="J1110" s="14">
        <v>0.06</v>
      </c>
      <c r="K1110" s="46">
        <v>0.06</v>
      </c>
      <c r="L1110" s="12">
        <v>3.5000000000000003E-2</v>
      </c>
      <c r="M1110" s="12">
        <v>0.13</v>
      </c>
      <c r="N1110" s="12">
        <v>0.06</v>
      </c>
      <c r="O1110" s="100"/>
      <c r="P1110" s="13">
        <v>0.13</v>
      </c>
      <c r="Q1110" s="12">
        <v>0.06</v>
      </c>
      <c r="R1110" s="12">
        <v>0.13</v>
      </c>
      <c r="S1110" s="12">
        <v>0.13</v>
      </c>
      <c r="T1110" s="14">
        <v>0.06</v>
      </c>
      <c r="U1110" s="46">
        <v>0.13</v>
      </c>
      <c r="V1110" s="12">
        <v>7.0000000000000007E-2</v>
      </c>
      <c r="W1110" s="12">
        <v>0.13</v>
      </c>
      <c r="X1110" s="12">
        <v>0.06</v>
      </c>
      <c r="Y1110" s="100"/>
      <c r="Z1110" s="13">
        <v>0.06</v>
      </c>
      <c r="AA1110" s="12">
        <v>0.06</v>
      </c>
      <c r="AB1110" s="12">
        <v>0.06</v>
      </c>
      <c r="AC1110" s="12">
        <v>0.06</v>
      </c>
      <c r="AD1110" s="12">
        <v>0.06</v>
      </c>
      <c r="AE1110" s="14">
        <v>0.06</v>
      </c>
      <c r="AF1110" s="46">
        <v>0.06</v>
      </c>
      <c r="AG1110" s="12">
        <v>0</v>
      </c>
      <c r="AH1110" s="12">
        <v>0.06</v>
      </c>
      <c r="AI1110" s="12">
        <v>0.06</v>
      </c>
      <c r="AJ1110" s="100"/>
      <c r="AK1110" s="26">
        <v>4.5066666666666668</v>
      </c>
      <c r="AL1110" s="54">
        <v>0.1050484787145016</v>
      </c>
      <c r="AM1110" s="55"/>
      <c r="AN1110" s="56"/>
      <c r="AO1110" s="57"/>
      <c r="AP1110" s="54"/>
      <c r="AQ1110" s="55"/>
      <c r="AR1110" s="56"/>
    </row>
    <row r="1111" spans="1:44" x14ac:dyDescent="0.35">
      <c r="A1111" s="13" t="s">
        <v>2242</v>
      </c>
      <c r="B1111" s="12" t="s">
        <v>2243</v>
      </c>
      <c r="C1111" s="12">
        <v>1085</v>
      </c>
      <c r="D1111" s="100"/>
      <c r="E1111" s="13">
        <v>0.06</v>
      </c>
      <c r="F1111" s="12">
        <v>0.06</v>
      </c>
      <c r="G1111" s="12">
        <v>0.13</v>
      </c>
      <c r="H1111" s="12"/>
      <c r="I1111" s="12">
        <v>0.06</v>
      </c>
      <c r="J1111" s="14">
        <v>0.06</v>
      </c>
      <c r="K1111" s="46">
        <v>0.06</v>
      </c>
      <c r="L1111" s="12">
        <v>0</v>
      </c>
      <c r="M1111" s="12">
        <v>0.13</v>
      </c>
      <c r="N1111" s="12">
        <v>0.06</v>
      </c>
      <c r="O1111" s="100"/>
      <c r="P1111" s="13">
        <v>0.06</v>
      </c>
      <c r="Q1111" s="12"/>
      <c r="R1111" s="12">
        <v>0.13</v>
      </c>
      <c r="S1111" s="12">
        <v>0.21</v>
      </c>
      <c r="T1111" s="14">
        <v>0.13</v>
      </c>
      <c r="U1111" s="46">
        <v>0.13</v>
      </c>
      <c r="V1111" s="12">
        <v>3.6999999999999998E-2</v>
      </c>
      <c r="W1111" s="12">
        <v>0.21</v>
      </c>
      <c r="X1111" s="12">
        <v>0.06</v>
      </c>
      <c r="Y1111" s="100"/>
      <c r="Z1111" s="13">
        <v>0.13</v>
      </c>
      <c r="AA1111" s="12">
        <v>0.28000000000000003</v>
      </c>
      <c r="AB1111" s="12">
        <v>0.13</v>
      </c>
      <c r="AC1111" s="12">
        <v>0.13</v>
      </c>
      <c r="AD1111" s="12">
        <v>0.21</v>
      </c>
      <c r="AE1111" s="14">
        <v>0.13</v>
      </c>
      <c r="AF1111" s="46">
        <v>0.13</v>
      </c>
      <c r="AG1111" s="12">
        <v>0.06</v>
      </c>
      <c r="AH1111" s="12">
        <v>0.28000000000000003</v>
      </c>
      <c r="AI1111" s="12">
        <v>0.13</v>
      </c>
      <c r="AJ1111" s="100"/>
      <c r="AK1111" s="26">
        <v>6.9065217391304383</v>
      </c>
      <c r="AL1111" s="54">
        <v>3.1642286595233722E-2</v>
      </c>
      <c r="AM1111" s="55">
        <v>0.3367053171296408</v>
      </c>
      <c r="AN1111" s="56">
        <v>-1.5882266110715879</v>
      </c>
      <c r="AO1111" s="57">
        <v>2.7608964444137959E-2</v>
      </c>
      <c r="AP1111" s="54">
        <v>-2.6044200798967072</v>
      </c>
      <c r="AQ1111" s="55">
        <v>1</v>
      </c>
      <c r="AR1111" s="56">
        <v>-0.79262908700426671</v>
      </c>
    </row>
    <row r="1112" spans="1:44" x14ac:dyDescent="0.35">
      <c r="A1112" s="13" t="s">
        <v>2244</v>
      </c>
      <c r="B1112" s="12" t="s">
        <v>2245</v>
      </c>
      <c r="C1112" s="12">
        <v>911</v>
      </c>
      <c r="D1112" s="100"/>
      <c r="E1112" s="13">
        <v>0.06</v>
      </c>
      <c r="F1112" s="12"/>
      <c r="G1112" s="12"/>
      <c r="H1112" s="12">
        <v>0.06</v>
      </c>
      <c r="I1112" s="12">
        <v>0.06</v>
      </c>
      <c r="J1112" s="14">
        <v>0.06</v>
      </c>
      <c r="K1112" s="46">
        <v>0.06</v>
      </c>
      <c r="L1112" s="12">
        <v>0</v>
      </c>
      <c r="M1112" s="12">
        <v>0.06</v>
      </c>
      <c r="N1112" s="12">
        <v>0.06</v>
      </c>
      <c r="O1112" s="100"/>
      <c r="P1112" s="13">
        <v>0.06</v>
      </c>
      <c r="Q1112" s="12"/>
      <c r="R1112" s="12"/>
      <c r="S1112" s="12">
        <v>0.06</v>
      </c>
      <c r="T1112" s="14">
        <v>0.06</v>
      </c>
      <c r="U1112" s="46">
        <v>0.06</v>
      </c>
      <c r="V1112" s="12">
        <v>0</v>
      </c>
      <c r="W1112" s="12">
        <v>0.06</v>
      </c>
      <c r="X1112" s="12">
        <v>0.06</v>
      </c>
      <c r="Y1112" s="100"/>
      <c r="Z1112" s="13"/>
      <c r="AA1112" s="12">
        <v>0.06</v>
      </c>
      <c r="AB1112" s="12">
        <v>0.06</v>
      </c>
      <c r="AC1112" s="12"/>
      <c r="AD1112" s="12">
        <v>0.06</v>
      </c>
      <c r="AE1112" s="14"/>
      <c r="AF1112" s="46">
        <v>0.06</v>
      </c>
      <c r="AG1112" s="12">
        <v>0</v>
      </c>
      <c r="AH1112" s="12">
        <v>0.06</v>
      </c>
      <c r="AI1112" s="12">
        <v>0.06</v>
      </c>
      <c r="AJ1112" s="100"/>
      <c r="AK1112" s="26">
        <v>0</v>
      </c>
      <c r="AL1112" s="54">
        <v>1</v>
      </c>
      <c r="AM1112" s="55"/>
      <c r="AN1112" s="56"/>
      <c r="AO1112" s="57"/>
      <c r="AP1112" s="54"/>
      <c r="AQ1112" s="55"/>
      <c r="AR1112" s="56"/>
    </row>
    <row r="1113" spans="1:44" x14ac:dyDescent="0.35">
      <c r="A1113" s="13" t="s">
        <v>2246</v>
      </c>
      <c r="B1113" s="12" t="s">
        <v>2247</v>
      </c>
      <c r="C1113" s="12">
        <v>1076</v>
      </c>
      <c r="D1113" s="100"/>
      <c r="E1113" s="13"/>
      <c r="F1113" s="12"/>
      <c r="G1113" s="12">
        <v>0.06</v>
      </c>
      <c r="H1113" s="12">
        <v>0.06</v>
      </c>
      <c r="I1113" s="12">
        <v>0.06</v>
      </c>
      <c r="J1113" s="14">
        <v>0.06</v>
      </c>
      <c r="K1113" s="46">
        <v>0.06</v>
      </c>
      <c r="L1113" s="12">
        <v>0</v>
      </c>
      <c r="M1113" s="12">
        <v>0.06</v>
      </c>
      <c r="N1113" s="12">
        <v>0.06</v>
      </c>
      <c r="O1113" s="100"/>
      <c r="P1113" s="13">
        <v>0.13</v>
      </c>
      <c r="Q1113" s="12">
        <v>0.06</v>
      </c>
      <c r="R1113" s="12"/>
      <c r="S1113" s="12">
        <v>0.06</v>
      </c>
      <c r="T1113" s="14">
        <v>0.06</v>
      </c>
      <c r="U1113" s="46">
        <v>0.06</v>
      </c>
      <c r="V1113" s="12">
        <v>1.7999999999999999E-2</v>
      </c>
      <c r="W1113" s="12">
        <v>0.13</v>
      </c>
      <c r="X1113" s="12">
        <v>0.06</v>
      </c>
      <c r="Y1113" s="100"/>
      <c r="Z1113" s="13">
        <v>0.21</v>
      </c>
      <c r="AA1113" s="12">
        <v>0.06</v>
      </c>
      <c r="AB1113" s="12">
        <v>0.28000000000000003</v>
      </c>
      <c r="AC1113" s="12">
        <v>0.37</v>
      </c>
      <c r="AD1113" s="12">
        <v>0.28000000000000003</v>
      </c>
      <c r="AE1113" s="14">
        <v>0.06</v>
      </c>
      <c r="AF1113" s="46">
        <v>0.245</v>
      </c>
      <c r="AG1113" s="12">
        <v>0.183</v>
      </c>
      <c r="AH1113" s="12">
        <v>0.37</v>
      </c>
      <c r="AI1113" s="12">
        <v>0.06</v>
      </c>
      <c r="AJ1113" s="100"/>
      <c r="AK1113" s="26">
        <v>5.3517964071856214</v>
      </c>
      <c r="AL1113" s="54">
        <v>6.8844963821479449E-2</v>
      </c>
      <c r="AM1113" s="55"/>
      <c r="AN1113" s="56"/>
      <c r="AO1113" s="57"/>
      <c r="AP1113" s="54"/>
      <c r="AQ1113" s="55"/>
      <c r="AR1113" s="56"/>
    </row>
    <row r="1114" spans="1:44" x14ac:dyDescent="0.35">
      <c r="A1114" s="13" t="s">
        <v>2248</v>
      </c>
      <c r="B1114" s="12" t="s">
        <v>2249</v>
      </c>
      <c r="C1114" s="12">
        <v>815</v>
      </c>
      <c r="D1114" s="100"/>
      <c r="E1114" s="13">
        <v>0.06</v>
      </c>
      <c r="F1114" s="12"/>
      <c r="G1114" s="12"/>
      <c r="H1114" s="12"/>
      <c r="I1114" s="12">
        <v>0.03</v>
      </c>
      <c r="J1114" s="14">
        <v>0.06</v>
      </c>
      <c r="K1114" s="46">
        <v>0.06</v>
      </c>
      <c r="L1114" s="12">
        <v>1.4999999999999999E-2</v>
      </c>
      <c r="M1114" s="12">
        <v>0.06</v>
      </c>
      <c r="N1114" s="12">
        <v>0.03</v>
      </c>
      <c r="O1114" s="100"/>
      <c r="P1114" s="13">
        <v>0.13</v>
      </c>
      <c r="Q1114" s="12">
        <v>0.17</v>
      </c>
      <c r="R1114" s="12">
        <v>0.06</v>
      </c>
      <c r="S1114" s="12">
        <v>0.1</v>
      </c>
      <c r="T1114" s="14">
        <v>0.1</v>
      </c>
      <c r="U1114" s="46">
        <v>0.1</v>
      </c>
      <c r="V1114" s="12">
        <v>0.03</v>
      </c>
      <c r="W1114" s="12">
        <v>0.17</v>
      </c>
      <c r="X1114" s="12">
        <v>0.06</v>
      </c>
      <c r="Y1114" s="100"/>
      <c r="Z1114" s="13">
        <v>0.06</v>
      </c>
      <c r="AA1114" s="12">
        <v>0.1</v>
      </c>
      <c r="AB1114" s="12">
        <v>0.1</v>
      </c>
      <c r="AC1114" s="12">
        <v>0.06</v>
      </c>
      <c r="AD1114" s="12">
        <v>0.06</v>
      </c>
      <c r="AE1114" s="14">
        <v>0.1</v>
      </c>
      <c r="AF1114" s="46">
        <v>0.08</v>
      </c>
      <c r="AG1114" s="12">
        <v>0.04</v>
      </c>
      <c r="AH1114" s="12">
        <v>0.1</v>
      </c>
      <c r="AI1114" s="12">
        <v>0.06</v>
      </c>
      <c r="AJ1114" s="100"/>
      <c r="AK1114" s="26">
        <v>5.9577916666666679</v>
      </c>
      <c r="AL1114" s="54">
        <v>5.0848948593262742E-2</v>
      </c>
      <c r="AM1114" s="55"/>
      <c r="AN1114" s="56"/>
      <c r="AO1114" s="57"/>
      <c r="AP1114" s="54"/>
      <c r="AQ1114" s="55"/>
      <c r="AR1114" s="56"/>
    </row>
    <row r="1115" spans="1:44" x14ac:dyDescent="0.35">
      <c r="A1115" s="13" t="s">
        <v>2250</v>
      </c>
      <c r="B1115" s="12" t="s">
        <v>2251</v>
      </c>
      <c r="C1115" s="12">
        <v>778</v>
      </c>
      <c r="D1115" s="100"/>
      <c r="E1115" s="13"/>
      <c r="F1115" s="12">
        <v>0.06</v>
      </c>
      <c r="G1115" s="12">
        <v>0.06</v>
      </c>
      <c r="H1115" s="12">
        <v>0.13</v>
      </c>
      <c r="I1115" s="12">
        <v>0.06</v>
      </c>
      <c r="J1115" s="14"/>
      <c r="K1115" s="46">
        <v>0.06</v>
      </c>
      <c r="L1115" s="12">
        <v>1.7999999999999999E-2</v>
      </c>
      <c r="M1115" s="12">
        <v>0.13</v>
      </c>
      <c r="N1115" s="12">
        <v>0.06</v>
      </c>
      <c r="O1115" s="100"/>
      <c r="P1115" s="13">
        <v>0.06</v>
      </c>
      <c r="Q1115" s="12">
        <v>0.06</v>
      </c>
      <c r="R1115" s="12">
        <v>0.06</v>
      </c>
      <c r="S1115" s="12">
        <v>0.06</v>
      </c>
      <c r="T1115" s="14">
        <v>0.13</v>
      </c>
      <c r="U1115" s="46">
        <v>0.06</v>
      </c>
      <c r="V1115" s="12">
        <v>0</v>
      </c>
      <c r="W1115" s="12">
        <v>0.13</v>
      </c>
      <c r="X1115" s="12">
        <v>0.06</v>
      </c>
      <c r="Y1115" s="100"/>
      <c r="Z1115" s="13"/>
      <c r="AA1115" s="12">
        <v>0.13</v>
      </c>
      <c r="AB1115" s="12"/>
      <c r="AC1115" s="12">
        <v>0.13</v>
      </c>
      <c r="AD1115" s="12">
        <v>0.13</v>
      </c>
      <c r="AE1115" s="14"/>
      <c r="AF1115" s="46">
        <v>0.13</v>
      </c>
      <c r="AG1115" s="12">
        <v>0</v>
      </c>
      <c r="AH1115" s="12">
        <v>0.13</v>
      </c>
      <c r="AI1115" s="12">
        <v>0.13</v>
      </c>
      <c r="AJ1115" s="100"/>
      <c r="AK1115" s="26">
        <v>5.1542857142857246</v>
      </c>
      <c r="AL1115" s="54">
        <v>7.5990810753609625E-2</v>
      </c>
      <c r="AM1115" s="55"/>
      <c r="AN1115" s="56"/>
      <c r="AO1115" s="57"/>
      <c r="AP1115" s="54"/>
      <c r="AQ1115" s="55"/>
      <c r="AR1115" s="56"/>
    </row>
    <row r="1116" spans="1:44" x14ac:dyDescent="0.35">
      <c r="A1116" s="13" t="s">
        <v>2252</v>
      </c>
      <c r="B1116" s="12" t="s">
        <v>2253</v>
      </c>
      <c r="C1116" s="12">
        <v>904</v>
      </c>
      <c r="D1116" s="100"/>
      <c r="E1116" s="13">
        <v>0.06</v>
      </c>
      <c r="F1116" s="12">
        <v>0.06</v>
      </c>
      <c r="G1116" s="12">
        <v>0.06</v>
      </c>
      <c r="H1116" s="12">
        <v>0.06</v>
      </c>
      <c r="I1116" s="12">
        <v>0.06</v>
      </c>
      <c r="J1116" s="14">
        <v>0.06</v>
      </c>
      <c r="K1116" s="46">
        <v>0.06</v>
      </c>
      <c r="L1116" s="12">
        <v>0</v>
      </c>
      <c r="M1116" s="12">
        <v>0.06</v>
      </c>
      <c r="N1116" s="12">
        <v>0.06</v>
      </c>
      <c r="O1116" s="100"/>
      <c r="P1116" s="13">
        <v>0.06</v>
      </c>
      <c r="Q1116" s="12"/>
      <c r="R1116" s="12">
        <v>0.06</v>
      </c>
      <c r="S1116" s="12">
        <v>0.13</v>
      </c>
      <c r="T1116" s="14"/>
      <c r="U1116" s="46">
        <v>0.06</v>
      </c>
      <c r="V1116" s="12">
        <v>3.5000000000000003E-2</v>
      </c>
      <c r="W1116" s="12">
        <v>0.13</v>
      </c>
      <c r="X1116" s="12">
        <v>0.06</v>
      </c>
      <c r="Y1116" s="100"/>
      <c r="Z1116" s="13"/>
      <c r="AA1116" s="12">
        <v>0.13</v>
      </c>
      <c r="AB1116" s="12">
        <v>0.13</v>
      </c>
      <c r="AC1116" s="12"/>
      <c r="AD1116" s="12">
        <v>0.06</v>
      </c>
      <c r="AE1116" s="14">
        <v>0.13</v>
      </c>
      <c r="AF1116" s="46">
        <v>0.13</v>
      </c>
      <c r="AG1116" s="12">
        <v>1.7999999999999999E-2</v>
      </c>
      <c r="AH1116" s="12">
        <v>0.13</v>
      </c>
      <c r="AI1116" s="12">
        <v>0.06</v>
      </c>
      <c r="AJ1116" s="100"/>
      <c r="AK1116" s="26">
        <v>5.861111111111116</v>
      </c>
      <c r="AL1116" s="54">
        <v>5.3367381362763089E-2</v>
      </c>
      <c r="AM1116" s="55"/>
      <c r="AN1116" s="56"/>
      <c r="AO1116" s="57"/>
      <c r="AP1116" s="54"/>
      <c r="AQ1116" s="55"/>
      <c r="AR1116" s="56"/>
    </row>
    <row r="1117" spans="1:44" x14ac:dyDescent="0.35">
      <c r="A1117" s="13" t="s">
        <v>2254</v>
      </c>
      <c r="B1117" s="12" t="s">
        <v>2255</v>
      </c>
      <c r="C1117" s="12">
        <v>738</v>
      </c>
      <c r="D1117" s="100"/>
      <c r="E1117" s="13">
        <v>0.04</v>
      </c>
      <c r="F1117" s="12"/>
      <c r="G1117" s="12">
        <v>7.0000000000000007E-2</v>
      </c>
      <c r="H1117" s="12">
        <v>0.03</v>
      </c>
      <c r="I1117" s="12"/>
      <c r="J1117" s="14">
        <v>0.11</v>
      </c>
      <c r="K1117" s="46">
        <v>5.5E-2</v>
      </c>
      <c r="L1117" s="12">
        <v>4.2000000000000003E-2</v>
      </c>
      <c r="M1117" s="12">
        <v>0.11</v>
      </c>
      <c r="N1117" s="12">
        <v>0.03</v>
      </c>
      <c r="O1117" s="100"/>
      <c r="P1117" s="13">
        <v>0.04</v>
      </c>
      <c r="Q1117" s="12">
        <v>0.04</v>
      </c>
      <c r="R1117" s="12">
        <v>7.0000000000000007E-2</v>
      </c>
      <c r="S1117" s="12">
        <v>0.04</v>
      </c>
      <c r="T1117" s="14">
        <v>0.03</v>
      </c>
      <c r="U1117" s="46">
        <v>0.04</v>
      </c>
      <c r="V1117" s="12">
        <v>0</v>
      </c>
      <c r="W1117" s="12">
        <v>7.0000000000000007E-2</v>
      </c>
      <c r="X1117" s="12">
        <v>0.03</v>
      </c>
      <c r="Y1117" s="100"/>
      <c r="Z1117" s="13">
        <v>0.04</v>
      </c>
      <c r="AA1117" s="12">
        <v>7.0000000000000007E-2</v>
      </c>
      <c r="AB1117" s="12">
        <v>0.03</v>
      </c>
      <c r="AC1117" s="12">
        <v>0.15</v>
      </c>
      <c r="AD1117" s="12">
        <v>7.0000000000000007E-2</v>
      </c>
      <c r="AE1117" s="14">
        <v>0.04</v>
      </c>
      <c r="AF1117" s="46">
        <v>5.5E-2</v>
      </c>
      <c r="AG1117" s="12">
        <v>0.03</v>
      </c>
      <c r="AH1117" s="12">
        <v>0.15</v>
      </c>
      <c r="AI1117" s="12">
        <v>0.03</v>
      </c>
      <c r="AJ1117" s="100"/>
      <c r="AK1117" s="26">
        <v>0.82009132420091491</v>
      </c>
      <c r="AL1117" s="54">
        <v>0.66361994716378314</v>
      </c>
      <c r="AM1117" s="55"/>
      <c r="AN1117" s="56"/>
      <c r="AO1117" s="57"/>
      <c r="AP1117" s="54"/>
      <c r="AQ1117" s="55"/>
      <c r="AR1117" s="56"/>
    </row>
    <row r="1118" spans="1:44" x14ac:dyDescent="0.35">
      <c r="A1118" s="13" t="s">
        <v>2256</v>
      </c>
      <c r="B1118" s="12" t="s">
        <v>2257</v>
      </c>
      <c r="C1118" s="12">
        <v>724</v>
      </c>
      <c r="D1118" s="100"/>
      <c r="E1118" s="13">
        <v>7.0000000000000007E-2</v>
      </c>
      <c r="F1118" s="12">
        <v>7.0000000000000007E-2</v>
      </c>
      <c r="G1118" s="12">
        <v>0.05</v>
      </c>
      <c r="H1118" s="12">
        <v>0.05</v>
      </c>
      <c r="I1118" s="12">
        <v>0.06</v>
      </c>
      <c r="J1118" s="14">
        <v>0.04</v>
      </c>
      <c r="K1118" s="46">
        <v>5.5E-2</v>
      </c>
      <c r="L1118" s="12">
        <v>1.7999999999999999E-2</v>
      </c>
      <c r="M1118" s="12">
        <v>7.0000000000000007E-2</v>
      </c>
      <c r="N1118" s="12">
        <v>0.04</v>
      </c>
      <c r="O1118" s="100"/>
      <c r="P1118" s="13">
        <v>0.05</v>
      </c>
      <c r="Q1118" s="12">
        <v>0.05</v>
      </c>
      <c r="R1118" s="12">
        <v>0.01</v>
      </c>
      <c r="S1118" s="12">
        <v>0.04</v>
      </c>
      <c r="T1118" s="14">
        <v>0.06</v>
      </c>
      <c r="U1118" s="46">
        <v>0.05</v>
      </c>
      <c r="V1118" s="12">
        <v>0.01</v>
      </c>
      <c r="W1118" s="12">
        <v>0.06</v>
      </c>
      <c r="X1118" s="12">
        <v>0.01</v>
      </c>
      <c r="Y1118" s="100"/>
      <c r="Z1118" s="13"/>
      <c r="AA1118" s="12">
        <v>0.04</v>
      </c>
      <c r="AB1118" s="12">
        <v>0.01</v>
      </c>
      <c r="AC1118" s="12">
        <v>0.01</v>
      </c>
      <c r="AD1118" s="12">
        <v>0.01</v>
      </c>
      <c r="AE1118" s="14">
        <v>0.01</v>
      </c>
      <c r="AF1118" s="46">
        <v>0.01</v>
      </c>
      <c r="AG1118" s="12">
        <v>0</v>
      </c>
      <c r="AH1118" s="12">
        <v>0.04</v>
      </c>
      <c r="AI1118" s="12">
        <v>0.01</v>
      </c>
      <c r="AJ1118" s="100"/>
      <c r="AK1118" s="26">
        <v>8.7713509316770235</v>
      </c>
      <c r="AL1118" s="54">
        <v>1.245447272163059E-2</v>
      </c>
      <c r="AM1118" s="55">
        <v>0.76955882900149009</v>
      </c>
      <c r="AN1118" s="56">
        <v>1.1346556899456961</v>
      </c>
      <c r="AO1118" s="57">
        <v>9.4569429653492687E-3</v>
      </c>
      <c r="AP1118" s="54">
        <v>2.9524810361414189</v>
      </c>
      <c r="AQ1118" s="55">
        <v>0.24534785407415691</v>
      </c>
      <c r="AR1118" s="56">
        <v>1.740435263614335</v>
      </c>
    </row>
    <row r="1119" spans="1:44" x14ac:dyDescent="0.35">
      <c r="A1119" s="13" t="s">
        <v>2258</v>
      </c>
      <c r="B1119" s="12" t="s">
        <v>2259</v>
      </c>
      <c r="C1119" s="12">
        <v>1209</v>
      </c>
      <c r="D1119" s="100"/>
      <c r="E1119" s="13">
        <v>0.05</v>
      </c>
      <c r="F1119" s="12">
        <v>0.05</v>
      </c>
      <c r="G1119" s="12"/>
      <c r="H1119" s="12"/>
      <c r="I1119" s="12">
        <v>0.05</v>
      </c>
      <c r="J1119" s="14">
        <v>0.05</v>
      </c>
      <c r="K1119" s="46">
        <v>0.05</v>
      </c>
      <c r="L1119" s="12">
        <v>0</v>
      </c>
      <c r="M1119" s="12">
        <v>0.05</v>
      </c>
      <c r="N1119" s="12">
        <v>0.05</v>
      </c>
      <c r="O1119" s="100"/>
      <c r="P1119" s="13">
        <v>0.05</v>
      </c>
      <c r="Q1119" s="12">
        <v>0.05</v>
      </c>
      <c r="R1119" s="12">
        <v>0.11</v>
      </c>
      <c r="S1119" s="12">
        <v>0.05</v>
      </c>
      <c r="T1119" s="14">
        <v>0.11</v>
      </c>
      <c r="U1119" s="46">
        <v>0.05</v>
      </c>
      <c r="V1119" s="12">
        <v>0.06</v>
      </c>
      <c r="W1119" s="12">
        <v>0.11</v>
      </c>
      <c r="X1119" s="12">
        <v>0.05</v>
      </c>
      <c r="Y1119" s="100"/>
      <c r="Z1119" s="13"/>
      <c r="AA1119" s="12"/>
      <c r="AB1119" s="12"/>
      <c r="AC1119" s="12">
        <v>0.05</v>
      </c>
      <c r="AD1119" s="12">
        <v>0.05</v>
      </c>
      <c r="AE1119" s="14">
        <v>0.05</v>
      </c>
      <c r="AF1119" s="46">
        <v>0.05</v>
      </c>
      <c r="AG1119" s="12">
        <v>0</v>
      </c>
      <c r="AH1119" s="12">
        <v>0.05</v>
      </c>
      <c r="AI1119" s="12">
        <v>0.05</v>
      </c>
      <c r="AJ1119" s="100"/>
      <c r="AK1119" s="26">
        <v>3.079999999999989</v>
      </c>
      <c r="AL1119" s="54">
        <v>0.21438110142697911</v>
      </c>
      <c r="AM1119" s="55"/>
      <c r="AN1119" s="56"/>
      <c r="AO1119" s="57"/>
      <c r="AP1119" s="54"/>
      <c r="AQ1119" s="55"/>
      <c r="AR1119" s="56"/>
    </row>
    <row r="1120" spans="1:44" x14ac:dyDescent="0.35">
      <c r="A1120" s="13" t="s">
        <v>2260</v>
      </c>
      <c r="B1120" s="12" t="s">
        <v>2261</v>
      </c>
      <c r="C1120" s="12">
        <v>679</v>
      </c>
      <c r="D1120" s="100"/>
      <c r="E1120" s="13"/>
      <c r="F1120" s="12">
        <v>0.05</v>
      </c>
      <c r="G1120" s="12">
        <v>0.05</v>
      </c>
      <c r="H1120" s="12">
        <v>0.05</v>
      </c>
      <c r="I1120" s="12">
        <v>0.1</v>
      </c>
      <c r="J1120" s="14"/>
      <c r="K1120" s="46">
        <v>0.05</v>
      </c>
      <c r="L1120" s="12">
        <v>1.2E-2</v>
      </c>
      <c r="M1120" s="12">
        <v>0.1</v>
      </c>
      <c r="N1120" s="12">
        <v>0.05</v>
      </c>
      <c r="O1120" s="100"/>
      <c r="P1120" s="13">
        <v>0.05</v>
      </c>
      <c r="Q1120" s="12">
        <v>0.1</v>
      </c>
      <c r="R1120" s="12"/>
      <c r="S1120" s="12">
        <v>0.1</v>
      </c>
      <c r="T1120" s="14">
        <v>0.05</v>
      </c>
      <c r="U1120" s="46">
        <v>7.4999999999999997E-2</v>
      </c>
      <c r="V1120" s="12">
        <v>0.05</v>
      </c>
      <c r="W1120" s="12">
        <v>0.1</v>
      </c>
      <c r="X1120" s="12">
        <v>0.05</v>
      </c>
      <c r="Y1120" s="100"/>
      <c r="Z1120" s="13"/>
      <c r="AA1120" s="12"/>
      <c r="AB1120" s="12"/>
      <c r="AC1120" s="12">
        <v>0.05</v>
      </c>
      <c r="AD1120" s="12">
        <v>0.05</v>
      </c>
      <c r="AE1120" s="14">
        <v>0.05</v>
      </c>
      <c r="AF1120" s="46">
        <v>0.05</v>
      </c>
      <c r="AG1120" s="12">
        <v>0</v>
      </c>
      <c r="AH1120" s="12">
        <v>0.05</v>
      </c>
      <c r="AI1120" s="12">
        <v>0.05</v>
      </c>
      <c r="AJ1120" s="100"/>
      <c r="AK1120" s="26">
        <v>1.979166666666667</v>
      </c>
      <c r="AL1120" s="54">
        <v>0.37173154690270632</v>
      </c>
      <c r="AM1120" s="55"/>
      <c r="AN1120" s="56"/>
      <c r="AO1120" s="57"/>
      <c r="AP1120" s="54"/>
      <c r="AQ1120" s="55"/>
      <c r="AR1120" s="56"/>
    </row>
    <row r="1121" spans="1:44" x14ac:dyDescent="0.35">
      <c r="A1121" s="13" t="s">
        <v>2262</v>
      </c>
      <c r="B1121" s="12" t="s">
        <v>2263</v>
      </c>
      <c r="C1121" s="12">
        <v>1002</v>
      </c>
      <c r="D1121" s="100"/>
      <c r="E1121" s="13">
        <v>0.08</v>
      </c>
      <c r="F1121" s="12">
        <v>0.05</v>
      </c>
      <c r="G1121" s="12">
        <v>0.05</v>
      </c>
      <c r="H1121" s="12">
        <v>0.05</v>
      </c>
      <c r="I1121" s="12">
        <v>0.03</v>
      </c>
      <c r="J1121" s="14">
        <v>0.03</v>
      </c>
      <c r="K1121" s="46">
        <v>0.05</v>
      </c>
      <c r="L1121" s="12">
        <v>1.4999999999999999E-2</v>
      </c>
      <c r="M1121" s="12">
        <v>0.08</v>
      </c>
      <c r="N1121" s="12">
        <v>0.03</v>
      </c>
      <c r="O1121" s="100"/>
      <c r="P1121" s="13">
        <v>0.05</v>
      </c>
      <c r="Q1121" s="12">
        <v>0.03</v>
      </c>
      <c r="R1121" s="12">
        <v>0.03</v>
      </c>
      <c r="S1121" s="12"/>
      <c r="T1121" s="14">
        <v>0.03</v>
      </c>
      <c r="U1121" s="46">
        <v>0.03</v>
      </c>
      <c r="V1121" s="12">
        <v>5.0000000000000001E-3</v>
      </c>
      <c r="W1121" s="12">
        <v>0.05</v>
      </c>
      <c r="X1121" s="12">
        <v>0.03</v>
      </c>
      <c r="Y1121" s="100"/>
      <c r="Z1121" s="13">
        <v>0.03</v>
      </c>
      <c r="AA1121" s="12">
        <v>0.03</v>
      </c>
      <c r="AB1121" s="12"/>
      <c r="AC1121" s="12">
        <v>0.03</v>
      </c>
      <c r="AD1121" s="12">
        <v>0.03</v>
      </c>
      <c r="AE1121" s="14">
        <v>0.05</v>
      </c>
      <c r="AF1121" s="46">
        <v>0.03</v>
      </c>
      <c r="AG1121" s="12">
        <v>0</v>
      </c>
      <c r="AH1121" s="12">
        <v>0.05</v>
      </c>
      <c r="AI1121" s="12">
        <v>0.03</v>
      </c>
      <c r="AJ1121" s="100"/>
      <c r="AK1121" s="26">
        <v>3.1477777777777849</v>
      </c>
      <c r="AL1121" s="54">
        <v>0.20723768890279959</v>
      </c>
      <c r="AM1121" s="55"/>
      <c r="AN1121" s="56"/>
      <c r="AO1121" s="57"/>
      <c r="AP1121" s="54"/>
      <c r="AQ1121" s="55"/>
      <c r="AR1121" s="56"/>
    </row>
    <row r="1122" spans="1:44" x14ac:dyDescent="0.35">
      <c r="A1122" s="13" t="s">
        <v>2264</v>
      </c>
      <c r="B1122" s="12" t="s">
        <v>2265</v>
      </c>
      <c r="C1122" s="12">
        <v>1041</v>
      </c>
      <c r="D1122" s="100"/>
      <c r="E1122" s="13">
        <v>0.05</v>
      </c>
      <c r="F1122" s="12"/>
      <c r="G1122" s="12">
        <v>0.05</v>
      </c>
      <c r="H1122" s="12">
        <v>0.11</v>
      </c>
      <c r="I1122" s="12"/>
      <c r="J1122" s="14">
        <v>0.05</v>
      </c>
      <c r="K1122" s="46">
        <v>0.05</v>
      </c>
      <c r="L1122" s="12">
        <v>1.4999999999999999E-2</v>
      </c>
      <c r="M1122" s="12">
        <v>0.11</v>
      </c>
      <c r="N1122" s="12">
        <v>0.05</v>
      </c>
      <c r="O1122" s="100"/>
      <c r="P1122" s="13">
        <v>0.05</v>
      </c>
      <c r="Q1122" s="12">
        <v>0.11</v>
      </c>
      <c r="R1122" s="12">
        <v>0.11</v>
      </c>
      <c r="S1122" s="12">
        <v>0.17</v>
      </c>
      <c r="T1122" s="14">
        <v>0.11</v>
      </c>
      <c r="U1122" s="46">
        <v>0.11</v>
      </c>
      <c r="V1122" s="12">
        <v>0</v>
      </c>
      <c r="W1122" s="12">
        <v>0.17</v>
      </c>
      <c r="X1122" s="12">
        <v>0.05</v>
      </c>
      <c r="Y1122" s="100"/>
      <c r="Z1122" s="13">
        <v>0.11</v>
      </c>
      <c r="AA1122" s="12">
        <v>0.23</v>
      </c>
      <c r="AB1122" s="12">
        <v>0.05</v>
      </c>
      <c r="AC1122" s="12">
        <v>0.05</v>
      </c>
      <c r="AD1122" s="12">
        <v>0.05</v>
      </c>
      <c r="AE1122" s="14">
        <v>0.11</v>
      </c>
      <c r="AF1122" s="46">
        <v>0.08</v>
      </c>
      <c r="AG1122" s="12">
        <v>0.06</v>
      </c>
      <c r="AH1122" s="12">
        <v>0.23</v>
      </c>
      <c r="AI1122" s="12">
        <v>0.05</v>
      </c>
      <c r="AJ1122" s="100"/>
      <c r="AK1122" s="26">
        <v>2.4246268656716419</v>
      </c>
      <c r="AL1122" s="54">
        <v>0.29750821740877459</v>
      </c>
      <c r="AM1122" s="55"/>
      <c r="AN1122" s="56"/>
      <c r="AO1122" s="57"/>
      <c r="AP1122" s="54"/>
      <c r="AQ1122" s="55"/>
      <c r="AR1122" s="56"/>
    </row>
    <row r="1123" spans="1:44" x14ac:dyDescent="0.35">
      <c r="A1123" s="13" t="s">
        <v>2266</v>
      </c>
      <c r="B1123" s="12" t="s">
        <v>2267</v>
      </c>
      <c r="C1123" s="12">
        <v>1167</v>
      </c>
      <c r="D1123" s="100"/>
      <c r="E1123" s="13">
        <v>0.05</v>
      </c>
      <c r="F1123" s="12">
        <v>0.05</v>
      </c>
      <c r="G1123" s="12"/>
      <c r="H1123" s="12">
        <v>0.05</v>
      </c>
      <c r="I1123" s="12"/>
      <c r="J1123" s="14"/>
      <c r="K1123" s="46">
        <v>0.05</v>
      </c>
      <c r="L1123" s="12">
        <v>0</v>
      </c>
      <c r="M1123" s="12">
        <v>0.05</v>
      </c>
      <c r="N1123" s="12">
        <v>0.05</v>
      </c>
      <c r="O1123" s="100"/>
      <c r="P1123" s="13">
        <v>0.05</v>
      </c>
      <c r="Q1123" s="12">
        <v>0.05</v>
      </c>
      <c r="R1123" s="12"/>
      <c r="S1123" s="12">
        <v>0.11</v>
      </c>
      <c r="T1123" s="14">
        <v>0.11</v>
      </c>
      <c r="U1123" s="46">
        <v>0.08</v>
      </c>
      <c r="V1123" s="12">
        <v>0.06</v>
      </c>
      <c r="W1123" s="12">
        <v>0.11</v>
      </c>
      <c r="X1123" s="12">
        <v>0.05</v>
      </c>
      <c r="Y1123" s="100"/>
      <c r="Z1123" s="13"/>
      <c r="AA1123" s="12"/>
      <c r="AB1123" s="12">
        <v>0.11</v>
      </c>
      <c r="AC1123" s="12">
        <v>0.11</v>
      </c>
      <c r="AD1123" s="12">
        <v>0.05</v>
      </c>
      <c r="AE1123" s="14">
        <v>0.05</v>
      </c>
      <c r="AF1123" s="46">
        <v>0.08</v>
      </c>
      <c r="AG1123" s="12">
        <v>0.06</v>
      </c>
      <c r="AH1123" s="12">
        <v>0.11</v>
      </c>
      <c r="AI1123" s="12">
        <v>0.05</v>
      </c>
      <c r="AJ1123" s="100"/>
      <c r="AK1123" s="26">
        <v>2.1428571428571428</v>
      </c>
      <c r="AL1123" s="54">
        <v>0.34251885509304558</v>
      </c>
      <c r="AM1123" s="55"/>
      <c r="AN1123" s="56"/>
      <c r="AO1123" s="57"/>
      <c r="AP1123" s="54"/>
      <c r="AQ1123" s="55"/>
      <c r="AR1123" s="56"/>
    </row>
    <row r="1124" spans="1:44" x14ac:dyDescent="0.35">
      <c r="A1124" s="13" t="s">
        <v>2268</v>
      </c>
      <c r="B1124" s="12" t="s">
        <v>2269</v>
      </c>
      <c r="C1124" s="12">
        <v>961</v>
      </c>
      <c r="D1124" s="100"/>
      <c r="E1124" s="13">
        <v>0.05</v>
      </c>
      <c r="F1124" s="12">
        <v>0.02</v>
      </c>
      <c r="G1124" s="12"/>
      <c r="H1124" s="12">
        <v>0.05</v>
      </c>
      <c r="I1124" s="12">
        <v>0.02</v>
      </c>
      <c r="J1124" s="14">
        <v>0.05</v>
      </c>
      <c r="K1124" s="46">
        <v>0.05</v>
      </c>
      <c r="L1124" s="12">
        <v>0.03</v>
      </c>
      <c r="M1124" s="12">
        <v>0.05</v>
      </c>
      <c r="N1124" s="12">
        <v>0.02</v>
      </c>
      <c r="O1124" s="100"/>
      <c r="P1124" s="13">
        <v>0.1</v>
      </c>
      <c r="Q1124" s="12">
        <v>7.0000000000000007E-2</v>
      </c>
      <c r="R1124" s="12">
        <v>0.13</v>
      </c>
      <c r="S1124" s="12">
        <v>0.13</v>
      </c>
      <c r="T1124" s="14">
        <v>0.05</v>
      </c>
      <c r="U1124" s="46">
        <v>0.1</v>
      </c>
      <c r="V1124" s="12">
        <v>0.06</v>
      </c>
      <c r="W1124" s="12">
        <v>0.13</v>
      </c>
      <c r="X1124" s="12">
        <v>0.05</v>
      </c>
      <c r="Y1124" s="100"/>
      <c r="Z1124" s="13">
        <v>7.0000000000000007E-2</v>
      </c>
      <c r="AA1124" s="12">
        <v>7.0000000000000007E-2</v>
      </c>
      <c r="AB1124" s="12">
        <v>0.1</v>
      </c>
      <c r="AC1124" s="12">
        <v>7.0000000000000007E-2</v>
      </c>
      <c r="AD1124" s="12">
        <v>7.0000000000000007E-2</v>
      </c>
      <c r="AE1124" s="14">
        <v>0.02</v>
      </c>
      <c r="AF1124" s="46">
        <v>7.0000000000000007E-2</v>
      </c>
      <c r="AG1124" s="12">
        <v>0</v>
      </c>
      <c r="AH1124" s="12">
        <v>0.1</v>
      </c>
      <c r="AI1124" s="12">
        <v>0.02</v>
      </c>
      <c r="AJ1124" s="100"/>
      <c r="AK1124" s="26">
        <v>7.5197981366459663</v>
      </c>
      <c r="AL1124" s="54">
        <v>2.3286090560462359E-2</v>
      </c>
      <c r="AM1124" s="55">
        <v>2.105530053324833E-2</v>
      </c>
      <c r="AN1124" s="56">
        <v>-2.695968349520244</v>
      </c>
      <c r="AO1124" s="57">
        <v>0.1992295711091561</v>
      </c>
      <c r="AP1124" s="54">
        <v>-1.835647163315288</v>
      </c>
      <c r="AQ1124" s="55">
        <v>0.98096230010279384</v>
      </c>
      <c r="AR1124" s="56">
        <v>0.98019994157612467</v>
      </c>
    </row>
    <row r="1125" spans="1:44" x14ac:dyDescent="0.35">
      <c r="A1125" s="13" t="s">
        <v>2270</v>
      </c>
      <c r="B1125" s="12" t="s">
        <v>2271</v>
      </c>
      <c r="C1125" s="12">
        <v>906</v>
      </c>
      <c r="D1125" s="100"/>
      <c r="E1125" s="13">
        <v>0.05</v>
      </c>
      <c r="F1125" s="12">
        <v>0.05</v>
      </c>
      <c r="G1125" s="12"/>
      <c r="H1125" s="12">
        <v>0.17</v>
      </c>
      <c r="I1125" s="12">
        <v>0.05</v>
      </c>
      <c r="J1125" s="14">
        <v>0.05</v>
      </c>
      <c r="K1125" s="46">
        <v>0.05</v>
      </c>
      <c r="L1125" s="12">
        <v>0</v>
      </c>
      <c r="M1125" s="12">
        <v>0.17</v>
      </c>
      <c r="N1125" s="12">
        <v>0.05</v>
      </c>
      <c r="O1125" s="100"/>
      <c r="P1125" s="13">
        <v>0.05</v>
      </c>
      <c r="Q1125" s="12"/>
      <c r="R1125" s="12">
        <v>0.05</v>
      </c>
      <c r="S1125" s="12">
        <v>0.11</v>
      </c>
      <c r="T1125" s="14">
        <v>0.11</v>
      </c>
      <c r="U1125" s="46">
        <v>0.08</v>
      </c>
      <c r="V1125" s="12">
        <v>0.06</v>
      </c>
      <c r="W1125" s="12">
        <v>0.11</v>
      </c>
      <c r="X1125" s="12">
        <v>0.05</v>
      </c>
      <c r="Y1125" s="100"/>
      <c r="Z1125" s="13"/>
      <c r="AA1125" s="12">
        <v>0.11</v>
      </c>
      <c r="AB1125" s="12">
        <v>0.05</v>
      </c>
      <c r="AC1125" s="12">
        <v>0.05</v>
      </c>
      <c r="AD1125" s="12">
        <v>0.05</v>
      </c>
      <c r="AE1125" s="14"/>
      <c r="AF1125" s="46">
        <v>0.05</v>
      </c>
      <c r="AG1125" s="12">
        <v>1.4999999999999999E-2</v>
      </c>
      <c r="AH1125" s="12">
        <v>0.11</v>
      </c>
      <c r="AI1125" s="12">
        <v>0.05</v>
      </c>
      <c r="AJ1125" s="100"/>
      <c r="AK1125" s="26">
        <v>0.57999999999999796</v>
      </c>
      <c r="AL1125" s="54">
        <v>0.74826356757856605</v>
      </c>
      <c r="AM1125" s="55"/>
      <c r="AN1125" s="56"/>
      <c r="AO1125" s="57"/>
      <c r="AP1125" s="54"/>
      <c r="AQ1125" s="55"/>
      <c r="AR1125" s="56"/>
    </row>
    <row r="1126" spans="1:44" x14ac:dyDescent="0.35">
      <c r="A1126" s="13" t="s">
        <v>2272</v>
      </c>
      <c r="B1126" s="12" t="s">
        <v>2273</v>
      </c>
      <c r="C1126" s="12">
        <v>873</v>
      </c>
      <c r="D1126" s="100"/>
      <c r="E1126" s="13">
        <v>0.05</v>
      </c>
      <c r="F1126" s="12">
        <v>0.05</v>
      </c>
      <c r="G1126" s="12"/>
      <c r="H1126" s="12">
        <v>0.05</v>
      </c>
      <c r="I1126" s="12">
        <v>0.05</v>
      </c>
      <c r="J1126" s="14">
        <v>0.1</v>
      </c>
      <c r="K1126" s="46">
        <v>0.05</v>
      </c>
      <c r="L1126" s="12">
        <v>0</v>
      </c>
      <c r="M1126" s="12">
        <v>0.1</v>
      </c>
      <c r="N1126" s="12">
        <v>0.05</v>
      </c>
      <c r="O1126" s="100"/>
      <c r="P1126" s="13">
        <v>0.05</v>
      </c>
      <c r="Q1126" s="12">
        <v>0.05</v>
      </c>
      <c r="R1126" s="12">
        <v>0.1</v>
      </c>
      <c r="S1126" s="12">
        <v>0.1</v>
      </c>
      <c r="T1126" s="14"/>
      <c r="U1126" s="46">
        <v>7.4999999999999997E-2</v>
      </c>
      <c r="V1126" s="12">
        <v>0.05</v>
      </c>
      <c r="W1126" s="12">
        <v>0.1</v>
      </c>
      <c r="X1126" s="12">
        <v>0.05</v>
      </c>
      <c r="Y1126" s="100"/>
      <c r="Z1126" s="13">
        <v>0.1</v>
      </c>
      <c r="AA1126" s="12">
        <v>0.1</v>
      </c>
      <c r="AB1126" s="12">
        <v>0.16</v>
      </c>
      <c r="AC1126" s="12">
        <v>0.16</v>
      </c>
      <c r="AD1126" s="12"/>
      <c r="AE1126" s="14">
        <v>0.16</v>
      </c>
      <c r="AF1126" s="46">
        <v>0.16</v>
      </c>
      <c r="AG1126" s="12">
        <v>0.06</v>
      </c>
      <c r="AH1126" s="12">
        <v>0.16</v>
      </c>
      <c r="AI1126" s="12">
        <v>0.1</v>
      </c>
      <c r="AJ1126" s="100"/>
      <c r="AK1126" s="26">
        <v>8.1643939393939302</v>
      </c>
      <c r="AL1126" s="54">
        <v>1.687036123657697E-2</v>
      </c>
      <c r="AM1126" s="55">
        <v>1</v>
      </c>
      <c r="AN1126" s="56">
        <v>-0.63025568003963472</v>
      </c>
      <c r="AO1126" s="57">
        <v>1.7608871412692521E-2</v>
      </c>
      <c r="AP1126" s="54">
        <v>-2.7549771305582542</v>
      </c>
      <c r="AQ1126" s="55">
        <v>0.14749372685574241</v>
      </c>
      <c r="AR1126" s="56">
        <v>-1.9671616680024959</v>
      </c>
    </row>
    <row r="1127" spans="1:44" x14ac:dyDescent="0.35">
      <c r="A1127" s="13" t="s">
        <v>2274</v>
      </c>
      <c r="B1127" s="12" t="s">
        <v>2275</v>
      </c>
      <c r="C1127" s="12">
        <v>1177</v>
      </c>
      <c r="D1127" s="100"/>
      <c r="E1127" s="13">
        <v>0.02</v>
      </c>
      <c r="F1127" s="12">
        <v>0.08</v>
      </c>
      <c r="G1127" s="12">
        <v>0.05</v>
      </c>
      <c r="H1127" s="12">
        <v>0.05</v>
      </c>
      <c r="I1127" s="12"/>
      <c r="J1127" s="14">
        <v>0.02</v>
      </c>
      <c r="K1127" s="46">
        <v>0.05</v>
      </c>
      <c r="L1127" s="12">
        <v>0.03</v>
      </c>
      <c r="M1127" s="12">
        <v>0.08</v>
      </c>
      <c r="N1127" s="12">
        <v>0.02</v>
      </c>
      <c r="O1127" s="100"/>
      <c r="P1127" s="13">
        <v>0.02</v>
      </c>
      <c r="Q1127" s="12">
        <v>0.05</v>
      </c>
      <c r="R1127" s="12">
        <v>0.02</v>
      </c>
      <c r="S1127" s="12">
        <v>0.02</v>
      </c>
      <c r="T1127" s="14"/>
      <c r="U1127" s="46">
        <v>0.02</v>
      </c>
      <c r="V1127" s="12">
        <v>8.0000000000000002E-3</v>
      </c>
      <c r="W1127" s="12">
        <v>0.05</v>
      </c>
      <c r="X1127" s="12">
        <v>0.02</v>
      </c>
      <c r="Y1127" s="100"/>
      <c r="Z1127" s="13">
        <v>0.02</v>
      </c>
      <c r="AA1127" s="12">
        <v>0.02</v>
      </c>
      <c r="AB1127" s="12">
        <v>0.08</v>
      </c>
      <c r="AC1127" s="12">
        <v>0.05</v>
      </c>
      <c r="AD1127" s="12">
        <v>0.1</v>
      </c>
      <c r="AE1127" s="14">
        <v>0.08</v>
      </c>
      <c r="AF1127" s="46">
        <v>6.5000000000000002E-2</v>
      </c>
      <c r="AG1127" s="12">
        <v>5.2999999999999999E-2</v>
      </c>
      <c r="AH1127" s="12">
        <v>0.1</v>
      </c>
      <c r="AI1127" s="12">
        <v>0.02</v>
      </c>
      <c r="AJ1127" s="100"/>
      <c r="AK1127" s="26">
        <v>2.625</v>
      </c>
      <c r="AL1127" s="54">
        <v>0.2691463487291838</v>
      </c>
      <c r="AM1127" s="55"/>
      <c r="AN1127" s="56"/>
      <c r="AO1127" s="57"/>
      <c r="AP1127" s="54"/>
      <c r="AQ1127" s="55"/>
      <c r="AR1127" s="56"/>
    </row>
    <row r="1128" spans="1:44" x14ac:dyDescent="0.35">
      <c r="A1128" s="13" t="s">
        <v>2276</v>
      </c>
      <c r="B1128" s="12" t="s">
        <v>2277</v>
      </c>
      <c r="C1128" s="12">
        <v>1127</v>
      </c>
      <c r="D1128" s="100"/>
      <c r="E1128" s="13"/>
      <c r="F1128" s="12">
        <v>0.05</v>
      </c>
      <c r="G1128" s="12">
        <v>0.11</v>
      </c>
      <c r="H1128" s="12"/>
      <c r="I1128" s="12">
        <v>0.05</v>
      </c>
      <c r="J1128" s="14">
        <v>0.05</v>
      </c>
      <c r="K1128" s="46">
        <v>0.05</v>
      </c>
      <c r="L1128" s="12">
        <v>1.4999999999999999E-2</v>
      </c>
      <c r="M1128" s="12">
        <v>0.11</v>
      </c>
      <c r="N1128" s="12">
        <v>0.05</v>
      </c>
      <c r="O1128" s="100"/>
      <c r="P1128" s="13">
        <v>0.05</v>
      </c>
      <c r="Q1128" s="12">
        <v>0.11</v>
      </c>
      <c r="R1128" s="12">
        <v>0.05</v>
      </c>
      <c r="S1128" s="12">
        <v>0.05</v>
      </c>
      <c r="T1128" s="14">
        <v>0.05</v>
      </c>
      <c r="U1128" s="46">
        <v>0.05</v>
      </c>
      <c r="V1128" s="12">
        <v>0</v>
      </c>
      <c r="W1128" s="12">
        <v>0.11</v>
      </c>
      <c r="X1128" s="12">
        <v>0.05</v>
      </c>
      <c r="Y1128" s="100"/>
      <c r="Z1128" s="13"/>
      <c r="AA1128" s="12">
        <v>0.11</v>
      </c>
      <c r="AB1128" s="12"/>
      <c r="AC1128" s="12">
        <v>0.11</v>
      </c>
      <c r="AD1128" s="12"/>
      <c r="AE1128" s="14">
        <v>0.11</v>
      </c>
      <c r="AF1128" s="46">
        <v>0.11</v>
      </c>
      <c r="AG1128" s="12">
        <v>0</v>
      </c>
      <c r="AH1128" s="12">
        <v>0.11</v>
      </c>
      <c r="AI1128" s="12">
        <v>0.11</v>
      </c>
      <c r="AJ1128" s="100"/>
      <c r="AK1128" s="26">
        <v>5.1542857142857246</v>
      </c>
      <c r="AL1128" s="54">
        <v>7.5990810753609625E-2</v>
      </c>
      <c r="AM1128" s="55"/>
      <c r="AN1128" s="56"/>
      <c r="AO1128" s="57"/>
      <c r="AP1128" s="54"/>
      <c r="AQ1128" s="55"/>
      <c r="AR1128" s="56"/>
    </row>
    <row r="1129" spans="1:44" x14ac:dyDescent="0.35">
      <c r="A1129" s="13" t="s">
        <v>2278</v>
      </c>
      <c r="B1129" s="12" t="s">
        <v>2279</v>
      </c>
      <c r="C1129" s="12">
        <v>893</v>
      </c>
      <c r="D1129" s="100"/>
      <c r="E1129" s="13"/>
      <c r="F1129" s="12">
        <v>0.05</v>
      </c>
      <c r="G1129" s="12">
        <v>0.05</v>
      </c>
      <c r="H1129" s="12">
        <v>0.05</v>
      </c>
      <c r="I1129" s="12">
        <v>0.05</v>
      </c>
      <c r="J1129" s="14">
        <v>0.09</v>
      </c>
      <c r="K1129" s="46">
        <v>0.05</v>
      </c>
      <c r="L1129" s="12">
        <v>0</v>
      </c>
      <c r="M1129" s="12">
        <v>0.09</v>
      </c>
      <c r="N1129" s="12">
        <v>0.05</v>
      </c>
      <c r="O1129" s="100"/>
      <c r="P1129" s="13">
        <v>0.05</v>
      </c>
      <c r="Q1129" s="12"/>
      <c r="R1129" s="12">
        <v>0.05</v>
      </c>
      <c r="S1129" s="12">
        <v>0.05</v>
      </c>
      <c r="T1129" s="14">
        <v>0.05</v>
      </c>
      <c r="U1129" s="46">
        <v>0.05</v>
      </c>
      <c r="V1129" s="12">
        <v>0</v>
      </c>
      <c r="W1129" s="12">
        <v>0.05</v>
      </c>
      <c r="X1129" s="12">
        <v>0.05</v>
      </c>
      <c r="Y1129" s="100"/>
      <c r="Z1129" s="13">
        <v>0.05</v>
      </c>
      <c r="AA1129" s="12">
        <v>0.05</v>
      </c>
      <c r="AB1129" s="12">
        <v>0.05</v>
      </c>
      <c r="AC1129" s="12">
        <v>0.05</v>
      </c>
      <c r="AD1129" s="12">
        <v>0.05</v>
      </c>
      <c r="AE1129" s="14">
        <v>0.05</v>
      </c>
      <c r="AF1129" s="46">
        <v>0.05</v>
      </c>
      <c r="AG1129" s="12">
        <v>0</v>
      </c>
      <c r="AH1129" s="12">
        <v>0.05</v>
      </c>
      <c r="AI1129" s="12">
        <v>0.05</v>
      </c>
      <c r="AJ1129" s="100"/>
      <c r="AK1129" s="26">
        <v>2</v>
      </c>
      <c r="AL1129" s="54">
        <v>0.36787944117144239</v>
      </c>
      <c r="AM1129" s="55"/>
      <c r="AN1129" s="56"/>
      <c r="AO1129" s="57"/>
      <c r="AP1129" s="54"/>
      <c r="AQ1129" s="55"/>
      <c r="AR1129" s="56"/>
    </row>
    <row r="1130" spans="1:44" x14ac:dyDescent="0.35">
      <c r="A1130" s="13" t="s">
        <v>2280</v>
      </c>
      <c r="B1130" s="12" t="s">
        <v>2281</v>
      </c>
      <c r="C1130" s="12">
        <v>918</v>
      </c>
      <c r="D1130" s="100"/>
      <c r="E1130" s="13">
        <v>0.03</v>
      </c>
      <c r="F1130" s="12">
        <v>0.03</v>
      </c>
      <c r="G1130" s="12">
        <v>7.0000000000000007E-2</v>
      </c>
      <c r="H1130" s="12">
        <v>7.0000000000000007E-2</v>
      </c>
      <c r="I1130" s="12"/>
      <c r="J1130" s="14"/>
      <c r="K1130" s="46">
        <v>0.05</v>
      </c>
      <c r="L1130" s="12">
        <v>0.04</v>
      </c>
      <c r="M1130" s="12">
        <v>7.0000000000000007E-2</v>
      </c>
      <c r="N1130" s="12">
        <v>0.03</v>
      </c>
      <c r="O1130" s="100"/>
      <c r="P1130" s="13">
        <v>0.03</v>
      </c>
      <c r="Q1130" s="12"/>
      <c r="R1130" s="12">
        <v>0.03</v>
      </c>
      <c r="S1130" s="12"/>
      <c r="T1130" s="14">
        <v>0.03</v>
      </c>
      <c r="U1130" s="46">
        <v>0.03</v>
      </c>
      <c r="V1130" s="12">
        <v>0</v>
      </c>
      <c r="W1130" s="12">
        <v>0.03</v>
      </c>
      <c r="X1130" s="12">
        <v>0.03</v>
      </c>
      <c r="Y1130" s="100"/>
      <c r="Z1130" s="13">
        <v>0.03</v>
      </c>
      <c r="AA1130" s="12">
        <v>7.0000000000000007E-2</v>
      </c>
      <c r="AB1130" s="12"/>
      <c r="AC1130" s="12"/>
      <c r="AD1130" s="12">
        <v>0.03</v>
      </c>
      <c r="AE1130" s="14"/>
      <c r="AF1130" s="46">
        <v>0.03</v>
      </c>
      <c r="AG1130" s="12">
        <v>0.02</v>
      </c>
      <c r="AH1130" s="12">
        <v>7.0000000000000007E-2</v>
      </c>
      <c r="AI1130" s="12">
        <v>0.03</v>
      </c>
      <c r="AJ1130" s="100"/>
      <c r="AK1130" s="26">
        <v>1.8571428571428541</v>
      </c>
      <c r="AL1130" s="54">
        <v>0.39511776132688797</v>
      </c>
      <c r="AM1130" s="55"/>
      <c r="AN1130" s="56"/>
      <c r="AO1130" s="57"/>
      <c r="AP1130" s="54"/>
      <c r="AQ1130" s="55"/>
      <c r="AR1130" s="56"/>
    </row>
    <row r="1131" spans="1:44" x14ac:dyDescent="0.35">
      <c r="A1131" s="13" t="s">
        <v>2282</v>
      </c>
      <c r="B1131" s="12" t="s">
        <v>2283</v>
      </c>
      <c r="C1131" s="12">
        <v>638</v>
      </c>
      <c r="D1131" s="100"/>
      <c r="E1131" s="13">
        <v>0.1</v>
      </c>
      <c r="F1131" s="12">
        <v>0.05</v>
      </c>
      <c r="G1131" s="12">
        <v>0.05</v>
      </c>
      <c r="H1131" s="12"/>
      <c r="I1131" s="12">
        <v>0.05</v>
      </c>
      <c r="J1131" s="14">
        <v>0.05</v>
      </c>
      <c r="K1131" s="46">
        <v>0.05</v>
      </c>
      <c r="L1131" s="12">
        <v>0</v>
      </c>
      <c r="M1131" s="12">
        <v>0.1</v>
      </c>
      <c r="N1131" s="12">
        <v>0.05</v>
      </c>
      <c r="O1131" s="100"/>
      <c r="P1131" s="13">
        <v>0.1</v>
      </c>
      <c r="Q1131" s="12">
        <v>0.1</v>
      </c>
      <c r="R1131" s="12">
        <v>0.22</v>
      </c>
      <c r="S1131" s="12">
        <v>0.1</v>
      </c>
      <c r="T1131" s="14">
        <v>0.1</v>
      </c>
      <c r="U1131" s="46">
        <v>0.1</v>
      </c>
      <c r="V1131" s="12">
        <v>0</v>
      </c>
      <c r="W1131" s="12">
        <v>0.22</v>
      </c>
      <c r="X1131" s="12">
        <v>0.1</v>
      </c>
      <c r="Y1131" s="100"/>
      <c r="Z1131" s="13">
        <v>0.16</v>
      </c>
      <c r="AA1131" s="12">
        <v>0.1</v>
      </c>
      <c r="AB1131" s="12">
        <v>0.1</v>
      </c>
      <c r="AC1131" s="12">
        <v>0.1</v>
      </c>
      <c r="AD1131" s="12">
        <v>0.1</v>
      </c>
      <c r="AE1131" s="14">
        <v>0.1</v>
      </c>
      <c r="AF1131" s="46">
        <v>0.1</v>
      </c>
      <c r="AG1131" s="12">
        <v>0</v>
      </c>
      <c r="AH1131" s="12">
        <v>0.16</v>
      </c>
      <c r="AI1131" s="12">
        <v>0.1</v>
      </c>
      <c r="AJ1131" s="100"/>
      <c r="AK1131" s="26">
        <v>9.1658415841584127</v>
      </c>
      <c r="AL1131" s="54">
        <v>1.022498757636736E-2</v>
      </c>
      <c r="AM1131" s="55">
        <v>2.350518317270511E-2</v>
      </c>
      <c r="AN1131" s="56">
        <v>-2.6590961019128141</v>
      </c>
      <c r="AO1131" s="57">
        <v>2.6144797020973169E-2</v>
      </c>
      <c r="AP1131" s="54">
        <v>-2.623038892830857</v>
      </c>
      <c r="AQ1131" s="55">
        <v>1</v>
      </c>
      <c r="AR1131" s="56">
        <v>0.15429640546063919</v>
      </c>
    </row>
    <row r="1132" spans="1:44" x14ac:dyDescent="0.35">
      <c r="A1132" s="13" t="s">
        <v>2284</v>
      </c>
      <c r="B1132" s="12" t="s">
        <v>2285</v>
      </c>
      <c r="C1132" s="12">
        <v>570</v>
      </c>
      <c r="D1132" s="100"/>
      <c r="E1132" s="13"/>
      <c r="F1132" s="12">
        <v>0.05</v>
      </c>
      <c r="G1132" s="12">
        <v>0.11</v>
      </c>
      <c r="H1132" s="12">
        <v>0.05</v>
      </c>
      <c r="I1132" s="12">
        <v>0.05</v>
      </c>
      <c r="J1132" s="14">
        <v>0.11</v>
      </c>
      <c r="K1132" s="46">
        <v>0.05</v>
      </c>
      <c r="L1132" s="12">
        <v>0.06</v>
      </c>
      <c r="M1132" s="12">
        <v>0.11</v>
      </c>
      <c r="N1132" s="12">
        <v>0.05</v>
      </c>
      <c r="O1132" s="100"/>
      <c r="P1132" s="13">
        <v>0.11</v>
      </c>
      <c r="Q1132" s="12">
        <v>0.16</v>
      </c>
      <c r="R1132" s="12">
        <v>0.11</v>
      </c>
      <c r="S1132" s="12">
        <v>0.05</v>
      </c>
      <c r="T1132" s="14">
        <v>0.16</v>
      </c>
      <c r="U1132" s="46">
        <v>0.11</v>
      </c>
      <c r="V1132" s="12">
        <v>0.05</v>
      </c>
      <c r="W1132" s="12">
        <v>0.16</v>
      </c>
      <c r="X1132" s="12">
        <v>0.05</v>
      </c>
      <c r="Y1132" s="100"/>
      <c r="Z1132" s="13">
        <v>0.11</v>
      </c>
      <c r="AA1132" s="12">
        <v>0.11</v>
      </c>
      <c r="AB1132" s="12">
        <v>0.11</v>
      </c>
      <c r="AC1132" s="12">
        <v>0.11</v>
      </c>
      <c r="AD1132" s="12">
        <v>0.16</v>
      </c>
      <c r="AE1132" s="14">
        <v>0.16</v>
      </c>
      <c r="AF1132" s="46">
        <v>0.11</v>
      </c>
      <c r="AG1132" s="12">
        <v>3.6999999999999998E-2</v>
      </c>
      <c r="AH1132" s="12">
        <v>0.16</v>
      </c>
      <c r="AI1132" s="12">
        <v>0.11</v>
      </c>
      <c r="AJ1132" s="100"/>
      <c r="AK1132" s="26">
        <v>5.0000000000000071</v>
      </c>
      <c r="AL1132" s="54">
        <v>8.2084998623898509E-2</v>
      </c>
      <c r="AM1132" s="55"/>
      <c r="AN1132" s="56"/>
      <c r="AO1132" s="57"/>
      <c r="AP1132" s="54"/>
      <c r="AQ1132" s="55"/>
      <c r="AR1132" s="56"/>
    </row>
    <row r="1133" spans="1:44" x14ac:dyDescent="0.35">
      <c r="A1133" s="13" t="s">
        <v>2286</v>
      </c>
      <c r="B1133" s="12" t="s">
        <v>2287</v>
      </c>
      <c r="C1133" s="12">
        <v>680</v>
      </c>
      <c r="D1133" s="100"/>
      <c r="E1133" s="13">
        <v>0.05</v>
      </c>
      <c r="F1133" s="12"/>
      <c r="G1133" s="12">
        <v>0.05</v>
      </c>
      <c r="H1133" s="12">
        <v>0.11</v>
      </c>
      <c r="I1133" s="12">
        <v>0.05</v>
      </c>
      <c r="J1133" s="14">
        <v>0.11</v>
      </c>
      <c r="K1133" s="46">
        <v>0.05</v>
      </c>
      <c r="L1133" s="12">
        <v>0.06</v>
      </c>
      <c r="M1133" s="12">
        <v>0.11</v>
      </c>
      <c r="N1133" s="12">
        <v>0.05</v>
      </c>
      <c r="O1133" s="100"/>
      <c r="P1133" s="13">
        <v>0.05</v>
      </c>
      <c r="Q1133" s="12">
        <v>0.05</v>
      </c>
      <c r="R1133" s="12">
        <v>0.11</v>
      </c>
      <c r="S1133" s="12">
        <v>0.11</v>
      </c>
      <c r="T1133" s="14">
        <v>0.05</v>
      </c>
      <c r="U1133" s="46">
        <v>0.05</v>
      </c>
      <c r="V1133" s="12">
        <v>0.06</v>
      </c>
      <c r="W1133" s="12">
        <v>0.11</v>
      </c>
      <c r="X1133" s="12">
        <v>0.05</v>
      </c>
      <c r="Y1133" s="100"/>
      <c r="Z1133" s="13">
        <v>0.11</v>
      </c>
      <c r="AA1133" s="12">
        <v>0.05</v>
      </c>
      <c r="AB1133" s="12">
        <v>0.05</v>
      </c>
      <c r="AC1133" s="12">
        <v>0.11</v>
      </c>
      <c r="AD1133" s="12">
        <v>0.11</v>
      </c>
      <c r="AE1133" s="14">
        <v>0.11</v>
      </c>
      <c r="AF1133" s="46">
        <v>0.11</v>
      </c>
      <c r="AG1133" s="12">
        <v>4.4999999999999998E-2</v>
      </c>
      <c r="AH1133" s="12">
        <v>0.11</v>
      </c>
      <c r="AI1133" s="12">
        <v>0.05</v>
      </c>
      <c r="AJ1133" s="100"/>
      <c r="AK1133" s="26">
        <v>0.99999999999999645</v>
      </c>
      <c r="AL1133" s="54">
        <v>0.60653065971263453</v>
      </c>
      <c r="AM1133" s="55"/>
      <c r="AN1133" s="56"/>
      <c r="AO1133" s="57"/>
      <c r="AP1133" s="54"/>
      <c r="AQ1133" s="55"/>
      <c r="AR1133" s="56"/>
    </row>
    <row r="1134" spans="1:44" x14ac:dyDescent="0.35">
      <c r="A1134" s="13" t="s">
        <v>2288</v>
      </c>
      <c r="B1134" s="12" t="s">
        <v>2289</v>
      </c>
      <c r="C1134" s="12">
        <v>654</v>
      </c>
      <c r="D1134" s="100"/>
      <c r="E1134" s="13">
        <v>0.1</v>
      </c>
      <c r="F1134" s="12">
        <v>0.05</v>
      </c>
      <c r="G1134" s="12">
        <v>0.05</v>
      </c>
      <c r="H1134" s="12">
        <v>0.05</v>
      </c>
      <c r="I1134" s="12">
        <v>0.05</v>
      </c>
      <c r="J1134" s="14">
        <v>0.15</v>
      </c>
      <c r="K1134" s="46">
        <v>0.05</v>
      </c>
      <c r="L1134" s="12">
        <v>3.7999999999999999E-2</v>
      </c>
      <c r="M1134" s="12">
        <v>0.15</v>
      </c>
      <c r="N1134" s="12">
        <v>0.05</v>
      </c>
      <c r="O1134" s="100"/>
      <c r="P1134" s="13"/>
      <c r="Q1134" s="12">
        <v>0.05</v>
      </c>
      <c r="R1134" s="12">
        <v>0.15</v>
      </c>
      <c r="S1134" s="12">
        <v>0.1</v>
      </c>
      <c r="T1134" s="14">
        <v>0.1</v>
      </c>
      <c r="U1134" s="46">
        <v>0.1</v>
      </c>
      <c r="V1134" s="12">
        <v>2.5000000000000001E-2</v>
      </c>
      <c r="W1134" s="12">
        <v>0.15</v>
      </c>
      <c r="X1134" s="12">
        <v>0.05</v>
      </c>
      <c r="Y1134" s="100"/>
      <c r="Z1134" s="13">
        <v>0.1</v>
      </c>
      <c r="AA1134" s="12"/>
      <c r="AB1134" s="12">
        <v>0.15</v>
      </c>
      <c r="AC1134" s="12">
        <v>0.05</v>
      </c>
      <c r="AD1134" s="12">
        <v>0.1</v>
      </c>
      <c r="AE1134" s="14"/>
      <c r="AF1134" s="46">
        <v>0.1</v>
      </c>
      <c r="AG1134" s="12">
        <v>2.5000000000000001E-2</v>
      </c>
      <c r="AH1134" s="12">
        <v>0.15</v>
      </c>
      <c r="AI1134" s="12">
        <v>0.05</v>
      </c>
      <c r="AJ1134" s="100"/>
      <c r="AK1134" s="26">
        <v>1.5511363636363651</v>
      </c>
      <c r="AL1134" s="54">
        <v>0.460442091837586</v>
      </c>
      <c r="AM1134" s="55"/>
      <c r="AN1134" s="56"/>
      <c r="AO1134" s="57"/>
      <c r="AP1134" s="54"/>
      <c r="AQ1134" s="55"/>
      <c r="AR1134" s="56"/>
    </row>
    <row r="1135" spans="1:44" x14ac:dyDescent="0.35">
      <c r="A1135" s="13" t="s">
        <v>2290</v>
      </c>
      <c r="B1135" s="12" t="s">
        <v>2291</v>
      </c>
      <c r="C1135" s="12">
        <v>907</v>
      </c>
      <c r="D1135" s="100"/>
      <c r="E1135" s="13"/>
      <c r="F1135" s="12"/>
      <c r="G1135" s="12">
        <v>0.05</v>
      </c>
      <c r="H1135" s="12"/>
      <c r="I1135" s="12">
        <v>0.05</v>
      </c>
      <c r="J1135" s="14">
        <v>0.05</v>
      </c>
      <c r="K1135" s="46">
        <v>0.05</v>
      </c>
      <c r="L1135" s="12">
        <v>0</v>
      </c>
      <c r="M1135" s="12">
        <v>0.05</v>
      </c>
      <c r="N1135" s="12">
        <v>0.05</v>
      </c>
      <c r="O1135" s="100"/>
      <c r="P1135" s="13">
        <v>0.1</v>
      </c>
      <c r="Q1135" s="12"/>
      <c r="R1135" s="12"/>
      <c r="S1135" s="12">
        <v>0.15</v>
      </c>
      <c r="T1135" s="14">
        <v>0.1</v>
      </c>
      <c r="U1135" s="46">
        <v>0.1</v>
      </c>
      <c r="V1135" s="12">
        <v>2.5000000000000001E-2</v>
      </c>
      <c r="W1135" s="12">
        <v>0.15</v>
      </c>
      <c r="X1135" s="12">
        <v>0.1</v>
      </c>
      <c r="Y1135" s="100"/>
      <c r="Z1135" s="13">
        <v>0.05</v>
      </c>
      <c r="AA1135" s="12">
        <v>0.05</v>
      </c>
      <c r="AB1135" s="12">
        <v>0.05</v>
      </c>
      <c r="AC1135" s="12">
        <v>0.1</v>
      </c>
      <c r="AD1135" s="12"/>
      <c r="AE1135" s="14">
        <v>0.1</v>
      </c>
      <c r="AF1135" s="46">
        <v>0.05</v>
      </c>
      <c r="AG1135" s="12">
        <v>0.05</v>
      </c>
      <c r="AH1135" s="12">
        <v>0.1</v>
      </c>
      <c r="AI1135" s="12">
        <v>0.05</v>
      </c>
      <c r="AJ1135" s="100"/>
      <c r="AK1135" s="26">
        <v>6.0952380952380993</v>
      </c>
      <c r="AL1135" s="54">
        <v>4.7471818078844277E-2</v>
      </c>
      <c r="AM1135" s="55">
        <v>4.7175899263516292E-2</v>
      </c>
      <c r="AN1135" s="56">
        <v>-2.4152294576982398</v>
      </c>
      <c r="AO1135" s="57">
        <v>1</v>
      </c>
      <c r="AP1135" s="54">
        <v>-0.92582009977255142</v>
      </c>
      <c r="AQ1135" s="55">
        <v>0.22794713573150679</v>
      </c>
      <c r="AR1135" s="56">
        <v>1.7744885245640569</v>
      </c>
    </row>
    <row r="1136" spans="1:44" x14ac:dyDescent="0.35">
      <c r="A1136" s="13" t="s">
        <v>2292</v>
      </c>
      <c r="B1136" s="12" t="s">
        <v>2293</v>
      </c>
      <c r="C1136" s="12">
        <v>1234</v>
      </c>
      <c r="D1136" s="100"/>
      <c r="E1136" s="13">
        <v>0.05</v>
      </c>
      <c r="F1136" s="12">
        <v>0.05</v>
      </c>
      <c r="G1136" s="12">
        <v>0.05</v>
      </c>
      <c r="H1136" s="12">
        <v>0.05</v>
      </c>
      <c r="I1136" s="12"/>
      <c r="J1136" s="14"/>
      <c r="K1136" s="46">
        <v>0.05</v>
      </c>
      <c r="L1136" s="12">
        <v>0</v>
      </c>
      <c r="M1136" s="12">
        <v>0.05</v>
      </c>
      <c r="N1136" s="12">
        <v>0.05</v>
      </c>
      <c r="O1136" s="100"/>
      <c r="P1136" s="13">
        <v>0.3</v>
      </c>
      <c r="Q1136" s="12">
        <v>0.17</v>
      </c>
      <c r="R1136" s="12">
        <v>0.17</v>
      </c>
      <c r="S1136" s="12">
        <v>0.17</v>
      </c>
      <c r="T1136" s="14">
        <v>0.23</v>
      </c>
      <c r="U1136" s="46">
        <v>0.17</v>
      </c>
      <c r="V1136" s="12">
        <v>0.06</v>
      </c>
      <c r="W1136" s="12">
        <v>0.3</v>
      </c>
      <c r="X1136" s="12">
        <v>0.17</v>
      </c>
      <c r="Y1136" s="100"/>
      <c r="Z1136" s="13">
        <v>0.05</v>
      </c>
      <c r="AA1136" s="12">
        <v>0.23</v>
      </c>
      <c r="AB1136" s="12">
        <v>0.17</v>
      </c>
      <c r="AC1136" s="12">
        <v>0.05</v>
      </c>
      <c r="AD1136" s="12">
        <v>0.11</v>
      </c>
      <c r="AE1136" s="14">
        <v>0.05</v>
      </c>
      <c r="AF1136" s="46">
        <v>0.08</v>
      </c>
      <c r="AG1136" s="12">
        <v>0.105</v>
      </c>
      <c r="AH1136" s="12">
        <v>0.23</v>
      </c>
      <c r="AI1136" s="12">
        <v>0.05</v>
      </c>
      <c r="AJ1136" s="100"/>
      <c r="AK1136" s="26">
        <v>8.3299526707234719</v>
      </c>
      <c r="AL1136" s="54">
        <v>1.5530082409539431E-2</v>
      </c>
      <c r="AM1136" s="55">
        <v>1.3445248350721469E-2</v>
      </c>
      <c r="AN1136" s="56">
        <v>-2.8420995518313079</v>
      </c>
      <c r="AO1136" s="57">
        <v>0.65534431952306527</v>
      </c>
      <c r="AP1136" s="54">
        <v>-1.23066520598514</v>
      </c>
      <c r="AQ1136" s="55">
        <v>0.19878433315960239</v>
      </c>
      <c r="AR1136" s="56">
        <v>1.836650924569698</v>
      </c>
    </row>
    <row r="1137" spans="1:44" x14ac:dyDescent="0.35">
      <c r="A1137" s="13" t="s">
        <v>2294</v>
      </c>
      <c r="B1137" s="12" t="s">
        <v>2295</v>
      </c>
      <c r="C1137" s="12">
        <v>775</v>
      </c>
      <c r="D1137" s="100"/>
      <c r="E1137" s="13"/>
      <c r="F1137" s="12">
        <v>0.03</v>
      </c>
      <c r="G1137" s="12">
        <v>0.09</v>
      </c>
      <c r="H1137" s="12">
        <v>0.03</v>
      </c>
      <c r="I1137" s="12"/>
      <c r="J1137" s="14">
        <v>0.06</v>
      </c>
      <c r="K1137" s="46">
        <v>4.4999999999999998E-2</v>
      </c>
      <c r="L1137" s="12">
        <v>3.7999999999999999E-2</v>
      </c>
      <c r="M1137" s="12">
        <v>0.09</v>
      </c>
      <c r="N1137" s="12">
        <v>0.03</v>
      </c>
      <c r="O1137" s="100"/>
      <c r="P1137" s="13">
        <v>0.09</v>
      </c>
      <c r="Q1137" s="12">
        <v>0.06</v>
      </c>
      <c r="R1137" s="12">
        <v>0.12</v>
      </c>
      <c r="S1137" s="12">
        <v>0.06</v>
      </c>
      <c r="T1137" s="14"/>
      <c r="U1137" s="46">
        <v>7.4999999999999997E-2</v>
      </c>
      <c r="V1137" s="12">
        <v>3.7999999999999999E-2</v>
      </c>
      <c r="W1137" s="12">
        <v>0.12</v>
      </c>
      <c r="X1137" s="12">
        <v>0.06</v>
      </c>
      <c r="Y1137" s="100"/>
      <c r="Z1137" s="13">
        <v>0.06</v>
      </c>
      <c r="AA1137" s="12">
        <v>0.06</v>
      </c>
      <c r="AB1137" s="12">
        <v>0.09</v>
      </c>
      <c r="AC1137" s="12">
        <v>0.09</v>
      </c>
      <c r="AD1137" s="12">
        <v>0.06</v>
      </c>
      <c r="AE1137" s="14"/>
      <c r="AF1137" s="46">
        <v>0.06</v>
      </c>
      <c r="AG1137" s="12">
        <v>0.03</v>
      </c>
      <c r="AH1137" s="12">
        <v>0.09</v>
      </c>
      <c r="AI1137" s="12">
        <v>0.06</v>
      </c>
      <c r="AJ1137" s="100"/>
      <c r="AK1137" s="26">
        <v>2.4198113207547212</v>
      </c>
      <c r="AL1137" s="54">
        <v>0.29822541257571522</v>
      </c>
      <c r="AM1137" s="55"/>
      <c r="AN1137" s="56"/>
      <c r="AO1137" s="57"/>
      <c r="AP1137" s="54"/>
      <c r="AQ1137" s="55"/>
      <c r="AR1137" s="56"/>
    </row>
    <row r="1138" spans="1:44" x14ac:dyDescent="0.35">
      <c r="A1138" s="13" t="s">
        <v>2296</v>
      </c>
      <c r="B1138" s="12" t="s">
        <v>2297</v>
      </c>
      <c r="C1138" s="12">
        <v>665</v>
      </c>
      <c r="D1138" s="100"/>
      <c r="E1138" s="13">
        <v>0.06</v>
      </c>
      <c r="F1138" s="12">
        <v>0.09</v>
      </c>
      <c r="G1138" s="12">
        <v>0.04</v>
      </c>
      <c r="H1138" s="12">
        <v>0.04</v>
      </c>
      <c r="I1138" s="12">
        <v>0.05</v>
      </c>
      <c r="J1138" s="14">
        <v>0.04</v>
      </c>
      <c r="K1138" s="46">
        <v>4.4999999999999998E-2</v>
      </c>
      <c r="L1138" s="12">
        <v>1.7000000000000001E-2</v>
      </c>
      <c r="M1138" s="12">
        <v>0.09</v>
      </c>
      <c r="N1138" s="12">
        <v>0.04</v>
      </c>
      <c r="O1138" s="100"/>
      <c r="P1138" s="13">
        <v>0.04</v>
      </c>
      <c r="Q1138" s="12">
        <v>0.04</v>
      </c>
      <c r="R1138" s="12">
        <v>0.06</v>
      </c>
      <c r="S1138" s="12">
        <v>0.09</v>
      </c>
      <c r="T1138" s="14">
        <v>0.05</v>
      </c>
      <c r="U1138" s="46">
        <v>0.05</v>
      </c>
      <c r="V1138" s="12">
        <v>0.02</v>
      </c>
      <c r="W1138" s="12">
        <v>0.09</v>
      </c>
      <c r="X1138" s="12">
        <v>0.04</v>
      </c>
      <c r="Y1138" s="100"/>
      <c r="Z1138" s="13"/>
      <c r="AA1138" s="12">
        <v>0.06</v>
      </c>
      <c r="AB1138" s="12">
        <v>0.06</v>
      </c>
      <c r="AC1138" s="12">
        <v>0.04</v>
      </c>
      <c r="AD1138" s="12">
        <v>0.04</v>
      </c>
      <c r="AE1138" s="14">
        <v>0.04</v>
      </c>
      <c r="AF1138" s="46">
        <v>0.04</v>
      </c>
      <c r="AG1138" s="12">
        <v>0.02</v>
      </c>
      <c r="AH1138" s="12">
        <v>0.06</v>
      </c>
      <c r="AI1138" s="12">
        <v>0.04</v>
      </c>
      <c r="AJ1138" s="100"/>
      <c r="AK1138" s="26">
        <v>0.32876712328767832</v>
      </c>
      <c r="AL1138" s="54">
        <v>0.84841653942038309</v>
      </c>
      <c r="AM1138" s="55"/>
      <c r="AN1138" s="56"/>
      <c r="AO1138" s="57"/>
      <c r="AP1138" s="54"/>
      <c r="AQ1138" s="55"/>
      <c r="AR1138" s="56"/>
    </row>
    <row r="1139" spans="1:44" x14ac:dyDescent="0.35">
      <c r="A1139" s="13" t="s">
        <v>2298</v>
      </c>
      <c r="B1139" s="12" t="s">
        <v>2299</v>
      </c>
      <c r="C1139" s="12">
        <v>937</v>
      </c>
      <c r="D1139" s="100"/>
      <c r="E1139" s="13">
        <v>0.06</v>
      </c>
      <c r="F1139" s="12">
        <v>0.06</v>
      </c>
      <c r="G1139" s="12">
        <v>0.03</v>
      </c>
      <c r="H1139" s="12"/>
      <c r="I1139" s="12">
        <v>0.03</v>
      </c>
      <c r="J1139" s="14"/>
      <c r="K1139" s="46">
        <v>4.4999999999999998E-2</v>
      </c>
      <c r="L1139" s="12">
        <v>0.03</v>
      </c>
      <c r="M1139" s="12">
        <v>0.06</v>
      </c>
      <c r="N1139" s="12">
        <v>0.03</v>
      </c>
      <c r="O1139" s="100"/>
      <c r="P1139" s="13"/>
      <c r="Q1139" s="12"/>
      <c r="R1139" s="12">
        <v>0.03</v>
      </c>
      <c r="S1139" s="12">
        <v>0.03</v>
      </c>
      <c r="T1139" s="14">
        <v>0.03</v>
      </c>
      <c r="U1139" s="46">
        <v>0.03</v>
      </c>
      <c r="V1139" s="12">
        <v>0</v>
      </c>
      <c r="W1139" s="12">
        <v>0.03</v>
      </c>
      <c r="X1139" s="12">
        <v>0.03</v>
      </c>
      <c r="Y1139" s="100"/>
      <c r="Z1139" s="13">
        <v>0.06</v>
      </c>
      <c r="AA1139" s="12">
        <v>0.06</v>
      </c>
      <c r="AB1139" s="12"/>
      <c r="AC1139" s="12">
        <v>0.03</v>
      </c>
      <c r="AD1139" s="12">
        <v>0.03</v>
      </c>
      <c r="AE1139" s="14">
        <v>0.03</v>
      </c>
      <c r="AF1139" s="46">
        <v>0.03</v>
      </c>
      <c r="AG1139" s="12">
        <v>0.03</v>
      </c>
      <c r="AH1139" s="12">
        <v>0.06</v>
      </c>
      <c r="AI1139" s="12">
        <v>0.03</v>
      </c>
      <c r="AJ1139" s="100"/>
      <c r="AK1139" s="26">
        <v>1.9249999999999929</v>
      </c>
      <c r="AL1139" s="54">
        <v>0.38193684930395022</v>
      </c>
      <c r="AM1139" s="55"/>
      <c r="AN1139" s="56"/>
      <c r="AO1139" s="57"/>
      <c r="AP1139" s="54"/>
      <c r="AQ1139" s="55"/>
      <c r="AR1139" s="56"/>
    </row>
    <row r="1140" spans="1:44" x14ac:dyDescent="0.35">
      <c r="A1140" s="13" t="s">
        <v>2300</v>
      </c>
      <c r="B1140" s="12" t="s">
        <v>2301</v>
      </c>
      <c r="C1140" s="12">
        <v>971</v>
      </c>
      <c r="D1140" s="100"/>
      <c r="E1140" s="13">
        <v>0.03</v>
      </c>
      <c r="F1140" s="12"/>
      <c r="G1140" s="12">
        <v>0.06</v>
      </c>
      <c r="H1140" s="12">
        <v>0.03</v>
      </c>
      <c r="I1140" s="12">
        <v>0.06</v>
      </c>
      <c r="J1140" s="14"/>
      <c r="K1140" s="46">
        <v>4.4999999999999998E-2</v>
      </c>
      <c r="L1140" s="12">
        <v>0.03</v>
      </c>
      <c r="M1140" s="12">
        <v>0.06</v>
      </c>
      <c r="N1140" s="12">
        <v>0.03</v>
      </c>
      <c r="O1140" s="100"/>
      <c r="P1140" s="13">
        <v>0.03</v>
      </c>
      <c r="Q1140" s="12">
        <v>0.06</v>
      </c>
      <c r="R1140" s="12">
        <v>0.03</v>
      </c>
      <c r="S1140" s="12">
        <v>0.06</v>
      </c>
      <c r="T1140" s="14">
        <v>0.16</v>
      </c>
      <c r="U1140" s="46">
        <v>0.06</v>
      </c>
      <c r="V1140" s="12">
        <v>0.03</v>
      </c>
      <c r="W1140" s="12">
        <v>0.16</v>
      </c>
      <c r="X1140" s="12">
        <v>0.03</v>
      </c>
      <c r="Y1140" s="100"/>
      <c r="Z1140" s="13">
        <v>0.06</v>
      </c>
      <c r="AA1140" s="12">
        <v>0.06</v>
      </c>
      <c r="AB1140" s="12">
        <v>0.09</v>
      </c>
      <c r="AC1140" s="12">
        <v>0.06</v>
      </c>
      <c r="AD1140" s="12">
        <v>0.06</v>
      </c>
      <c r="AE1140" s="14">
        <v>0.06</v>
      </c>
      <c r="AF1140" s="46">
        <v>0.06</v>
      </c>
      <c r="AG1140" s="12">
        <v>0</v>
      </c>
      <c r="AH1140" s="12">
        <v>0.09</v>
      </c>
      <c r="AI1140" s="12">
        <v>0.06</v>
      </c>
      <c r="AJ1140" s="100"/>
      <c r="AK1140" s="26">
        <v>2.68387596899225</v>
      </c>
      <c r="AL1140" s="54">
        <v>0.26133870713462048</v>
      </c>
      <c r="AM1140" s="55"/>
      <c r="AN1140" s="56"/>
      <c r="AO1140" s="57"/>
      <c r="AP1140" s="54"/>
      <c r="AQ1140" s="55"/>
      <c r="AR1140" s="56"/>
    </row>
    <row r="1141" spans="1:44" x14ac:dyDescent="0.35">
      <c r="A1141" s="13" t="s">
        <v>2302</v>
      </c>
      <c r="B1141" s="12" t="s">
        <v>2303</v>
      </c>
      <c r="C1141" s="12">
        <v>952</v>
      </c>
      <c r="D1141" s="100"/>
      <c r="E1141" s="13">
        <v>0.04</v>
      </c>
      <c r="F1141" s="12">
        <v>0.02</v>
      </c>
      <c r="G1141" s="12">
        <v>0.11</v>
      </c>
      <c r="H1141" s="12">
        <v>0.04</v>
      </c>
      <c r="I1141" s="12">
        <v>0.06</v>
      </c>
      <c r="J1141" s="14">
        <v>0.04</v>
      </c>
      <c r="K1141" s="46">
        <v>0.04</v>
      </c>
      <c r="L1141" s="12">
        <v>1.4999999999999999E-2</v>
      </c>
      <c r="M1141" s="12">
        <v>0.11</v>
      </c>
      <c r="N1141" s="12">
        <v>0.02</v>
      </c>
      <c r="O1141" s="100"/>
      <c r="P1141" s="13">
        <v>0.06</v>
      </c>
      <c r="Q1141" s="12">
        <v>0.09</v>
      </c>
      <c r="R1141" s="12">
        <v>0.06</v>
      </c>
      <c r="S1141" s="12">
        <v>0.11</v>
      </c>
      <c r="T1141" s="14">
        <v>0.13</v>
      </c>
      <c r="U1141" s="46">
        <v>0.09</v>
      </c>
      <c r="V1141" s="12">
        <v>0.05</v>
      </c>
      <c r="W1141" s="12">
        <v>0.13</v>
      </c>
      <c r="X1141" s="12">
        <v>0.06</v>
      </c>
      <c r="Y1141" s="100"/>
      <c r="Z1141" s="13"/>
      <c r="AA1141" s="12">
        <v>0.11</v>
      </c>
      <c r="AB1141" s="12">
        <v>0.16</v>
      </c>
      <c r="AC1141" s="12">
        <v>0.11</v>
      </c>
      <c r="AD1141" s="12">
        <v>0.11</v>
      </c>
      <c r="AE1141" s="14">
        <v>0.11</v>
      </c>
      <c r="AF1141" s="46">
        <v>0.11</v>
      </c>
      <c r="AG1141" s="12">
        <v>0</v>
      </c>
      <c r="AH1141" s="12">
        <v>0.16</v>
      </c>
      <c r="AI1141" s="12">
        <v>0.11</v>
      </c>
      <c r="AJ1141" s="100"/>
      <c r="AK1141" s="26">
        <v>8.0671114599686007</v>
      </c>
      <c r="AL1141" s="54">
        <v>1.7711241464977899E-2</v>
      </c>
      <c r="AM1141" s="55">
        <v>0.27285236255981471</v>
      </c>
      <c r="AN1141" s="56">
        <v>-1.6904034916571911</v>
      </c>
      <c r="AO1141" s="57">
        <v>1.526391459917353E-2</v>
      </c>
      <c r="AP1141" s="54">
        <v>-2.8014107335237539</v>
      </c>
      <c r="AQ1141" s="55">
        <v>0.86238238559258362</v>
      </c>
      <c r="AR1141" s="56">
        <v>-1.0637084502766501</v>
      </c>
    </row>
    <row r="1142" spans="1:44" x14ac:dyDescent="0.35">
      <c r="A1142" s="13" t="s">
        <v>2304</v>
      </c>
      <c r="B1142" s="12" t="s">
        <v>2305</v>
      </c>
      <c r="C1142" s="12">
        <v>959</v>
      </c>
      <c r="D1142" s="100"/>
      <c r="E1142" s="13">
        <v>0.04</v>
      </c>
      <c r="F1142" s="12">
        <v>0.04</v>
      </c>
      <c r="G1142" s="12"/>
      <c r="H1142" s="12">
        <v>0.04</v>
      </c>
      <c r="I1142" s="12">
        <v>0.04</v>
      </c>
      <c r="J1142" s="14">
        <v>0.04</v>
      </c>
      <c r="K1142" s="46">
        <v>0.04</v>
      </c>
      <c r="L1142" s="12">
        <v>0</v>
      </c>
      <c r="M1142" s="12">
        <v>0.04</v>
      </c>
      <c r="N1142" s="12">
        <v>0.04</v>
      </c>
      <c r="O1142" s="100"/>
      <c r="P1142" s="13"/>
      <c r="Q1142" s="12">
        <v>7.0000000000000007E-2</v>
      </c>
      <c r="R1142" s="12">
        <v>7.0000000000000007E-2</v>
      </c>
      <c r="S1142" s="12">
        <v>0.04</v>
      </c>
      <c r="T1142" s="14">
        <v>7.0000000000000007E-2</v>
      </c>
      <c r="U1142" s="46">
        <v>7.0000000000000007E-2</v>
      </c>
      <c r="V1142" s="12">
        <v>8.0000000000000002E-3</v>
      </c>
      <c r="W1142" s="12">
        <v>7.0000000000000007E-2</v>
      </c>
      <c r="X1142" s="12">
        <v>0.04</v>
      </c>
      <c r="Y1142" s="100"/>
      <c r="Z1142" s="13"/>
      <c r="AA1142" s="12">
        <v>0.04</v>
      </c>
      <c r="AB1142" s="12">
        <v>0.04</v>
      </c>
      <c r="AC1142" s="12">
        <v>7.0000000000000007E-2</v>
      </c>
      <c r="AD1142" s="12"/>
      <c r="AE1142" s="14">
        <v>7.0000000000000007E-2</v>
      </c>
      <c r="AF1142" s="46">
        <v>5.5E-2</v>
      </c>
      <c r="AG1142" s="12">
        <v>0.03</v>
      </c>
      <c r="AH1142" s="12">
        <v>7.0000000000000007E-2</v>
      </c>
      <c r="AI1142" s="12">
        <v>0.04</v>
      </c>
      <c r="AJ1142" s="100"/>
      <c r="AK1142" s="26">
        <v>5.1749999999999972</v>
      </c>
      <c r="AL1142" s="54">
        <v>7.5207824818652513E-2</v>
      </c>
      <c r="AM1142" s="55"/>
      <c r="AN1142" s="56"/>
      <c r="AO1142" s="57"/>
      <c r="AP1142" s="54"/>
      <c r="AQ1142" s="55"/>
      <c r="AR1142" s="56"/>
    </row>
    <row r="1143" spans="1:44" x14ac:dyDescent="0.35">
      <c r="A1143" s="13" t="s">
        <v>2306</v>
      </c>
      <c r="B1143" s="12" t="s">
        <v>2307</v>
      </c>
      <c r="C1143" s="12">
        <v>844</v>
      </c>
      <c r="D1143" s="100"/>
      <c r="E1143" s="13">
        <v>0.04</v>
      </c>
      <c r="F1143" s="12">
        <v>0.04</v>
      </c>
      <c r="G1143" s="12">
        <v>0.04</v>
      </c>
      <c r="H1143" s="12">
        <v>0.04</v>
      </c>
      <c r="I1143" s="12">
        <v>0.04</v>
      </c>
      <c r="J1143" s="14"/>
      <c r="K1143" s="46">
        <v>0.04</v>
      </c>
      <c r="L1143" s="12">
        <v>0</v>
      </c>
      <c r="M1143" s="12">
        <v>0.04</v>
      </c>
      <c r="N1143" s="12">
        <v>0.04</v>
      </c>
      <c r="O1143" s="100"/>
      <c r="P1143" s="13">
        <v>0.04</v>
      </c>
      <c r="Q1143" s="12">
        <v>0.04</v>
      </c>
      <c r="R1143" s="12">
        <v>0.04</v>
      </c>
      <c r="S1143" s="12">
        <v>0.04</v>
      </c>
      <c r="T1143" s="14">
        <v>0.04</v>
      </c>
      <c r="U1143" s="46">
        <v>0.04</v>
      </c>
      <c r="V1143" s="12">
        <v>0</v>
      </c>
      <c r="W1143" s="12">
        <v>0.04</v>
      </c>
      <c r="X1143" s="12">
        <v>0.04</v>
      </c>
      <c r="Y1143" s="100"/>
      <c r="Z1143" s="13">
        <v>0.04</v>
      </c>
      <c r="AA1143" s="12">
        <v>0.04</v>
      </c>
      <c r="AB1143" s="12">
        <v>0.04</v>
      </c>
      <c r="AC1143" s="12">
        <v>0.04</v>
      </c>
      <c r="AD1143" s="12">
        <v>0.04</v>
      </c>
      <c r="AE1143" s="14">
        <v>0.04</v>
      </c>
      <c r="AF1143" s="46">
        <v>0.04</v>
      </c>
      <c r="AG1143" s="12">
        <v>0</v>
      </c>
      <c r="AH1143" s="12">
        <v>0.04</v>
      </c>
      <c r="AI1143" s="12">
        <v>0.04</v>
      </c>
      <c r="AJ1143" s="100"/>
      <c r="AK1143" s="26">
        <v>0</v>
      </c>
      <c r="AL1143" s="54">
        <v>1</v>
      </c>
      <c r="AM1143" s="55"/>
      <c r="AN1143" s="56"/>
      <c r="AO1143" s="57"/>
      <c r="AP1143" s="54"/>
      <c r="AQ1143" s="55"/>
      <c r="AR1143" s="56"/>
    </row>
    <row r="1144" spans="1:44" x14ac:dyDescent="0.35">
      <c r="A1144" s="13" t="s">
        <v>2308</v>
      </c>
      <c r="B1144" s="12" t="s">
        <v>2309</v>
      </c>
      <c r="C1144" s="12">
        <v>837</v>
      </c>
      <c r="D1144" s="100"/>
      <c r="E1144" s="13">
        <v>0.04</v>
      </c>
      <c r="F1144" s="12">
        <v>0.04</v>
      </c>
      <c r="G1144" s="12"/>
      <c r="H1144" s="12">
        <v>0.04</v>
      </c>
      <c r="I1144" s="12">
        <v>0.04</v>
      </c>
      <c r="J1144" s="14"/>
      <c r="K1144" s="46">
        <v>0.04</v>
      </c>
      <c r="L1144" s="12">
        <v>0</v>
      </c>
      <c r="M1144" s="12">
        <v>0.04</v>
      </c>
      <c r="N1144" s="12">
        <v>0.04</v>
      </c>
      <c r="O1144" s="100"/>
      <c r="P1144" s="13"/>
      <c r="Q1144" s="12">
        <v>7.0000000000000007E-2</v>
      </c>
      <c r="R1144" s="12">
        <v>7.0000000000000007E-2</v>
      </c>
      <c r="S1144" s="12">
        <v>0.04</v>
      </c>
      <c r="T1144" s="14">
        <v>0.04</v>
      </c>
      <c r="U1144" s="46">
        <v>5.5E-2</v>
      </c>
      <c r="V1144" s="12">
        <v>0.03</v>
      </c>
      <c r="W1144" s="12">
        <v>7.0000000000000007E-2</v>
      </c>
      <c r="X1144" s="12">
        <v>0.04</v>
      </c>
      <c r="Y1144" s="100"/>
      <c r="Z1144" s="13">
        <v>0.04</v>
      </c>
      <c r="AA1144" s="12">
        <v>0.11</v>
      </c>
      <c r="AB1144" s="12">
        <v>0.04</v>
      </c>
      <c r="AC1144" s="12">
        <v>0.04</v>
      </c>
      <c r="AD1144" s="12">
        <v>0.04</v>
      </c>
      <c r="AE1144" s="14">
        <v>0.04</v>
      </c>
      <c r="AF1144" s="46">
        <v>0.04</v>
      </c>
      <c r="AG1144" s="12">
        <v>0</v>
      </c>
      <c r="AH1144" s="12">
        <v>0.11</v>
      </c>
      <c r="AI1144" s="12">
        <v>0.04</v>
      </c>
      <c r="AJ1144" s="100"/>
      <c r="AK1144" s="26">
        <v>2.3796296296296391</v>
      </c>
      <c r="AL1144" s="54">
        <v>0.3042776065545621</v>
      </c>
      <c r="AM1144" s="55"/>
      <c r="AN1144" s="56"/>
      <c r="AO1144" s="57"/>
      <c r="AP1144" s="54"/>
      <c r="AQ1144" s="55"/>
      <c r="AR1144" s="56"/>
    </row>
    <row r="1145" spans="1:44" x14ac:dyDescent="0.35">
      <c r="A1145" s="13" t="s">
        <v>2310</v>
      </c>
      <c r="B1145" s="12" t="s">
        <v>2311</v>
      </c>
      <c r="C1145" s="12">
        <v>788</v>
      </c>
      <c r="D1145" s="100"/>
      <c r="E1145" s="13">
        <v>0.04</v>
      </c>
      <c r="F1145" s="12">
        <v>0.04</v>
      </c>
      <c r="G1145" s="12"/>
      <c r="H1145" s="12"/>
      <c r="I1145" s="12">
        <v>0.09</v>
      </c>
      <c r="J1145" s="14">
        <v>0.04</v>
      </c>
      <c r="K1145" s="46">
        <v>0.04</v>
      </c>
      <c r="L1145" s="12">
        <v>1.2E-2</v>
      </c>
      <c r="M1145" s="12">
        <v>0.09</v>
      </c>
      <c r="N1145" s="12">
        <v>0.04</v>
      </c>
      <c r="O1145" s="100"/>
      <c r="P1145" s="13">
        <v>0.04</v>
      </c>
      <c r="Q1145" s="12">
        <v>0.09</v>
      </c>
      <c r="R1145" s="12">
        <v>0.04</v>
      </c>
      <c r="S1145" s="12">
        <v>0.04</v>
      </c>
      <c r="T1145" s="14">
        <v>0.04</v>
      </c>
      <c r="U1145" s="46">
        <v>0.04</v>
      </c>
      <c r="V1145" s="12">
        <v>0</v>
      </c>
      <c r="W1145" s="12">
        <v>0.09</v>
      </c>
      <c r="X1145" s="12">
        <v>0.04</v>
      </c>
      <c r="Y1145" s="100"/>
      <c r="Z1145" s="13">
        <v>0.04</v>
      </c>
      <c r="AA1145" s="12">
        <v>0.09</v>
      </c>
      <c r="AB1145" s="12">
        <v>0.09</v>
      </c>
      <c r="AC1145" s="12">
        <v>0.04</v>
      </c>
      <c r="AD1145" s="12">
        <v>0.09</v>
      </c>
      <c r="AE1145" s="14">
        <v>0.09</v>
      </c>
      <c r="AF1145" s="46">
        <v>0.09</v>
      </c>
      <c r="AG1145" s="12">
        <v>3.7999999999999999E-2</v>
      </c>
      <c r="AH1145" s="12">
        <v>0.09</v>
      </c>
      <c r="AI1145" s="12">
        <v>0.04</v>
      </c>
      <c r="AJ1145" s="100"/>
      <c r="AK1145" s="26">
        <v>2.7870370370370372</v>
      </c>
      <c r="AL1145" s="54">
        <v>0.24820046852587249</v>
      </c>
      <c r="AM1145" s="55"/>
      <c r="AN1145" s="56"/>
      <c r="AO1145" s="57"/>
      <c r="AP1145" s="54"/>
      <c r="AQ1145" s="55"/>
      <c r="AR1145" s="56"/>
    </row>
    <row r="1146" spans="1:44" x14ac:dyDescent="0.35">
      <c r="A1146" s="13" t="s">
        <v>2312</v>
      </c>
      <c r="B1146" s="12" t="s">
        <v>2313</v>
      </c>
      <c r="C1146" s="12">
        <v>931</v>
      </c>
      <c r="D1146" s="100"/>
      <c r="E1146" s="13">
        <v>0.04</v>
      </c>
      <c r="F1146" s="12"/>
      <c r="G1146" s="12">
        <v>0.04</v>
      </c>
      <c r="H1146" s="12">
        <v>0.04</v>
      </c>
      <c r="I1146" s="12">
        <v>0.04</v>
      </c>
      <c r="J1146" s="14"/>
      <c r="K1146" s="46">
        <v>0.04</v>
      </c>
      <c r="L1146" s="12">
        <v>0</v>
      </c>
      <c r="M1146" s="12">
        <v>0.04</v>
      </c>
      <c r="N1146" s="12">
        <v>0.04</v>
      </c>
      <c r="O1146" s="100"/>
      <c r="P1146" s="13">
        <v>0.04</v>
      </c>
      <c r="Q1146" s="12">
        <v>0.04</v>
      </c>
      <c r="R1146" s="12"/>
      <c r="S1146" s="12"/>
      <c r="T1146" s="14">
        <v>0.04</v>
      </c>
      <c r="U1146" s="46">
        <v>0.04</v>
      </c>
      <c r="V1146" s="12">
        <v>0</v>
      </c>
      <c r="W1146" s="12">
        <v>0.04</v>
      </c>
      <c r="X1146" s="12">
        <v>0.04</v>
      </c>
      <c r="Y1146" s="100"/>
      <c r="Z1146" s="13">
        <v>0.04</v>
      </c>
      <c r="AA1146" s="12"/>
      <c r="AB1146" s="12">
        <v>0.04</v>
      </c>
      <c r="AC1146" s="12"/>
      <c r="AD1146" s="12">
        <v>0.04</v>
      </c>
      <c r="AE1146" s="14">
        <v>0.04</v>
      </c>
      <c r="AF1146" s="46">
        <v>0.04</v>
      </c>
      <c r="AG1146" s="12">
        <v>0</v>
      </c>
      <c r="AH1146" s="12">
        <v>0.04</v>
      </c>
      <c r="AI1146" s="12">
        <v>0.04</v>
      </c>
      <c r="AJ1146" s="100"/>
      <c r="AK1146" s="26">
        <v>0</v>
      </c>
      <c r="AL1146" s="54">
        <v>1</v>
      </c>
      <c r="AM1146" s="55"/>
      <c r="AN1146" s="56"/>
      <c r="AO1146" s="57"/>
      <c r="AP1146" s="54"/>
      <c r="AQ1146" s="55"/>
      <c r="AR1146" s="56"/>
    </row>
    <row r="1147" spans="1:44" x14ac:dyDescent="0.35">
      <c r="A1147" s="13" t="s">
        <v>2314</v>
      </c>
      <c r="B1147" s="12" t="s">
        <v>2315</v>
      </c>
      <c r="C1147" s="12">
        <v>441</v>
      </c>
      <c r="D1147" s="100"/>
      <c r="E1147" s="13">
        <v>0.03</v>
      </c>
      <c r="F1147" s="12">
        <v>0.05</v>
      </c>
      <c r="G1147" s="12">
        <v>0.03</v>
      </c>
      <c r="H1147" s="12">
        <v>0.03</v>
      </c>
      <c r="I1147" s="12">
        <v>0.11</v>
      </c>
      <c r="J1147" s="14">
        <v>0.08</v>
      </c>
      <c r="K1147" s="46">
        <v>0.04</v>
      </c>
      <c r="L1147" s="12">
        <v>4.2999999999999997E-2</v>
      </c>
      <c r="M1147" s="12">
        <v>0.11</v>
      </c>
      <c r="N1147" s="12">
        <v>0.03</v>
      </c>
      <c r="O1147" s="100"/>
      <c r="P1147" s="13">
        <v>0.03</v>
      </c>
      <c r="Q1147" s="12">
        <v>0.02</v>
      </c>
      <c r="R1147" s="12">
        <v>0.1</v>
      </c>
      <c r="S1147" s="12">
        <v>0.08</v>
      </c>
      <c r="T1147" s="14">
        <v>0.05</v>
      </c>
      <c r="U1147" s="46">
        <v>0.05</v>
      </c>
      <c r="V1147" s="12">
        <v>0.05</v>
      </c>
      <c r="W1147" s="12">
        <v>0.1</v>
      </c>
      <c r="X1147" s="12">
        <v>0.02</v>
      </c>
      <c r="Y1147" s="100"/>
      <c r="Z1147" s="13">
        <v>0.08</v>
      </c>
      <c r="AA1147" s="12">
        <v>0.1</v>
      </c>
      <c r="AB1147" s="12">
        <v>0.05</v>
      </c>
      <c r="AC1147" s="12">
        <v>0.05</v>
      </c>
      <c r="AD1147" s="12">
        <v>0.05</v>
      </c>
      <c r="AE1147" s="14">
        <v>0.08</v>
      </c>
      <c r="AF1147" s="46">
        <v>6.5000000000000002E-2</v>
      </c>
      <c r="AG1147" s="12">
        <v>0.03</v>
      </c>
      <c r="AH1147" s="12">
        <v>0.1</v>
      </c>
      <c r="AI1147" s="12">
        <v>0.05</v>
      </c>
      <c r="AJ1147" s="100"/>
      <c r="AK1147" s="26">
        <v>1.1736774193548341</v>
      </c>
      <c r="AL1147" s="54">
        <v>0.55608244704236942</v>
      </c>
      <c r="AM1147" s="55"/>
      <c r="AN1147" s="56"/>
      <c r="AO1147" s="57"/>
      <c r="AP1147" s="54"/>
      <c r="AQ1147" s="55"/>
      <c r="AR1147" s="56"/>
    </row>
    <row r="1148" spans="1:44" x14ac:dyDescent="0.35">
      <c r="A1148" s="13" t="s">
        <v>2316</v>
      </c>
      <c r="B1148" s="12" t="s">
        <v>2317</v>
      </c>
      <c r="C1148" s="12">
        <v>865</v>
      </c>
      <c r="D1148" s="100"/>
      <c r="E1148" s="13">
        <v>0.04</v>
      </c>
      <c r="F1148" s="12">
        <v>0.04</v>
      </c>
      <c r="G1148" s="12"/>
      <c r="H1148" s="12">
        <v>0.04</v>
      </c>
      <c r="I1148" s="12">
        <v>0.04</v>
      </c>
      <c r="J1148" s="14">
        <v>0.08</v>
      </c>
      <c r="K1148" s="46">
        <v>0.04</v>
      </c>
      <c r="L1148" s="12">
        <v>0</v>
      </c>
      <c r="M1148" s="12">
        <v>0.08</v>
      </c>
      <c r="N1148" s="12">
        <v>0.04</v>
      </c>
      <c r="O1148" s="100"/>
      <c r="P1148" s="13">
        <v>0.04</v>
      </c>
      <c r="Q1148" s="12">
        <v>0.12</v>
      </c>
      <c r="R1148" s="12">
        <v>0.04</v>
      </c>
      <c r="S1148" s="12">
        <v>0.04</v>
      </c>
      <c r="T1148" s="14"/>
      <c r="U1148" s="46">
        <v>0.04</v>
      </c>
      <c r="V1148" s="12">
        <v>0.02</v>
      </c>
      <c r="W1148" s="12">
        <v>0.12</v>
      </c>
      <c r="X1148" s="12">
        <v>0.04</v>
      </c>
      <c r="Y1148" s="100"/>
      <c r="Z1148" s="13">
        <v>0.08</v>
      </c>
      <c r="AA1148" s="12">
        <v>0.08</v>
      </c>
      <c r="AB1148" s="12">
        <v>0.08</v>
      </c>
      <c r="AC1148" s="12">
        <v>0.12</v>
      </c>
      <c r="AD1148" s="12">
        <v>0.08</v>
      </c>
      <c r="AE1148" s="14">
        <v>0.08</v>
      </c>
      <c r="AF1148" s="46">
        <v>0.08</v>
      </c>
      <c r="AG1148" s="12">
        <v>0</v>
      </c>
      <c r="AH1148" s="12">
        <v>0.12</v>
      </c>
      <c r="AI1148" s="12">
        <v>0.08</v>
      </c>
      <c r="AJ1148" s="100"/>
      <c r="AK1148" s="26">
        <v>6.2329415954415888</v>
      </c>
      <c r="AL1148" s="54">
        <v>4.4313283317611959E-2</v>
      </c>
      <c r="AM1148" s="55">
        <v>1</v>
      </c>
      <c r="AN1148" s="56">
        <v>-0.48313189632828291</v>
      </c>
      <c r="AO1148" s="57">
        <v>5.3393056924979199E-2</v>
      </c>
      <c r="AP1148" s="54">
        <v>-2.3698005012984562</v>
      </c>
      <c r="AQ1148" s="55">
        <v>0.25576089392027068</v>
      </c>
      <c r="AR1148" s="56">
        <v>-1.720984529066937</v>
      </c>
    </row>
    <row r="1149" spans="1:44" x14ac:dyDescent="0.35">
      <c r="A1149" s="13" t="s">
        <v>2318</v>
      </c>
      <c r="B1149" s="12" t="s">
        <v>2319</v>
      </c>
      <c r="C1149" s="12">
        <v>866</v>
      </c>
      <c r="D1149" s="100"/>
      <c r="E1149" s="13"/>
      <c r="F1149" s="12">
        <v>0.04</v>
      </c>
      <c r="G1149" s="12">
        <v>0.04</v>
      </c>
      <c r="H1149" s="12">
        <v>0.04</v>
      </c>
      <c r="I1149" s="12">
        <v>0.09</v>
      </c>
      <c r="J1149" s="14"/>
      <c r="K1149" s="46">
        <v>0.04</v>
      </c>
      <c r="L1149" s="12">
        <v>1.2E-2</v>
      </c>
      <c r="M1149" s="12">
        <v>0.09</v>
      </c>
      <c r="N1149" s="12">
        <v>0.04</v>
      </c>
      <c r="O1149" s="100"/>
      <c r="P1149" s="13">
        <v>0.04</v>
      </c>
      <c r="Q1149" s="12">
        <v>0.09</v>
      </c>
      <c r="R1149" s="12">
        <v>0.09</v>
      </c>
      <c r="S1149" s="12">
        <v>0.09</v>
      </c>
      <c r="T1149" s="14">
        <v>0.09</v>
      </c>
      <c r="U1149" s="46">
        <v>0.09</v>
      </c>
      <c r="V1149" s="12">
        <v>0</v>
      </c>
      <c r="W1149" s="12">
        <v>0.09</v>
      </c>
      <c r="X1149" s="12">
        <v>0.04</v>
      </c>
      <c r="Y1149" s="100"/>
      <c r="Z1149" s="13">
        <v>0.09</v>
      </c>
      <c r="AA1149" s="12">
        <v>0.04</v>
      </c>
      <c r="AB1149" s="12">
        <v>0.09</v>
      </c>
      <c r="AC1149" s="12">
        <v>0.04</v>
      </c>
      <c r="AD1149" s="12">
        <v>0.04</v>
      </c>
      <c r="AE1149" s="14">
        <v>0.04</v>
      </c>
      <c r="AF1149" s="46">
        <v>0.04</v>
      </c>
      <c r="AG1149" s="12">
        <v>3.7999999999999999E-2</v>
      </c>
      <c r="AH1149" s="12">
        <v>0.09</v>
      </c>
      <c r="AI1149" s="12">
        <v>0.04</v>
      </c>
      <c r="AJ1149" s="100"/>
      <c r="AK1149" s="26">
        <v>3.1875</v>
      </c>
      <c r="AL1149" s="54">
        <v>0.2031623227515317</v>
      </c>
      <c r="AM1149" s="55"/>
      <c r="AN1149" s="56"/>
      <c r="AO1149" s="57"/>
      <c r="AP1149" s="54"/>
      <c r="AQ1149" s="55"/>
      <c r="AR1149" s="56"/>
    </row>
    <row r="1150" spans="1:44" x14ac:dyDescent="0.35">
      <c r="A1150" s="13" t="s">
        <v>2320</v>
      </c>
      <c r="B1150" s="12" t="s">
        <v>2321</v>
      </c>
      <c r="C1150" s="12">
        <v>1117</v>
      </c>
      <c r="D1150" s="100"/>
      <c r="E1150" s="13">
        <v>0.04</v>
      </c>
      <c r="F1150" s="12">
        <v>0.04</v>
      </c>
      <c r="G1150" s="12"/>
      <c r="H1150" s="12">
        <v>0.04</v>
      </c>
      <c r="I1150" s="12">
        <v>0.04</v>
      </c>
      <c r="J1150" s="14">
        <v>0.04</v>
      </c>
      <c r="K1150" s="46">
        <v>0.04</v>
      </c>
      <c r="L1150" s="12">
        <v>0</v>
      </c>
      <c r="M1150" s="12">
        <v>0.04</v>
      </c>
      <c r="N1150" s="12">
        <v>0.04</v>
      </c>
      <c r="O1150" s="100"/>
      <c r="P1150" s="13">
        <v>0.04</v>
      </c>
      <c r="Q1150" s="12">
        <v>0.08</v>
      </c>
      <c r="R1150" s="12">
        <v>0.12</v>
      </c>
      <c r="S1150" s="12">
        <v>0.08</v>
      </c>
      <c r="T1150" s="14">
        <v>0.12</v>
      </c>
      <c r="U1150" s="46">
        <v>0.08</v>
      </c>
      <c r="V1150" s="12">
        <v>0.04</v>
      </c>
      <c r="W1150" s="12">
        <v>0.12</v>
      </c>
      <c r="X1150" s="12">
        <v>0.04</v>
      </c>
      <c r="Y1150" s="100"/>
      <c r="Z1150" s="13">
        <v>0.04</v>
      </c>
      <c r="AA1150" s="12">
        <v>0.04</v>
      </c>
      <c r="AB1150" s="12">
        <v>0.04</v>
      </c>
      <c r="AC1150" s="12">
        <v>0.12</v>
      </c>
      <c r="AD1150" s="12"/>
      <c r="AE1150" s="14"/>
      <c r="AF1150" s="46">
        <v>0.04</v>
      </c>
      <c r="AG1150" s="12">
        <v>0.02</v>
      </c>
      <c r="AH1150" s="12">
        <v>0.12</v>
      </c>
      <c r="AI1150" s="12">
        <v>0.04</v>
      </c>
      <c r="AJ1150" s="100"/>
      <c r="AK1150" s="26">
        <v>5.8539393939393838</v>
      </c>
      <c r="AL1150" s="54">
        <v>5.3559092764991961E-2</v>
      </c>
      <c r="AM1150" s="55"/>
      <c r="AN1150" s="56"/>
      <c r="AO1150" s="57"/>
      <c r="AP1150" s="54"/>
      <c r="AQ1150" s="55"/>
      <c r="AR1150" s="56"/>
    </row>
    <row r="1151" spans="1:44" x14ac:dyDescent="0.35">
      <c r="A1151" s="13" t="s">
        <v>2322</v>
      </c>
      <c r="B1151" s="12" t="s">
        <v>2323</v>
      </c>
      <c r="C1151" s="12">
        <v>722</v>
      </c>
      <c r="D1151" s="100"/>
      <c r="E1151" s="13">
        <v>7.0000000000000007E-2</v>
      </c>
      <c r="F1151" s="12">
        <v>0.05</v>
      </c>
      <c r="G1151" s="12">
        <v>0.04</v>
      </c>
      <c r="H1151" s="12">
        <v>0.04</v>
      </c>
      <c r="I1151" s="12">
        <v>0.02</v>
      </c>
      <c r="J1151" s="14">
        <v>0.04</v>
      </c>
      <c r="K1151" s="46">
        <v>0.04</v>
      </c>
      <c r="L1151" s="12">
        <v>8.0000000000000002E-3</v>
      </c>
      <c r="M1151" s="12">
        <v>7.0000000000000007E-2</v>
      </c>
      <c r="N1151" s="12">
        <v>0.02</v>
      </c>
      <c r="O1151" s="100"/>
      <c r="P1151" s="13">
        <v>0.11</v>
      </c>
      <c r="Q1151" s="12">
        <v>7.0000000000000007E-2</v>
      </c>
      <c r="R1151" s="12">
        <v>0.09</v>
      </c>
      <c r="S1151" s="12">
        <v>0.15</v>
      </c>
      <c r="T1151" s="14">
        <v>0.05</v>
      </c>
      <c r="U1151" s="46">
        <v>0.09</v>
      </c>
      <c r="V1151" s="12">
        <v>0.04</v>
      </c>
      <c r="W1151" s="12">
        <v>0.15</v>
      </c>
      <c r="X1151" s="12">
        <v>0.05</v>
      </c>
      <c r="Y1151" s="100"/>
      <c r="Z1151" s="13">
        <v>0.09</v>
      </c>
      <c r="AA1151" s="12">
        <v>0.13</v>
      </c>
      <c r="AB1151" s="12">
        <v>7.0000000000000007E-2</v>
      </c>
      <c r="AC1151" s="12">
        <v>0.05</v>
      </c>
      <c r="AD1151" s="12">
        <v>0.11</v>
      </c>
      <c r="AE1151" s="14">
        <v>0.11</v>
      </c>
      <c r="AF1151" s="46">
        <v>0.1</v>
      </c>
      <c r="AG1151" s="12">
        <v>3.5000000000000003E-2</v>
      </c>
      <c r="AH1151" s="12">
        <v>0.13</v>
      </c>
      <c r="AI1151" s="12">
        <v>0.05</v>
      </c>
      <c r="AJ1151" s="100"/>
      <c r="AK1151" s="26">
        <v>8.6825198164372068</v>
      </c>
      <c r="AL1151" s="54">
        <v>1.30201137169567E-2</v>
      </c>
      <c r="AM1151" s="55">
        <v>4.609805535213618E-2</v>
      </c>
      <c r="AN1151" s="56">
        <v>-2.4236355291461091</v>
      </c>
      <c r="AO1151" s="57">
        <v>2.5722118179100081E-2</v>
      </c>
      <c r="AP1151" s="54">
        <v>-2.6285871054707588</v>
      </c>
      <c r="AQ1151" s="55">
        <v>1</v>
      </c>
      <c r="AR1151" s="56">
        <v>-8.2623938493617349E-2</v>
      </c>
    </row>
    <row r="1152" spans="1:44" x14ac:dyDescent="0.35">
      <c r="A1152" s="13" t="s">
        <v>2324</v>
      </c>
      <c r="B1152" s="12" t="s">
        <v>2325</v>
      </c>
      <c r="C1152" s="12">
        <v>889</v>
      </c>
      <c r="D1152" s="100"/>
      <c r="E1152" s="13">
        <v>0.04</v>
      </c>
      <c r="F1152" s="12">
        <v>0.04</v>
      </c>
      <c r="G1152" s="12"/>
      <c r="H1152" s="12">
        <v>0.04</v>
      </c>
      <c r="I1152" s="12">
        <v>0.08</v>
      </c>
      <c r="J1152" s="14">
        <v>0.04</v>
      </c>
      <c r="K1152" s="46">
        <v>0.04</v>
      </c>
      <c r="L1152" s="12">
        <v>0</v>
      </c>
      <c r="M1152" s="12">
        <v>0.08</v>
      </c>
      <c r="N1152" s="12">
        <v>0.04</v>
      </c>
      <c r="O1152" s="100"/>
      <c r="P1152" s="13">
        <v>0.04</v>
      </c>
      <c r="Q1152" s="12">
        <v>0.04</v>
      </c>
      <c r="R1152" s="12">
        <v>0.08</v>
      </c>
      <c r="S1152" s="12">
        <v>0.04</v>
      </c>
      <c r="T1152" s="14">
        <v>0.04</v>
      </c>
      <c r="U1152" s="46">
        <v>0.04</v>
      </c>
      <c r="V1152" s="12">
        <v>0</v>
      </c>
      <c r="W1152" s="12">
        <v>0.08</v>
      </c>
      <c r="X1152" s="12">
        <v>0.04</v>
      </c>
      <c r="Y1152" s="100"/>
      <c r="Z1152" s="13"/>
      <c r="AA1152" s="12">
        <v>0.04</v>
      </c>
      <c r="AB1152" s="12">
        <v>0.04</v>
      </c>
      <c r="AC1152" s="12">
        <v>0.08</v>
      </c>
      <c r="AD1152" s="12">
        <v>0.04</v>
      </c>
      <c r="AE1152" s="14">
        <v>0.04</v>
      </c>
      <c r="AF1152" s="46">
        <v>0.04</v>
      </c>
      <c r="AG1152" s="12">
        <v>0</v>
      </c>
      <c r="AH1152" s="12">
        <v>0.08</v>
      </c>
      <c r="AI1152" s="12">
        <v>0.04</v>
      </c>
      <c r="AJ1152" s="100"/>
      <c r="AK1152" s="26">
        <v>0</v>
      </c>
      <c r="AL1152" s="54">
        <v>1</v>
      </c>
      <c r="AM1152" s="55"/>
      <c r="AN1152" s="56"/>
      <c r="AO1152" s="57"/>
      <c r="AP1152" s="54"/>
      <c r="AQ1152" s="55"/>
      <c r="AR1152" s="56"/>
    </row>
    <row r="1153" spans="1:44" x14ac:dyDescent="0.35">
      <c r="A1153" s="13" t="s">
        <v>2326</v>
      </c>
      <c r="B1153" s="12" t="s">
        <v>2327</v>
      </c>
      <c r="C1153" s="12">
        <v>1208</v>
      </c>
      <c r="D1153" s="100"/>
      <c r="E1153" s="13">
        <v>0.18</v>
      </c>
      <c r="F1153" s="12">
        <v>0.04</v>
      </c>
      <c r="G1153" s="12">
        <v>0.04</v>
      </c>
      <c r="H1153" s="12">
        <v>0.09</v>
      </c>
      <c r="I1153" s="12">
        <v>0.04</v>
      </c>
      <c r="J1153" s="14">
        <v>0.04</v>
      </c>
      <c r="K1153" s="46">
        <v>0.04</v>
      </c>
      <c r="L1153" s="12">
        <v>3.7999999999999999E-2</v>
      </c>
      <c r="M1153" s="12">
        <v>0.18</v>
      </c>
      <c r="N1153" s="12">
        <v>0.04</v>
      </c>
      <c r="O1153" s="100"/>
      <c r="P1153" s="13">
        <v>0.09</v>
      </c>
      <c r="Q1153" s="12">
        <v>0.04</v>
      </c>
      <c r="R1153" s="12">
        <v>0.09</v>
      </c>
      <c r="S1153" s="12">
        <v>0.18</v>
      </c>
      <c r="T1153" s="14">
        <v>0.18</v>
      </c>
      <c r="U1153" s="46">
        <v>0.09</v>
      </c>
      <c r="V1153" s="12">
        <v>0.09</v>
      </c>
      <c r="W1153" s="12">
        <v>0.18</v>
      </c>
      <c r="X1153" s="12">
        <v>0.04</v>
      </c>
      <c r="Y1153" s="100"/>
      <c r="Z1153" s="13">
        <v>0.14000000000000001</v>
      </c>
      <c r="AA1153" s="12">
        <v>0.14000000000000001</v>
      </c>
      <c r="AB1153" s="12">
        <v>0.14000000000000001</v>
      </c>
      <c r="AC1153" s="12">
        <v>0.18</v>
      </c>
      <c r="AD1153" s="12">
        <v>0.14000000000000001</v>
      </c>
      <c r="AE1153" s="14">
        <v>0.14000000000000001</v>
      </c>
      <c r="AF1153" s="46">
        <v>0.14000000000000001</v>
      </c>
      <c r="AG1153" s="12">
        <v>0</v>
      </c>
      <c r="AH1153" s="12">
        <v>0.18</v>
      </c>
      <c r="AI1153" s="12">
        <v>0.14000000000000001</v>
      </c>
      <c r="AJ1153" s="100"/>
      <c r="AK1153" s="26">
        <v>4.6425196850393711</v>
      </c>
      <c r="AL1153" s="54">
        <v>9.8149854319987309E-2</v>
      </c>
      <c r="AM1153" s="55"/>
      <c r="AN1153" s="56"/>
      <c r="AO1153" s="57"/>
      <c r="AP1153" s="54"/>
      <c r="AQ1153" s="55"/>
      <c r="AR1153" s="56"/>
    </row>
    <row r="1154" spans="1:44" x14ac:dyDescent="0.35">
      <c r="A1154" s="13" t="s">
        <v>2328</v>
      </c>
      <c r="B1154" s="12" t="s">
        <v>2329</v>
      </c>
      <c r="C1154" s="12">
        <v>1141</v>
      </c>
      <c r="D1154" s="100"/>
      <c r="E1154" s="13">
        <v>0.04</v>
      </c>
      <c r="F1154" s="12">
        <v>0.04</v>
      </c>
      <c r="G1154" s="12"/>
      <c r="H1154" s="12">
        <v>0.09</v>
      </c>
      <c r="I1154" s="12">
        <v>0.04</v>
      </c>
      <c r="J1154" s="14">
        <v>0.04</v>
      </c>
      <c r="K1154" s="46">
        <v>0.04</v>
      </c>
      <c r="L1154" s="12">
        <v>0</v>
      </c>
      <c r="M1154" s="12">
        <v>0.09</v>
      </c>
      <c r="N1154" s="12">
        <v>0.04</v>
      </c>
      <c r="O1154" s="100"/>
      <c r="P1154" s="13">
        <v>0.04</v>
      </c>
      <c r="Q1154" s="12">
        <v>0.04</v>
      </c>
      <c r="R1154" s="12">
        <v>0.09</v>
      </c>
      <c r="S1154" s="12">
        <v>0.04</v>
      </c>
      <c r="T1154" s="14">
        <v>0.09</v>
      </c>
      <c r="U1154" s="46">
        <v>0.04</v>
      </c>
      <c r="V1154" s="12">
        <v>0.05</v>
      </c>
      <c r="W1154" s="12">
        <v>0.09</v>
      </c>
      <c r="X1154" s="12">
        <v>0.04</v>
      </c>
      <c r="Y1154" s="100"/>
      <c r="Z1154" s="13">
        <v>0.04</v>
      </c>
      <c r="AA1154" s="12">
        <v>0.04</v>
      </c>
      <c r="AB1154" s="12"/>
      <c r="AC1154" s="12">
        <v>0.04</v>
      </c>
      <c r="AD1154" s="12"/>
      <c r="AE1154" s="14"/>
      <c r="AF1154" s="46">
        <v>0.04</v>
      </c>
      <c r="AG1154" s="12">
        <v>0</v>
      </c>
      <c r="AH1154" s="12">
        <v>0.04</v>
      </c>
      <c r="AI1154" s="12">
        <v>0.04</v>
      </c>
      <c r="AJ1154" s="100"/>
      <c r="AK1154" s="26">
        <v>1.6000000000000081</v>
      </c>
      <c r="AL1154" s="54">
        <v>0.4493289641172199</v>
      </c>
      <c r="AM1154" s="55"/>
      <c r="AN1154" s="56"/>
      <c r="AO1154" s="57"/>
      <c r="AP1154" s="54"/>
      <c r="AQ1154" s="55"/>
      <c r="AR1154" s="56"/>
    </row>
    <row r="1155" spans="1:44" x14ac:dyDescent="0.35">
      <c r="A1155" s="13" t="s">
        <v>2330</v>
      </c>
      <c r="B1155" s="12" t="s">
        <v>2331</v>
      </c>
      <c r="C1155" s="12">
        <v>1187</v>
      </c>
      <c r="D1155" s="100"/>
      <c r="E1155" s="13">
        <v>0.04</v>
      </c>
      <c r="F1155" s="12"/>
      <c r="G1155" s="12"/>
      <c r="H1155" s="12"/>
      <c r="I1155" s="12">
        <v>0.04</v>
      </c>
      <c r="J1155" s="14">
        <v>0.04</v>
      </c>
      <c r="K1155" s="46">
        <v>0.04</v>
      </c>
      <c r="L1155" s="12">
        <v>0</v>
      </c>
      <c r="M1155" s="12">
        <v>0.04</v>
      </c>
      <c r="N1155" s="12">
        <v>0.04</v>
      </c>
      <c r="O1155" s="100"/>
      <c r="P1155" s="13">
        <v>0.04</v>
      </c>
      <c r="Q1155" s="12"/>
      <c r="R1155" s="12">
        <v>0.04</v>
      </c>
      <c r="S1155" s="12"/>
      <c r="T1155" s="14">
        <v>0.04</v>
      </c>
      <c r="U1155" s="46">
        <v>0.04</v>
      </c>
      <c r="V1155" s="12">
        <v>0</v>
      </c>
      <c r="W1155" s="12">
        <v>0.04</v>
      </c>
      <c r="X1155" s="12">
        <v>0.04</v>
      </c>
      <c r="Y1155" s="100"/>
      <c r="Z1155" s="13"/>
      <c r="AA1155" s="12"/>
      <c r="AB1155" s="12">
        <v>0.04</v>
      </c>
      <c r="AC1155" s="12">
        <v>0.04</v>
      </c>
      <c r="AD1155" s="12">
        <v>0.04</v>
      </c>
      <c r="AE1155" s="14"/>
      <c r="AF1155" s="46">
        <v>0.04</v>
      </c>
      <c r="AG1155" s="12">
        <v>0</v>
      </c>
      <c r="AH1155" s="12">
        <v>0.04</v>
      </c>
      <c r="AI1155" s="12">
        <v>0.04</v>
      </c>
      <c r="AJ1155" s="100"/>
      <c r="AK1155" s="26">
        <v>0</v>
      </c>
      <c r="AL1155" s="54">
        <v>1</v>
      </c>
      <c r="AM1155" s="55"/>
      <c r="AN1155" s="56"/>
      <c r="AO1155" s="57"/>
      <c r="AP1155" s="54"/>
      <c r="AQ1155" s="55"/>
      <c r="AR1155" s="56"/>
    </row>
    <row r="1156" spans="1:44" x14ac:dyDescent="0.35">
      <c r="A1156" s="13" t="s">
        <v>2332</v>
      </c>
      <c r="B1156" s="12" t="s">
        <v>2333</v>
      </c>
      <c r="C1156" s="12">
        <v>993</v>
      </c>
      <c r="D1156" s="100"/>
      <c r="E1156" s="13">
        <v>0.04</v>
      </c>
      <c r="F1156" s="12">
        <v>0.04</v>
      </c>
      <c r="G1156" s="12">
        <v>0.04</v>
      </c>
      <c r="H1156" s="12">
        <v>0.04</v>
      </c>
      <c r="I1156" s="12"/>
      <c r="J1156" s="14">
        <v>0.08</v>
      </c>
      <c r="K1156" s="46">
        <v>0.04</v>
      </c>
      <c r="L1156" s="12">
        <v>0</v>
      </c>
      <c r="M1156" s="12">
        <v>0.08</v>
      </c>
      <c r="N1156" s="12">
        <v>0.04</v>
      </c>
      <c r="O1156" s="100"/>
      <c r="P1156" s="13"/>
      <c r="Q1156" s="12">
        <v>0.08</v>
      </c>
      <c r="R1156" s="12">
        <v>0.08</v>
      </c>
      <c r="S1156" s="12">
        <v>0.04</v>
      </c>
      <c r="T1156" s="14">
        <v>0.13</v>
      </c>
      <c r="U1156" s="46">
        <v>0.08</v>
      </c>
      <c r="V1156" s="12">
        <v>2.1999999999999999E-2</v>
      </c>
      <c r="W1156" s="12">
        <v>0.13</v>
      </c>
      <c r="X1156" s="12">
        <v>0.04</v>
      </c>
      <c r="Y1156" s="100"/>
      <c r="Z1156" s="13">
        <v>0.04</v>
      </c>
      <c r="AA1156" s="12">
        <v>0.08</v>
      </c>
      <c r="AB1156" s="12">
        <v>0.13</v>
      </c>
      <c r="AC1156" s="12">
        <v>0.08</v>
      </c>
      <c r="AD1156" s="12">
        <v>0.13</v>
      </c>
      <c r="AE1156" s="14">
        <v>0.04</v>
      </c>
      <c r="AF1156" s="46">
        <v>0.08</v>
      </c>
      <c r="AG1156" s="12">
        <v>6.8000000000000005E-2</v>
      </c>
      <c r="AH1156" s="12">
        <v>0.13</v>
      </c>
      <c r="AI1156" s="12">
        <v>0.04</v>
      </c>
      <c r="AJ1156" s="100"/>
      <c r="AK1156" s="26">
        <v>3.433888888888883</v>
      </c>
      <c r="AL1156" s="54">
        <v>0.179614131244966</v>
      </c>
      <c r="AM1156" s="55"/>
      <c r="AN1156" s="56"/>
      <c r="AO1156" s="57"/>
      <c r="AP1156" s="54"/>
      <c r="AQ1156" s="55"/>
      <c r="AR1156" s="56"/>
    </row>
    <row r="1157" spans="1:44" x14ac:dyDescent="0.35">
      <c r="A1157" s="13" t="s">
        <v>2334</v>
      </c>
      <c r="B1157" s="12" t="s">
        <v>2335</v>
      </c>
      <c r="C1157" s="12">
        <v>1189</v>
      </c>
      <c r="D1157" s="100"/>
      <c r="E1157" s="13"/>
      <c r="F1157" s="12"/>
      <c r="G1157" s="12">
        <v>0.04</v>
      </c>
      <c r="H1157" s="12"/>
      <c r="I1157" s="12">
        <v>0.13</v>
      </c>
      <c r="J1157" s="14">
        <v>0.04</v>
      </c>
      <c r="K1157" s="46">
        <v>0.04</v>
      </c>
      <c r="L1157" s="12">
        <v>4.4999999999999998E-2</v>
      </c>
      <c r="M1157" s="12">
        <v>0.13</v>
      </c>
      <c r="N1157" s="12">
        <v>0.04</v>
      </c>
      <c r="O1157" s="100"/>
      <c r="P1157" s="13">
        <v>0.13</v>
      </c>
      <c r="Q1157" s="12">
        <v>0.08</v>
      </c>
      <c r="R1157" s="12">
        <v>0.08</v>
      </c>
      <c r="S1157" s="12"/>
      <c r="T1157" s="14">
        <v>0.17</v>
      </c>
      <c r="U1157" s="46">
        <v>0.105</v>
      </c>
      <c r="V1157" s="12">
        <v>0.06</v>
      </c>
      <c r="W1157" s="12">
        <v>0.17</v>
      </c>
      <c r="X1157" s="12">
        <v>0.08</v>
      </c>
      <c r="Y1157" s="100"/>
      <c r="Z1157" s="13">
        <v>0.13</v>
      </c>
      <c r="AA1157" s="12">
        <v>0.04</v>
      </c>
      <c r="AB1157" s="12">
        <v>0.04</v>
      </c>
      <c r="AC1157" s="12">
        <v>0.04</v>
      </c>
      <c r="AD1157" s="12">
        <v>0.04</v>
      </c>
      <c r="AE1157" s="14">
        <v>0.04</v>
      </c>
      <c r="AF1157" s="46">
        <v>0.04</v>
      </c>
      <c r="AG1157" s="12">
        <v>0</v>
      </c>
      <c r="AH1157" s="12">
        <v>0.13</v>
      </c>
      <c r="AI1157" s="12">
        <v>0.04</v>
      </c>
      <c r="AJ1157" s="100"/>
      <c r="AK1157" s="26">
        <v>5.0495049504950549</v>
      </c>
      <c r="AL1157" s="54">
        <v>8.0078131653505316E-2</v>
      </c>
      <c r="AM1157" s="55"/>
      <c r="AN1157" s="56"/>
      <c r="AO1157" s="57"/>
      <c r="AP1157" s="54"/>
      <c r="AQ1157" s="55"/>
      <c r="AR1157" s="56"/>
    </row>
    <row r="1158" spans="1:44" x14ac:dyDescent="0.35">
      <c r="A1158" s="13" t="s">
        <v>2336</v>
      </c>
      <c r="B1158" s="12" t="s">
        <v>2337</v>
      </c>
      <c r="C1158" s="12">
        <v>662</v>
      </c>
      <c r="D1158" s="100"/>
      <c r="E1158" s="13">
        <v>0.03</v>
      </c>
      <c r="F1158" s="12">
        <v>0.03</v>
      </c>
      <c r="G1158" s="12">
        <v>0.03</v>
      </c>
      <c r="H1158" s="12">
        <v>0.03</v>
      </c>
      <c r="I1158" s="12">
        <v>0.06</v>
      </c>
      <c r="J1158" s="14">
        <v>0.09</v>
      </c>
      <c r="K1158" s="46">
        <v>0.03</v>
      </c>
      <c r="L1158" s="12">
        <v>2.1999999999999999E-2</v>
      </c>
      <c r="M1158" s="12">
        <v>0.09</v>
      </c>
      <c r="N1158" s="12">
        <v>0.03</v>
      </c>
      <c r="O1158" s="100"/>
      <c r="P1158" s="13">
        <v>0.06</v>
      </c>
      <c r="Q1158" s="12">
        <v>0.06</v>
      </c>
      <c r="R1158" s="12">
        <v>0.06</v>
      </c>
      <c r="S1158" s="12">
        <v>0.03</v>
      </c>
      <c r="T1158" s="14"/>
      <c r="U1158" s="46">
        <v>0.06</v>
      </c>
      <c r="V1158" s="12">
        <v>8.0000000000000002E-3</v>
      </c>
      <c r="W1158" s="12">
        <v>0.06</v>
      </c>
      <c r="X1158" s="12">
        <v>0.03</v>
      </c>
      <c r="Y1158" s="100"/>
      <c r="Z1158" s="13">
        <v>0.06</v>
      </c>
      <c r="AA1158" s="12">
        <v>0.09</v>
      </c>
      <c r="AB1158" s="12">
        <v>0.03</v>
      </c>
      <c r="AC1158" s="12"/>
      <c r="AD1158" s="12">
        <v>0.06</v>
      </c>
      <c r="AE1158" s="14">
        <v>0.03</v>
      </c>
      <c r="AF1158" s="46">
        <v>0.06</v>
      </c>
      <c r="AG1158" s="12">
        <v>0.03</v>
      </c>
      <c r="AH1158" s="12">
        <v>0.09</v>
      </c>
      <c r="AI1158" s="12">
        <v>0.03</v>
      </c>
      <c r="AJ1158" s="100"/>
      <c r="AK1158" s="26">
        <v>0.81841168091169325</v>
      </c>
      <c r="AL1158" s="54">
        <v>0.66417750365043904</v>
      </c>
      <c r="AM1158" s="55"/>
      <c r="AN1158" s="56"/>
      <c r="AO1158" s="57"/>
      <c r="AP1158" s="54"/>
      <c r="AQ1158" s="55"/>
      <c r="AR1158" s="56"/>
    </row>
    <row r="1159" spans="1:44" x14ac:dyDescent="0.35">
      <c r="A1159" s="13" t="s">
        <v>2338</v>
      </c>
      <c r="B1159" s="12" t="s">
        <v>2339</v>
      </c>
      <c r="C1159" s="12">
        <v>760</v>
      </c>
      <c r="D1159" s="100"/>
      <c r="E1159" s="13"/>
      <c r="F1159" s="12">
        <v>0.03</v>
      </c>
      <c r="G1159" s="12">
        <v>0.03</v>
      </c>
      <c r="H1159" s="12">
        <v>0.03</v>
      </c>
      <c r="I1159" s="12">
        <v>0.03</v>
      </c>
      <c r="J1159" s="14">
        <v>0.06</v>
      </c>
      <c r="K1159" s="46">
        <v>0.03</v>
      </c>
      <c r="L1159" s="12">
        <v>0</v>
      </c>
      <c r="M1159" s="12">
        <v>0.06</v>
      </c>
      <c r="N1159" s="12">
        <v>0.03</v>
      </c>
      <c r="O1159" s="100"/>
      <c r="P1159" s="13">
        <v>0.03</v>
      </c>
      <c r="Q1159" s="12">
        <v>0.03</v>
      </c>
      <c r="R1159" s="12">
        <v>0.06</v>
      </c>
      <c r="S1159" s="12">
        <v>0.06</v>
      </c>
      <c r="T1159" s="14">
        <v>0.03</v>
      </c>
      <c r="U1159" s="46">
        <v>0.03</v>
      </c>
      <c r="V1159" s="12">
        <v>0.03</v>
      </c>
      <c r="W1159" s="12">
        <v>0.06</v>
      </c>
      <c r="X1159" s="12">
        <v>0.03</v>
      </c>
      <c r="Y1159" s="100"/>
      <c r="Z1159" s="13">
        <v>0.03</v>
      </c>
      <c r="AA1159" s="12">
        <v>0.1</v>
      </c>
      <c r="AB1159" s="12">
        <v>0.06</v>
      </c>
      <c r="AC1159" s="12">
        <v>0.03</v>
      </c>
      <c r="AD1159" s="12">
        <v>0.03</v>
      </c>
      <c r="AE1159" s="14"/>
      <c r="AF1159" s="46">
        <v>0.03</v>
      </c>
      <c r="AG1159" s="12">
        <v>0.03</v>
      </c>
      <c r="AH1159" s="12">
        <v>0.1</v>
      </c>
      <c r="AI1159" s="12">
        <v>0.03</v>
      </c>
      <c r="AJ1159" s="100"/>
      <c r="AK1159" s="26">
        <v>0.70545454545455499</v>
      </c>
      <c r="AL1159" s="54">
        <v>0.70276883147034763</v>
      </c>
      <c r="AM1159" s="55"/>
      <c r="AN1159" s="56"/>
      <c r="AO1159" s="57"/>
      <c r="AP1159" s="54"/>
      <c r="AQ1159" s="55"/>
      <c r="AR1159" s="56"/>
    </row>
    <row r="1160" spans="1:44" x14ac:dyDescent="0.35">
      <c r="A1160" s="13" t="s">
        <v>2340</v>
      </c>
      <c r="B1160" s="12" t="s">
        <v>2341</v>
      </c>
      <c r="C1160" s="12">
        <v>953</v>
      </c>
      <c r="D1160" s="100"/>
      <c r="E1160" s="13">
        <v>0.03</v>
      </c>
      <c r="F1160" s="12">
        <v>0.03</v>
      </c>
      <c r="G1160" s="12">
        <v>0.06</v>
      </c>
      <c r="H1160" s="12"/>
      <c r="I1160" s="12"/>
      <c r="J1160" s="14"/>
      <c r="K1160" s="46">
        <v>0.03</v>
      </c>
      <c r="L1160" s="12">
        <v>1.4999999999999999E-2</v>
      </c>
      <c r="M1160" s="12">
        <v>0.06</v>
      </c>
      <c r="N1160" s="12">
        <v>0.03</v>
      </c>
      <c r="O1160" s="100"/>
      <c r="P1160" s="13">
        <v>7.0000000000000007E-2</v>
      </c>
      <c r="Q1160" s="12">
        <v>0.03</v>
      </c>
      <c r="R1160" s="12">
        <v>0.21</v>
      </c>
      <c r="S1160" s="12"/>
      <c r="T1160" s="14"/>
      <c r="U1160" s="46">
        <v>7.0000000000000007E-2</v>
      </c>
      <c r="V1160" s="12">
        <v>0.09</v>
      </c>
      <c r="W1160" s="12">
        <v>0.21</v>
      </c>
      <c r="X1160" s="12">
        <v>0.03</v>
      </c>
      <c r="Y1160" s="100"/>
      <c r="Z1160" s="13">
        <v>0.03</v>
      </c>
      <c r="AA1160" s="12">
        <v>0.1</v>
      </c>
      <c r="AB1160" s="12">
        <v>0.06</v>
      </c>
      <c r="AC1160" s="12">
        <v>0.1</v>
      </c>
      <c r="AD1160" s="12">
        <v>0.06</v>
      </c>
      <c r="AE1160" s="14">
        <v>7.0000000000000007E-2</v>
      </c>
      <c r="AF1160" s="46">
        <v>6.5000000000000002E-2</v>
      </c>
      <c r="AG1160" s="12">
        <v>3.2000000000000001E-2</v>
      </c>
      <c r="AH1160" s="12">
        <v>0.1</v>
      </c>
      <c r="AI1160" s="12">
        <v>0.03</v>
      </c>
      <c r="AJ1160" s="100"/>
      <c r="AK1160" s="26">
        <v>2.6345679012345702</v>
      </c>
      <c r="AL1160" s="54">
        <v>0.26786184084896347</v>
      </c>
      <c r="AM1160" s="55"/>
      <c r="AN1160" s="56"/>
      <c r="AO1160" s="57"/>
      <c r="AP1160" s="54"/>
      <c r="AQ1160" s="55"/>
      <c r="AR1160" s="56"/>
    </row>
    <row r="1161" spans="1:44" x14ac:dyDescent="0.35">
      <c r="A1161" s="13" t="s">
        <v>2342</v>
      </c>
      <c r="B1161" s="12" t="s">
        <v>2343</v>
      </c>
      <c r="C1161" s="12">
        <v>1212</v>
      </c>
      <c r="D1161" s="100"/>
      <c r="E1161" s="13">
        <v>0.03</v>
      </c>
      <c r="F1161" s="12">
        <v>0.06</v>
      </c>
      <c r="G1161" s="12">
        <v>0.03</v>
      </c>
      <c r="H1161" s="12">
        <v>0.03</v>
      </c>
      <c r="I1161" s="12">
        <v>0.09</v>
      </c>
      <c r="J1161" s="14">
        <v>0.03</v>
      </c>
      <c r="K1161" s="46">
        <v>0.03</v>
      </c>
      <c r="L1161" s="12">
        <v>2.1999999999999999E-2</v>
      </c>
      <c r="M1161" s="12">
        <v>0.09</v>
      </c>
      <c r="N1161" s="12">
        <v>0.03</v>
      </c>
      <c r="O1161" s="100"/>
      <c r="P1161" s="13">
        <v>0.03</v>
      </c>
      <c r="Q1161" s="12">
        <v>0.06</v>
      </c>
      <c r="R1161" s="12">
        <v>0.03</v>
      </c>
      <c r="S1161" s="12">
        <v>0.06</v>
      </c>
      <c r="T1161" s="14">
        <v>0.03</v>
      </c>
      <c r="U1161" s="46">
        <v>0.03</v>
      </c>
      <c r="V1161" s="12">
        <v>0.03</v>
      </c>
      <c r="W1161" s="12">
        <v>0.06</v>
      </c>
      <c r="X1161" s="12">
        <v>0.03</v>
      </c>
      <c r="Y1161" s="100"/>
      <c r="Z1161" s="13">
        <v>0.03</v>
      </c>
      <c r="AA1161" s="12">
        <v>0.06</v>
      </c>
      <c r="AB1161" s="12">
        <v>0.03</v>
      </c>
      <c r="AC1161" s="12">
        <v>0.03</v>
      </c>
      <c r="AD1161" s="12">
        <v>0.06</v>
      </c>
      <c r="AE1161" s="14">
        <v>0.06</v>
      </c>
      <c r="AF1161" s="46">
        <v>4.4999999999999998E-2</v>
      </c>
      <c r="AG1161" s="12">
        <v>0.03</v>
      </c>
      <c r="AH1161" s="12">
        <v>0.06</v>
      </c>
      <c r="AI1161" s="12">
        <v>0.03</v>
      </c>
      <c r="AJ1161" s="100"/>
      <c r="AK1161" s="26">
        <v>0.1207792207792239</v>
      </c>
      <c r="AL1161" s="54">
        <v>0.94139768380627931</v>
      </c>
      <c r="AM1161" s="55"/>
      <c r="AN1161" s="56"/>
      <c r="AO1161" s="57"/>
      <c r="AP1161" s="54"/>
      <c r="AQ1161" s="55"/>
      <c r="AR1161" s="56"/>
    </row>
    <row r="1162" spans="1:44" x14ac:dyDescent="0.35">
      <c r="A1162" s="13" t="s">
        <v>2344</v>
      </c>
      <c r="B1162" s="12" t="s">
        <v>2345</v>
      </c>
      <c r="C1162" s="12">
        <v>963</v>
      </c>
      <c r="D1162" s="100"/>
      <c r="E1162" s="13">
        <v>0.03</v>
      </c>
      <c r="F1162" s="12">
        <v>0.03</v>
      </c>
      <c r="G1162" s="12"/>
      <c r="H1162" s="12">
        <v>0.03</v>
      </c>
      <c r="I1162" s="12">
        <v>0.03</v>
      </c>
      <c r="J1162" s="14">
        <v>0.03</v>
      </c>
      <c r="K1162" s="46">
        <v>0.03</v>
      </c>
      <c r="L1162" s="12">
        <v>0</v>
      </c>
      <c r="M1162" s="12">
        <v>0.03</v>
      </c>
      <c r="N1162" s="12">
        <v>0.03</v>
      </c>
      <c r="O1162" s="100"/>
      <c r="P1162" s="13">
        <v>0.03</v>
      </c>
      <c r="Q1162" s="12">
        <v>0.03</v>
      </c>
      <c r="R1162" s="12">
        <v>0.03</v>
      </c>
      <c r="S1162" s="12">
        <v>0.03</v>
      </c>
      <c r="T1162" s="14">
        <v>0.03</v>
      </c>
      <c r="U1162" s="46">
        <v>0.03</v>
      </c>
      <c r="V1162" s="12">
        <v>0</v>
      </c>
      <c r="W1162" s="12">
        <v>0.03</v>
      </c>
      <c r="X1162" s="12">
        <v>0.03</v>
      </c>
      <c r="Y1162" s="100"/>
      <c r="Z1162" s="13">
        <v>0.03</v>
      </c>
      <c r="AA1162" s="12">
        <v>0.03</v>
      </c>
      <c r="AB1162" s="12">
        <v>0.03</v>
      </c>
      <c r="AC1162" s="12">
        <v>0.03</v>
      </c>
      <c r="AD1162" s="12">
        <v>0.03</v>
      </c>
      <c r="AE1162" s="14">
        <v>0.03</v>
      </c>
      <c r="AF1162" s="46">
        <v>0.03</v>
      </c>
      <c r="AG1162" s="12">
        <v>0</v>
      </c>
      <c r="AH1162" s="12">
        <v>0.03</v>
      </c>
      <c r="AI1162" s="12">
        <v>0.03</v>
      </c>
      <c r="AJ1162" s="100"/>
      <c r="AK1162" s="26">
        <v>0</v>
      </c>
      <c r="AL1162" s="54">
        <v>1</v>
      </c>
      <c r="AM1162" s="55"/>
      <c r="AN1162" s="56"/>
      <c r="AO1162" s="57"/>
      <c r="AP1162" s="54"/>
      <c r="AQ1162" s="55"/>
      <c r="AR1162" s="56"/>
    </row>
    <row r="1163" spans="1:44" x14ac:dyDescent="0.35">
      <c r="A1163" s="13" t="s">
        <v>2346</v>
      </c>
      <c r="B1163" s="12" t="s">
        <v>2347</v>
      </c>
      <c r="C1163" s="12">
        <v>1065</v>
      </c>
      <c r="D1163" s="100"/>
      <c r="E1163" s="13">
        <v>0.03</v>
      </c>
      <c r="F1163" s="12">
        <v>0.03</v>
      </c>
      <c r="G1163" s="12">
        <v>7.0000000000000007E-2</v>
      </c>
      <c r="H1163" s="12">
        <v>0.1</v>
      </c>
      <c r="I1163" s="12"/>
      <c r="J1163" s="14">
        <v>0.03</v>
      </c>
      <c r="K1163" s="46">
        <v>0.03</v>
      </c>
      <c r="L1163" s="12">
        <v>0.04</v>
      </c>
      <c r="M1163" s="12">
        <v>0.1</v>
      </c>
      <c r="N1163" s="12">
        <v>0.03</v>
      </c>
      <c r="O1163" s="100"/>
      <c r="P1163" s="13">
        <v>0.14000000000000001</v>
      </c>
      <c r="Q1163" s="12">
        <v>0.14000000000000001</v>
      </c>
      <c r="R1163" s="12">
        <v>0.1</v>
      </c>
      <c r="S1163" s="12">
        <v>0.18</v>
      </c>
      <c r="T1163" s="14">
        <v>0.25</v>
      </c>
      <c r="U1163" s="46">
        <v>0.14000000000000001</v>
      </c>
      <c r="V1163" s="12">
        <v>0.04</v>
      </c>
      <c r="W1163" s="12">
        <v>0.25</v>
      </c>
      <c r="X1163" s="12">
        <v>0.1</v>
      </c>
      <c r="Y1163" s="100"/>
      <c r="Z1163" s="13">
        <v>0.1</v>
      </c>
      <c r="AA1163" s="12">
        <v>0.1</v>
      </c>
      <c r="AB1163" s="12">
        <v>0.1</v>
      </c>
      <c r="AC1163" s="12">
        <v>0.1</v>
      </c>
      <c r="AD1163" s="12">
        <v>7.0000000000000007E-2</v>
      </c>
      <c r="AE1163" s="14">
        <v>7.0000000000000007E-2</v>
      </c>
      <c r="AF1163" s="46">
        <v>0.1</v>
      </c>
      <c r="AG1163" s="12">
        <v>2.1999999999999999E-2</v>
      </c>
      <c r="AH1163" s="12">
        <v>0.1</v>
      </c>
      <c r="AI1163" s="12">
        <v>7.0000000000000007E-2</v>
      </c>
      <c r="AJ1163" s="100"/>
      <c r="AK1163" s="26">
        <v>10.533018867924531</v>
      </c>
      <c r="AL1163" s="54">
        <v>5.1615960569061986E-3</v>
      </c>
      <c r="AM1163" s="55">
        <v>3.740118917520352E-3</v>
      </c>
      <c r="AN1163" s="56">
        <v>-3.2279732527941918</v>
      </c>
      <c r="AO1163" s="57">
        <v>0.48560342841761761</v>
      </c>
      <c r="AP1163" s="54">
        <v>-1.39881719208702</v>
      </c>
      <c r="AQ1163" s="55">
        <v>0.14559236405325171</v>
      </c>
      <c r="AR1163" s="56">
        <v>1.972690911917593</v>
      </c>
    </row>
    <row r="1164" spans="1:44" x14ac:dyDescent="0.35">
      <c r="A1164" s="13" t="s">
        <v>2348</v>
      </c>
      <c r="B1164" s="12" t="s">
        <v>2349</v>
      </c>
      <c r="C1164" s="12">
        <v>1080</v>
      </c>
      <c r="D1164" s="100"/>
      <c r="E1164" s="13">
        <v>0.03</v>
      </c>
      <c r="F1164" s="12">
        <v>0.03</v>
      </c>
      <c r="G1164" s="12">
        <v>0.03</v>
      </c>
      <c r="H1164" s="12">
        <v>0.06</v>
      </c>
      <c r="I1164" s="12">
        <v>0.06</v>
      </c>
      <c r="J1164" s="14">
        <v>0.03</v>
      </c>
      <c r="K1164" s="46">
        <v>0.03</v>
      </c>
      <c r="L1164" s="12">
        <v>2.1999999999999999E-2</v>
      </c>
      <c r="M1164" s="12">
        <v>0.06</v>
      </c>
      <c r="N1164" s="12">
        <v>0.03</v>
      </c>
      <c r="O1164" s="100"/>
      <c r="P1164" s="13">
        <v>0.03</v>
      </c>
      <c r="Q1164" s="12">
        <v>0.03</v>
      </c>
      <c r="R1164" s="12">
        <v>0.03</v>
      </c>
      <c r="S1164" s="12"/>
      <c r="T1164" s="14">
        <v>0.03</v>
      </c>
      <c r="U1164" s="46">
        <v>0.03</v>
      </c>
      <c r="V1164" s="12">
        <v>0</v>
      </c>
      <c r="W1164" s="12">
        <v>0.03</v>
      </c>
      <c r="X1164" s="12">
        <v>0.03</v>
      </c>
      <c r="Y1164" s="100"/>
      <c r="Z1164" s="13">
        <v>0.03</v>
      </c>
      <c r="AA1164" s="12">
        <v>0.03</v>
      </c>
      <c r="AB1164" s="12"/>
      <c r="AC1164" s="12"/>
      <c r="AD1164" s="12">
        <v>0.03</v>
      </c>
      <c r="AE1164" s="14"/>
      <c r="AF1164" s="46">
        <v>0.03</v>
      </c>
      <c r="AG1164" s="12">
        <v>0</v>
      </c>
      <c r="AH1164" s="12">
        <v>0.03</v>
      </c>
      <c r="AI1164" s="12">
        <v>0.03</v>
      </c>
      <c r="AJ1164" s="100"/>
      <c r="AK1164" s="26">
        <v>2.5454545454545632</v>
      </c>
      <c r="AL1164" s="54">
        <v>0.28006676082164639</v>
      </c>
      <c r="AM1164" s="55"/>
      <c r="AN1164" s="56"/>
      <c r="AO1164" s="57"/>
      <c r="AP1164" s="54"/>
      <c r="AQ1164" s="55"/>
      <c r="AR1164" s="56"/>
    </row>
    <row r="1165" spans="1:44" x14ac:dyDescent="0.35">
      <c r="A1165" s="13" t="s">
        <v>2350</v>
      </c>
      <c r="B1165" s="12" t="s">
        <v>2351</v>
      </c>
      <c r="C1165" s="12">
        <v>426</v>
      </c>
      <c r="D1165" s="100"/>
      <c r="E1165" s="13">
        <v>0.03</v>
      </c>
      <c r="F1165" s="12">
        <v>0.05</v>
      </c>
      <c r="G1165" s="12"/>
      <c r="H1165" s="12">
        <v>0.03</v>
      </c>
      <c r="I1165" s="12">
        <v>0.02</v>
      </c>
      <c r="J1165" s="14">
        <v>0.03</v>
      </c>
      <c r="K1165" s="46">
        <v>0.03</v>
      </c>
      <c r="L1165" s="12">
        <v>0</v>
      </c>
      <c r="M1165" s="12">
        <v>0.05</v>
      </c>
      <c r="N1165" s="12">
        <v>0.02</v>
      </c>
      <c r="O1165" s="100"/>
      <c r="P1165" s="13">
        <v>0.03</v>
      </c>
      <c r="Q1165" s="12"/>
      <c r="R1165" s="12">
        <v>0.04</v>
      </c>
      <c r="S1165" s="12">
        <v>0.05</v>
      </c>
      <c r="T1165" s="14">
        <v>0.03</v>
      </c>
      <c r="U1165" s="46">
        <v>3.5000000000000003E-2</v>
      </c>
      <c r="V1165" s="12">
        <v>1.2999999999999999E-2</v>
      </c>
      <c r="W1165" s="12">
        <v>0.05</v>
      </c>
      <c r="X1165" s="12">
        <v>0.03</v>
      </c>
      <c r="Y1165" s="100"/>
      <c r="Z1165" s="13">
        <v>0.04</v>
      </c>
      <c r="AA1165" s="12">
        <v>0.06</v>
      </c>
      <c r="AB1165" s="12">
        <v>0.04</v>
      </c>
      <c r="AC1165" s="12">
        <v>0.05</v>
      </c>
      <c r="AD1165" s="12">
        <v>0.03</v>
      </c>
      <c r="AE1165" s="14">
        <v>0.02</v>
      </c>
      <c r="AF1165" s="46">
        <v>0.04</v>
      </c>
      <c r="AG1165" s="12">
        <v>1.4999999999999999E-2</v>
      </c>
      <c r="AH1165" s="12">
        <v>0.06</v>
      </c>
      <c r="AI1165" s="12">
        <v>0.02</v>
      </c>
      <c r="AJ1165" s="100"/>
      <c r="AK1165" s="26">
        <v>1.3764857881137</v>
      </c>
      <c r="AL1165" s="54">
        <v>0.50245816609997318</v>
      </c>
      <c r="AM1165" s="55"/>
      <c r="AN1165" s="56"/>
      <c r="AO1165" s="57"/>
      <c r="AP1165" s="54"/>
      <c r="AQ1165" s="55"/>
      <c r="AR1165" s="56"/>
    </row>
    <row r="1166" spans="1:44" x14ac:dyDescent="0.35">
      <c r="A1166" s="13" t="s">
        <v>2352</v>
      </c>
      <c r="B1166" s="12" t="s">
        <v>2353</v>
      </c>
      <c r="C1166" s="12">
        <v>985</v>
      </c>
      <c r="D1166" s="100"/>
      <c r="E1166" s="13">
        <v>0.03</v>
      </c>
      <c r="F1166" s="12">
        <v>0.03</v>
      </c>
      <c r="G1166" s="12"/>
      <c r="H1166" s="12"/>
      <c r="I1166" s="12">
        <v>0.03</v>
      </c>
      <c r="J1166" s="14">
        <v>0.03</v>
      </c>
      <c r="K1166" s="46">
        <v>0.03</v>
      </c>
      <c r="L1166" s="12">
        <v>0</v>
      </c>
      <c r="M1166" s="12">
        <v>0.03</v>
      </c>
      <c r="N1166" s="12">
        <v>0.03</v>
      </c>
      <c r="O1166" s="100"/>
      <c r="P1166" s="13">
        <v>0.03</v>
      </c>
      <c r="Q1166" s="12">
        <v>0.03</v>
      </c>
      <c r="R1166" s="12">
        <v>0.03</v>
      </c>
      <c r="S1166" s="12">
        <v>0.09</v>
      </c>
      <c r="T1166" s="14">
        <v>0.03</v>
      </c>
      <c r="U1166" s="46">
        <v>0.03</v>
      </c>
      <c r="V1166" s="12">
        <v>0</v>
      </c>
      <c r="W1166" s="12">
        <v>0.09</v>
      </c>
      <c r="X1166" s="12">
        <v>0.03</v>
      </c>
      <c r="Y1166" s="100"/>
      <c r="Z1166" s="13"/>
      <c r="AA1166" s="12">
        <v>0.06</v>
      </c>
      <c r="AB1166" s="12">
        <v>0.06</v>
      </c>
      <c r="AC1166" s="12"/>
      <c r="AD1166" s="12">
        <v>0.06</v>
      </c>
      <c r="AE1166" s="14">
        <v>0.03</v>
      </c>
      <c r="AF1166" s="46">
        <v>0.06</v>
      </c>
      <c r="AG1166" s="12">
        <v>8.0000000000000002E-3</v>
      </c>
      <c r="AH1166" s="12">
        <v>0.06</v>
      </c>
      <c r="AI1166" s="12">
        <v>0.03</v>
      </c>
      <c r="AJ1166" s="100"/>
      <c r="AK1166" s="26">
        <v>4.1799999999999962</v>
      </c>
      <c r="AL1166" s="54">
        <v>0.123687135817455</v>
      </c>
      <c r="AM1166" s="55"/>
      <c r="AN1166" s="56"/>
      <c r="AO1166" s="57"/>
      <c r="AP1166" s="54"/>
      <c r="AQ1166" s="55"/>
      <c r="AR1166" s="56"/>
    </row>
    <row r="1167" spans="1:44" x14ac:dyDescent="0.35">
      <c r="A1167" s="13" t="s">
        <v>2354</v>
      </c>
      <c r="B1167" s="12" t="s">
        <v>2355</v>
      </c>
      <c r="C1167" s="12">
        <v>1145</v>
      </c>
      <c r="D1167" s="100"/>
      <c r="E1167" s="13">
        <v>0.03</v>
      </c>
      <c r="F1167" s="12"/>
      <c r="G1167" s="12"/>
      <c r="H1167" s="12">
        <v>0.03</v>
      </c>
      <c r="I1167" s="12"/>
      <c r="J1167" s="14">
        <v>0.03</v>
      </c>
      <c r="K1167" s="46">
        <v>0.03</v>
      </c>
      <c r="L1167" s="12">
        <v>0</v>
      </c>
      <c r="M1167" s="12">
        <v>0.03</v>
      </c>
      <c r="N1167" s="12">
        <v>0.03</v>
      </c>
      <c r="O1167" s="100"/>
      <c r="P1167" s="13">
        <v>0.06</v>
      </c>
      <c r="Q1167" s="12">
        <v>0.06</v>
      </c>
      <c r="R1167" s="12">
        <v>0.03</v>
      </c>
      <c r="S1167" s="12">
        <v>0.06</v>
      </c>
      <c r="T1167" s="14">
        <v>0.06</v>
      </c>
      <c r="U1167" s="46">
        <v>0.06</v>
      </c>
      <c r="V1167" s="12">
        <v>0</v>
      </c>
      <c r="W1167" s="12">
        <v>0.06</v>
      </c>
      <c r="X1167" s="12">
        <v>0.03</v>
      </c>
      <c r="Y1167" s="100"/>
      <c r="Z1167" s="13">
        <v>0.03</v>
      </c>
      <c r="AA1167" s="12">
        <v>0.03</v>
      </c>
      <c r="AB1167" s="12"/>
      <c r="AC1167" s="12">
        <v>0.03</v>
      </c>
      <c r="AD1167" s="12">
        <v>0.03</v>
      </c>
      <c r="AE1167" s="14">
        <v>0.03</v>
      </c>
      <c r="AF1167" s="46">
        <v>0.03</v>
      </c>
      <c r="AG1167" s="12">
        <v>0</v>
      </c>
      <c r="AH1167" s="12">
        <v>0.03</v>
      </c>
      <c r="AI1167" s="12">
        <v>0.03</v>
      </c>
      <c r="AJ1167" s="100"/>
      <c r="AK1167" s="26">
        <v>8.5333333333333368</v>
      </c>
      <c r="AL1167" s="54">
        <v>1.402846686013509E-2</v>
      </c>
      <c r="AM1167" s="55">
        <v>6.7760664492539258E-2</v>
      </c>
      <c r="AN1167" s="56">
        <v>-2.2803508501982761</v>
      </c>
      <c r="AO1167" s="57">
        <v>1</v>
      </c>
      <c r="AP1167" s="54">
        <v>0</v>
      </c>
      <c r="AQ1167" s="55">
        <v>2.5381158931607081E-2</v>
      </c>
      <c r="AR1167" s="56">
        <v>2.6331223544175328</v>
      </c>
    </row>
    <row r="1168" spans="1:44" x14ac:dyDescent="0.35">
      <c r="A1168" s="13" t="s">
        <v>2356</v>
      </c>
      <c r="B1168" s="12" t="s">
        <v>2357</v>
      </c>
      <c r="C1168" s="12">
        <v>1190</v>
      </c>
      <c r="D1168" s="100"/>
      <c r="E1168" s="13"/>
      <c r="F1168" s="12"/>
      <c r="G1168" s="12"/>
      <c r="H1168" s="12">
        <v>0.03</v>
      </c>
      <c r="I1168" s="12">
        <v>0.03</v>
      </c>
      <c r="J1168" s="14">
        <v>0.03</v>
      </c>
      <c r="K1168" s="46">
        <v>0.03</v>
      </c>
      <c r="L1168" s="12">
        <v>0</v>
      </c>
      <c r="M1168" s="12">
        <v>0.03</v>
      </c>
      <c r="N1168" s="12">
        <v>0.03</v>
      </c>
      <c r="O1168" s="100"/>
      <c r="P1168" s="13">
        <v>0.03</v>
      </c>
      <c r="Q1168" s="12">
        <v>0.03</v>
      </c>
      <c r="R1168" s="12">
        <v>0.03</v>
      </c>
      <c r="S1168" s="12"/>
      <c r="T1168" s="14">
        <v>0.03</v>
      </c>
      <c r="U1168" s="46">
        <v>0.03</v>
      </c>
      <c r="V1168" s="12">
        <v>0</v>
      </c>
      <c r="W1168" s="12">
        <v>0.03</v>
      </c>
      <c r="X1168" s="12">
        <v>0.03</v>
      </c>
      <c r="Y1168" s="100"/>
      <c r="Z1168" s="13">
        <v>0.03</v>
      </c>
      <c r="AA1168" s="12">
        <v>0.03</v>
      </c>
      <c r="AB1168" s="12">
        <v>0.03</v>
      </c>
      <c r="AC1168" s="12">
        <v>0.03</v>
      </c>
      <c r="AD1168" s="12">
        <v>0.03</v>
      </c>
      <c r="AE1168" s="14">
        <v>0.03</v>
      </c>
      <c r="AF1168" s="46">
        <v>0.03</v>
      </c>
      <c r="AG1168" s="12">
        <v>0</v>
      </c>
      <c r="AH1168" s="12">
        <v>0.03</v>
      </c>
      <c r="AI1168" s="12">
        <v>0.03</v>
      </c>
      <c r="AJ1168" s="100"/>
      <c r="AK1168" s="26">
        <v>0</v>
      </c>
      <c r="AL1168" s="54">
        <v>1</v>
      </c>
      <c r="AM1168" s="55"/>
      <c r="AN1168" s="56"/>
      <c r="AO1168" s="57"/>
      <c r="AP1168" s="54"/>
      <c r="AQ1168" s="55"/>
      <c r="AR1168" s="56"/>
    </row>
    <row r="1169" spans="1:44" x14ac:dyDescent="0.35">
      <c r="A1169" s="13" t="s">
        <v>2358</v>
      </c>
      <c r="B1169" s="12" t="s">
        <v>2359</v>
      </c>
      <c r="C1169" s="12">
        <v>1182</v>
      </c>
      <c r="D1169" s="100"/>
      <c r="E1169" s="13">
        <v>0.03</v>
      </c>
      <c r="F1169" s="12"/>
      <c r="G1169" s="12">
        <v>0.06</v>
      </c>
      <c r="H1169" s="12">
        <v>0.03</v>
      </c>
      <c r="I1169" s="12">
        <v>0.03</v>
      </c>
      <c r="J1169" s="14">
        <v>0.03</v>
      </c>
      <c r="K1169" s="46">
        <v>0.03</v>
      </c>
      <c r="L1169" s="12">
        <v>0</v>
      </c>
      <c r="M1169" s="12">
        <v>0.06</v>
      </c>
      <c r="N1169" s="12">
        <v>0.03</v>
      </c>
      <c r="O1169" s="100"/>
      <c r="P1169" s="13">
        <v>0.06</v>
      </c>
      <c r="Q1169" s="12"/>
      <c r="R1169" s="12">
        <v>0.03</v>
      </c>
      <c r="S1169" s="12">
        <v>0.06</v>
      </c>
      <c r="T1169" s="14">
        <v>0.03</v>
      </c>
      <c r="U1169" s="46">
        <v>4.4999999999999998E-2</v>
      </c>
      <c r="V1169" s="12">
        <v>0.03</v>
      </c>
      <c r="W1169" s="12">
        <v>0.06</v>
      </c>
      <c r="X1169" s="12">
        <v>0.03</v>
      </c>
      <c r="Y1169" s="100"/>
      <c r="Z1169" s="13">
        <v>0.09</v>
      </c>
      <c r="AA1169" s="12">
        <v>0.03</v>
      </c>
      <c r="AB1169" s="12">
        <v>0.09</v>
      </c>
      <c r="AC1169" s="12"/>
      <c r="AD1169" s="12">
        <v>0.06</v>
      </c>
      <c r="AE1169" s="14"/>
      <c r="AF1169" s="46">
        <v>7.4999999999999997E-2</v>
      </c>
      <c r="AG1169" s="12">
        <v>3.7999999999999999E-2</v>
      </c>
      <c r="AH1169" s="12">
        <v>0.09</v>
      </c>
      <c r="AI1169" s="12">
        <v>0.03</v>
      </c>
      <c r="AJ1169" s="100"/>
      <c r="AK1169" s="26">
        <v>3.7060606060606061</v>
      </c>
      <c r="AL1169" s="54">
        <v>0.15676141125712689</v>
      </c>
      <c r="AM1169" s="55"/>
      <c r="AN1169" s="56"/>
      <c r="AO1169" s="57"/>
      <c r="AP1169" s="54"/>
      <c r="AQ1169" s="55"/>
      <c r="AR1169" s="56"/>
    </row>
    <row r="1170" spans="1:44" x14ac:dyDescent="0.35">
      <c r="A1170" s="13" t="s">
        <v>2360</v>
      </c>
      <c r="B1170" s="12" t="s">
        <v>2361</v>
      </c>
      <c r="C1170" s="12">
        <v>1024</v>
      </c>
      <c r="D1170" s="100"/>
      <c r="E1170" s="13">
        <v>0.03</v>
      </c>
      <c r="F1170" s="12">
        <v>0.03</v>
      </c>
      <c r="G1170" s="12">
        <v>0.03</v>
      </c>
      <c r="H1170" s="12">
        <v>0.03</v>
      </c>
      <c r="I1170" s="12">
        <v>0.03</v>
      </c>
      <c r="J1170" s="14">
        <v>0.03</v>
      </c>
      <c r="K1170" s="46">
        <v>0.03</v>
      </c>
      <c r="L1170" s="12">
        <v>0</v>
      </c>
      <c r="M1170" s="12">
        <v>0.03</v>
      </c>
      <c r="N1170" s="12">
        <v>0.03</v>
      </c>
      <c r="O1170" s="100"/>
      <c r="P1170" s="13">
        <v>0.03</v>
      </c>
      <c r="Q1170" s="12">
        <v>0.03</v>
      </c>
      <c r="R1170" s="12">
        <v>0.03</v>
      </c>
      <c r="S1170" s="12">
        <v>0.03</v>
      </c>
      <c r="T1170" s="14">
        <v>0.03</v>
      </c>
      <c r="U1170" s="46">
        <v>0.03</v>
      </c>
      <c r="V1170" s="12">
        <v>0</v>
      </c>
      <c r="W1170" s="12">
        <v>0.03</v>
      </c>
      <c r="X1170" s="12">
        <v>0.03</v>
      </c>
      <c r="Y1170" s="100"/>
      <c r="Z1170" s="13">
        <v>0.03</v>
      </c>
      <c r="AA1170" s="12">
        <v>0.03</v>
      </c>
      <c r="AB1170" s="12">
        <v>0.03</v>
      </c>
      <c r="AC1170" s="12"/>
      <c r="AD1170" s="12">
        <v>0.03</v>
      </c>
      <c r="AE1170" s="14"/>
      <c r="AF1170" s="46">
        <v>0.03</v>
      </c>
      <c r="AG1170" s="12">
        <v>0</v>
      </c>
      <c r="AH1170" s="12">
        <v>0.03</v>
      </c>
      <c r="AI1170" s="12">
        <v>0.03</v>
      </c>
      <c r="AJ1170" s="100"/>
      <c r="AK1170" s="26">
        <v>0</v>
      </c>
      <c r="AL1170" s="54">
        <v>1</v>
      </c>
      <c r="AM1170" s="55"/>
      <c r="AN1170" s="56"/>
      <c r="AO1170" s="57"/>
      <c r="AP1170" s="54"/>
      <c r="AQ1170" s="55"/>
      <c r="AR1170" s="56"/>
    </row>
    <row r="1171" spans="1:44" x14ac:dyDescent="0.35">
      <c r="A1171" s="13" t="s">
        <v>2362</v>
      </c>
      <c r="B1171" s="12" t="s">
        <v>2363</v>
      </c>
      <c r="C1171" s="12">
        <v>1022</v>
      </c>
      <c r="D1171" s="100"/>
      <c r="E1171" s="13">
        <v>0.03</v>
      </c>
      <c r="F1171" s="12">
        <v>0.06</v>
      </c>
      <c r="G1171" s="12">
        <v>0.06</v>
      </c>
      <c r="H1171" s="12">
        <v>0.03</v>
      </c>
      <c r="I1171" s="12">
        <v>0.03</v>
      </c>
      <c r="J1171" s="14"/>
      <c r="K1171" s="46">
        <v>0.03</v>
      </c>
      <c r="L1171" s="12">
        <v>0.03</v>
      </c>
      <c r="M1171" s="12">
        <v>0.06</v>
      </c>
      <c r="N1171" s="12">
        <v>0.03</v>
      </c>
      <c r="O1171" s="100"/>
      <c r="P1171" s="13"/>
      <c r="Q1171" s="12">
        <v>0.03</v>
      </c>
      <c r="R1171" s="12">
        <v>0.06</v>
      </c>
      <c r="S1171" s="12"/>
      <c r="T1171" s="14">
        <v>0.03</v>
      </c>
      <c r="U1171" s="46">
        <v>0.03</v>
      </c>
      <c r="V1171" s="12">
        <v>1.4999999999999999E-2</v>
      </c>
      <c r="W1171" s="12">
        <v>0.06</v>
      </c>
      <c r="X1171" s="12">
        <v>0.03</v>
      </c>
      <c r="Y1171" s="100"/>
      <c r="Z1171" s="13">
        <v>0.03</v>
      </c>
      <c r="AA1171" s="12">
        <v>0.06</v>
      </c>
      <c r="AB1171" s="12">
        <v>0.06</v>
      </c>
      <c r="AC1171" s="12"/>
      <c r="AD1171" s="12"/>
      <c r="AE1171" s="14">
        <v>0.03</v>
      </c>
      <c r="AF1171" s="46">
        <v>4.4999999999999998E-2</v>
      </c>
      <c r="AG1171" s="12">
        <v>0.03</v>
      </c>
      <c r="AH1171" s="12">
        <v>0.06</v>
      </c>
      <c r="AI1171" s="12">
        <v>0.03</v>
      </c>
      <c r="AJ1171" s="100"/>
      <c r="AK1171" s="26">
        <v>0.18857142857143269</v>
      </c>
      <c r="AL1171" s="54">
        <v>0.91002271860241357</v>
      </c>
      <c r="AM1171" s="55"/>
      <c r="AN1171" s="56"/>
      <c r="AO1171" s="57"/>
      <c r="AP1171" s="54"/>
      <c r="AQ1171" s="55"/>
      <c r="AR1171" s="56"/>
    </row>
    <row r="1172" spans="1:44" x14ac:dyDescent="0.35">
      <c r="A1172" s="13" t="s">
        <v>2364</v>
      </c>
      <c r="B1172" s="12" t="s">
        <v>2365</v>
      </c>
      <c r="C1172" s="12">
        <v>974</v>
      </c>
      <c r="D1172" s="100"/>
      <c r="E1172" s="13">
        <v>0.02</v>
      </c>
      <c r="F1172" s="12">
        <v>0.01</v>
      </c>
      <c r="G1172" s="12">
        <v>0.02</v>
      </c>
      <c r="H1172" s="12"/>
      <c r="I1172" s="12">
        <v>0.03</v>
      </c>
      <c r="J1172" s="14">
        <v>0.02</v>
      </c>
      <c r="K1172" s="46">
        <v>0.02</v>
      </c>
      <c r="L1172" s="12">
        <v>0</v>
      </c>
      <c r="M1172" s="12">
        <v>0.03</v>
      </c>
      <c r="N1172" s="12">
        <v>0.01</v>
      </c>
      <c r="O1172" s="100"/>
      <c r="P1172" s="13">
        <v>0.17</v>
      </c>
      <c r="Q1172" s="12">
        <v>0.14000000000000001</v>
      </c>
      <c r="R1172" s="12">
        <v>0.43</v>
      </c>
      <c r="S1172" s="12">
        <v>0.25</v>
      </c>
      <c r="T1172" s="14">
        <v>0.14000000000000001</v>
      </c>
      <c r="U1172" s="46">
        <v>0.17</v>
      </c>
      <c r="V1172" s="12">
        <v>0.11</v>
      </c>
      <c r="W1172" s="12">
        <v>0.43</v>
      </c>
      <c r="X1172" s="12">
        <v>0.14000000000000001</v>
      </c>
      <c r="Y1172" s="100"/>
      <c r="Z1172" s="13">
        <v>0.14000000000000001</v>
      </c>
      <c r="AA1172" s="12">
        <v>0.36</v>
      </c>
      <c r="AB1172" s="12">
        <v>0.28999999999999998</v>
      </c>
      <c r="AC1172" s="12">
        <v>0.34</v>
      </c>
      <c r="AD1172" s="12">
        <v>0.33</v>
      </c>
      <c r="AE1172" s="14">
        <v>0.3</v>
      </c>
      <c r="AF1172" s="46">
        <v>0.315</v>
      </c>
      <c r="AG1172" s="12">
        <v>4.4999999999999998E-2</v>
      </c>
      <c r="AH1172" s="12">
        <v>0.36</v>
      </c>
      <c r="AI1172" s="12">
        <v>0.14000000000000001</v>
      </c>
      <c r="AJ1172" s="100"/>
      <c r="AK1172" s="26">
        <v>10.41071428571429</v>
      </c>
      <c r="AL1172" s="54">
        <v>5.4870904157951466E-3</v>
      </c>
      <c r="AM1172" s="55">
        <v>6.9310181405292548E-2</v>
      </c>
      <c r="AN1172" s="56">
        <v>-2.271720556255608</v>
      </c>
      <c r="AO1172" s="57">
        <v>5.0617917509880872E-3</v>
      </c>
      <c r="AP1172" s="54">
        <v>-3.1403842100948389</v>
      </c>
      <c r="AQ1172" s="55">
        <v>1</v>
      </c>
      <c r="AR1172" s="56">
        <v>-0.76764947357873814</v>
      </c>
    </row>
    <row r="1173" spans="1:44" x14ac:dyDescent="0.35">
      <c r="A1173" s="13" t="s">
        <v>2366</v>
      </c>
      <c r="B1173" s="12" t="s">
        <v>2367</v>
      </c>
      <c r="C1173" s="12">
        <v>597</v>
      </c>
      <c r="D1173" s="100"/>
      <c r="E1173" s="13"/>
      <c r="F1173" s="12">
        <v>0.02</v>
      </c>
      <c r="G1173" s="12"/>
      <c r="H1173" s="12">
        <v>0.02</v>
      </c>
      <c r="I1173" s="12">
        <v>7.0000000000000007E-2</v>
      </c>
      <c r="J1173" s="14"/>
      <c r="K1173" s="46">
        <v>0.02</v>
      </c>
      <c r="L1173" s="12">
        <v>2.5000000000000001E-2</v>
      </c>
      <c r="M1173" s="12">
        <v>7.0000000000000007E-2</v>
      </c>
      <c r="N1173" s="12">
        <v>0.02</v>
      </c>
      <c r="O1173" s="100"/>
      <c r="P1173" s="13">
        <v>0.02</v>
      </c>
      <c r="Q1173" s="12"/>
      <c r="R1173" s="12"/>
      <c r="S1173" s="12">
        <v>0.02</v>
      </c>
      <c r="T1173" s="14">
        <v>0.02</v>
      </c>
      <c r="U1173" s="46">
        <v>0.02</v>
      </c>
      <c r="V1173" s="12">
        <v>0</v>
      </c>
      <c r="W1173" s="12">
        <v>0.02</v>
      </c>
      <c r="X1173" s="12">
        <v>0.02</v>
      </c>
      <c r="Y1173" s="100"/>
      <c r="Z1173" s="13">
        <v>0.02</v>
      </c>
      <c r="AA1173" s="12"/>
      <c r="AB1173" s="12">
        <v>0.02</v>
      </c>
      <c r="AC1173" s="12"/>
      <c r="AD1173" s="12">
        <v>0.04</v>
      </c>
      <c r="AE1173" s="14">
        <v>0.02</v>
      </c>
      <c r="AF1173" s="46">
        <v>0.02</v>
      </c>
      <c r="AG1173" s="12">
        <v>5.0000000000000001E-3</v>
      </c>
      <c r="AH1173" s="12">
        <v>0.04</v>
      </c>
      <c r="AI1173" s="12">
        <v>0.02</v>
      </c>
      <c r="AJ1173" s="100"/>
      <c r="AK1173" s="26">
        <v>1.1435185185185059</v>
      </c>
      <c r="AL1173" s="54">
        <v>0.56453140747086017</v>
      </c>
      <c r="AM1173" s="55"/>
      <c r="AN1173" s="56"/>
      <c r="AO1173" s="57"/>
      <c r="AP1173" s="54"/>
      <c r="AQ1173" s="55"/>
      <c r="AR1173" s="56"/>
    </row>
    <row r="1174" spans="1:44" x14ac:dyDescent="0.35">
      <c r="A1174" s="13" t="s">
        <v>2368</v>
      </c>
      <c r="B1174" s="12" t="s">
        <v>2369</v>
      </c>
      <c r="C1174" s="12">
        <v>812</v>
      </c>
      <c r="D1174" s="100"/>
      <c r="E1174" s="13">
        <v>0.02</v>
      </c>
      <c r="F1174" s="12">
        <v>0.02</v>
      </c>
      <c r="G1174" s="12">
        <v>7.0000000000000007E-2</v>
      </c>
      <c r="H1174" s="12">
        <v>0.02</v>
      </c>
      <c r="I1174" s="12">
        <v>0.02</v>
      </c>
      <c r="J1174" s="14">
        <v>0.02</v>
      </c>
      <c r="K1174" s="46">
        <v>0.02</v>
      </c>
      <c r="L1174" s="12">
        <v>0</v>
      </c>
      <c r="M1174" s="12">
        <v>7.0000000000000007E-2</v>
      </c>
      <c r="N1174" s="12">
        <v>0.02</v>
      </c>
      <c r="O1174" s="100"/>
      <c r="P1174" s="13">
        <v>0.05</v>
      </c>
      <c r="Q1174" s="12">
        <v>0.05</v>
      </c>
      <c r="R1174" s="12">
        <v>0.05</v>
      </c>
      <c r="S1174" s="12">
        <v>0.05</v>
      </c>
      <c r="T1174" s="14">
        <v>0.05</v>
      </c>
      <c r="U1174" s="46">
        <v>0.05</v>
      </c>
      <c r="V1174" s="12">
        <v>0</v>
      </c>
      <c r="W1174" s="12">
        <v>0.05</v>
      </c>
      <c r="X1174" s="12">
        <v>0.05</v>
      </c>
      <c r="Y1174" s="100"/>
      <c r="Z1174" s="13">
        <v>0.02</v>
      </c>
      <c r="AA1174" s="12">
        <v>0.02</v>
      </c>
      <c r="AB1174" s="12">
        <v>0.05</v>
      </c>
      <c r="AC1174" s="12">
        <v>7.0000000000000007E-2</v>
      </c>
      <c r="AD1174" s="12">
        <v>0.05</v>
      </c>
      <c r="AE1174" s="14">
        <v>7.0000000000000007E-2</v>
      </c>
      <c r="AF1174" s="46">
        <v>0.05</v>
      </c>
      <c r="AG1174" s="12">
        <v>3.7999999999999999E-2</v>
      </c>
      <c r="AH1174" s="12">
        <v>7.0000000000000007E-2</v>
      </c>
      <c r="AI1174" s="12">
        <v>0.02</v>
      </c>
      <c r="AJ1174" s="100"/>
      <c r="AK1174" s="26">
        <v>3.8704761904761851</v>
      </c>
      <c r="AL1174" s="54">
        <v>0.1443898861862036</v>
      </c>
      <c r="AM1174" s="55"/>
      <c r="AN1174" s="56"/>
      <c r="AO1174" s="57"/>
      <c r="AP1174" s="54"/>
      <c r="AQ1174" s="55"/>
      <c r="AR1174" s="56"/>
    </row>
    <row r="1175" spans="1:44" x14ac:dyDescent="0.35">
      <c r="A1175" s="13" t="s">
        <v>2370</v>
      </c>
      <c r="B1175" s="12" t="s">
        <v>2371</v>
      </c>
      <c r="C1175" s="12">
        <v>1091</v>
      </c>
      <c r="D1175" s="100"/>
      <c r="E1175" s="13">
        <v>0.04</v>
      </c>
      <c r="F1175" s="12"/>
      <c r="G1175" s="12"/>
      <c r="H1175" s="12"/>
      <c r="I1175" s="12">
        <v>0.02</v>
      </c>
      <c r="J1175" s="14">
        <v>0.02</v>
      </c>
      <c r="K1175" s="46">
        <v>0.02</v>
      </c>
      <c r="L1175" s="12">
        <v>0.01</v>
      </c>
      <c r="M1175" s="12">
        <v>0.04</v>
      </c>
      <c r="N1175" s="12">
        <v>0.02</v>
      </c>
      <c r="O1175" s="100"/>
      <c r="P1175" s="13">
        <v>0.02</v>
      </c>
      <c r="Q1175" s="12"/>
      <c r="R1175" s="12">
        <v>0.02</v>
      </c>
      <c r="S1175" s="12">
        <v>0.04</v>
      </c>
      <c r="T1175" s="14">
        <v>0.02</v>
      </c>
      <c r="U1175" s="46">
        <v>0.02</v>
      </c>
      <c r="V1175" s="12">
        <v>5.0000000000000001E-3</v>
      </c>
      <c r="W1175" s="12">
        <v>0.04</v>
      </c>
      <c r="X1175" s="12">
        <v>0.02</v>
      </c>
      <c r="Y1175" s="100"/>
      <c r="Z1175" s="13">
        <v>0.04</v>
      </c>
      <c r="AA1175" s="12">
        <v>0.04</v>
      </c>
      <c r="AB1175" s="12">
        <v>0.04</v>
      </c>
      <c r="AC1175" s="12">
        <v>0.02</v>
      </c>
      <c r="AD1175" s="12">
        <v>0.02</v>
      </c>
      <c r="AE1175" s="14">
        <v>0.02</v>
      </c>
      <c r="AF1175" s="46">
        <v>0.03</v>
      </c>
      <c r="AG1175" s="12">
        <v>0.02</v>
      </c>
      <c r="AH1175" s="12">
        <v>0.04</v>
      </c>
      <c r="AI1175" s="12">
        <v>0.02</v>
      </c>
      <c r="AJ1175" s="100"/>
      <c r="AK1175" s="26">
        <v>0.62500000000000711</v>
      </c>
      <c r="AL1175" s="54">
        <v>0.73161562894663912</v>
      </c>
      <c r="AM1175" s="55"/>
      <c r="AN1175" s="56"/>
      <c r="AO1175" s="57"/>
      <c r="AP1175" s="54"/>
      <c r="AQ1175" s="55"/>
      <c r="AR1175" s="56"/>
    </row>
    <row r="1176" spans="1:44" x14ac:dyDescent="0.35">
      <c r="A1176" s="13" t="s">
        <v>2372</v>
      </c>
      <c r="B1176" s="12" t="s">
        <v>2373</v>
      </c>
      <c r="C1176" s="12">
        <v>988</v>
      </c>
      <c r="D1176" s="100"/>
      <c r="E1176" s="13">
        <v>0.04</v>
      </c>
      <c r="F1176" s="12">
        <v>0.02</v>
      </c>
      <c r="G1176" s="12">
        <v>0.02</v>
      </c>
      <c r="H1176" s="12"/>
      <c r="I1176" s="12">
        <v>0.02</v>
      </c>
      <c r="J1176" s="14"/>
      <c r="K1176" s="46">
        <v>0.02</v>
      </c>
      <c r="L1176" s="12">
        <v>5.0000000000000001E-3</v>
      </c>
      <c r="M1176" s="12">
        <v>0.04</v>
      </c>
      <c r="N1176" s="12">
        <v>0.02</v>
      </c>
      <c r="O1176" s="100"/>
      <c r="P1176" s="13">
        <v>0.04</v>
      </c>
      <c r="Q1176" s="12">
        <v>0.02</v>
      </c>
      <c r="R1176" s="12">
        <v>0.02</v>
      </c>
      <c r="S1176" s="12">
        <v>0.04</v>
      </c>
      <c r="T1176" s="14">
        <v>0.02</v>
      </c>
      <c r="U1176" s="46">
        <v>0.02</v>
      </c>
      <c r="V1176" s="12">
        <v>0.02</v>
      </c>
      <c r="W1176" s="12">
        <v>0.04</v>
      </c>
      <c r="X1176" s="12">
        <v>0.02</v>
      </c>
      <c r="Y1176" s="100"/>
      <c r="Z1176" s="13">
        <v>0.02</v>
      </c>
      <c r="AA1176" s="12">
        <v>0.02</v>
      </c>
      <c r="AB1176" s="12">
        <v>0.02</v>
      </c>
      <c r="AC1176" s="12"/>
      <c r="AD1176" s="12"/>
      <c r="AE1176" s="14">
        <v>0.02</v>
      </c>
      <c r="AF1176" s="46">
        <v>0.02</v>
      </c>
      <c r="AG1176" s="12">
        <v>0</v>
      </c>
      <c r="AH1176" s="12">
        <v>0.02</v>
      </c>
      <c r="AI1176" s="12">
        <v>0.02</v>
      </c>
      <c r="AJ1176" s="100"/>
      <c r="AK1176" s="26">
        <v>1.859999999999991</v>
      </c>
      <c r="AL1176" s="54">
        <v>0.39455371037160297</v>
      </c>
      <c r="AM1176" s="55"/>
      <c r="AN1176" s="56"/>
      <c r="AO1176" s="57"/>
      <c r="AP1176" s="54"/>
      <c r="AQ1176" s="55"/>
      <c r="AR1176" s="56"/>
    </row>
    <row r="1177" spans="1:44" ht="15" thickBot="1" x14ac:dyDescent="0.4">
      <c r="A1177" s="15" t="s">
        <v>2374</v>
      </c>
      <c r="B1177" s="16" t="s">
        <v>2375</v>
      </c>
      <c r="C1177" s="16">
        <v>630</v>
      </c>
      <c r="D1177" s="101"/>
      <c r="E1177" s="15">
        <v>0.01</v>
      </c>
      <c r="F1177" s="16">
        <v>0.02</v>
      </c>
      <c r="G1177" s="16">
        <v>0.02</v>
      </c>
      <c r="H1177" s="16">
        <v>0.01</v>
      </c>
      <c r="I1177" s="16"/>
      <c r="J1177" s="17">
        <v>0.02</v>
      </c>
      <c r="K1177" s="47">
        <v>0.02</v>
      </c>
      <c r="L1177" s="16">
        <v>0.01</v>
      </c>
      <c r="M1177" s="16">
        <v>0.02</v>
      </c>
      <c r="N1177" s="16">
        <v>0.01</v>
      </c>
      <c r="O1177" s="101"/>
      <c r="P1177" s="15">
        <v>0.03</v>
      </c>
      <c r="Q1177" s="16">
        <v>0.02</v>
      </c>
      <c r="R1177" s="16">
        <v>0.01</v>
      </c>
      <c r="S1177" s="16">
        <v>0.01</v>
      </c>
      <c r="T1177" s="17">
        <v>0.01</v>
      </c>
      <c r="U1177" s="47">
        <v>0.01</v>
      </c>
      <c r="V1177" s="16">
        <v>0.01</v>
      </c>
      <c r="W1177" s="16">
        <v>0.03</v>
      </c>
      <c r="X1177" s="16">
        <v>0.01</v>
      </c>
      <c r="Y1177" s="101"/>
      <c r="Z1177" s="15"/>
      <c r="AA1177" s="16">
        <v>0.02</v>
      </c>
      <c r="AB1177" s="16">
        <v>0.01</v>
      </c>
      <c r="AC1177" s="16">
        <v>0.01</v>
      </c>
      <c r="AD1177" s="16"/>
      <c r="AE1177" s="17">
        <v>0.01</v>
      </c>
      <c r="AF1177" s="47">
        <v>0.01</v>
      </c>
      <c r="AG1177" s="16">
        <v>3.0000000000000001E-3</v>
      </c>
      <c r="AH1177" s="16">
        <v>0.02</v>
      </c>
      <c r="AI1177" s="16">
        <v>0.01</v>
      </c>
      <c r="AJ1177" s="101"/>
      <c r="AK1177" s="27">
        <v>0.87499999999999623</v>
      </c>
      <c r="AL1177" s="58">
        <v>0.64564852642789328</v>
      </c>
      <c r="AM1177" s="59"/>
      <c r="AN1177" s="60"/>
      <c r="AO1177" s="61"/>
      <c r="AP1177" s="58"/>
      <c r="AQ1177" s="59"/>
      <c r="AR1177" s="60"/>
    </row>
  </sheetData>
  <mergeCells count="31">
    <mergeCell ref="AQ2:AR2"/>
    <mergeCell ref="O1:O1177"/>
    <mergeCell ref="Y1:Y1177"/>
    <mergeCell ref="AJ1:AJ1177"/>
    <mergeCell ref="D1:D1177"/>
    <mergeCell ref="AF2:AF3"/>
    <mergeCell ref="AG2:AG3"/>
    <mergeCell ref="AH2:AH3"/>
    <mergeCell ref="AI2:AI3"/>
    <mergeCell ref="AM2:AN2"/>
    <mergeCell ref="AO2:AP2"/>
    <mergeCell ref="AK1:AK3"/>
    <mergeCell ref="AL1:AL3"/>
    <mergeCell ref="AM1:AR1"/>
    <mergeCell ref="E2:J2"/>
    <mergeCell ref="K2:K3"/>
    <mergeCell ref="A1:A3"/>
    <mergeCell ref="B1:B3"/>
    <mergeCell ref="C1:C3"/>
    <mergeCell ref="E1:N1"/>
    <mergeCell ref="P1:X1"/>
    <mergeCell ref="L2:L3"/>
    <mergeCell ref="M2:M3"/>
    <mergeCell ref="N2:N3"/>
    <mergeCell ref="P2:T2"/>
    <mergeCell ref="U2:U3"/>
    <mergeCell ref="Z1:AI1"/>
    <mergeCell ref="V2:V3"/>
    <mergeCell ref="W2:W3"/>
    <mergeCell ref="X2:X3"/>
    <mergeCell ref="Z2:AE2"/>
  </mergeCells>
  <conditionalFormatting sqref="AL4:AM1177 AO4:AO1177 AQ4:AQ1177">
    <cfRule type="cellIs" dxfId="5" priority="2" operator="lessThan">
      <formula>0.05</formula>
    </cfRule>
  </conditionalFormatting>
  <conditionalFormatting sqref="AM4:AR1177">
    <cfRule type="cellIs" dxfId="4" priority="1" operator="equal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28D4-F282-4FE5-803D-A45241290280}">
  <dimension ref="A1:AR245"/>
  <sheetViews>
    <sheetView zoomScale="80" zoomScaleNormal="80" workbookViewId="0">
      <selection activeCell="AA252" sqref="AA252"/>
    </sheetView>
  </sheetViews>
  <sheetFormatPr defaultRowHeight="14.5" x14ac:dyDescent="0.35"/>
  <cols>
    <col min="1" max="1" width="10.26953125" bestFit="1" customWidth="1"/>
    <col min="2" max="2" width="17.54296875" customWidth="1"/>
    <col min="3" max="3" width="9.7265625" customWidth="1"/>
    <col min="4" max="4" width="3.7265625" customWidth="1"/>
    <col min="15" max="15" width="3.7265625" customWidth="1"/>
    <col min="25" max="25" width="3.7265625" customWidth="1"/>
    <col min="36" max="36" width="3.7265625" customWidth="1"/>
    <col min="37" max="38" width="15" bestFit="1" customWidth="1"/>
    <col min="39" max="39" width="9.7265625" bestFit="1" customWidth="1"/>
    <col min="40" max="40" width="13.7265625" bestFit="1" customWidth="1"/>
    <col min="41" max="41" width="9.7265625" bestFit="1" customWidth="1"/>
    <col min="42" max="42" width="13.7265625" bestFit="1" customWidth="1"/>
    <col min="43" max="43" width="9.7265625" bestFit="1" customWidth="1"/>
    <col min="44" max="44" width="13.7265625" bestFit="1" customWidth="1"/>
  </cols>
  <sheetData>
    <row r="1" spans="1:44" ht="19" thickBot="1" x14ac:dyDescent="0.4">
      <c r="A1" s="90" t="s">
        <v>0</v>
      </c>
      <c r="B1" s="90" t="s">
        <v>1</v>
      </c>
      <c r="C1" s="90" t="s">
        <v>2</v>
      </c>
      <c r="D1" s="108"/>
      <c r="E1" s="105" t="s">
        <v>2555</v>
      </c>
      <c r="F1" s="106"/>
      <c r="G1" s="106"/>
      <c r="H1" s="106"/>
      <c r="I1" s="106"/>
      <c r="J1" s="106"/>
      <c r="K1" s="106"/>
      <c r="L1" s="106"/>
      <c r="M1" s="106"/>
      <c r="N1" s="107"/>
      <c r="O1" s="108"/>
      <c r="P1" s="105" t="s">
        <v>2556</v>
      </c>
      <c r="Q1" s="106"/>
      <c r="R1" s="106"/>
      <c r="S1" s="106"/>
      <c r="T1" s="106"/>
      <c r="U1" s="106"/>
      <c r="V1" s="106"/>
      <c r="W1" s="106"/>
      <c r="X1" s="107"/>
      <c r="Y1" s="108"/>
      <c r="Z1" s="105" t="s">
        <v>2557</v>
      </c>
      <c r="AA1" s="106"/>
      <c r="AB1" s="106"/>
      <c r="AC1" s="106"/>
      <c r="AD1" s="106"/>
      <c r="AE1" s="106"/>
      <c r="AF1" s="106"/>
      <c r="AG1" s="106"/>
      <c r="AH1" s="106"/>
      <c r="AI1" s="107"/>
      <c r="AJ1" s="108"/>
      <c r="AK1" s="90" t="s">
        <v>20</v>
      </c>
      <c r="AL1" s="90" t="s">
        <v>21</v>
      </c>
      <c r="AM1" s="105" t="s">
        <v>2550</v>
      </c>
      <c r="AN1" s="106"/>
      <c r="AO1" s="106"/>
      <c r="AP1" s="106"/>
      <c r="AQ1" s="106"/>
      <c r="AR1" s="107"/>
    </row>
    <row r="2" spans="1:44" ht="18.5" x14ac:dyDescent="0.35">
      <c r="A2" s="95"/>
      <c r="B2" s="95"/>
      <c r="C2" s="95"/>
      <c r="D2" s="109"/>
      <c r="E2" s="102" t="s">
        <v>2548</v>
      </c>
      <c r="F2" s="103"/>
      <c r="G2" s="103"/>
      <c r="H2" s="103"/>
      <c r="I2" s="103"/>
      <c r="J2" s="104"/>
      <c r="K2" s="90" t="s">
        <v>2551</v>
      </c>
      <c r="L2" s="90" t="s">
        <v>2552</v>
      </c>
      <c r="M2" s="90" t="s">
        <v>2553</v>
      </c>
      <c r="N2" s="90" t="s">
        <v>2554</v>
      </c>
      <c r="O2" s="112"/>
      <c r="P2" s="102" t="s">
        <v>2548</v>
      </c>
      <c r="Q2" s="103"/>
      <c r="R2" s="103"/>
      <c r="S2" s="103"/>
      <c r="T2" s="104"/>
      <c r="U2" s="90" t="s">
        <v>2551</v>
      </c>
      <c r="V2" s="90" t="s">
        <v>2552</v>
      </c>
      <c r="W2" s="90" t="s">
        <v>2553</v>
      </c>
      <c r="X2" s="90" t="s">
        <v>2554</v>
      </c>
      <c r="Y2" s="112"/>
      <c r="Z2" s="102" t="s">
        <v>2548</v>
      </c>
      <c r="AA2" s="103"/>
      <c r="AB2" s="103"/>
      <c r="AC2" s="103"/>
      <c r="AD2" s="103"/>
      <c r="AE2" s="104"/>
      <c r="AF2" s="90" t="s">
        <v>2551</v>
      </c>
      <c r="AG2" s="90" t="s">
        <v>2552</v>
      </c>
      <c r="AH2" s="90" t="s">
        <v>2553</v>
      </c>
      <c r="AI2" s="90" t="s">
        <v>2554</v>
      </c>
      <c r="AJ2" s="112"/>
      <c r="AK2" s="95"/>
      <c r="AL2" s="95"/>
      <c r="AM2" s="102" t="s">
        <v>2563</v>
      </c>
      <c r="AN2" s="104"/>
      <c r="AO2" s="102" t="s">
        <v>2564</v>
      </c>
      <c r="AP2" s="104"/>
      <c r="AQ2" s="102" t="s">
        <v>2565</v>
      </c>
      <c r="AR2" s="104"/>
    </row>
    <row r="3" spans="1:44" ht="19" thickBot="1" x14ac:dyDescent="0.4">
      <c r="A3" s="96"/>
      <c r="B3" s="96"/>
      <c r="C3" s="96"/>
      <c r="D3" s="109"/>
      <c r="E3" s="21">
        <v>1</v>
      </c>
      <c r="F3" s="22">
        <v>2</v>
      </c>
      <c r="G3" s="22">
        <v>3</v>
      </c>
      <c r="H3" s="22">
        <v>4</v>
      </c>
      <c r="I3" s="22">
        <v>5</v>
      </c>
      <c r="J3" s="23">
        <v>6</v>
      </c>
      <c r="K3" s="91"/>
      <c r="L3" s="91"/>
      <c r="M3" s="91"/>
      <c r="N3" s="91"/>
      <c r="O3" s="112"/>
      <c r="P3" s="21">
        <v>1</v>
      </c>
      <c r="Q3" s="22">
        <v>2</v>
      </c>
      <c r="R3" s="22">
        <v>3</v>
      </c>
      <c r="S3" s="22">
        <v>4</v>
      </c>
      <c r="T3" s="23">
        <v>5</v>
      </c>
      <c r="U3" s="91"/>
      <c r="V3" s="91"/>
      <c r="W3" s="91"/>
      <c r="X3" s="91"/>
      <c r="Y3" s="112"/>
      <c r="Z3" s="21">
        <v>1</v>
      </c>
      <c r="AA3" s="22">
        <v>2</v>
      </c>
      <c r="AB3" s="22">
        <v>3</v>
      </c>
      <c r="AC3" s="22">
        <v>4</v>
      </c>
      <c r="AD3" s="22">
        <v>5</v>
      </c>
      <c r="AE3" s="23">
        <v>6</v>
      </c>
      <c r="AF3" s="91"/>
      <c r="AG3" s="91"/>
      <c r="AH3" s="91"/>
      <c r="AI3" s="91"/>
      <c r="AJ3" s="112"/>
      <c r="AK3" s="96"/>
      <c r="AL3" s="96"/>
      <c r="AM3" s="24" t="s">
        <v>2549</v>
      </c>
      <c r="AN3" s="23" t="s">
        <v>2558</v>
      </c>
      <c r="AO3" s="24" t="s">
        <v>2549</v>
      </c>
      <c r="AP3" s="23" t="s">
        <v>2558</v>
      </c>
      <c r="AQ3" s="24" t="s">
        <v>2549</v>
      </c>
      <c r="AR3" s="23" t="s">
        <v>2558</v>
      </c>
    </row>
    <row r="4" spans="1:44" x14ac:dyDescent="0.35">
      <c r="A4" s="18" t="s">
        <v>298</v>
      </c>
      <c r="B4" s="19" t="s">
        <v>299</v>
      </c>
      <c r="C4" s="19">
        <v>72</v>
      </c>
      <c r="D4" s="110"/>
      <c r="E4" s="19">
        <v>5.32</v>
      </c>
      <c r="F4" s="19">
        <v>4.83</v>
      </c>
      <c r="G4" s="19">
        <v>4.79</v>
      </c>
      <c r="H4" s="19">
        <v>5.29</v>
      </c>
      <c r="I4" s="19">
        <v>4.34</v>
      </c>
      <c r="J4" s="19">
        <v>4.34</v>
      </c>
      <c r="K4" s="19">
        <v>4.8099999999999996</v>
      </c>
      <c r="L4" s="19">
        <v>0.72299999999999998</v>
      </c>
      <c r="M4" s="19">
        <v>5.32</v>
      </c>
      <c r="N4" s="19">
        <v>4.34</v>
      </c>
      <c r="O4" s="113"/>
      <c r="P4" s="19">
        <v>3.91</v>
      </c>
      <c r="Q4" s="19">
        <v>4.34</v>
      </c>
      <c r="R4" s="19">
        <v>3.91</v>
      </c>
      <c r="S4" s="19">
        <v>3.91</v>
      </c>
      <c r="T4" s="19">
        <v>3.9</v>
      </c>
      <c r="U4" s="19">
        <v>3.91</v>
      </c>
      <c r="V4" s="19">
        <v>0</v>
      </c>
      <c r="W4" s="19">
        <v>4.34</v>
      </c>
      <c r="X4" s="19">
        <v>3.9</v>
      </c>
      <c r="Y4" s="113"/>
      <c r="Z4" s="19">
        <v>2.82</v>
      </c>
      <c r="AA4" s="19">
        <v>2.81</v>
      </c>
      <c r="AB4" s="19">
        <v>2.81</v>
      </c>
      <c r="AC4" s="19">
        <v>3.51</v>
      </c>
      <c r="AD4" s="19">
        <v>2.5099999999999998</v>
      </c>
      <c r="AE4" s="19">
        <v>3.15</v>
      </c>
      <c r="AF4" s="19">
        <v>2.8149999999999999</v>
      </c>
      <c r="AG4" s="19">
        <v>0.25700000000000001</v>
      </c>
      <c r="AH4" s="19">
        <v>3.51</v>
      </c>
      <c r="AI4" s="19">
        <v>2.5099999999999998</v>
      </c>
      <c r="AJ4" s="113"/>
      <c r="AK4" s="25">
        <v>13.97240809582817</v>
      </c>
      <c r="AL4" s="72">
        <v>9.2454942437275329E-4</v>
      </c>
      <c r="AM4" s="66">
        <v>0.27416759246648698</v>
      </c>
      <c r="AN4" s="67">
        <v>1.6881147816136559</v>
      </c>
      <c r="AO4" s="53">
        <v>5.5987552864178447E-4</v>
      </c>
      <c r="AP4" s="50">
        <v>3.7364653175133</v>
      </c>
      <c r="AQ4" s="66">
        <v>0.1825990379453353</v>
      </c>
      <c r="AR4" s="67">
        <v>1.8744651146489291</v>
      </c>
    </row>
    <row r="5" spans="1:44" x14ac:dyDescent="0.35">
      <c r="A5" s="13" t="s">
        <v>2122</v>
      </c>
      <c r="B5" s="12" t="s">
        <v>2123</v>
      </c>
      <c r="C5" s="12">
        <v>677</v>
      </c>
      <c r="D5" s="110"/>
      <c r="E5" s="12">
        <v>0.09</v>
      </c>
      <c r="F5" s="12">
        <v>0.09</v>
      </c>
      <c r="G5" s="12">
        <v>0.14000000000000001</v>
      </c>
      <c r="H5" s="12">
        <v>0.09</v>
      </c>
      <c r="I5" s="12">
        <v>0.09</v>
      </c>
      <c r="J5" s="12">
        <v>0.15</v>
      </c>
      <c r="K5" s="12">
        <v>0.09</v>
      </c>
      <c r="L5" s="12">
        <v>3.7999999999999999E-2</v>
      </c>
      <c r="M5" s="12">
        <v>0.15</v>
      </c>
      <c r="N5" s="12">
        <v>0.09</v>
      </c>
      <c r="O5" s="113"/>
      <c r="P5" s="12">
        <v>0.64</v>
      </c>
      <c r="Q5" s="12">
        <v>0.37</v>
      </c>
      <c r="R5" s="12">
        <v>0.72</v>
      </c>
      <c r="S5" s="12">
        <v>0.72</v>
      </c>
      <c r="T5" s="12">
        <v>0.43</v>
      </c>
      <c r="U5" s="12">
        <v>0.64</v>
      </c>
      <c r="V5" s="12">
        <v>0.28999999999999998</v>
      </c>
      <c r="W5" s="12">
        <v>0.72</v>
      </c>
      <c r="X5" s="12">
        <v>0.37</v>
      </c>
      <c r="Y5" s="113"/>
      <c r="Z5" s="12">
        <v>0.72</v>
      </c>
      <c r="AA5" s="12">
        <v>1.1499999999999999</v>
      </c>
      <c r="AB5" s="12">
        <v>0.88</v>
      </c>
      <c r="AC5" s="12">
        <v>0.8</v>
      </c>
      <c r="AD5" s="12">
        <v>0.8</v>
      </c>
      <c r="AE5" s="12">
        <v>0.72</v>
      </c>
      <c r="AF5" s="12">
        <v>0.8</v>
      </c>
      <c r="AG5" s="12">
        <v>0.12</v>
      </c>
      <c r="AH5" s="12">
        <v>1.1499999999999999</v>
      </c>
      <c r="AI5" s="12">
        <v>0.72</v>
      </c>
      <c r="AJ5" s="113"/>
      <c r="AK5" s="26">
        <v>13.78482180293501</v>
      </c>
      <c r="AL5" s="73">
        <v>1.015462706931E-3</v>
      </c>
      <c r="AM5" s="68">
        <v>0.15181144826060941</v>
      </c>
      <c r="AN5" s="69">
        <v>-1.9548242650876939</v>
      </c>
      <c r="AO5" s="57">
        <v>6.3007366603073933E-4</v>
      </c>
      <c r="AP5" s="54">
        <v>-3.7066431382448579</v>
      </c>
      <c r="AQ5" s="68">
        <v>0.34278713668574579</v>
      </c>
      <c r="AR5" s="69">
        <v>-1.5793212989126559</v>
      </c>
    </row>
    <row r="6" spans="1:44" x14ac:dyDescent="0.35">
      <c r="A6" s="13" t="s">
        <v>1486</v>
      </c>
      <c r="B6" s="12" t="s">
        <v>1487</v>
      </c>
      <c r="C6" s="12">
        <v>1212</v>
      </c>
      <c r="D6" s="110"/>
      <c r="E6" s="12"/>
      <c r="F6" s="12"/>
      <c r="G6" s="12">
        <v>0.28000000000000003</v>
      </c>
      <c r="H6" s="12">
        <v>0.28000000000000003</v>
      </c>
      <c r="I6" s="12">
        <v>0.28000000000000003</v>
      </c>
      <c r="J6" s="12"/>
      <c r="K6" s="12">
        <v>0.28000000000000003</v>
      </c>
      <c r="L6" s="12">
        <v>0</v>
      </c>
      <c r="M6" s="12">
        <v>0.28000000000000003</v>
      </c>
      <c r="N6" s="12">
        <v>0.28000000000000003</v>
      </c>
      <c r="O6" s="113"/>
      <c r="P6" s="12">
        <v>0.65</v>
      </c>
      <c r="Q6" s="12">
        <v>0.65</v>
      </c>
      <c r="R6" s="12">
        <v>0.65</v>
      </c>
      <c r="S6" s="12">
        <v>0.65</v>
      </c>
      <c r="T6" s="12">
        <v>0.65</v>
      </c>
      <c r="U6" s="12">
        <v>0.65</v>
      </c>
      <c r="V6" s="12">
        <v>0</v>
      </c>
      <c r="W6" s="12">
        <v>0.65</v>
      </c>
      <c r="X6" s="12">
        <v>0.65</v>
      </c>
      <c r="Y6" s="113"/>
      <c r="Z6" s="12">
        <v>0.65</v>
      </c>
      <c r="AA6" s="12">
        <v>0.65</v>
      </c>
      <c r="AB6" s="12">
        <v>0.65</v>
      </c>
      <c r="AC6" s="12">
        <v>0.65</v>
      </c>
      <c r="AD6" s="12">
        <v>0.65</v>
      </c>
      <c r="AE6" s="12">
        <v>0.65</v>
      </c>
      <c r="AF6" s="12">
        <v>0.65</v>
      </c>
      <c r="AG6" s="12">
        <v>0</v>
      </c>
      <c r="AH6" s="12">
        <v>0.65</v>
      </c>
      <c r="AI6" s="12">
        <v>0.65</v>
      </c>
      <c r="AJ6" s="113"/>
      <c r="AK6" s="26">
        <v>13</v>
      </c>
      <c r="AL6" s="73">
        <v>1.50343919297757E-3</v>
      </c>
      <c r="AM6" s="68">
        <v>3.9034174118777192E-3</v>
      </c>
      <c r="AN6" s="69">
        <v>-3.2157283919679989</v>
      </c>
      <c r="AO6" s="57">
        <v>2.6890348310228962E-3</v>
      </c>
      <c r="AP6" s="54">
        <v>-3.3211900021382439</v>
      </c>
      <c r="AQ6" s="68">
        <v>1</v>
      </c>
      <c r="AR6" s="69">
        <v>0</v>
      </c>
    </row>
    <row r="7" spans="1:44" x14ac:dyDescent="0.35">
      <c r="A7" s="13" t="s">
        <v>484</v>
      </c>
      <c r="B7" s="12" t="s">
        <v>485</v>
      </c>
      <c r="C7" s="12">
        <v>66</v>
      </c>
      <c r="D7" s="110"/>
      <c r="E7" s="12">
        <v>2.0499999999999998</v>
      </c>
      <c r="F7" s="12">
        <v>2.29</v>
      </c>
      <c r="G7" s="12">
        <v>1.93</v>
      </c>
      <c r="H7" s="12">
        <v>2.66</v>
      </c>
      <c r="I7" s="12">
        <v>2.41</v>
      </c>
      <c r="J7" s="12">
        <v>2.0499999999999998</v>
      </c>
      <c r="K7" s="12">
        <v>2.17</v>
      </c>
      <c r="L7" s="12">
        <v>0.33</v>
      </c>
      <c r="M7" s="12">
        <v>2.66</v>
      </c>
      <c r="N7" s="12">
        <v>1.93</v>
      </c>
      <c r="O7" s="113"/>
      <c r="P7" s="12">
        <v>1.83</v>
      </c>
      <c r="Q7" s="12">
        <v>1.94</v>
      </c>
      <c r="R7" s="12">
        <v>1.53</v>
      </c>
      <c r="S7" s="12">
        <v>1.83</v>
      </c>
      <c r="T7" s="12">
        <v>1.72</v>
      </c>
      <c r="U7" s="12">
        <v>1.83</v>
      </c>
      <c r="V7" s="12">
        <v>0.11</v>
      </c>
      <c r="W7" s="12">
        <v>1.94</v>
      </c>
      <c r="X7" s="12">
        <v>1.53</v>
      </c>
      <c r="Y7" s="113"/>
      <c r="Z7" s="12">
        <v>1.63</v>
      </c>
      <c r="AA7" s="12">
        <v>1.43</v>
      </c>
      <c r="AB7" s="12">
        <v>1.72</v>
      </c>
      <c r="AC7" s="12">
        <v>1.44</v>
      </c>
      <c r="AD7" s="12">
        <v>1.35</v>
      </c>
      <c r="AE7" s="12">
        <v>1.1000000000000001</v>
      </c>
      <c r="AF7" s="12">
        <v>1.4350000000000001</v>
      </c>
      <c r="AG7" s="12">
        <v>0.21199999999999999</v>
      </c>
      <c r="AH7" s="12">
        <v>1.72</v>
      </c>
      <c r="AI7" s="12">
        <v>1.1000000000000001</v>
      </c>
      <c r="AJ7" s="113"/>
      <c r="AK7" s="26">
        <v>12.83772037720378</v>
      </c>
      <c r="AL7" s="73">
        <v>1.630513654081042E-3</v>
      </c>
      <c r="AM7" s="68">
        <v>0.19481040863627869</v>
      </c>
      <c r="AN7" s="69">
        <v>1.845692940188226</v>
      </c>
      <c r="AO7" s="57">
        <v>1.0328628033371421E-3</v>
      </c>
      <c r="AP7" s="54">
        <v>3.5794731632296481</v>
      </c>
      <c r="AQ7" s="68">
        <v>0.35120328348365631</v>
      </c>
      <c r="AR7" s="69">
        <v>1.5672008101598249</v>
      </c>
    </row>
    <row r="8" spans="1:44" x14ac:dyDescent="0.35">
      <c r="A8" s="13" t="s">
        <v>530</v>
      </c>
      <c r="B8" s="12" t="s">
        <v>531</v>
      </c>
      <c r="C8" s="12">
        <v>248</v>
      </c>
      <c r="D8" s="110"/>
      <c r="E8" s="12">
        <v>1.99</v>
      </c>
      <c r="F8" s="12">
        <v>1.8</v>
      </c>
      <c r="G8" s="12">
        <v>2.42</v>
      </c>
      <c r="H8" s="12">
        <v>2.67</v>
      </c>
      <c r="I8" s="12">
        <v>1.44</v>
      </c>
      <c r="J8" s="12">
        <v>1.1200000000000001</v>
      </c>
      <c r="K8" s="12">
        <v>1.895</v>
      </c>
      <c r="L8" s="12">
        <v>0.78200000000000003</v>
      </c>
      <c r="M8" s="12">
        <v>2.67</v>
      </c>
      <c r="N8" s="12">
        <v>1.1200000000000001</v>
      </c>
      <c r="O8" s="113"/>
      <c r="P8" s="12">
        <v>3.51</v>
      </c>
      <c r="Q8" s="12">
        <v>3.51</v>
      </c>
      <c r="R8" s="12">
        <v>3.51</v>
      </c>
      <c r="S8" s="12">
        <v>4.18</v>
      </c>
      <c r="T8" s="12">
        <v>3.2</v>
      </c>
      <c r="U8" s="12">
        <v>3.51</v>
      </c>
      <c r="V8" s="12">
        <v>0</v>
      </c>
      <c r="W8" s="12">
        <v>4.18</v>
      </c>
      <c r="X8" s="12">
        <v>3.2</v>
      </c>
      <c r="Y8" s="113"/>
      <c r="Z8" s="12">
        <v>3.22</v>
      </c>
      <c r="AA8" s="12">
        <v>4.53</v>
      </c>
      <c r="AB8" s="12">
        <v>4.53</v>
      </c>
      <c r="AC8" s="12">
        <v>4.54</v>
      </c>
      <c r="AD8" s="12">
        <v>6.26</v>
      </c>
      <c r="AE8" s="12">
        <v>4.54</v>
      </c>
      <c r="AF8" s="12">
        <v>4.5350000000000001</v>
      </c>
      <c r="AG8" s="12">
        <v>0.01</v>
      </c>
      <c r="AH8" s="12">
        <v>6.26</v>
      </c>
      <c r="AI8" s="12">
        <v>3.22</v>
      </c>
      <c r="AJ8" s="113"/>
      <c r="AK8" s="26">
        <v>12.83423868312758</v>
      </c>
      <c r="AL8" s="73">
        <v>1.633354601055929E-3</v>
      </c>
      <c r="AM8" s="68">
        <v>0.1159378291272273</v>
      </c>
      <c r="AN8" s="69">
        <v>-2.0679370484527899</v>
      </c>
      <c r="AO8" s="57">
        <v>1.123601219625181E-3</v>
      </c>
      <c r="AP8" s="54">
        <v>-3.5574069254053309</v>
      </c>
      <c r="AQ8" s="68">
        <v>0.55659146654375236</v>
      </c>
      <c r="AR8" s="69">
        <v>-1.3239173696443789</v>
      </c>
    </row>
    <row r="9" spans="1:44" x14ac:dyDescent="0.35">
      <c r="A9" s="13" t="s">
        <v>1498</v>
      </c>
      <c r="B9" s="12" t="s">
        <v>1499</v>
      </c>
      <c r="C9" s="12">
        <v>449</v>
      </c>
      <c r="D9" s="110"/>
      <c r="E9" s="12">
        <v>0.28000000000000003</v>
      </c>
      <c r="F9" s="12">
        <v>0.36</v>
      </c>
      <c r="G9" s="12">
        <v>0.28000000000000003</v>
      </c>
      <c r="H9" s="12">
        <v>0.36</v>
      </c>
      <c r="I9" s="12">
        <v>0.28000000000000003</v>
      </c>
      <c r="J9" s="12">
        <v>0.28000000000000003</v>
      </c>
      <c r="K9" s="12">
        <v>0.28000000000000003</v>
      </c>
      <c r="L9" s="12">
        <v>0.06</v>
      </c>
      <c r="M9" s="12">
        <v>0.36</v>
      </c>
      <c r="N9" s="12">
        <v>0.28000000000000003</v>
      </c>
      <c r="O9" s="113"/>
      <c r="P9" s="12">
        <v>0.28000000000000003</v>
      </c>
      <c r="Q9" s="12">
        <v>0.28000000000000003</v>
      </c>
      <c r="R9" s="12">
        <v>0.2</v>
      </c>
      <c r="S9" s="12">
        <v>0.28000000000000003</v>
      </c>
      <c r="T9" s="12">
        <v>0.2</v>
      </c>
      <c r="U9" s="12">
        <v>0.28000000000000003</v>
      </c>
      <c r="V9" s="12">
        <v>0.08</v>
      </c>
      <c r="W9" s="12">
        <v>0.28000000000000003</v>
      </c>
      <c r="X9" s="12">
        <v>0.2</v>
      </c>
      <c r="Y9" s="113"/>
      <c r="Z9" s="12">
        <v>0.13</v>
      </c>
      <c r="AA9" s="12">
        <v>0.06</v>
      </c>
      <c r="AB9" s="12">
        <v>0.13</v>
      </c>
      <c r="AC9" s="12">
        <v>0.06</v>
      </c>
      <c r="AD9" s="12">
        <v>0.2</v>
      </c>
      <c r="AE9" s="12">
        <v>0.13</v>
      </c>
      <c r="AF9" s="12">
        <v>0.13</v>
      </c>
      <c r="AG9" s="12">
        <v>5.2999999999999999E-2</v>
      </c>
      <c r="AH9" s="12">
        <v>0.2</v>
      </c>
      <c r="AI9" s="12">
        <v>0.06</v>
      </c>
      <c r="AJ9" s="113"/>
      <c r="AK9" s="26">
        <v>12.67911111111111</v>
      </c>
      <c r="AL9" s="73">
        <v>1.76508654543971E-3</v>
      </c>
      <c r="AM9" s="68">
        <v>0.69752308169051935</v>
      </c>
      <c r="AN9" s="69">
        <v>1.193924011591418</v>
      </c>
      <c r="AO9" s="57">
        <v>1.3040424965107269E-3</v>
      </c>
      <c r="AP9" s="54">
        <v>3.518080284599669</v>
      </c>
      <c r="AQ9" s="68">
        <v>9.2217280512877142E-2</v>
      </c>
      <c r="AR9" s="69">
        <v>2.1604339257368519</v>
      </c>
    </row>
    <row r="10" spans="1:44" x14ac:dyDescent="0.35">
      <c r="A10" s="13" t="s">
        <v>570</v>
      </c>
      <c r="B10" s="12" t="s">
        <v>571</v>
      </c>
      <c r="C10" s="12">
        <v>181</v>
      </c>
      <c r="D10" s="110"/>
      <c r="E10" s="12">
        <v>1.48</v>
      </c>
      <c r="F10" s="12">
        <v>1.79</v>
      </c>
      <c r="G10" s="12">
        <v>1.62</v>
      </c>
      <c r="H10" s="12">
        <v>1.94</v>
      </c>
      <c r="I10" s="12">
        <v>1.63</v>
      </c>
      <c r="J10" s="12">
        <v>1.63</v>
      </c>
      <c r="K10" s="12">
        <v>1.63</v>
      </c>
      <c r="L10" s="12">
        <v>0.127</v>
      </c>
      <c r="M10" s="12">
        <v>1.94</v>
      </c>
      <c r="N10" s="12">
        <v>1.48</v>
      </c>
      <c r="O10" s="113"/>
      <c r="P10" s="12">
        <v>0.98</v>
      </c>
      <c r="Q10" s="12">
        <v>1.0900000000000001</v>
      </c>
      <c r="R10" s="12">
        <v>0.87</v>
      </c>
      <c r="S10" s="12">
        <v>1.35</v>
      </c>
      <c r="T10" s="12">
        <v>0.76</v>
      </c>
      <c r="U10" s="12">
        <v>0.98</v>
      </c>
      <c r="V10" s="12">
        <v>0.22</v>
      </c>
      <c r="W10" s="12">
        <v>1.35</v>
      </c>
      <c r="X10" s="12">
        <v>0.76</v>
      </c>
      <c r="Y10" s="113"/>
      <c r="Z10" s="12">
        <v>0.57999999999999996</v>
      </c>
      <c r="AA10" s="12">
        <v>0.67</v>
      </c>
      <c r="AB10" s="12">
        <v>0.87</v>
      </c>
      <c r="AC10" s="12">
        <v>0.57999999999999996</v>
      </c>
      <c r="AD10" s="12">
        <v>0.76</v>
      </c>
      <c r="AE10" s="12">
        <v>0.98</v>
      </c>
      <c r="AF10" s="12">
        <v>0.71499999999999997</v>
      </c>
      <c r="AG10" s="12">
        <v>0.24</v>
      </c>
      <c r="AH10" s="12">
        <v>0.98</v>
      </c>
      <c r="AI10" s="12">
        <v>0.57999999999999996</v>
      </c>
      <c r="AJ10" s="113"/>
      <c r="AK10" s="26">
        <v>12.662885326757079</v>
      </c>
      <c r="AL10" s="73">
        <v>1.7794647478055271E-3</v>
      </c>
      <c r="AM10" s="68">
        <v>0.10732755777260269</v>
      </c>
      <c r="AN10" s="69">
        <v>2.0994658791981529</v>
      </c>
      <c r="AO10" s="57">
        <v>1.2630733659892981E-3</v>
      </c>
      <c r="AP10" s="54">
        <v>3.526541953590169</v>
      </c>
      <c r="AQ10" s="68">
        <v>0.61981072730459763</v>
      </c>
      <c r="AR10" s="69">
        <v>1.262959942955139</v>
      </c>
    </row>
    <row r="11" spans="1:44" x14ac:dyDescent="0.35">
      <c r="A11" s="13" t="s">
        <v>1828</v>
      </c>
      <c r="B11" s="12" t="s">
        <v>1829</v>
      </c>
      <c r="C11" s="12">
        <v>725</v>
      </c>
      <c r="D11" s="110"/>
      <c r="E11" s="12">
        <v>0.22</v>
      </c>
      <c r="F11" s="12">
        <v>0.35</v>
      </c>
      <c r="G11" s="12">
        <v>0.11</v>
      </c>
      <c r="H11" s="12">
        <v>0.22</v>
      </c>
      <c r="I11" s="12">
        <v>0.11</v>
      </c>
      <c r="J11" s="12">
        <v>0.11</v>
      </c>
      <c r="K11" s="12">
        <v>0.16500000000000001</v>
      </c>
      <c r="L11" s="12">
        <v>0.11</v>
      </c>
      <c r="M11" s="12">
        <v>0.35</v>
      </c>
      <c r="N11" s="12">
        <v>0.11</v>
      </c>
      <c r="O11" s="113"/>
      <c r="P11" s="12">
        <v>0.5</v>
      </c>
      <c r="Q11" s="12">
        <v>1.03</v>
      </c>
      <c r="R11" s="12">
        <v>0.66</v>
      </c>
      <c r="S11" s="12">
        <v>0.66</v>
      </c>
      <c r="T11" s="12">
        <v>1.24</v>
      </c>
      <c r="U11" s="12">
        <v>0.66</v>
      </c>
      <c r="V11" s="12">
        <v>0.37</v>
      </c>
      <c r="W11" s="12">
        <v>1.24</v>
      </c>
      <c r="X11" s="12">
        <v>0.5</v>
      </c>
      <c r="Y11" s="113"/>
      <c r="Z11" s="12">
        <v>0.5</v>
      </c>
      <c r="AA11" s="12">
        <v>0.5</v>
      </c>
      <c r="AB11" s="12">
        <v>0.35</v>
      </c>
      <c r="AC11" s="12">
        <v>0.22</v>
      </c>
      <c r="AD11" s="12">
        <v>0.5</v>
      </c>
      <c r="AE11" s="12">
        <v>0.35</v>
      </c>
      <c r="AF11" s="12">
        <v>0.42499999999999999</v>
      </c>
      <c r="AG11" s="12">
        <v>0.15</v>
      </c>
      <c r="AH11" s="12">
        <v>0.5</v>
      </c>
      <c r="AI11" s="12">
        <v>0.22</v>
      </c>
      <c r="AJ11" s="113"/>
      <c r="AK11" s="26">
        <v>12.623455233291301</v>
      </c>
      <c r="AL11" s="73">
        <v>1.814895086267028E-3</v>
      </c>
      <c r="AM11" s="68">
        <v>1.157197680920818E-3</v>
      </c>
      <c r="AN11" s="69">
        <v>-3.5496575586491921</v>
      </c>
      <c r="AO11" s="57">
        <v>0.20325156466166219</v>
      </c>
      <c r="AP11" s="54">
        <v>-1.8266625552614939</v>
      </c>
      <c r="AQ11" s="68">
        <v>0.2118180314216824</v>
      </c>
      <c r="AR11" s="69">
        <v>1.808003149031598</v>
      </c>
    </row>
    <row r="12" spans="1:44" x14ac:dyDescent="0.35">
      <c r="A12" s="13" t="s">
        <v>364</v>
      </c>
      <c r="B12" s="12" t="s">
        <v>365</v>
      </c>
      <c r="C12" s="12">
        <v>69</v>
      </c>
      <c r="D12" s="110"/>
      <c r="E12" s="12">
        <v>3.62</v>
      </c>
      <c r="F12" s="12">
        <v>4.2699999999999996</v>
      </c>
      <c r="G12" s="12">
        <v>3.61</v>
      </c>
      <c r="H12" s="12">
        <v>3.61</v>
      </c>
      <c r="I12" s="12">
        <v>3.62</v>
      </c>
      <c r="J12" s="12">
        <v>4.25</v>
      </c>
      <c r="K12" s="12">
        <v>3.62</v>
      </c>
      <c r="L12" s="12">
        <v>0.48</v>
      </c>
      <c r="M12" s="12">
        <v>4.2699999999999996</v>
      </c>
      <c r="N12" s="12">
        <v>3.61</v>
      </c>
      <c r="O12" s="113"/>
      <c r="P12" s="12">
        <v>3.07</v>
      </c>
      <c r="Q12" s="12">
        <v>3.07</v>
      </c>
      <c r="R12" s="12">
        <v>3.07</v>
      </c>
      <c r="S12" s="12">
        <v>3.07</v>
      </c>
      <c r="T12" s="12">
        <v>3.06</v>
      </c>
      <c r="U12" s="12">
        <v>3.07</v>
      </c>
      <c r="V12" s="12">
        <v>0</v>
      </c>
      <c r="W12" s="12">
        <v>3.07</v>
      </c>
      <c r="X12" s="12">
        <v>3.06</v>
      </c>
      <c r="Y12" s="113"/>
      <c r="Z12" s="12">
        <v>3.07</v>
      </c>
      <c r="AA12" s="12">
        <v>3.06</v>
      </c>
      <c r="AB12" s="12">
        <v>3.06</v>
      </c>
      <c r="AC12" s="12">
        <v>3.06</v>
      </c>
      <c r="AD12" s="12">
        <v>3.06</v>
      </c>
      <c r="AE12" s="12">
        <v>3.07</v>
      </c>
      <c r="AF12" s="12">
        <v>3.06</v>
      </c>
      <c r="AG12" s="12">
        <v>7.0000000000000001E-3</v>
      </c>
      <c r="AH12" s="12">
        <v>3.07</v>
      </c>
      <c r="AI12" s="12">
        <v>3.06</v>
      </c>
      <c r="AJ12" s="113"/>
      <c r="AK12" s="26">
        <v>12.583574879227051</v>
      </c>
      <c r="AL12" s="73">
        <v>1.8514476366120749E-3</v>
      </c>
      <c r="AM12" s="68">
        <v>4.8178850437698539E-2</v>
      </c>
      <c r="AN12" s="69">
        <v>2.4075578685477188</v>
      </c>
      <c r="AO12" s="57">
        <v>1.758823373623208E-3</v>
      </c>
      <c r="AP12" s="54">
        <v>3.4378860026019269</v>
      </c>
      <c r="AQ12" s="68">
        <v>1</v>
      </c>
      <c r="AR12" s="69">
        <v>0.87033782102429302</v>
      </c>
    </row>
    <row r="13" spans="1:44" x14ac:dyDescent="0.35">
      <c r="A13" s="13" t="s">
        <v>692</v>
      </c>
      <c r="B13" s="12" t="s">
        <v>693</v>
      </c>
      <c r="C13" s="12">
        <v>2</v>
      </c>
      <c r="D13" s="110"/>
      <c r="E13" s="12">
        <v>1.31</v>
      </c>
      <c r="F13" s="12">
        <v>1.2</v>
      </c>
      <c r="G13" s="12">
        <v>1.19</v>
      </c>
      <c r="H13" s="12">
        <v>1.23</v>
      </c>
      <c r="I13" s="12">
        <v>1.2</v>
      </c>
      <c r="J13" s="12">
        <v>1.1299999999999999</v>
      </c>
      <c r="K13" s="12">
        <v>1.2</v>
      </c>
      <c r="L13" s="12">
        <v>0.03</v>
      </c>
      <c r="M13" s="12">
        <v>1.31</v>
      </c>
      <c r="N13" s="12">
        <v>1.1299999999999999</v>
      </c>
      <c r="O13" s="113"/>
      <c r="P13" s="12">
        <v>1.27</v>
      </c>
      <c r="Q13" s="12">
        <v>1.2</v>
      </c>
      <c r="R13" s="12">
        <v>1.33</v>
      </c>
      <c r="S13" s="12">
        <v>1.56</v>
      </c>
      <c r="T13" s="12">
        <v>1.52</v>
      </c>
      <c r="U13" s="12">
        <v>1.33</v>
      </c>
      <c r="V13" s="12">
        <v>0.25</v>
      </c>
      <c r="W13" s="12">
        <v>1.56</v>
      </c>
      <c r="X13" s="12">
        <v>1.2</v>
      </c>
      <c r="Y13" s="113"/>
      <c r="Z13" s="12">
        <v>0.87</v>
      </c>
      <c r="AA13" s="12">
        <v>1.1000000000000001</v>
      </c>
      <c r="AB13" s="12">
        <v>1.1200000000000001</v>
      </c>
      <c r="AC13" s="12">
        <v>0.95</v>
      </c>
      <c r="AD13" s="12">
        <v>1.1299999999999999</v>
      </c>
      <c r="AE13" s="12">
        <v>1.1200000000000001</v>
      </c>
      <c r="AF13" s="12">
        <v>1.1100000000000001</v>
      </c>
      <c r="AG13" s="12">
        <v>0.13300000000000001</v>
      </c>
      <c r="AH13" s="12">
        <v>1.1299999999999999</v>
      </c>
      <c r="AI13" s="12">
        <v>0.87</v>
      </c>
      <c r="AJ13" s="113"/>
      <c r="AK13" s="26">
        <v>12.574156378600829</v>
      </c>
      <c r="AL13" s="73">
        <v>1.8601871290519149E-3</v>
      </c>
      <c r="AM13" s="68">
        <v>0.52982588145631238</v>
      </c>
      <c r="AN13" s="69">
        <v>-1.351271034306452</v>
      </c>
      <c r="AO13" s="57">
        <v>7.5717234054975435E-2</v>
      </c>
      <c r="AP13" s="54">
        <v>2.2377237111420629</v>
      </c>
      <c r="AQ13" s="68">
        <v>1.4772010281121071E-3</v>
      </c>
      <c r="AR13" s="69">
        <v>3.4848568779482192</v>
      </c>
    </row>
    <row r="14" spans="1:44" x14ac:dyDescent="0.35">
      <c r="A14" s="13" t="s">
        <v>786</v>
      </c>
      <c r="B14" s="12" t="s">
        <v>787</v>
      </c>
      <c r="C14" s="12">
        <v>307</v>
      </c>
      <c r="D14" s="110"/>
      <c r="E14" s="12">
        <v>1.01</v>
      </c>
      <c r="F14" s="12">
        <v>0.86</v>
      </c>
      <c r="G14" s="12">
        <v>1.01</v>
      </c>
      <c r="H14" s="12">
        <v>1.34</v>
      </c>
      <c r="I14" s="12">
        <v>0.86</v>
      </c>
      <c r="J14" s="12">
        <v>0.72</v>
      </c>
      <c r="K14" s="12">
        <v>0.93500000000000005</v>
      </c>
      <c r="L14" s="12">
        <v>0.15</v>
      </c>
      <c r="M14" s="12">
        <v>1.34</v>
      </c>
      <c r="N14" s="12">
        <v>0.72</v>
      </c>
      <c r="O14" s="113"/>
      <c r="P14" s="12">
        <v>0.86</v>
      </c>
      <c r="Q14" s="12">
        <v>0.36</v>
      </c>
      <c r="R14" s="12">
        <v>0.47</v>
      </c>
      <c r="S14" s="12">
        <v>0.59</v>
      </c>
      <c r="T14" s="12">
        <v>0.59</v>
      </c>
      <c r="U14" s="12">
        <v>0.59</v>
      </c>
      <c r="V14" s="12">
        <v>0.12</v>
      </c>
      <c r="W14" s="12">
        <v>0.86</v>
      </c>
      <c r="X14" s="12">
        <v>0.36</v>
      </c>
      <c r="Y14" s="113"/>
      <c r="Z14" s="12">
        <v>0.36</v>
      </c>
      <c r="AA14" s="12">
        <v>0.47</v>
      </c>
      <c r="AB14" s="12">
        <v>0.26</v>
      </c>
      <c r="AC14" s="12">
        <v>0.36</v>
      </c>
      <c r="AD14" s="12">
        <v>0.17</v>
      </c>
      <c r="AE14" s="12">
        <v>0.26</v>
      </c>
      <c r="AF14" s="12">
        <v>0.31</v>
      </c>
      <c r="AG14" s="12">
        <v>0.1</v>
      </c>
      <c r="AH14" s="12">
        <v>0.47</v>
      </c>
      <c r="AI14" s="12">
        <v>0.17</v>
      </c>
      <c r="AJ14" s="113"/>
      <c r="AK14" s="26">
        <v>12.54759535655058</v>
      </c>
      <c r="AL14" s="73">
        <v>1.885056135771807E-3</v>
      </c>
      <c r="AM14" s="68">
        <v>0.24812137456189509</v>
      </c>
      <c r="AN14" s="69">
        <v>1.7351901823990139</v>
      </c>
      <c r="AO14" s="57">
        <v>1.1919464000436091E-3</v>
      </c>
      <c r="AP14" s="54">
        <v>3.5418605448835758</v>
      </c>
      <c r="AQ14" s="68">
        <v>0.30186866546766589</v>
      </c>
      <c r="AR14" s="69">
        <v>1.641841343472485</v>
      </c>
    </row>
    <row r="15" spans="1:44" x14ac:dyDescent="0.35">
      <c r="A15" s="13" t="s">
        <v>106</v>
      </c>
      <c r="B15" s="12" t="s">
        <v>107</v>
      </c>
      <c r="C15" s="12">
        <v>274</v>
      </c>
      <c r="D15" s="110"/>
      <c r="E15" s="12">
        <v>12.47</v>
      </c>
      <c r="F15" s="12">
        <v>12.54</v>
      </c>
      <c r="G15" s="12">
        <v>9.06</v>
      </c>
      <c r="H15" s="12">
        <v>12.42</v>
      </c>
      <c r="I15" s="12">
        <v>12.47</v>
      </c>
      <c r="J15" s="12">
        <v>9.09</v>
      </c>
      <c r="K15" s="12">
        <v>12.445</v>
      </c>
      <c r="L15" s="12">
        <v>2.548</v>
      </c>
      <c r="M15" s="12">
        <v>12.54</v>
      </c>
      <c r="N15" s="12">
        <v>9.06</v>
      </c>
      <c r="O15" s="113"/>
      <c r="P15" s="12">
        <v>4.66</v>
      </c>
      <c r="Q15" s="12">
        <v>6.56</v>
      </c>
      <c r="R15" s="12">
        <v>6.56</v>
      </c>
      <c r="S15" s="12">
        <v>6.56</v>
      </c>
      <c r="T15" s="12">
        <v>12.42</v>
      </c>
      <c r="U15" s="12">
        <v>6.56</v>
      </c>
      <c r="V15" s="12">
        <v>0</v>
      </c>
      <c r="W15" s="12">
        <v>12.42</v>
      </c>
      <c r="X15" s="12">
        <v>4.66</v>
      </c>
      <c r="Y15" s="113"/>
      <c r="Z15" s="12">
        <v>2.1800000000000002</v>
      </c>
      <c r="AA15" s="12">
        <v>4.6500000000000004</v>
      </c>
      <c r="AB15" s="12">
        <v>6.54</v>
      </c>
      <c r="AC15" s="12">
        <v>6.55</v>
      </c>
      <c r="AD15" s="12">
        <v>3.23</v>
      </c>
      <c r="AE15" s="12">
        <v>3.24</v>
      </c>
      <c r="AF15" s="12">
        <v>3.9449999999999998</v>
      </c>
      <c r="AG15" s="12">
        <v>2.835</v>
      </c>
      <c r="AH15" s="12">
        <v>6.55</v>
      </c>
      <c r="AI15" s="12">
        <v>2.1800000000000002</v>
      </c>
      <c r="AJ15" s="113"/>
      <c r="AK15" s="26">
        <v>12.45465020576132</v>
      </c>
      <c r="AL15" s="73">
        <v>1.9747270299187809E-3</v>
      </c>
      <c r="AM15" s="68">
        <v>0.30567629693843212</v>
      </c>
      <c r="AN15" s="69">
        <v>1.635749146792022</v>
      </c>
      <c r="AO15" s="57">
        <v>1.2527327991205259E-3</v>
      </c>
      <c r="AP15" s="54">
        <v>3.5287181598778692</v>
      </c>
      <c r="AQ15" s="68">
        <v>0.25156068212095511</v>
      </c>
      <c r="AR15" s="69">
        <v>1.728751606643073</v>
      </c>
    </row>
    <row r="16" spans="1:44" x14ac:dyDescent="0.35">
      <c r="A16" s="13" t="s">
        <v>60</v>
      </c>
      <c r="B16" s="12" t="s">
        <v>61</v>
      </c>
      <c r="C16" s="12">
        <v>15</v>
      </c>
      <c r="D16" s="110"/>
      <c r="E16" s="12">
        <v>32.1</v>
      </c>
      <c r="F16" s="12">
        <v>32.380000000000003</v>
      </c>
      <c r="G16" s="12">
        <v>31.9</v>
      </c>
      <c r="H16" s="12">
        <v>35.96</v>
      </c>
      <c r="I16" s="12">
        <v>28.46</v>
      </c>
      <c r="J16" s="12">
        <v>32.1</v>
      </c>
      <c r="K16" s="12">
        <v>32.1</v>
      </c>
      <c r="L16" s="12">
        <v>0.36</v>
      </c>
      <c r="M16" s="12">
        <v>35.96</v>
      </c>
      <c r="N16" s="12">
        <v>28.46</v>
      </c>
      <c r="O16" s="113"/>
      <c r="P16" s="12">
        <v>28.46</v>
      </c>
      <c r="Q16" s="12">
        <v>28.46</v>
      </c>
      <c r="R16" s="12">
        <v>25.21</v>
      </c>
      <c r="S16" s="12">
        <v>25.21</v>
      </c>
      <c r="T16" s="12">
        <v>19.649999999999999</v>
      </c>
      <c r="U16" s="12">
        <v>25.21</v>
      </c>
      <c r="V16" s="12">
        <v>3.25</v>
      </c>
      <c r="W16" s="12">
        <v>28.46</v>
      </c>
      <c r="X16" s="12">
        <v>19.649999999999999</v>
      </c>
      <c r="Y16" s="113"/>
      <c r="Z16" s="12">
        <v>32.1</v>
      </c>
      <c r="AA16" s="12">
        <v>35.96</v>
      </c>
      <c r="AB16" s="12">
        <v>40.520000000000003</v>
      </c>
      <c r="AC16" s="12">
        <v>51.68</v>
      </c>
      <c r="AD16" s="12">
        <v>45.65</v>
      </c>
      <c r="AE16" s="12">
        <v>51.78</v>
      </c>
      <c r="AF16" s="12">
        <v>43.085000000000001</v>
      </c>
      <c r="AG16" s="12">
        <v>13.071999999999999</v>
      </c>
      <c r="AH16" s="12">
        <v>51.78</v>
      </c>
      <c r="AI16" s="12">
        <v>32.1</v>
      </c>
      <c r="AJ16" s="113"/>
      <c r="AK16" s="26">
        <v>12.438047973531839</v>
      </c>
      <c r="AL16" s="73">
        <v>1.9911876947106858E-3</v>
      </c>
      <c r="AM16" s="68">
        <v>0.1798701100200164</v>
      </c>
      <c r="AN16" s="69">
        <v>1.881111864897796</v>
      </c>
      <c r="AO16" s="57">
        <v>0.25326255899164712</v>
      </c>
      <c r="AP16" s="54">
        <v>-1.725591925629153</v>
      </c>
      <c r="AQ16" s="68">
        <v>1.2637544098832441E-3</v>
      </c>
      <c r="AR16" s="69">
        <v>-3.5263992102894548</v>
      </c>
    </row>
    <row r="17" spans="1:44" x14ac:dyDescent="0.35">
      <c r="A17" s="13" t="s">
        <v>250</v>
      </c>
      <c r="B17" s="12" t="s">
        <v>251</v>
      </c>
      <c r="C17" s="12">
        <v>139</v>
      </c>
      <c r="D17" s="110"/>
      <c r="E17" s="12">
        <v>5.47</v>
      </c>
      <c r="F17" s="12">
        <v>5.5</v>
      </c>
      <c r="G17" s="12">
        <v>5.45</v>
      </c>
      <c r="H17" s="12">
        <v>6.77</v>
      </c>
      <c r="I17" s="12">
        <v>6.1</v>
      </c>
      <c r="J17" s="12">
        <v>5.47</v>
      </c>
      <c r="K17" s="12">
        <v>5.4850000000000003</v>
      </c>
      <c r="L17" s="12">
        <v>0.48</v>
      </c>
      <c r="M17" s="12">
        <v>6.77</v>
      </c>
      <c r="N17" s="12">
        <v>5.45</v>
      </c>
      <c r="O17" s="113"/>
      <c r="P17" s="12">
        <v>6.8</v>
      </c>
      <c r="Q17" s="12">
        <v>6.8</v>
      </c>
      <c r="R17" s="12">
        <v>7.56</v>
      </c>
      <c r="S17" s="12">
        <v>6.1</v>
      </c>
      <c r="T17" s="12">
        <v>6.77</v>
      </c>
      <c r="U17" s="12">
        <v>6.8</v>
      </c>
      <c r="V17" s="12">
        <v>0.03</v>
      </c>
      <c r="W17" s="12">
        <v>7.56</v>
      </c>
      <c r="X17" s="12">
        <v>6.1</v>
      </c>
      <c r="Y17" s="113"/>
      <c r="Z17" s="12">
        <v>3.89</v>
      </c>
      <c r="AA17" s="12">
        <v>3.05</v>
      </c>
      <c r="AB17" s="12">
        <v>5.45</v>
      </c>
      <c r="AC17" s="12">
        <v>3.45</v>
      </c>
      <c r="AD17" s="12">
        <v>3.44</v>
      </c>
      <c r="AE17" s="12">
        <v>5.47</v>
      </c>
      <c r="AF17" s="12">
        <v>3.67</v>
      </c>
      <c r="AG17" s="12">
        <v>1.6180000000000001</v>
      </c>
      <c r="AH17" s="12">
        <v>5.47</v>
      </c>
      <c r="AI17" s="12">
        <v>3.05</v>
      </c>
      <c r="AJ17" s="113"/>
      <c r="AK17" s="26">
        <v>12.39141914191419</v>
      </c>
      <c r="AL17" s="73">
        <v>2.0381564698378181E-3</v>
      </c>
      <c r="AM17" s="68">
        <v>0.26542230641522241</v>
      </c>
      <c r="AN17" s="69">
        <v>-1.7035023310871049</v>
      </c>
      <c r="AO17" s="57">
        <v>0.17395930283022129</v>
      </c>
      <c r="AP17" s="54">
        <v>1.8958004657507059</v>
      </c>
      <c r="AQ17" s="68">
        <v>1.338884554282993E-3</v>
      </c>
      <c r="AR17" s="69">
        <v>3.511077151854773</v>
      </c>
    </row>
    <row r="18" spans="1:44" x14ac:dyDescent="0.35">
      <c r="A18" s="13" t="s">
        <v>1004</v>
      </c>
      <c r="B18" s="12" t="s">
        <v>1005</v>
      </c>
      <c r="C18" s="12">
        <v>717</v>
      </c>
      <c r="D18" s="110"/>
      <c r="E18" s="12">
        <v>0.28000000000000003</v>
      </c>
      <c r="F18" s="12">
        <v>0.63</v>
      </c>
      <c r="G18" s="12">
        <v>0.63</v>
      </c>
      <c r="H18" s="12">
        <v>1.08</v>
      </c>
      <c r="I18" s="12">
        <v>0.63</v>
      </c>
      <c r="J18" s="12">
        <v>0.28000000000000003</v>
      </c>
      <c r="K18" s="12">
        <v>0.63</v>
      </c>
      <c r="L18" s="12">
        <v>0.26200000000000001</v>
      </c>
      <c r="M18" s="12">
        <v>1.08</v>
      </c>
      <c r="N18" s="12">
        <v>0.28000000000000003</v>
      </c>
      <c r="O18" s="113"/>
      <c r="P18" s="12">
        <v>1.36</v>
      </c>
      <c r="Q18" s="12">
        <v>1.0900000000000001</v>
      </c>
      <c r="R18" s="12">
        <v>1.67</v>
      </c>
      <c r="S18" s="12">
        <v>2.0099999999999998</v>
      </c>
      <c r="T18" s="12">
        <v>1.36</v>
      </c>
      <c r="U18" s="12">
        <v>1.36</v>
      </c>
      <c r="V18" s="12">
        <v>0.31</v>
      </c>
      <c r="W18" s="12">
        <v>2.0099999999999998</v>
      </c>
      <c r="X18" s="12">
        <v>1.0900000000000001</v>
      </c>
      <c r="Y18" s="113"/>
      <c r="Z18" s="12">
        <v>1.36</v>
      </c>
      <c r="AA18" s="12">
        <v>3.34</v>
      </c>
      <c r="AB18" s="12">
        <v>3.34</v>
      </c>
      <c r="AC18" s="12">
        <v>1.67</v>
      </c>
      <c r="AD18" s="12">
        <v>1.66</v>
      </c>
      <c r="AE18" s="12">
        <v>2.41</v>
      </c>
      <c r="AF18" s="12">
        <v>2.04</v>
      </c>
      <c r="AG18" s="12">
        <v>1.4450000000000001</v>
      </c>
      <c r="AH18" s="12">
        <v>3.34</v>
      </c>
      <c r="AI18" s="12">
        <v>1.36</v>
      </c>
      <c r="AJ18" s="113"/>
      <c r="AK18" s="26">
        <v>12.20339544513458</v>
      </c>
      <c r="AL18" s="73">
        <v>2.239063182780705E-3</v>
      </c>
      <c r="AM18" s="68">
        <v>7.5471620057205202E-2</v>
      </c>
      <c r="AN18" s="69">
        <v>-2.2389801663270932</v>
      </c>
      <c r="AO18" s="57">
        <v>1.847461968606412E-3</v>
      </c>
      <c r="AP18" s="54">
        <v>-3.4245490552602771</v>
      </c>
      <c r="AQ18" s="68">
        <v>0.91439303452593501</v>
      </c>
      <c r="AR18" s="69">
        <v>-1.0261992428999169</v>
      </c>
    </row>
    <row r="19" spans="1:44" x14ac:dyDescent="0.35">
      <c r="A19" s="13" t="s">
        <v>66</v>
      </c>
      <c r="B19" s="12" t="s">
        <v>67</v>
      </c>
      <c r="C19" s="12">
        <v>4</v>
      </c>
      <c r="D19" s="110"/>
      <c r="E19" s="12">
        <v>19.2</v>
      </c>
      <c r="F19" s="12">
        <v>17.399999999999999</v>
      </c>
      <c r="G19" s="12">
        <v>21.2</v>
      </c>
      <c r="H19" s="12">
        <v>21.2</v>
      </c>
      <c r="I19" s="12">
        <v>19.2</v>
      </c>
      <c r="J19" s="12">
        <v>21.33</v>
      </c>
      <c r="K19" s="12">
        <v>20.2</v>
      </c>
      <c r="L19" s="12">
        <v>2</v>
      </c>
      <c r="M19" s="12">
        <v>21.33</v>
      </c>
      <c r="N19" s="12">
        <v>17.399999999999999</v>
      </c>
      <c r="O19" s="113"/>
      <c r="P19" s="12">
        <v>17.28</v>
      </c>
      <c r="Q19" s="12">
        <v>15.53</v>
      </c>
      <c r="R19" s="12">
        <v>17.28</v>
      </c>
      <c r="S19" s="12">
        <v>12.53</v>
      </c>
      <c r="T19" s="12">
        <v>13.88</v>
      </c>
      <c r="U19" s="12">
        <v>15.53</v>
      </c>
      <c r="V19" s="12">
        <v>3.4</v>
      </c>
      <c r="W19" s="12">
        <v>17.28</v>
      </c>
      <c r="X19" s="12">
        <v>12.53</v>
      </c>
      <c r="Y19" s="113"/>
      <c r="Z19" s="12">
        <v>21.33</v>
      </c>
      <c r="AA19" s="12">
        <v>19.09</v>
      </c>
      <c r="AB19" s="12">
        <v>23.54</v>
      </c>
      <c r="AC19" s="12">
        <v>26.24</v>
      </c>
      <c r="AD19" s="12">
        <v>23.54</v>
      </c>
      <c r="AE19" s="12">
        <v>29.16</v>
      </c>
      <c r="AF19" s="12">
        <v>23.54</v>
      </c>
      <c r="AG19" s="12">
        <v>3.6819999999999999</v>
      </c>
      <c r="AH19" s="12">
        <v>29.16</v>
      </c>
      <c r="AI19" s="12">
        <v>19.09</v>
      </c>
      <c r="AJ19" s="113"/>
      <c r="AK19" s="26">
        <v>12.116728318947811</v>
      </c>
      <c r="AL19" s="73">
        <v>2.3382227202072372E-3</v>
      </c>
      <c r="AM19" s="68">
        <v>0.1058913596954392</v>
      </c>
      <c r="AN19" s="69">
        <v>2.1049332382585648</v>
      </c>
      <c r="AO19" s="57">
        <v>0.45509904415228419</v>
      </c>
      <c r="AP19" s="54">
        <v>-1.4335536396708011</v>
      </c>
      <c r="AQ19" s="68">
        <v>1.5510999684811291E-3</v>
      </c>
      <c r="AR19" s="69">
        <v>-3.4717730033615291</v>
      </c>
    </row>
    <row r="20" spans="1:44" x14ac:dyDescent="0.35">
      <c r="A20" s="13" t="s">
        <v>1464</v>
      </c>
      <c r="B20" s="12" t="s">
        <v>1465</v>
      </c>
      <c r="C20" s="12">
        <v>163</v>
      </c>
      <c r="D20" s="110"/>
      <c r="E20" s="12">
        <v>0.28999999999999998</v>
      </c>
      <c r="F20" s="12">
        <v>0.32</v>
      </c>
      <c r="G20" s="12">
        <v>0.27</v>
      </c>
      <c r="H20" s="12">
        <v>0.32</v>
      </c>
      <c r="I20" s="12">
        <v>0.25</v>
      </c>
      <c r="J20" s="12">
        <v>0.28999999999999998</v>
      </c>
      <c r="K20" s="12">
        <v>0.28999999999999998</v>
      </c>
      <c r="L20" s="12">
        <v>3.6999999999999998E-2</v>
      </c>
      <c r="M20" s="12">
        <v>0.32</v>
      </c>
      <c r="N20" s="12">
        <v>0.25</v>
      </c>
      <c r="O20" s="113"/>
      <c r="P20" s="12">
        <v>0.18</v>
      </c>
      <c r="Q20" s="12">
        <v>0.19</v>
      </c>
      <c r="R20" s="12">
        <v>0.13</v>
      </c>
      <c r="S20" s="12">
        <v>0.2</v>
      </c>
      <c r="T20" s="12">
        <v>0.13</v>
      </c>
      <c r="U20" s="12">
        <v>0.18</v>
      </c>
      <c r="V20" s="12">
        <v>0.06</v>
      </c>
      <c r="W20" s="12">
        <v>0.2</v>
      </c>
      <c r="X20" s="12">
        <v>0.13</v>
      </c>
      <c r="Y20" s="113"/>
      <c r="Z20" s="12">
        <v>0.11</v>
      </c>
      <c r="AA20" s="12">
        <v>0.14000000000000001</v>
      </c>
      <c r="AB20" s="12">
        <v>0.1</v>
      </c>
      <c r="AC20" s="12">
        <v>0.14000000000000001</v>
      </c>
      <c r="AD20" s="12">
        <v>0.14000000000000001</v>
      </c>
      <c r="AE20" s="12">
        <v>0.14000000000000001</v>
      </c>
      <c r="AF20" s="12">
        <v>0.14000000000000001</v>
      </c>
      <c r="AG20" s="12">
        <v>2.3E-2</v>
      </c>
      <c r="AH20" s="12">
        <v>0.14000000000000001</v>
      </c>
      <c r="AI20" s="12">
        <v>0.1</v>
      </c>
      <c r="AJ20" s="113"/>
      <c r="AK20" s="26">
        <v>11.89406392694063</v>
      </c>
      <c r="AL20" s="73">
        <v>2.6135862373599071E-3</v>
      </c>
      <c r="AM20" s="68">
        <v>5.7747800816762451E-2</v>
      </c>
      <c r="AN20" s="69">
        <v>2.3406681736527521</v>
      </c>
      <c r="AO20" s="57">
        <v>2.491983321327496E-3</v>
      </c>
      <c r="AP20" s="54">
        <v>3.342370480918357</v>
      </c>
      <c r="AQ20" s="68">
        <v>1</v>
      </c>
      <c r="AR20" s="69">
        <v>0.84615703930169939</v>
      </c>
    </row>
    <row r="21" spans="1:44" x14ac:dyDescent="0.35">
      <c r="A21" s="13" t="s">
        <v>680</v>
      </c>
      <c r="B21" s="12" t="s">
        <v>681</v>
      </c>
      <c r="C21" s="12">
        <v>322</v>
      </c>
      <c r="D21" s="110"/>
      <c r="E21" s="12">
        <v>1.26</v>
      </c>
      <c r="F21" s="12">
        <v>0.92</v>
      </c>
      <c r="G21" s="12">
        <v>0.91</v>
      </c>
      <c r="H21" s="12">
        <v>1.25</v>
      </c>
      <c r="I21" s="12">
        <v>1.26</v>
      </c>
      <c r="J21" s="12">
        <v>1.26</v>
      </c>
      <c r="K21" s="12">
        <v>1.2549999999999999</v>
      </c>
      <c r="L21" s="12">
        <v>0.25800000000000001</v>
      </c>
      <c r="M21" s="12">
        <v>1.26</v>
      </c>
      <c r="N21" s="12">
        <v>0.91</v>
      </c>
      <c r="O21" s="113"/>
      <c r="P21" s="12">
        <v>0.63</v>
      </c>
      <c r="Q21" s="12">
        <v>0.38</v>
      </c>
      <c r="R21" s="12">
        <v>0.38</v>
      </c>
      <c r="S21" s="12">
        <v>0.63</v>
      </c>
      <c r="T21" s="12">
        <v>0.63</v>
      </c>
      <c r="U21" s="12">
        <v>0.63</v>
      </c>
      <c r="V21" s="12">
        <v>0.25</v>
      </c>
      <c r="W21" s="12">
        <v>0.63</v>
      </c>
      <c r="X21" s="12">
        <v>0.38</v>
      </c>
      <c r="Y21" s="113"/>
      <c r="Z21" s="12">
        <v>0.38</v>
      </c>
      <c r="AA21" s="12">
        <v>0.18</v>
      </c>
      <c r="AB21" s="12">
        <v>0.63</v>
      </c>
      <c r="AC21" s="12"/>
      <c r="AD21" s="12">
        <v>0.38</v>
      </c>
      <c r="AE21" s="12">
        <v>0.18</v>
      </c>
      <c r="AF21" s="12">
        <v>0.38</v>
      </c>
      <c r="AG21" s="12">
        <v>0.2</v>
      </c>
      <c r="AH21" s="12">
        <v>0.63</v>
      </c>
      <c r="AI21" s="12">
        <v>0.18</v>
      </c>
      <c r="AJ21" s="113"/>
      <c r="AK21" s="26">
        <v>11.890076335877859</v>
      </c>
      <c r="AL21" s="73">
        <v>2.6188023921659672E-3</v>
      </c>
      <c r="AM21" s="68">
        <v>5.9000737615031218E-2</v>
      </c>
      <c r="AN21" s="69">
        <v>2.3326425731444149</v>
      </c>
      <c r="AO21" s="57">
        <v>2.678853756127086E-3</v>
      </c>
      <c r="AP21" s="54">
        <v>3.3222485132662891</v>
      </c>
      <c r="AQ21" s="68">
        <v>1</v>
      </c>
      <c r="AR21" s="69">
        <v>0.94747555306937736</v>
      </c>
    </row>
    <row r="22" spans="1:44" x14ac:dyDescent="0.35">
      <c r="A22" s="13" t="s">
        <v>222</v>
      </c>
      <c r="B22" s="12" t="s">
        <v>223</v>
      </c>
      <c r="C22" s="12">
        <v>150</v>
      </c>
      <c r="D22" s="110"/>
      <c r="E22" s="12">
        <v>7.37</v>
      </c>
      <c r="F22" s="12">
        <v>6.22</v>
      </c>
      <c r="G22" s="12">
        <v>7.34</v>
      </c>
      <c r="H22" s="12">
        <v>6.17</v>
      </c>
      <c r="I22" s="12">
        <v>6.19</v>
      </c>
      <c r="J22" s="12">
        <v>6.19</v>
      </c>
      <c r="K22" s="12">
        <v>6.2050000000000001</v>
      </c>
      <c r="L22" s="12">
        <v>0.87</v>
      </c>
      <c r="M22" s="12">
        <v>7.37</v>
      </c>
      <c r="N22" s="12">
        <v>6.17</v>
      </c>
      <c r="O22" s="113"/>
      <c r="P22" s="12">
        <v>5.18</v>
      </c>
      <c r="Q22" s="12">
        <v>7.37</v>
      </c>
      <c r="R22" s="12">
        <v>6.19</v>
      </c>
      <c r="S22" s="12">
        <v>5.18</v>
      </c>
      <c r="T22" s="12">
        <v>6.17</v>
      </c>
      <c r="U22" s="12">
        <v>6.17</v>
      </c>
      <c r="V22" s="12">
        <v>1.01</v>
      </c>
      <c r="W22" s="12">
        <v>7.37</v>
      </c>
      <c r="X22" s="12">
        <v>5.18</v>
      </c>
      <c r="Y22" s="113"/>
      <c r="Z22" s="12">
        <v>4.3099999999999996</v>
      </c>
      <c r="AA22" s="12">
        <v>3.55</v>
      </c>
      <c r="AB22" s="12">
        <v>3.55</v>
      </c>
      <c r="AC22" s="12">
        <v>4.3</v>
      </c>
      <c r="AD22" s="12">
        <v>4.29</v>
      </c>
      <c r="AE22" s="12">
        <v>4.3099999999999996</v>
      </c>
      <c r="AF22" s="12">
        <v>4.2949999999999999</v>
      </c>
      <c r="AG22" s="12">
        <v>0.57199999999999995</v>
      </c>
      <c r="AH22" s="12">
        <v>4.3099999999999996</v>
      </c>
      <c r="AI22" s="12">
        <v>3.55</v>
      </c>
      <c r="AJ22" s="113"/>
      <c r="AK22" s="26">
        <v>11.83510945890127</v>
      </c>
      <c r="AL22" s="73">
        <v>2.6917742522863468E-3</v>
      </c>
      <c r="AM22" s="68">
        <v>1</v>
      </c>
      <c r="AN22" s="69">
        <v>0.84405739080682751</v>
      </c>
      <c r="AO22" s="57">
        <v>2.5674912284663338E-3</v>
      </c>
      <c r="AP22" s="54">
        <v>3.3340767448580211</v>
      </c>
      <c r="AQ22" s="68">
        <v>5.8652198026435398E-2</v>
      </c>
      <c r="AR22" s="69">
        <v>2.334860055089016</v>
      </c>
    </row>
    <row r="23" spans="1:44" x14ac:dyDescent="0.35">
      <c r="A23" s="13" t="s">
        <v>116</v>
      </c>
      <c r="B23" s="12" t="s">
        <v>117</v>
      </c>
      <c r="C23" s="12">
        <v>25</v>
      </c>
      <c r="D23" s="110"/>
      <c r="E23" s="12">
        <v>10.41</v>
      </c>
      <c r="F23" s="12">
        <v>11.94</v>
      </c>
      <c r="G23" s="12">
        <v>11.05</v>
      </c>
      <c r="H23" s="12">
        <v>11.79</v>
      </c>
      <c r="I23" s="12">
        <v>14.36</v>
      </c>
      <c r="J23" s="12">
        <v>11.11</v>
      </c>
      <c r="K23" s="12">
        <v>11.45</v>
      </c>
      <c r="L23" s="12">
        <v>0.83699999999999997</v>
      </c>
      <c r="M23" s="12">
        <v>14.36</v>
      </c>
      <c r="N23" s="12">
        <v>10.41</v>
      </c>
      <c r="O23" s="113"/>
      <c r="P23" s="12">
        <v>8</v>
      </c>
      <c r="Q23" s="12">
        <v>9.1300000000000008</v>
      </c>
      <c r="R23" s="12">
        <v>11.85</v>
      </c>
      <c r="S23" s="12">
        <v>8</v>
      </c>
      <c r="T23" s="12">
        <v>10.36</v>
      </c>
      <c r="U23" s="12">
        <v>9.1300000000000008</v>
      </c>
      <c r="V23" s="12">
        <v>2.36</v>
      </c>
      <c r="W23" s="12">
        <v>11.85</v>
      </c>
      <c r="X23" s="12">
        <v>8</v>
      </c>
      <c r="Y23" s="113"/>
      <c r="Z23" s="12">
        <v>8.5500000000000007</v>
      </c>
      <c r="AA23" s="12">
        <v>5.66</v>
      </c>
      <c r="AB23" s="12">
        <v>5.28</v>
      </c>
      <c r="AC23" s="12">
        <v>6.52</v>
      </c>
      <c r="AD23" s="12">
        <v>6.07</v>
      </c>
      <c r="AE23" s="12">
        <v>5.3</v>
      </c>
      <c r="AF23" s="12">
        <v>5.8650000000000002</v>
      </c>
      <c r="AG23" s="12">
        <v>1.018</v>
      </c>
      <c r="AH23" s="12">
        <v>8.5500000000000007</v>
      </c>
      <c r="AI23" s="12">
        <v>5.28</v>
      </c>
      <c r="AJ23" s="113"/>
      <c r="AK23" s="26">
        <v>11.823640081799599</v>
      </c>
      <c r="AL23" s="73">
        <v>2.7072550857254701E-3</v>
      </c>
      <c r="AM23" s="68">
        <v>0.44055327222901153</v>
      </c>
      <c r="AN23" s="69">
        <v>1.45074424297458</v>
      </c>
      <c r="AO23" s="57">
        <v>1.796943439258625E-3</v>
      </c>
      <c r="AP23" s="54">
        <v>3.4320753348804098</v>
      </c>
      <c r="AQ23" s="68">
        <v>0.20554200444065041</v>
      </c>
      <c r="AR23" s="69">
        <v>1.821611192306428</v>
      </c>
    </row>
    <row r="24" spans="1:44" x14ac:dyDescent="0.35">
      <c r="A24" s="13" t="s">
        <v>1166</v>
      </c>
      <c r="B24" s="12" t="s">
        <v>1167</v>
      </c>
      <c r="C24" s="12">
        <v>593</v>
      </c>
      <c r="D24" s="110"/>
      <c r="E24" s="12"/>
      <c r="F24" s="12">
        <v>0.45</v>
      </c>
      <c r="G24" s="12">
        <v>0.45</v>
      </c>
      <c r="H24" s="12">
        <v>0.45</v>
      </c>
      <c r="I24" s="12">
        <v>1.0900000000000001</v>
      </c>
      <c r="J24" s="12">
        <v>0.74</v>
      </c>
      <c r="K24" s="12">
        <v>0.45</v>
      </c>
      <c r="L24" s="12">
        <v>0.28999999999999998</v>
      </c>
      <c r="M24" s="12">
        <v>1.0900000000000001</v>
      </c>
      <c r="N24" s="12">
        <v>0.45</v>
      </c>
      <c r="O24" s="113"/>
      <c r="P24" s="12">
        <v>0.45</v>
      </c>
      <c r="Q24" s="12">
        <v>0.45</v>
      </c>
      <c r="R24" s="12">
        <v>1.0900000000000001</v>
      </c>
      <c r="S24" s="12">
        <v>0.74</v>
      </c>
      <c r="T24" s="12">
        <v>1.0900000000000001</v>
      </c>
      <c r="U24" s="12">
        <v>0.74</v>
      </c>
      <c r="V24" s="12">
        <v>0.64</v>
      </c>
      <c r="W24" s="12">
        <v>1.0900000000000001</v>
      </c>
      <c r="X24" s="12">
        <v>0.45</v>
      </c>
      <c r="Y24" s="113"/>
      <c r="Z24" s="12">
        <v>0.2</v>
      </c>
      <c r="AA24" s="12">
        <v>0.2</v>
      </c>
      <c r="AB24" s="12">
        <v>0.2</v>
      </c>
      <c r="AC24" s="12">
        <v>0.2</v>
      </c>
      <c r="AD24" s="12">
        <v>0.2</v>
      </c>
      <c r="AE24" s="12">
        <v>0.2</v>
      </c>
      <c r="AF24" s="12">
        <v>0.2</v>
      </c>
      <c r="AG24" s="12">
        <v>0</v>
      </c>
      <c r="AH24" s="12">
        <v>0.2</v>
      </c>
      <c r="AI24" s="12">
        <v>0.2</v>
      </c>
      <c r="AJ24" s="113"/>
      <c r="AK24" s="26">
        <v>11.78709677419355</v>
      </c>
      <c r="AL24" s="73">
        <v>2.7571757914932439E-3</v>
      </c>
      <c r="AM24" s="68">
        <v>1</v>
      </c>
      <c r="AN24" s="69">
        <v>-0.41736500618415118</v>
      </c>
      <c r="AO24" s="57">
        <v>2.1551821954288061E-2</v>
      </c>
      <c r="AP24" s="54">
        <v>2.688195112315479</v>
      </c>
      <c r="AQ24" s="68">
        <v>5.3501559328104076E-3</v>
      </c>
      <c r="AR24" s="69">
        <v>3.124118644042313</v>
      </c>
    </row>
    <row r="25" spans="1:44" x14ac:dyDescent="0.35">
      <c r="A25" s="13" t="s">
        <v>1902</v>
      </c>
      <c r="B25" s="12" t="s">
        <v>1903</v>
      </c>
      <c r="C25" s="12">
        <v>673</v>
      </c>
      <c r="D25" s="110"/>
      <c r="E25" s="12">
        <v>0.14000000000000001</v>
      </c>
      <c r="F25" s="12">
        <v>0.22</v>
      </c>
      <c r="G25" s="12">
        <v>0.14000000000000001</v>
      </c>
      <c r="H25" s="12">
        <v>0.14000000000000001</v>
      </c>
      <c r="I25" s="12">
        <v>0.14000000000000001</v>
      </c>
      <c r="J25" s="12">
        <v>0.22</v>
      </c>
      <c r="K25" s="12">
        <v>0.14000000000000001</v>
      </c>
      <c r="L25" s="12">
        <v>0.06</v>
      </c>
      <c r="M25" s="12">
        <v>0.22</v>
      </c>
      <c r="N25" s="12">
        <v>0.14000000000000001</v>
      </c>
      <c r="O25" s="113"/>
      <c r="P25" s="12">
        <v>0.3</v>
      </c>
      <c r="Q25" s="12">
        <v>0.49</v>
      </c>
      <c r="R25" s="12">
        <v>0.49</v>
      </c>
      <c r="S25" s="12">
        <v>0.39</v>
      </c>
      <c r="T25" s="12">
        <v>0.59</v>
      </c>
      <c r="U25" s="12">
        <v>0.49</v>
      </c>
      <c r="V25" s="12">
        <v>0.1</v>
      </c>
      <c r="W25" s="12">
        <v>0.59</v>
      </c>
      <c r="X25" s="12">
        <v>0.3</v>
      </c>
      <c r="Y25" s="113"/>
      <c r="Z25" s="12">
        <v>0.3</v>
      </c>
      <c r="AA25" s="12">
        <v>0.7</v>
      </c>
      <c r="AB25" s="12">
        <v>0.49</v>
      </c>
      <c r="AC25" s="12">
        <v>0.49</v>
      </c>
      <c r="AD25" s="12">
        <v>0.49</v>
      </c>
      <c r="AE25" s="12">
        <v>0.49</v>
      </c>
      <c r="AF25" s="12">
        <v>0.49</v>
      </c>
      <c r="AG25" s="12">
        <v>0</v>
      </c>
      <c r="AH25" s="12">
        <v>0.7</v>
      </c>
      <c r="AI25" s="12">
        <v>0.3</v>
      </c>
      <c r="AJ25" s="113"/>
      <c r="AK25" s="26">
        <v>11.76766363242306</v>
      </c>
      <c r="AL25" s="73">
        <v>2.7840966629889149E-3</v>
      </c>
      <c r="AM25" s="68">
        <v>2.111371014227648E-2</v>
      </c>
      <c r="AN25" s="69">
        <v>-2.6950454337650651</v>
      </c>
      <c r="AO25" s="57">
        <v>4.8902848555498757E-3</v>
      </c>
      <c r="AP25" s="54">
        <v>-3.1504673145355202</v>
      </c>
      <c r="AQ25" s="68">
        <v>1</v>
      </c>
      <c r="AR25" s="69">
        <v>-0.3088072892855801</v>
      </c>
    </row>
    <row r="26" spans="1:44" x14ac:dyDescent="0.35">
      <c r="A26" s="13" t="s">
        <v>1684</v>
      </c>
      <c r="B26" s="12" t="s">
        <v>1685</v>
      </c>
      <c r="C26" s="12">
        <v>365</v>
      </c>
      <c r="D26" s="110"/>
      <c r="E26" s="12">
        <v>0.19</v>
      </c>
      <c r="F26" s="12">
        <v>0.19</v>
      </c>
      <c r="G26" s="12">
        <v>0.26</v>
      </c>
      <c r="H26" s="12">
        <v>0.21</v>
      </c>
      <c r="I26" s="12">
        <v>0.26</v>
      </c>
      <c r="J26" s="12">
        <v>0.17</v>
      </c>
      <c r="K26" s="12">
        <v>0.2</v>
      </c>
      <c r="L26" s="12">
        <v>5.7000000000000002E-2</v>
      </c>
      <c r="M26" s="12">
        <v>0.26</v>
      </c>
      <c r="N26" s="12">
        <v>0.17</v>
      </c>
      <c r="O26" s="113"/>
      <c r="P26" s="12">
        <v>0.28000000000000003</v>
      </c>
      <c r="Q26" s="12">
        <v>0.3</v>
      </c>
      <c r="R26" s="12">
        <v>0.19</v>
      </c>
      <c r="S26" s="12">
        <v>0.26</v>
      </c>
      <c r="T26" s="12">
        <v>0.26</v>
      </c>
      <c r="U26" s="12">
        <v>0.26</v>
      </c>
      <c r="V26" s="12">
        <v>0.02</v>
      </c>
      <c r="W26" s="12">
        <v>0.3</v>
      </c>
      <c r="X26" s="12">
        <v>0.19</v>
      </c>
      <c r="Y26" s="113"/>
      <c r="Z26" s="12">
        <v>0.3</v>
      </c>
      <c r="AA26" s="12">
        <v>0.33</v>
      </c>
      <c r="AB26" s="12">
        <v>0.33</v>
      </c>
      <c r="AC26" s="12">
        <v>0.3</v>
      </c>
      <c r="AD26" s="12">
        <v>0.3</v>
      </c>
      <c r="AE26" s="12">
        <v>0.3</v>
      </c>
      <c r="AF26" s="12">
        <v>0.3</v>
      </c>
      <c r="AG26" s="12">
        <v>2.3E-2</v>
      </c>
      <c r="AH26" s="12">
        <v>0.33</v>
      </c>
      <c r="AI26" s="12">
        <v>0.3</v>
      </c>
      <c r="AJ26" s="113"/>
      <c r="AK26" s="26">
        <v>11.67187366623987</v>
      </c>
      <c r="AL26" s="73">
        <v>2.9206857828973738E-3</v>
      </c>
      <c r="AM26" s="68">
        <v>0.64843325130050689</v>
      </c>
      <c r="AN26" s="69">
        <v>-1.2368455790360799</v>
      </c>
      <c r="AO26" s="57">
        <v>2.103525752924051E-3</v>
      </c>
      <c r="AP26" s="54">
        <v>-3.389119191556945</v>
      </c>
      <c r="AQ26" s="68">
        <v>0.13827503391565421</v>
      </c>
      <c r="AR26" s="69">
        <v>-1.994552780607733</v>
      </c>
    </row>
    <row r="27" spans="1:44" x14ac:dyDescent="0.35">
      <c r="A27" s="13" t="s">
        <v>938</v>
      </c>
      <c r="B27" s="12" t="s">
        <v>939</v>
      </c>
      <c r="C27" s="12">
        <v>366</v>
      </c>
      <c r="D27" s="110"/>
      <c r="E27" s="12">
        <v>0.51</v>
      </c>
      <c r="F27" s="12">
        <v>0.78</v>
      </c>
      <c r="G27" s="12">
        <v>0.92</v>
      </c>
      <c r="H27" s="12">
        <v>0.63</v>
      </c>
      <c r="I27" s="12">
        <v>1.0900000000000001</v>
      </c>
      <c r="J27" s="12">
        <v>0.51</v>
      </c>
      <c r="K27" s="12">
        <v>0.70499999999999996</v>
      </c>
      <c r="L27" s="12">
        <v>0.34499999999999997</v>
      </c>
      <c r="M27" s="12">
        <v>1.0900000000000001</v>
      </c>
      <c r="N27" s="12">
        <v>0.51</v>
      </c>
      <c r="O27" s="113"/>
      <c r="P27" s="12">
        <v>0.51</v>
      </c>
      <c r="Q27" s="12">
        <v>0.18</v>
      </c>
      <c r="R27" s="12">
        <v>0.39</v>
      </c>
      <c r="S27" s="12">
        <v>0.51</v>
      </c>
      <c r="T27" s="12">
        <v>0.5</v>
      </c>
      <c r="U27" s="12">
        <v>0.5</v>
      </c>
      <c r="V27" s="12">
        <v>0.12</v>
      </c>
      <c r="W27" s="12">
        <v>0.51</v>
      </c>
      <c r="X27" s="12">
        <v>0.18</v>
      </c>
      <c r="Y27" s="113"/>
      <c r="Z27" s="12">
        <v>0.28000000000000003</v>
      </c>
      <c r="AA27" s="12">
        <v>0.18</v>
      </c>
      <c r="AB27" s="12">
        <v>0.18</v>
      </c>
      <c r="AC27" s="12">
        <v>0.39</v>
      </c>
      <c r="AD27" s="12">
        <v>0.39</v>
      </c>
      <c r="AE27" s="12">
        <v>0.18</v>
      </c>
      <c r="AF27" s="12">
        <v>0.23</v>
      </c>
      <c r="AG27" s="12">
        <v>0.183</v>
      </c>
      <c r="AH27" s="12">
        <v>0.39</v>
      </c>
      <c r="AI27" s="12">
        <v>0.18</v>
      </c>
      <c r="AJ27" s="113"/>
      <c r="AK27" s="26">
        <v>11.662962962962981</v>
      </c>
      <c r="AL27" s="73">
        <v>2.9337274962216811E-3</v>
      </c>
      <c r="AM27" s="68">
        <v>0.15443955747136151</v>
      </c>
      <c r="AN27" s="69">
        <v>1.94745798224059</v>
      </c>
      <c r="AO27" s="57">
        <v>2.0625135519387609E-3</v>
      </c>
      <c r="AP27" s="54">
        <v>3.3945142911361081</v>
      </c>
      <c r="AQ27" s="68">
        <v>0.59210623576440025</v>
      </c>
      <c r="AR27" s="69">
        <v>1.2890844030172091</v>
      </c>
    </row>
    <row r="28" spans="1:44" x14ac:dyDescent="0.35">
      <c r="A28" s="13" t="s">
        <v>1018</v>
      </c>
      <c r="B28" s="12" t="s">
        <v>1019</v>
      </c>
      <c r="C28" s="12">
        <v>275</v>
      </c>
      <c r="D28" s="110"/>
      <c r="E28" s="12">
        <v>0.49</v>
      </c>
      <c r="F28" s="12">
        <v>0.62</v>
      </c>
      <c r="G28" s="12">
        <v>0.75</v>
      </c>
      <c r="H28" s="12">
        <v>0.55000000000000004</v>
      </c>
      <c r="I28" s="12">
        <v>0.61</v>
      </c>
      <c r="J28" s="12">
        <v>0.61</v>
      </c>
      <c r="K28" s="12">
        <v>0.61</v>
      </c>
      <c r="L28" s="12">
        <v>5.1999999999999998E-2</v>
      </c>
      <c r="M28" s="12">
        <v>0.75</v>
      </c>
      <c r="N28" s="12">
        <v>0.49</v>
      </c>
      <c r="O28" s="113"/>
      <c r="P28" s="12">
        <v>1.05</v>
      </c>
      <c r="Q28" s="12">
        <v>1.4</v>
      </c>
      <c r="R28" s="12">
        <v>0.97</v>
      </c>
      <c r="S28" s="12">
        <v>0.89</v>
      </c>
      <c r="T28" s="12">
        <v>0.97</v>
      </c>
      <c r="U28" s="12">
        <v>0.97</v>
      </c>
      <c r="V28" s="12">
        <v>0.08</v>
      </c>
      <c r="W28" s="12">
        <v>1.4</v>
      </c>
      <c r="X28" s="12">
        <v>0.89</v>
      </c>
      <c r="Y28" s="113"/>
      <c r="Z28" s="12">
        <v>1.05</v>
      </c>
      <c r="AA28" s="12">
        <v>1.31</v>
      </c>
      <c r="AB28" s="12">
        <v>1.1299999999999999</v>
      </c>
      <c r="AC28" s="12">
        <v>1.31</v>
      </c>
      <c r="AD28" s="12">
        <v>1.05</v>
      </c>
      <c r="AE28" s="12">
        <v>0.97</v>
      </c>
      <c r="AF28" s="12">
        <v>1.0900000000000001</v>
      </c>
      <c r="AG28" s="12">
        <v>0.215</v>
      </c>
      <c r="AH28" s="12">
        <v>1.31</v>
      </c>
      <c r="AI28" s="12">
        <v>0.97</v>
      </c>
      <c r="AJ28" s="113"/>
      <c r="AK28" s="26">
        <v>11.66054590570719</v>
      </c>
      <c r="AL28" s="73">
        <v>2.9372751331659111E-3</v>
      </c>
      <c r="AM28" s="68">
        <v>4.8901144384868138E-2</v>
      </c>
      <c r="AN28" s="69">
        <v>-2.4021195242718218</v>
      </c>
      <c r="AO28" s="57">
        <v>3.1294283972220778E-3</v>
      </c>
      <c r="AP28" s="54">
        <v>-3.27862465869539</v>
      </c>
      <c r="AQ28" s="68">
        <v>1</v>
      </c>
      <c r="AR28" s="69">
        <v>-0.72392643197232975</v>
      </c>
    </row>
    <row r="29" spans="1:44" x14ac:dyDescent="0.35">
      <c r="A29" s="13" t="s">
        <v>1458</v>
      </c>
      <c r="B29" s="12" t="s">
        <v>1459</v>
      </c>
      <c r="C29" s="12">
        <v>636</v>
      </c>
      <c r="D29" s="110"/>
      <c r="E29" s="12">
        <v>0.28999999999999998</v>
      </c>
      <c r="F29" s="12">
        <v>0.28999999999999998</v>
      </c>
      <c r="G29" s="12">
        <v>0.28999999999999998</v>
      </c>
      <c r="H29" s="12">
        <v>0.18</v>
      </c>
      <c r="I29" s="12">
        <v>0.09</v>
      </c>
      <c r="J29" s="12">
        <v>0.28999999999999998</v>
      </c>
      <c r="K29" s="12">
        <v>0.28999999999999998</v>
      </c>
      <c r="L29" s="12">
        <v>8.2000000000000003E-2</v>
      </c>
      <c r="M29" s="12">
        <v>0.28999999999999998</v>
      </c>
      <c r="N29" s="12">
        <v>0.09</v>
      </c>
      <c r="O29" s="113"/>
      <c r="P29" s="12">
        <v>0.4</v>
      </c>
      <c r="Q29" s="12">
        <v>0.4</v>
      </c>
      <c r="R29" s="12">
        <v>0.8</v>
      </c>
      <c r="S29" s="12">
        <v>0.52</v>
      </c>
      <c r="T29" s="12">
        <v>0.52</v>
      </c>
      <c r="U29" s="12">
        <v>0.52</v>
      </c>
      <c r="V29" s="12">
        <v>0.12</v>
      </c>
      <c r="W29" s="12">
        <v>0.8</v>
      </c>
      <c r="X29" s="12">
        <v>0.4</v>
      </c>
      <c r="Y29" s="113"/>
      <c r="Z29" s="12">
        <v>0.4</v>
      </c>
      <c r="AA29" s="12">
        <v>0.66</v>
      </c>
      <c r="AB29" s="12">
        <v>0.66</v>
      </c>
      <c r="AC29" s="12">
        <v>0.52</v>
      </c>
      <c r="AD29" s="12">
        <v>0.66</v>
      </c>
      <c r="AE29" s="12">
        <v>0.52</v>
      </c>
      <c r="AF29" s="12">
        <v>0.59</v>
      </c>
      <c r="AG29" s="12">
        <v>0.14000000000000001</v>
      </c>
      <c r="AH29" s="12">
        <v>0.66</v>
      </c>
      <c r="AI29" s="12">
        <v>0.4</v>
      </c>
      <c r="AJ29" s="113"/>
      <c r="AK29" s="26">
        <v>11.629103214890019</v>
      </c>
      <c r="AL29" s="73">
        <v>2.9838179493133E-3</v>
      </c>
      <c r="AM29" s="68">
        <v>3.1174878462163269E-2</v>
      </c>
      <c r="AN29" s="69">
        <v>-2.562517797387744</v>
      </c>
      <c r="AO29" s="57">
        <v>4.1297922091318986E-3</v>
      </c>
      <c r="AP29" s="54">
        <v>-3.1995134993973249</v>
      </c>
      <c r="AQ29" s="68">
        <v>1</v>
      </c>
      <c r="AR29" s="69">
        <v>-0.48809862807385601</v>
      </c>
    </row>
    <row r="30" spans="1:44" x14ac:dyDescent="0.35">
      <c r="A30" s="13" t="s">
        <v>672</v>
      </c>
      <c r="B30" s="12" t="s">
        <v>673</v>
      </c>
      <c r="C30" s="12">
        <v>286</v>
      </c>
      <c r="D30" s="110"/>
      <c r="E30" s="12">
        <v>1.27</v>
      </c>
      <c r="F30" s="12">
        <v>1.28</v>
      </c>
      <c r="G30" s="12">
        <v>1.87</v>
      </c>
      <c r="H30" s="12">
        <v>1.55</v>
      </c>
      <c r="I30" s="12">
        <v>1.02</v>
      </c>
      <c r="J30" s="12">
        <v>1.02</v>
      </c>
      <c r="K30" s="12">
        <v>1.2749999999999999</v>
      </c>
      <c r="L30" s="12">
        <v>0.4</v>
      </c>
      <c r="M30" s="12">
        <v>1.87</v>
      </c>
      <c r="N30" s="12">
        <v>1.02</v>
      </c>
      <c r="O30" s="113"/>
      <c r="P30" s="12">
        <v>0.6</v>
      </c>
      <c r="Q30" s="12">
        <v>0.42</v>
      </c>
      <c r="R30" s="12">
        <v>0.6</v>
      </c>
      <c r="S30" s="12">
        <v>0.8</v>
      </c>
      <c r="T30" s="12">
        <v>1.02</v>
      </c>
      <c r="U30" s="12">
        <v>0.6</v>
      </c>
      <c r="V30" s="12">
        <v>0.2</v>
      </c>
      <c r="W30" s="12">
        <v>1.02</v>
      </c>
      <c r="X30" s="12">
        <v>0.42</v>
      </c>
      <c r="Y30" s="113"/>
      <c r="Z30" s="12">
        <v>0.6</v>
      </c>
      <c r="AA30" s="12">
        <v>0.6</v>
      </c>
      <c r="AB30" s="12">
        <v>0.6</v>
      </c>
      <c r="AC30" s="12">
        <v>0.42</v>
      </c>
      <c r="AD30" s="12">
        <v>0.6</v>
      </c>
      <c r="AE30" s="12">
        <v>0.42</v>
      </c>
      <c r="AF30" s="12">
        <v>0.6</v>
      </c>
      <c r="AG30" s="12">
        <v>0.13500000000000001</v>
      </c>
      <c r="AH30" s="12">
        <v>0.6</v>
      </c>
      <c r="AI30" s="12">
        <v>0.42</v>
      </c>
      <c r="AJ30" s="113"/>
      <c r="AK30" s="26">
        <v>11.569124622682191</v>
      </c>
      <c r="AL30" s="73">
        <v>3.0746558233891949E-3</v>
      </c>
      <c r="AM30" s="68">
        <v>5.9473181264587012E-2</v>
      </c>
      <c r="AN30" s="69">
        <v>2.329654980506318</v>
      </c>
      <c r="AO30" s="57">
        <v>3.0147974265897211E-3</v>
      </c>
      <c r="AP30" s="54">
        <v>3.2891421725328498</v>
      </c>
      <c r="AQ30" s="68">
        <v>1</v>
      </c>
      <c r="AR30" s="69">
        <v>0.80641903171372542</v>
      </c>
    </row>
    <row r="31" spans="1:44" x14ac:dyDescent="0.35">
      <c r="A31" s="13" t="s">
        <v>1526</v>
      </c>
      <c r="B31" s="12" t="s">
        <v>1527</v>
      </c>
      <c r="C31" s="12">
        <v>698</v>
      </c>
      <c r="D31" s="110"/>
      <c r="E31" s="12"/>
      <c r="F31" s="12">
        <v>0.26</v>
      </c>
      <c r="G31" s="12">
        <v>0.12</v>
      </c>
      <c r="H31" s="12">
        <v>0.26</v>
      </c>
      <c r="I31" s="12">
        <v>0.26</v>
      </c>
      <c r="J31" s="12">
        <v>0.26</v>
      </c>
      <c r="K31" s="12">
        <v>0.26</v>
      </c>
      <c r="L31" s="12">
        <v>0</v>
      </c>
      <c r="M31" s="12">
        <v>0.26</v>
      </c>
      <c r="N31" s="12">
        <v>0.12</v>
      </c>
      <c r="O31" s="113"/>
      <c r="P31" s="12">
        <v>0.78</v>
      </c>
      <c r="Q31" s="12">
        <v>0.78</v>
      </c>
      <c r="R31" s="12">
        <v>1</v>
      </c>
      <c r="S31" s="12">
        <v>1</v>
      </c>
      <c r="T31" s="12">
        <v>0.26</v>
      </c>
      <c r="U31" s="12">
        <v>0.78</v>
      </c>
      <c r="V31" s="12">
        <v>0.22</v>
      </c>
      <c r="W31" s="12">
        <v>1</v>
      </c>
      <c r="X31" s="12">
        <v>0.26</v>
      </c>
      <c r="Y31" s="113"/>
      <c r="Z31" s="12">
        <v>0.78</v>
      </c>
      <c r="AA31" s="12">
        <v>1.51</v>
      </c>
      <c r="AB31" s="12">
        <v>1.82</v>
      </c>
      <c r="AC31" s="12">
        <v>2.16</v>
      </c>
      <c r="AD31" s="12">
        <v>1.24</v>
      </c>
      <c r="AE31" s="12">
        <v>1.51</v>
      </c>
      <c r="AF31" s="12">
        <v>1.51</v>
      </c>
      <c r="AG31" s="12">
        <v>0.435</v>
      </c>
      <c r="AH31" s="12">
        <v>2.16</v>
      </c>
      <c r="AI31" s="12">
        <v>0.78</v>
      </c>
      <c r="AJ31" s="113"/>
      <c r="AK31" s="26">
        <v>11.55963302752294</v>
      </c>
      <c r="AL31" s="73">
        <v>3.0892821970062928E-3</v>
      </c>
      <c r="AM31" s="68">
        <v>0.31217770358678387</v>
      </c>
      <c r="AN31" s="69">
        <v>-1.625485107548631</v>
      </c>
      <c r="AO31" s="57">
        <v>2.054893667682522E-3</v>
      </c>
      <c r="AP31" s="54">
        <v>-3.3955276477555332</v>
      </c>
      <c r="AQ31" s="68">
        <v>0.26865703882911701</v>
      </c>
      <c r="AR31" s="69">
        <v>-1.697763823877767</v>
      </c>
    </row>
    <row r="32" spans="1:44" x14ac:dyDescent="0.35">
      <c r="A32" s="13" t="s">
        <v>278</v>
      </c>
      <c r="B32" s="12" t="s">
        <v>279</v>
      </c>
      <c r="C32" s="12">
        <v>105</v>
      </c>
      <c r="D32" s="110"/>
      <c r="E32" s="12">
        <v>5.38</v>
      </c>
      <c r="F32" s="12">
        <v>4.75</v>
      </c>
      <c r="G32" s="12">
        <v>5.36</v>
      </c>
      <c r="H32" s="12">
        <v>4.12</v>
      </c>
      <c r="I32" s="12">
        <v>4.72</v>
      </c>
      <c r="J32" s="12">
        <v>6.12</v>
      </c>
      <c r="K32" s="12">
        <v>5.0549999999999997</v>
      </c>
      <c r="L32" s="12">
        <v>0.64800000000000002</v>
      </c>
      <c r="M32" s="12">
        <v>6.12</v>
      </c>
      <c r="N32" s="12">
        <v>4.12</v>
      </c>
      <c r="O32" s="113"/>
      <c r="P32" s="12">
        <v>5.38</v>
      </c>
      <c r="Q32" s="12">
        <v>4.72</v>
      </c>
      <c r="R32" s="12">
        <v>5.38</v>
      </c>
      <c r="S32" s="12">
        <v>5.38</v>
      </c>
      <c r="T32" s="12">
        <v>6.09</v>
      </c>
      <c r="U32" s="12">
        <v>5.38</v>
      </c>
      <c r="V32" s="12">
        <v>0</v>
      </c>
      <c r="W32" s="12">
        <v>6.09</v>
      </c>
      <c r="X32" s="12">
        <v>4.72</v>
      </c>
      <c r="Y32" s="113"/>
      <c r="Z32" s="12">
        <v>3.13</v>
      </c>
      <c r="AA32" s="12">
        <v>2.69</v>
      </c>
      <c r="AB32" s="12">
        <v>2.31</v>
      </c>
      <c r="AC32" s="12">
        <v>2.7</v>
      </c>
      <c r="AD32" s="12">
        <v>2.31</v>
      </c>
      <c r="AE32" s="12">
        <v>1.67</v>
      </c>
      <c r="AF32" s="12">
        <v>2.5</v>
      </c>
      <c r="AG32" s="12">
        <v>0.38800000000000001</v>
      </c>
      <c r="AH32" s="12">
        <v>3.13</v>
      </c>
      <c r="AI32" s="12">
        <v>1.67</v>
      </c>
      <c r="AJ32" s="113"/>
      <c r="AK32" s="26">
        <v>11.5290215588723</v>
      </c>
      <c r="AL32" s="73">
        <v>3.1369296389376568E-3</v>
      </c>
      <c r="AM32" s="68">
        <v>1</v>
      </c>
      <c r="AN32" s="69">
        <v>-0.60402189893636593</v>
      </c>
      <c r="AO32" s="57">
        <v>2.4205020994749971E-2</v>
      </c>
      <c r="AP32" s="54">
        <v>2.649196505116171</v>
      </c>
      <c r="AQ32" s="68">
        <v>5.2454092764604443E-3</v>
      </c>
      <c r="AR32" s="69">
        <v>3.129931658124804</v>
      </c>
    </row>
    <row r="33" spans="1:44" x14ac:dyDescent="0.35">
      <c r="A33" s="13" t="s">
        <v>166</v>
      </c>
      <c r="B33" s="12" t="s">
        <v>167</v>
      </c>
      <c r="C33" s="12">
        <v>22</v>
      </c>
      <c r="D33" s="110"/>
      <c r="E33" s="12">
        <v>8.31</v>
      </c>
      <c r="F33" s="12">
        <v>9.23</v>
      </c>
      <c r="G33" s="12">
        <v>8.27</v>
      </c>
      <c r="H33" s="12">
        <v>7.48</v>
      </c>
      <c r="I33" s="12">
        <v>7.51</v>
      </c>
      <c r="J33" s="12">
        <v>8.31</v>
      </c>
      <c r="K33" s="12">
        <v>8.2899999999999991</v>
      </c>
      <c r="L33" s="12">
        <v>0.61</v>
      </c>
      <c r="M33" s="12">
        <v>9.23</v>
      </c>
      <c r="N33" s="12">
        <v>7.48</v>
      </c>
      <c r="O33" s="113"/>
      <c r="P33" s="12">
        <v>5.51</v>
      </c>
      <c r="Q33" s="12">
        <v>4.45</v>
      </c>
      <c r="R33" s="12">
        <v>6.79</v>
      </c>
      <c r="S33" s="12">
        <v>3.98</v>
      </c>
      <c r="T33" s="12">
        <v>4.9400000000000004</v>
      </c>
      <c r="U33" s="12">
        <v>4.9400000000000004</v>
      </c>
      <c r="V33" s="12">
        <v>1.06</v>
      </c>
      <c r="W33" s="12">
        <v>6.79</v>
      </c>
      <c r="X33" s="12">
        <v>3.98</v>
      </c>
      <c r="Y33" s="113"/>
      <c r="Z33" s="12">
        <v>6.79</v>
      </c>
      <c r="AA33" s="12">
        <v>7.48</v>
      </c>
      <c r="AB33" s="12">
        <v>8.27</v>
      </c>
      <c r="AC33" s="12">
        <v>6.11</v>
      </c>
      <c r="AD33" s="12">
        <v>6.76</v>
      </c>
      <c r="AE33" s="12">
        <v>6.12</v>
      </c>
      <c r="AF33" s="12">
        <v>6.7750000000000004</v>
      </c>
      <c r="AG33" s="12">
        <v>1.0269999999999999</v>
      </c>
      <c r="AH33" s="12">
        <v>8.27</v>
      </c>
      <c r="AI33" s="12">
        <v>6.11</v>
      </c>
      <c r="AJ33" s="113"/>
      <c r="AK33" s="26">
        <v>11.52676518883416</v>
      </c>
      <c r="AL33" s="73">
        <v>3.1404706730574169E-3</v>
      </c>
      <c r="AM33" s="68">
        <v>2.2004568913558402E-3</v>
      </c>
      <c r="AN33" s="69">
        <v>3.3767466993222621</v>
      </c>
      <c r="AO33" s="57">
        <v>0.16465759258892379</v>
      </c>
      <c r="AP33" s="54">
        <v>1.9197786544551969</v>
      </c>
      <c r="AQ33" s="68">
        <v>0.36608946355867761</v>
      </c>
      <c r="AR33" s="69">
        <v>-1.54630957266699</v>
      </c>
    </row>
    <row r="34" spans="1:44" x14ac:dyDescent="0.35">
      <c r="A34" s="13" t="s">
        <v>48</v>
      </c>
      <c r="B34" s="12" t="s">
        <v>49</v>
      </c>
      <c r="C34" s="12">
        <v>1</v>
      </c>
      <c r="D34" s="110"/>
      <c r="E34" s="12">
        <v>49.14</v>
      </c>
      <c r="F34" s="12">
        <v>42.5</v>
      </c>
      <c r="G34" s="12">
        <v>54.73</v>
      </c>
      <c r="H34" s="12">
        <v>48.74</v>
      </c>
      <c r="I34" s="12">
        <v>69.59</v>
      </c>
      <c r="J34" s="12">
        <v>65.680000000000007</v>
      </c>
      <c r="K34" s="12">
        <v>51.935000000000002</v>
      </c>
      <c r="L34" s="12">
        <v>14.102</v>
      </c>
      <c r="M34" s="12">
        <v>69.59</v>
      </c>
      <c r="N34" s="12">
        <v>42.5</v>
      </c>
      <c r="O34" s="113"/>
      <c r="P34" s="12">
        <v>70.94</v>
      </c>
      <c r="Q34" s="12">
        <v>58.49</v>
      </c>
      <c r="R34" s="12">
        <v>61.98</v>
      </c>
      <c r="S34" s="12">
        <v>59.63</v>
      </c>
      <c r="T34" s="12">
        <v>56.89</v>
      </c>
      <c r="U34" s="12">
        <v>59.63</v>
      </c>
      <c r="V34" s="12">
        <v>3.49</v>
      </c>
      <c r="W34" s="12">
        <v>70.94</v>
      </c>
      <c r="X34" s="12">
        <v>56.89</v>
      </c>
      <c r="Y34" s="113"/>
      <c r="Z34" s="12">
        <v>70.94</v>
      </c>
      <c r="AA34" s="12">
        <v>71.680000000000007</v>
      </c>
      <c r="AB34" s="12">
        <v>90.26</v>
      </c>
      <c r="AC34" s="12">
        <v>96.26</v>
      </c>
      <c r="AD34" s="12">
        <v>93.79</v>
      </c>
      <c r="AE34" s="12">
        <v>82.76</v>
      </c>
      <c r="AF34" s="12">
        <v>86.51</v>
      </c>
      <c r="AG34" s="12">
        <v>18.457000000000001</v>
      </c>
      <c r="AH34" s="12">
        <v>96.26</v>
      </c>
      <c r="AI34" s="12">
        <v>70.94</v>
      </c>
      <c r="AJ34" s="113"/>
      <c r="AK34" s="26">
        <v>11.443762781186109</v>
      </c>
      <c r="AL34" s="73">
        <v>3.273546285947991E-3</v>
      </c>
      <c r="AM34" s="68">
        <v>1</v>
      </c>
      <c r="AN34" s="69">
        <v>-0.87262811607493573</v>
      </c>
      <c r="AO34" s="57">
        <v>3.0155470898851622E-3</v>
      </c>
      <c r="AP34" s="54">
        <v>-3.289072195927059</v>
      </c>
      <c r="AQ34" s="68">
        <v>7.083697590333804E-2</v>
      </c>
      <c r="AR34" s="69">
        <v>-2.263379176069364</v>
      </c>
    </row>
    <row r="35" spans="1:44" x14ac:dyDescent="0.35">
      <c r="A35" s="13" t="s">
        <v>1932</v>
      </c>
      <c r="B35" s="12" t="s">
        <v>1933</v>
      </c>
      <c r="C35" s="12">
        <v>614</v>
      </c>
      <c r="D35" s="110"/>
      <c r="E35" s="12">
        <v>0.13</v>
      </c>
      <c r="F35" s="12">
        <v>0.13</v>
      </c>
      <c r="G35" s="12">
        <v>0.13</v>
      </c>
      <c r="H35" s="12">
        <v>0.13</v>
      </c>
      <c r="I35" s="12">
        <v>0.13</v>
      </c>
      <c r="J35" s="12">
        <v>0.21</v>
      </c>
      <c r="K35" s="12">
        <v>0.13</v>
      </c>
      <c r="L35" s="12">
        <v>0</v>
      </c>
      <c r="M35" s="12">
        <v>0.21</v>
      </c>
      <c r="N35" s="12">
        <v>0.13</v>
      </c>
      <c r="O35" s="113"/>
      <c r="P35" s="12">
        <v>0.55000000000000004</v>
      </c>
      <c r="Q35" s="12">
        <v>0.46</v>
      </c>
      <c r="R35" s="12">
        <v>0.37</v>
      </c>
      <c r="S35" s="12">
        <v>0.37</v>
      </c>
      <c r="T35" s="12">
        <v>0.46</v>
      </c>
      <c r="U35" s="12">
        <v>0.46</v>
      </c>
      <c r="V35" s="12">
        <v>0.09</v>
      </c>
      <c r="W35" s="12">
        <v>0.55000000000000004</v>
      </c>
      <c r="X35" s="12">
        <v>0.37</v>
      </c>
      <c r="Y35" s="113"/>
      <c r="Z35" s="12">
        <v>0.28999999999999998</v>
      </c>
      <c r="AA35" s="12">
        <v>0.28000000000000003</v>
      </c>
      <c r="AB35" s="12">
        <v>0.28000000000000003</v>
      </c>
      <c r="AC35" s="12">
        <v>0.21</v>
      </c>
      <c r="AD35" s="12">
        <v>0.13</v>
      </c>
      <c r="AE35" s="12">
        <v>0.06</v>
      </c>
      <c r="AF35" s="12">
        <v>0.245</v>
      </c>
      <c r="AG35" s="12">
        <v>0.13</v>
      </c>
      <c r="AH35" s="12">
        <v>0.28999999999999998</v>
      </c>
      <c r="AI35" s="12">
        <v>0.06</v>
      </c>
      <c r="AJ35" s="113"/>
      <c r="AK35" s="26">
        <v>11.380523380523391</v>
      </c>
      <c r="AL35" s="73">
        <v>3.3787086785183312E-3</v>
      </c>
      <c r="AM35" s="68">
        <v>2.9467476687290439E-3</v>
      </c>
      <c r="AN35" s="69">
        <v>-3.2955622981110309</v>
      </c>
      <c r="AO35" s="57">
        <v>1</v>
      </c>
      <c r="AP35" s="54">
        <v>-0.93733285368265962</v>
      </c>
      <c r="AQ35" s="68">
        <v>4.8937122091565977E-2</v>
      </c>
      <c r="AR35" s="69">
        <v>2.4018504884538019</v>
      </c>
    </row>
    <row r="36" spans="1:44" x14ac:dyDescent="0.35">
      <c r="A36" s="13" t="s">
        <v>1766</v>
      </c>
      <c r="B36" s="12" t="s">
        <v>1767</v>
      </c>
      <c r="C36" s="12">
        <v>297</v>
      </c>
      <c r="D36" s="110"/>
      <c r="E36" s="12">
        <v>0.13</v>
      </c>
      <c r="F36" s="12">
        <v>0.23</v>
      </c>
      <c r="G36" s="12">
        <v>0.09</v>
      </c>
      <c r="H36" s="12">
        <v>0.23</v>
      </c>
      <c r="I36" s="12">
        <v>0.13</v>
      </c>
      <c r="J36" s="12">
        <v>0.28000000000000003</v>
      </c>
      <c r="K36" s="12">
        <v>0.18</v>
      </c>
      <c r="L36" s="12">
        <v>0.1</v>
      </c>
      <c r="M36" s="12">
        <v>0.28000000000000003</v>
      </c>
      <c r="N36" s="12">
        <v>0.09</v>
      </c>
      <c r="O36" s="113"/>
      <c r="P36" s="12">
        <v>0.51</v>
      </c>
      <c r="Q36" s="12">
        <v>0.45</v>
      </c>
      <c r="R36" s="12">
        <v>0.39</v>
      </c>
      <c r="S36" s="12">
        <v>0.28000000000000003</v>
      </c>
      <c r="T36" s="12">
        <v>0.39</v>
      </c>
      <c r="U36" s="12">
        <v>0.39</v>
      </c>
      <c r="V36" s="12">
        <v>0.06</v>
      </c>
      <c r="W36" s="12">
        <v>0.51</v>
      </c>
      <c r="X36" s="12">
        <v>0.28000000000000003</v>
      </c>
      <c r="Y36" s="113"/>
      <c r="Z36" s="12">
        <v>0.33</v>
      </c>
      <c r="AA36" s="12">
        <v>0.39</v>
      </c>
      <c r="AB36" s="12">
        <v>0.56999999999999995</v>
      </c>
      <c r="AC36" s="12">
        <v>0.45</v>
      </c>
      <c r="AD36" s="12">
        <v>0.51</v>
      </c>
      <c r="AE36" s="12">
        <v>0.64</v>
      </c>
      <c r="AF36" s="12">
        <v>0.48</v>
      </c>
      <c r="AG36" s="12">
        <v>0.15</v>
      </c>
      <c r="AH36" s="12">
        <v>0.64</v>
      </c>
      <c r="AI36" s="12">
        <v>0.33</v>
      </c>
      <c r="AJ36" s="113"/>
      <c r="AK36" s="26">
        <v>11.36026435357291</v>
      </c>
      <c r="AL36" s="73">
        <v>3.4131072800273189E-3</v>
      </c>
      <c r="AM36" s="68">
        <v>5.7798428194457907E-2</v>
      </c>
      <c r="AN36" s="69">
        <v>-2.3403409472371131</v>
      </c>
      <c r="AO36" s="57">
        <v>3.4884089880387048E-3</v>
      </c>
      <c r="AP36" s="54">
        <v>-3.247850622146176</v>
      </c>
      <c r="AQ36" s="68">
        <v>1</v>
      </c>
      <c r="AR36" s="69">
        <v>-0.75636311643728737</v>
      </c>
    </row>
    <row r="37" spans="1:44" x14ac:dyDescent="0.35">
      <c r="A37" s="13" t="s">
        <v>1596</v>
      </c>
      <c r="B37" s="12" t="s">
        <v>1597</v>
      </c>
      <c r="C37" s="12">
        <v>611</v>
      </c>
      <c r="D37" s="110"/>
      <c r="E37" s="12">
        <v>0.23</v>
      </c>
      <c r="F37" s="12">
        <v>0.23</v>
      </c>
      <c r="G37" s="12">
        <v>0.23</v>
      </c>
      <c r="H37" s="12">
        <v>0.23</v>
      </c>
      <c r="I37" s="12">
        <v>0.23</v>
      </c>
      <c r="J37" s="12">
        <v>0.36</v>
      </c>
      <c r="K37" s="12">
        <v>0.23</v>
      </c>
      <c r="L37" s="12">
        <v>0</v>
      </c>
      <c r="M37" s="12">
        <v>0.36</v>
      </c>
      <c r="N37" s="12">
        <v>0.23</v>
      </c>
      <c r="O37" s="113"/>
      <c r="P37" s="12">
        <v>0.36</v>
      </c>
      <c r="Q37" s="12">
        <v>0.36</v>
      </c>
      <c r="R37" s="12">
        <v>0.68</v>
      </c>
      <c r="S37" s="12">
        <v>0.51</v>
      </c>
      <c r="T37" s="12">
        <v>0.36</v>
      </c>
      <c r="U37" s="12">
        <v>0.36</v>
      </c>
      <c r="V37" s="12">
        <v>0.15</v>
      </c>
      <c r="W37" s="12">
        <v>0.68</v>
      </c>
      <c r="X37" s="12">
        <v>0.36</v>
      </c>
      <c r="Y37" s="113"/>
      <c r="Z37" s="12">
        <v>0.23</v>
      </c>
      <c r="AA37" s="12">
        <v>0.11</v>
      </c>
      <c r="AB37" s="12"/>
      <c r="AC37" s="12">
        <v>0.23</v>
      </c>
      <c r="AD37" s="12">
        <v>0.11</v>
      </c>
      <c r="AE37" s="12">
        <v>0.23</v>
      </c>
      <c r="AF37" s="12">
        <v>0.23</v>
      </c>
      <c r="AG37" s="12">
        <v>0.12</v>
      </c>
      <c r="AH37" s="12">
        <v>0.23</v>
      </c>
      <c r="AI37" s="12">
        <v>0.11</v>
      </c>
      <c r="AJ37" s="113"/>
      <c r="AK37" s="26">
        <v>11.343589743589749</v>
      </c>
      <c r="AL37" s="73">
        <v>3.4416823504058829E-3</v>
      </c>
      <c r="AM37" s="68">
        <v>6.1239047581317603E-2</v>
      </c>
      <c r="AN37" s="69">
        <v>-2.318668535220973</v>
      </c>
      <c r="AO37" s="57">
        <v>0.78566846299829196</v>
      </c>
      <c r="AP37" s="54">
        <v>1.1219363880101481</v>
      </c>
      <c r="AQ37" s="68">
        <v>2.9618214428726031E-3</v>
      </c>
      <c r="AR37" s="69">
        <v>3.2941284205813912</v>
      </c>
    </row>
    <row r="38" spans="1:44" x14ac:dyDescent="0.35">
      <c r="A38" s="13" t="s">
        <v>1750</v>
      </c>
      <c r="B38" s="12" t="s">
        <v>1751</v>
      </c>
      <c r="C38" s="12">
        <v>480</v>
      </c>
      <c r="D38" s="110"/>
      <c r="E38" s="12">
        <v>0.42</v>
      </c>
      <c r="F38" s="12">
        <v>0.19</v>
      </c>
      <c r="G38" s="12">
        <v>0.36</v>
      </c>
      <c r="H38" s="12">
        <v>0.19</v>
      </c>
      <c r="I38" s="12">
        <v>0.19</v>
      </c>
      <c r="J38" s="12">
        <v>0.19</v>
      </c>
      <c r="K38" s="12">
        <v>0.19</v>
      </c>
      <c r="L38" s="12">
        <v>0.128</v>
      </c>
      <c r="M38" s="12">
        <v>0.42</v>
      </c>
      <c r="N38" s="12">
        <v>0.19</v>
      </c>
      <c r="O38" s="113"/>
      <c r="P38" s="12">
        <v>0.62</v>
      </c>
      <c r="Q38" s="12">
        <v>0.7</v>
      </c>
      <c r="R38" s="12">
        <v>0.62</v>
      </c>
      <c r="S38" s="12">
        <v>0.36</v>
      </c>
      <c r="T38" s="12">
        <v>0.55000000000000004</v>
      </c>
      <c r="U38" s="12">
        <v>0.62</v>
      </c>
      <c r="V38" s="12">
        <v>7.0000000000000007E-2</v>
      </c>
      <c r="W38" s="12">
        <v>0.7</v>
      </c>
      <c r="X38" s="12">
        <v>0.36</v>
      </c>
      <c r="Y38" s="113"/>
      <c r="Z38" s="12">
        <v>0.55000000000000004</v>
      </c>
      <c r="AA38" s="12">
        <v>0.85</v>
      </c>
      <c r="AB38" s="12">
        <v>0.85</v>
      </c>
      <c r="AC38" s="12">
        <v>0.62</v>
      </c>
      <c r="AD38" s="12">
        <v>0.77</v>
      </c>
      <c r="AE38" s="12">
        <v>0.62</v>
      </c>
      <c r="AF38" s="12">
        <v>0.69499999999999995</v>
      </c>
      <c r="AG38" s="12">
        <v>0.21</v>
      </c>
      <c r="AH38" s="12">
        <v>0.85</v>
      </c>
      <c r="AI38" s="12">
        <v>0.55000000000000004</v>
      </c>
      <c r="AJ38" s="113"/>
      <c r="AK38" s="26">
        <v>11.337200504413619</v>
      </c>
      <c r="AL38" s="73">
        <v>3.452694797181769E-3</v>
      </c>
      <c r="AM38" s="68">
        <v>9.7125692839340028E-2</v>
      </c>
      <c r="AN38" s="69">
        <v>-2.139746846101616</v>
      </c>
      <c r="AO38" s="57">
        <v>2.845335991481956E-3</v>
      </c>
      <c r="AP38" s="54">
        <v>-3.3053893857112762</v>
      </c>
      <c r="AQ38" s="68">
        <v>0.93487484965455003</v>
      </c>
      <c r="AR38" s="69">
        <v>-1.011818276063555</v>
      </c>
    </row>
    <row r="39" spans="1:44" x14ac:dyDescent="0.35">
      <c r="A39" s="13" t="s">
        <v>2066</v>
      </c>
      <c r="B39" s="12" t="s">
        <v>2067</v>
      </c>
      <c r="C39" s="12">
        <v>1</v>
      </c>
      <c r="D39" s="110"/>
      <c r="E39" s="12">
        <v>0.08</v>
      </c>
      <c r="F39" s="12">
        <v>0.08</v>
      </c>
      <c r="G39" s="12">
        <v>0.1</v>
      </c>
      <c r="H39" s="12">
        <v>0.12</v>
      </c>
      <c r="I39" s="12">
        <v>0.12</v>
      </c>
      <c r="J39" s="12">
        <v>0.1</v>
      </c>
      <c r="K39" s="12">
        <v>0.1</v>
      </c>
      <c r="L39" s="12">
        <v>0.03</v>
      </c>
      <c r="M39" s="12">
        <v>0.12</v>
      </c>
      <c r="N39" s="12">
        <v>0.08</v>
      </c>
      <c r="O39" s="113"/>
      <c r="P39" s="12">
        <v>0.14000000000000001</v>
      </c>
      <c r="Q39" s="12">
        <v>0.14000000000000001</v>
      </c>
      <c r="R39" s="12">
        <v>0.2</v>
      </c>
      <c r="S39" s="12">
        <v>0.14000000000000001</v>
      </c>
      <c r="T39" s="12">
        <v>0.08</v>
      </c>
      <c r="U39" s="12">
        <v>0.14000000000000001</v>
      </c>
      <c r="V39" s="12">
        <v>0</v>
      </c>
      <c r="W39" s="12">
        <v>0.2</v>
      </c>
      <c r="X39" s="12">
        <v>0.08</v>
      </c>
      <c r="Y39" s="113"/>
      <c r="Z39" s="12">
        <v>0.25</v>
      </c>
      <c r="AA39" s="12">
        <v>0.2</v>
      </c>
      <c r="AB39" s="12">
        <v>0.23</v>
      </c>
      <c r="AC39" s="12">
        <v>0.25</v>
      </c>
      <c r="AD39" s="12">
        <v>0.23</v>
      </c>
      <c r="AE39" s="12">
        <v>0.14000000000000001</v>
      </c>
      <c r="AF39" s="12">
        <v>0.23</v>
      </c>
      <c r="AG39" s="12">
        <v>3.6999999999999998E-2</v>
      </c>
      <c r="AH39" s="12">
        <v>0.25</v>
      </c>
      <c r="AI39" s="12">
        <v>0.14000000000000001</v>
      </c>
      <c r="AJ39" s="113"/>
      <c r="AK39" s="26">
        <v>11.30104558762025</v>
      </c>
      <c r="AL39" s="73">
        <v>3.5156783195236241E-3</v>
      </c>
      <c r="AM39" s="68">
        <v>0.47395290016154101</v>
      </c>
      <c r="AN39" s="69">
        <v>-1.411883387203374</v>
      </c>
      <c r="AO39" s="57">
        <v>2.3815696542275329E-3</v>
      </c>
      <c r="AP39" s="54">
        <v>-3.354927959641949</v>
      </c>
      <c r="AQ39" s="68">
        <v>0.2218537259494395</v>
      </c>
      <c r="AR39" s="69">
        <v>-1.78691491192927</v>
      </c>
    </row>
    <row r="40" spans="1:44" x14ac:dyDescent="0.35">
      <c r="A40" s="13" t="s">
        <v>1142</v>
      </c>
      <c r="B40" s="12" t="s">
        <v>1143</v>
      </c>
      <c r="C40" s="12">
        <v>439</v>
      </c>
      <c r="D40" s="110"/>
      <c r="E40" s="12">
        <v>0.34</v>
      </c>
      <c r="F40" s="12">
        <v>0.47</v>
      </c>
      <c r="G40" s="12">
        <v>0.47</v>
      </c>
      <c r="H40" s="12">
        <v>0.47</v>
      </c>
      <c r="I40" s="12">
        <v>0.47</v>
      </c>
      <c r="J40" s="12">
        <v>0.34</v>
      </c>
      <c r="K40" s="12">
        <v>0.47</v>
      </c>
      <c r="L40" s="12">
        <v>9.7000000000000003E-2</v>
      </c>
      <c r="M40" s="12">
        <v>0.47</v>
      </c>
      <c r="N40" s="12">
        <v>0.34</v>
      </c>
      <c r="O40" s="113"/>
      <c r="P40" s="12">
        <v>0.21</v>
      </c>
      <c r="Q40" s="12">
        <v>0.34</v>
      </c>
      <c r="R40" s="12">
        <v>0.34</v>
      </c>
      <c r="S40" s="12">
        <v>0.34</v>
      </c>
      <c r="T40" s="12">
        <v>0.34</v>
      </c>
      <c r="U40" s="12">
        <v>0.34</v>
      </c>
      <c r="V40" s="12">
        <v>0</v>
      </c>
      <c r="W40" s="12">
        <v>0.34</v>
      </c>
      <c r="X40" s="12">
        <v>0.21</v>
      </c>
      <c r="Y40" s="113"/>
      <c r="Z40" s="12">
        <v>0.1</v>
      </c>
      <c r="AA40" s="12">
        <v>0.34</v>
      </c>
      <c r="AB40" s="12">
        <v>0.1</v>
      </c>
      <c r="AC40" s="12">
        <v>0.21</v>
      </c>
      <c r="AD40" s="12">
        <v>0.21</v>
      </c>
      <c r="AE40" s="12">
        <v>0.1</v>
      </c>
      <c r="AF40" s="12">
        <v>0.155</v>
      </c>
      <c r="AG40" s="12">
        <v>0.11</v>
      </c>
      <c r="AH40" s="12">
        <v>0.34</v>
      </c>
      <c r="AI40" s="12">
        <v>0.1</v>
      </c>
      <c r="AJ40" s="113"/>
      <c r="AK40" s="26">
        <v>11.27044025157233</v>
      </c>
      <c r="AL40" s="73">
        <v>3.5698913215880248E-3</v>
      </c>
      <c r="AM40" s="68">
        <v>0.32849149108676051</v>
      </c>
      <c r="AN40" s="69">
        <v>1.600457338868851</v>
      </c>
      <c r="AO40" s="57">
        <v>2.3625315018809272E-3</v>
      </c>
      <c r="AP40" s="54">
        <v>3.3571476362490111</v>
      </c>
      <c r="AQ40" s="68">
        <v>0.32849149108676051</v>
      </c>
      <c r="AR40" s="69">
        <v>1.600457338868851</v>
      </c>
    </row>
    <row r="41" spans="1:44" x14ac:dyDescent="0.35">
      <c r="A41" s="13" t="s">
        <v>2042</v>
      </c>
      <c r="B41" s="12" t="s">
        <v>2043</v>
      </c>
      <c r="C41" s="12">
        <v>368</v>
      </c>
      <c r="D41" s="110"/>
      <c r="E41" s="12">
        <v>0.09</v>
      </c>
      <c r="F41" s="12">
        <v>0.11</v>
      </c>
      <c r="G41" s="12">
        <v>0.11</v>
      </c>
      <c r="H41" s="12">
        <v>0.16</v>
      </c>
      <c r="I41" s="12">
        <v>0.09</v>
      </c>
      <c r="J41" s="12">
        <v>0.24</v>
      </c>
      <c r="K41" s="12">
        <v>0.11</v>
      </c>
      <c r="L41" s="12">
        <v>5.1999999999999998E-2</v>
      </c>
      <c r="M41" s="12">
        <v>0.24</v>
      </c>
      <c r="N41" s="12">
        <v>0.09</v>
      </c>
      <c r="O41" s="113"/>
      <c r="P41" s="12">
        <v>0.51</v>
      </c>
      <c r="Q41" s="12">
        <v>0.32</v>
      </c>
      <c r="R41" s="12">
        <v>0.91</v>
      </c>
      <c r="S41" s="12">
        <v>0.48</v>
      </c>
      <c r="T41" s="12">
        <v>0.32</v>
      </c>
      <c r="U41" s="12">
        <v>0.48</v>
      </c>
      <c r="V41" s="12">
        <v>0.19</v>
      </c>
      <c r="W41" s="12">
        <v>0.91</v>
      </c>
      <c r="X41" s="12">
        <v>0.32</v>
      </c>
      <c r="Y41" s="113"/>
      <c r="Z41" s="12">
        <v>0.35</v>
      </c>
      <c r="AA41" s="12">
        <v>0.47</v>
      </c>
      <c r="AB41" s="12">
        <v>0.35</v>
      </c>
      <c r="AC41" s="12">
        <v>0.91</v>
      </c>
      <c r="AD41" s="12">
        <v>0.79</v>
      </c>
      <c r="AE41" s="12">
        <v>0.61</v>
      </c>
      <c r="AF41" s="12">
        <v>0.54</v>
      </c>
      <c r="AG41" s="12">
        <v>0.36499999999999999</v>
      </c>
      <c r="AH41" s="12">
        <v>0.91</v>
      </c>
      <c r="AI41" s="12">
        <v>0.35</v>
      </c>
      <c r="AJ41" s="113"/>
      <c r="AK41" s="26">
        <v>11.24504726674888</v>
      </c>
      <c r="AL41" s="73">
        <v>3.6155053761614949E-3</v>
      </c>
      <c r="AM41" s="68">
        <v>3.1517130238269082E-2</v>
      </c>
      <c r="AN41" s="69">
        <v>-2.5587240402727489</v>
      </c>
      <c r="AO41" s="57">
        <v>5.3314879627639478E-3</v>
      </c>
      <c r="AP41" s="54">
        <v>-3.1251469344823448</v>
      </c>
      <c r="AQ41" s="68">
        <v>1</v>
      </c>
      <c r="AR41" s="69">
        <v>-0.42098664765171301</v>
      </c>
    </row>
    <row r="42" spans="1:44" x14ac:dyDescent="0.35">
      <c r="A42" s="13" t="s">
        <v>1060</v>
      </c>
      <c r="B42" s="12" t="s">
        <v>1061</v>
      </c>
      <c r="C42" s="12">
        <v>110</v>
      </c>
      <c r="D42" s="110"/>
      <c r="E42" s="12">
        <v>0.52</v>
      </c>
      <c r="F42" s="12">
        <v>0.5</v>
      </c>
      <c r="G42" s="12">
        <v>0.52</v>
      </c>
      <c r="H42" s="12">
        <v>0.59</v>
      </c>
      <c r="I42" s="12">
        <v>0.68</v>
      </c>
      <c r="J42" s="12">
        <v>0.64</v>
      </c>
      <c r="K42" s="12">
        <v>0.55500000000000005</v>
      </c>
      <c r="L42" s="12">
        <v>0.107</v>
      </c>
      <c r="M42" s="12">
        <v>0.68</v>
      </c>
      <c r="N42" s="12">
        <v>0.5</v>
      </c>
      <c r="O42" s="113"/>
      <c r="P42" s="12">
        <v>0.84</v>
      </c>
      <c r="Q42" s="12">
        <v>0.92</v>
      </c>
      <c r="R42" s="12">
        <v>1.0900000000000001</v>
      </c>
      <c r="S42" s="12">
        <v>0.84</v>
      </c>
      <c r="T42" s="12">
        <v>0.78</v>
      </c>
      <c r="U42" s="12">
        <v>0.84</v>
      </c>
      <c r="V42" s="12">
        <v>0.08</v>
      </c>
      <c r="W42" s="12">
        <v>1.0900000000000001</v>
      </c>
      <c r="X42" s="12">
        <v>0.78</v>
      </c>
      <c r="Y42" s="113"/>
      <c r="Z42" s="12">
        <v>0.81</v>
      </c>
      <c r="AA42" s="12">
        <v>0.94</v>
      </c>
      <c r="AB42" s="12">
        <v>0.86</v>
      </c>
      <c r="AC42" s="12">
        <v>0.86</v>
      </c>
      <c r="AD42" s="12">
        <v>0.94</v>
      </c>
      <c r="AE42" s="12">
        <v>0.86</v>
      </c>
      <c r="AF42" s="12">
        <v>0.86</v>
      </c>
      <c r="AG42" s="12">
        <v>0.06</v>
      </c>
      <c r="AH42" s="12">
        <v>0.94</v>
      </c>
      <c r="AI42" s="12">
        <v>0.81</v>
      </c>
      <c r="AJ42" s="113"/>
      <c r="AK42" s="26">
        <v>11.2257107540173</v>
      </c>
      <c r="AL42" s="73">
        <v>3.6506305349396279E-3</v>
      </c>
      <c r="AM42" s="68">
        <v>2.8399609478042761E-2</v>
      </c>
      <c r="AN42" s="69">
        <v>-2.594729589549019</v>
      </c>
      <c r="AO42" s="57">
        <v>5.7997214887386406E-3</v>
      </c>
      <c r="AP42" s="54">
        <v>-3.100301034069779</v>
      </c>
      <c r="AQ42" s="68">
        <v>1</v>
      </c>
      <c r="AR42" s="69">
        <v>-0.36129146183593919</v>
      </c>
    </row>
    <row r="43" spans="1:44" x14ac:dyDescent="0.35">
      <c r="A43" s="13" t="s">
        <v>92</v>
      </c>
      <c r="B43" s="12" t="s">
        <v>93</v>
      </c>
      <c r="C43" s="12">
        <v>26</v>
      </c>
      <c r="D43" s="110"/>
      <c r="E43" s="12">
        <v>11.51</v>
      </c>
      <c r="F43" s="12">
        <v>12.62</v>
      </c>
      <c r="G43" s="12">
        <v>14.77</v>
      </c>
      <c r="H43" s="12">
        <v>13.57</v>
      </c>
      <c r="I43" s="12">
        <v>17.559999999999999</v>
      </c>
      <c r="J43" s="12">
        <v>16.149999999999999</v>
      </c>
      <c r="K43" s="12">
        <v>14.17</v>
      </c>
      <c r="L43" s="12">
        <v>2.948</v>
      </c>
      <c r="M43" s="12">
        <v>17.559999999999999</v>
      </c>
      <c r="N43" s="12">
        <v>11.51</v>
      </c>
      <c r="O43" s="113"/>
      <c r="P43" s="12">
        <v>17.559999999999999</v>
      </c>
      <c r="Q43" s="12">
        <v>14.85</v>
      </c>
      <c r="R43" s="12">
        <v>17.559999999999999</v>
      </c>
      <c r="S43" s="12">
        <v>10.56</v>
      </c>
      <c r="T43" s="12">
        <v>13.57</v>
      </c>
      <c r="U43" s="12">
        <v>14.85</v>
      </c>
      <c r="V43" s="12">
        <v>3.99</v>
      </c>
      <c r="W43" s="12">
        <v>17.559999999999999</v>
      </c>
      <c r="X43" s="12">
        <v>10.56</v>
      </c>
      <c r="Y43" s="113"/>
      <c r="Z43" s="12">
        <v>24.45</v>
      </c>
      <c r="AA43" s="12">
        <v>22.38</v>
      </c>
      <c r="AB43" s="12">
        <v>28.61</v>
      </c>
      <c r="AC43" s="12">
        <v>36.700000000000003</v>
      </c>
      <c r="AD43" s="12">
        <v>36.51</v>
      </c>
      <c r="AE43" s="12">
        <v>31.25</v>
      </c>
      <c r="AF43" s="12">
        <v>29.93</v>
      </c>
      <c r="AG43" s="12">
        <v>9.7050000000000001</v>
      </c>
      <c r="AH43" s="12">
        <v>36.700000000000003</v>
      </c>
      <c r="AI43" s="12">
        <v>22.38</v>
      </c>
      <c r="AJ43" s="113"/>
      <c r="AK43" s="26">
        <v>11.158240854911631</v>
      </c>
      <c r="AL43" s="73">
        <v>3.7758852235902471E-3</v>
      </c>
      <c r="AM43" s="68">
        <v>1</v>
      </c>
      <c r="AN43" s="69">
        <v>-0.3007047483226522</v>
      </c>
      <c r="AO43" s="57">
        <v>6.4691229944449091E-3</v>
      </c>
      <c r="AP43" s="54">
        <v>-3.067804788895514</v>
      </c>
      <c r="AQ43" s="68">
        <v>2.6045706742212849E-2</v>
      </c>
      <c r="AR43" s="69">
        <v>-2.624332348997692</v>
      </c>
    </row>
    <row r="44" spans="1:44" x14ac:dyDescent="0.35">
      <c r="A44" s="13" t="s">
        <v>1072</v>
      </c>
      <c r="B44" s="12" t="s">
        <v>1073</v>
      </c>
      <c r="C44" s="12">
        <v>197</v>
      </c>
      <c r="D44" s="110"/>
      <c r="E44" s="12">
        <v>0.31</v>
      </c>
      <c r="F44" s="12">
        <v>0.27</v>
      </c>
      <c r="G44" s="12">
        <v>0.51</v>
      </c>
      <c r="H44" s="12">
        <v>0.56000000000000005</v>
      </c>
      <c r="I44" s="12">
        <v>0.73</v>
      </c>
      <c r="J44" s="12">
        <v>0.73</v>
      </c>
      <c r="K44" s="12">
        <v>0.53500000000000003</v>
      </c>
      <c r="L44" s="12">
        <v>0.32800000000000001</v>
      </c>
      <c r="M44" s="12">
        <v>0.73</v>
      </c>
      <c r="N44" s="12">
        <v>0.27</v>
      </c>
      <c r="O44" s="113"/>
      <c r="P44" s="12">
        <v>1.05</v>
      </c>
      <c r="Q44" s="12">
        <v>0.98</v>
      </c>
      <c r="R44" s="12">
        <v>1.05</v>
      </c>
      <c r="S44" s="12">
        <v>0.98</v>
      </c>
      <c r="T44" s="12">
        <v>0.79</v>
      </c>
      <c r="U44" s="12">
        <v>0.98</v>
      </c>
      <c r="V44" s="12">
        <v>7.0000000000000007E-2</v>
      </c>
      <c r="W44" s="12">
        <v>1.05</v>
      </c>
      <c r="X44" s="12">
        <v>0.79</v>
      </c>
      <c r="Y44" s="113"/>
      <c r="Z44" s="12">
        <v>0.91</v>
      </c>
      <c r="AA44" s="12">
        <v>1.51</v>
      </c>
      <c r="AB44" s="12">
        <v>0.91</v>
      </c>
      <c r="AC44" s="12">
        <v>1.27</v>
      </c>
      <c r="AD44" s="12">
        <v>1.19</v>
      </c>
      <c r="AE44" s="12">
        <v>0.79</v>
      </c>
      <c r="AF44" s="12">
        <v>1.05</v>
      </c>
      <c r="AG44" s="12">
        <v>0.34</v>
      </c>
      <c r="AH44" s="12">
        <v>1.51</v>
      </c>
      <c r="AI44" s="12">
        <v>0.79</v>
      </c>
      <c r="AJ44" s="113"/>
      <c r="AK44" s="26">
        <v>11.158240854911631</v>
      </c>
      <c r="AL44" s="73">
        <v>3.7758852235902471E-3</v>
      </c>
      <c r="AM44" s="68">
        <v>2.6045706742212849E-2</v>
      </c>
      <c r="AN44" s="69">
        <v>-2.624332348997692</v>
      </c>
      <c r="AO44" s="57">
        <v>6.4691229944455753E-3</v>
      </c>
      <c r="AP44" s="54">
        <v>-3.0678047888955131</v>
      </c>
      <c r="AQ44" s="68">
        <v>1</v>
      </c>
      <c r="AR44" s="69">
        <v>-0.30070474832265193</v>
      </c>
    </row>
    <row r="45" spans="1:44" x14ac:dyDescent="0.35">
      <c r="A45" s="13" t="s">
        <v>202</v>
      </c>
      <c r="B45" s="12" t="s">
        <v>203</v>
      </c>
      <c r="C45" s="12">
        <v>24</v>
      </c>
      <c r="D45" s="110"/>
      <c r="E45" s="12">
        <v>6.54</v>
      </c>
      <c r="F45" s="12">
        <v>6.86</v>
      </c>
      <c r="G45" s="12">
        <v>6.79</v>
      </c>
      <c r="H45" s="12">
        <v>7.37</v>
      </c>
      <c r="I45" s="12">
        <v>8.0299999999999994</v>
      </c>
      <c r="J45" s="12">
        <v>6.54</v>
      </c>
      <c r="K45" s="12">
        <v>6.8250000000000002</v>
      </c>
      <c r="L45" s="12">
        <v>0.64</v>
      </c>
      <c r="M45" s="12">
        <v>8.0299999999999994</v>
      </c>
      <c r="N45" s="12">
        <v>6.54</v>
      </c>
      <c r="O45" s="113"/>
      <c r="P45" s="12">
        <v>6.28</v>
      </c>
      <c r="Q45" s="12">
        <v>5.3</v>
      </c>
      <c r="R45" s="12">
        <v>5.3</v>
      </c>
      <c r="S45" s="12">
        <v>5.77</v>
      </c>
      <c r="T45" s="12">
        <v>4.63</v>
      </c>
      <c r="U45" s="12">
        <v>5.3</v>
      </c>
      <c r="V45" s="12">
        <v>0.47</v>
      </c>
      <c r="W45" s="12">
        <v>6.28</v>
      </c>
      <c r="X45" s="12">
        <v>4.63</v>
      </c>
      <c r="Y45" s="113"/>
      <c r="Z45" s="12">
        <v>4.8600000000000003</v>
      </c>
      <c r="AA45" s="12">
        <v>5.5</v>
      </c>
      <c r="AB45" s="12">
        <v>6.51</v>
      </c>
      <c r="AC45" s="12">
        <v>4.6500000000000004</v>
      </c>
      <c r="AD45" s="12">
        <v>6.51</v>
      </c>
      <c r="AE45" s="12">
        <v>5.3</v>
      </c>
      <c r="AF45" s="12">
        <v>5.4</v>
      </c>
      <c r="AG45" s="12">
        <v>1.2869999999999999</v>
      </c>
      <c r="AH45" s="12">
        <v>6.51</v>
      </c>
      <c r="AI45" s="12">
        <v>4.6500000000000004</v>
      </c>
      <c r="AJ45" s="113"/>
      <c r="AK45" s="26">
        <v>11.139423868312759</v>
      </c>
      <c r="AL45" s="73">
        <v>3.8115782599681472E-3</v>
      </c>
      <c r="AM45" s="68">
        <v>1.045482390140551E-2</v>
      </c>
      <c r="AN45" s="69">
        <v>2.921371385909497</v>
      </c>
      <c r="AO45" s="57">
        <v>1.479337221077159E-2</v>
      </c>
      <c r="AP45" s="54">
        <v>2.8114990216913101</v>
      </c>
      <c r="AQ45" s="68">
        <v>1</v>
      </c>
      <c r="AR45" s="69">
        <v>-0.24071224902625071</v>
      </c>
    </row>
    <row r="46" spans="1:44" x14ac:dyDescent="0.35">
      <c r="A46" s="13" t="s">
        <v>1012</v>
      </c>
      <c r="B46" s="12" t="s">
        <v>1013</v>
      </c>
      <c r="C46" s="12">
        <v>62</v>
      </c>
      <c r="D46" s="110"/>
      <c r="E46" s="12">
        <v>0.57999999999999996</v>
      </c>
      <c r="F46" s="12">
        <v>0.66</v>
      </c>
      <c r="G46" s="12">
        <v>0.38</v>
      </c>
      <c r="H46" s="12">
        <v>0.73</v>
      </c>
      <c r="I46" s="12">
        <v>0.57999999999999996</v>
      </c>
      <c r="J46" s="12">
        <v>0.65</v>
      </c>
      <c r="K46" s="12">
        <v>0.61499999999999999</v>
      </c>
      <c r="L46" s="12">
        <v>7.8E-2</v>
      </c>
      <c r="M46" s="12">
        <v>0.73</v>
      </c>
      <c r="N46" s="12">
        <v>0.38</v>
      </c>
      <c r="O46" s="113"/>
      <c r="P46" s="12">
        <v>0.81</v>
      </c>
      <c r="Q46" s="12">
        <v>0.57999999999999996</v>
      </c>
      <c r="R46" s="12">
        <v>0.81</v>
      </c>
      <c r="S46" s="12">
        <v>0.73</v>
      </c>
      <c r="T46" s="12">
        <v>0.65</v>
      </c>
      <c r="U46" s="12">
        <v>0.73</v>
      </c>
      <c r="V46" s="12">
        <v>0.16</v>
      </c>
      <c r="W46" s="12">
        <v>0.81</v>
      </c>
      <c r="X46" s="12">
        <v>0.57999999999999996</v>
      </c>
      <c r="Y46" s="113"/>
      <c r="Z46" s="12">
        <v>0.9</v>
      </c>
      <c r="AA46" s="12">
        <v>0.89</v>
      </c>
      <c r="AB46" s="12">
        <v>0.98</v>
      </c>
      <c r="AC46" s="12">
        <v>0.81</v>
      </c>
      <c r="AD46" s="12">
        <v>1.08</v>
      </c>
      <c r="AE46" s="12">
        <v>0.81</v>
      </c>
      <c r="AF46" s="12">
        <v>0.89500000000000002</v>
      </c>
      <c r="AG46" s="12">
        <v>0.13</v>
      </c>
      <c r="AH46" s="12">
        <v>1.08</v>
      </c>
      <c r="AI46" s="12">
        <v>0.81</v>
      </c>
      <c r="AJ46" s="113"/>
      <c r="AK46" s="26">
        <v>11.11333333333334</v>
      </c>
      <c r="AL46" s="73">
        <v>3.861627058138029E-3</v>
      </c>
      <c r="AM46" s="68">
        <v>0.81273728340840301</v>
      </c>
      <c r="AN46" s="69">
        <v>-1.10096376512636</v>
      </c>
      <c r="AO46" s="57">
        <v>2.9960591375406409E-3</v>
      </c>
      <c r="AP46" s="54">
        <v>-3.2908965343808672</v>
      </c>
      <c r="AQ46" s="68">
        <v>0.12501538827578379</v>
      </c>
      <c r="AR46" s="69">
        <v>-2.0367829654837668</v>
      </c>
    </row>
    <row r="47" spans="1:44" x14ac:dyDescent="0.35">
      <c r="A47" s="13" t="s">
        <v>1262</v>
      </c>
      <c r="B47" s="12" t="s">
        <v>1263</v>
      </c>
      <c r="C47" s="12">
        <v>160</v>
      </c>
      <c r="D47" s="110"/>
      <c r="E47" s="12">
        <v>0.38</v>
      </c>
      <c r="F47" s="12">
        <v>0.4</v>
      </c>
      <c r="G47" s="12">
        <v>0.46</v>
      </c>
      <c r="H47" s="12">
        <v>0.35</v>
      </c>
      <c r="I47" s="12">
        <v>0.43</v>
      </c>
      <c r="J47" s="12">
        <v>0.34</v>
      </c>
      <c r="K47" s="12">
        <v>0.39</v>
      </c>
      <c r="L47" s="12">
        <v>6.5000000000000002E-2</v>
      </c>
      <c r="M47" s="12">
        <v>0.46</v>
      </c>
      <c r="N47" s="12">
        <v>0.34</v>
      </c>
      <c r="O47" s="113"/>
      <c r="P47" s="12">
        <v>0.6</v>
      </c>
      <c r="Q47" s="12">
        <v>0.54</v>
      </c>
      <c r="R47" s="12">
        <v>0.66</v>
      </c>
      <c r="S47" s="12">
        <v>0.72</v>
      </c>
      <c r="T47" s="12">
        <v>0.51</v>
      </c>
      <c r="U47" s="12">
        <v>0.6</v>
      </c>
      <c r="V47" s="12">
        <v>0.12</v>
      </c>
      <c r="W47" s="12">
        <v>0.72</v>
      </c>
      <c r="X47" s="12">
        <v>0.51</v>
      </c>
      <c r="Y47" s="113"/>
      <c r="Z47" s="12">
        <v>0.48</v>
      </c>
      <c r="AA47" s="12">
        <v>0.55000000000000004</v>
      </c>
      <c r="AB47" s="12">
        <v>0.49</v>
      </c>
      <c r="AC47" s="12">
        <v>0.48</v>
      </c>
      <c r="AD47" s="12">
        <v>0.56999999999999995</v>
      </c>
      <c r="AE47" s="12">
        <v>0.38</v>
      </c>
      <c r="AF47" s="12">
        <v>0.48499999999999999</v>
      </c>
      <c r="AG47" s="12">
        <v>5.5E-2</v>
      </c>
      <c r="AH47" s="12">
        <v>0.56999999999999995</v>
      </c>
      <c r="AI47" s="12">
        <v>0.38</v>
      </c>
      <c r="AJ47" s="113"/>
      <c r="AK47" s="26">
        <v>11.097133497133489</v>
      </c>
      <c r="AL47" s="73">
        <v>3.8930329418764408E-3</v>
      </c>
      <c r="AM47" s="68">
        <v>2.773331433360005E-3</v>
      </c>
      <c r="AN47" s="69">
        <v>-3.3125657880810202</v>
      </c>
      <c r="AO47" s="57">
        <v>0.17675567189536159</v>
      </c>
      <c r="AP47" s="54">
        <v>-1.88880056320607</v>
      </c>
      <c r="AQ47" s="68">
        <v>0.39185723439685272</v>
      </c>
      <c r="AR47" s="69">
        <v>1.5116651125180269</v>
      </c>
    </row>
    <row r="48" spans="1:44" x14ac:dyDescent="0.35">
      <c r="A48" s="13" t="s">
        <v>370</v>
      </c>
      <c r="B48" s="12" t="s">
        <v>371</v>
      </c>
      <c r="C48" s="12">
        <v>395</v>
      </c>
      <c r="D48" s="110"/>
      <c r="E48" s="12">
        <v>3.45</v>
      </c>
      <c r="F48" s="12">
        <v>3.46</v>
      </c>
      <c r="G48" s="12">
        <v>3.44</v>
      </c>
      <c r="H48" s="12">
        <v>3.44</v>
      </c>
      <c r="I48" s="12">
        <v>3.45</v>
      </c>
      <c r="J48" s="12">
        <v>2.06</v>
      </c>
      <c r="K48" s="12">
        <v>3.4449999999999998</v>
      </c>
      <c r="L48" s="12">
        <v>0.01</v>
      </c>
      <c r="M48" s="12">
        <v>3.46</v>
      </c>
      <c r="N48" s="12">
        <v>2.06</v>
      </c>
      <c r="O48" s="113"/>
      <c r="P48" s="12">
        <v>2.06</v>
      </c>
      <c r="Q48" s="12">
        <v>2.06</v>
      </c>
      <c r="R48" s="12">
        <v>2.06</v>
      </c>
      <c r="S48" s="12">
        <v>2.06</v>
      </c>
      <c r="T48" s="12">
        <v>2.06</v>
      </c>
      <c r="U48" s="12">
        <v>2.06</v>
      </c>
      <c r="V48" s="12">
        <v>0</v>
      </c>
      <c r="W48" s="12">
        <v>2.06</v>
      </c>
      <c r="X48" s="12">
        <v>2.06</v>
      </c>
      <c r="Y48" s="113"/>
      <c r="Z48" s="12">
        <v>2.06</v>
      </c>
      <c r="AA48" s="12">
        <v>1.1100000000000001</v>
      </c>
      <c r="AB48" s="12">
        <v>2.06</v>
      </c>
      <c r="AC48" s="12">
        <v>2.06</v>
      </c>
      <c r="AD48" s="12">
        <v>2.06</v>
      </c>
      <c r="AE48" s="12">
        <v>2.06</v>
      </c>
      <c r="AF48" s="12">
        <v>2.06</v>
      </c>
      <c r="AG48" s="12">
        <v>0</v>
      </c>
      <c r="AH48" s="12">
        <v>2.06</v>
      </c>
      <c r="AI48" s="12">
        <v>1.1100000000000001</v>
      </c>
      <c r="AJ48" s="113"/>
      <c r="AK48" s="26">
        <v>11.02581369248036</v>
      </c>
      <c r="AL48" s="73">
        <v>4.034363048944614E-3</v>
      </c>
      <c r="AM48" s="68">
        <v>3.182195451669112E-2</v>
      </c>
      <c r="AN48" s="69">
        <v>2.5553758870047498</v>
      </c>
      <c r="AO48" s="57">
        <v>6.1660424450480367E-3</v>
      </c>
      <c r="AP48" s="54">
        <v>3.082115966794917</v>
      </c>
      <c r="AQ48" s="68">
        <v>1</v>
      </c>
      <c r="AR48" s="69">
        <v>0.38330638305071257</v>
      </c>
    </row>
    <row r="49" spans="1:44" x14ac:dyDescent="0.35">
      <c r="A49" s="13" t="s">
        <v>28</v>
      </c>
      <c r="B49" s="12" t="s">
        <v>29</v>
      </c>
      <c r="C49" s="12">
        <v>13</v>
      </c>
      <c r="D49" s="110"/>
      <c r="E49" s="12">
        <v>601.82000000000005</v>
      </c>
      <c r="F49" s="12">
        <v>488.62</v>
      </c>
      <c r="G49" s="12">
        <v>596.03</v>
      </c>
      <c r="H49" s="12">
        <v>743.25</v>
      </c>
      <c r="I49" s="12">
        <v>248.29</v>
      </c>
      <c r="J49" s="12">
        <v>482.41</v>
      </c>
      <c r="K49" s="12">
        <v>542.32500000000005</v>
      </c>
      <c r="L49" s="12">
        <v>116.41</v>
      </c>
      <c r="M49" s="12">
        <v>743.25</v>
      </c>
      <c r="N49" s="12">
        <v>248.29</v>
      </c>
      <c r="O49" s="113"/>
      <c r="P49" s="12">
        <v>386.66</v>
      </c>
      <c r="Q49" s="12">
        <v>198.91</v>
      </c>
      <c r="R49" s="12">
        <v>198.91</v>
      </c>
      <c r="S49" s="12">
        <v>198.91</v>
      </c>
      <c r="T49" s="12">
        <v>246.23</v>
      </c>
      <c r="U49" s="12">
        <v>198.91</v>
      </c>
      <c r="V49" s="12">
        <v>47.32</v>
      </c>
      <c r="W49" s="12">
        <v>386.66</v>
      </c>
      <c r="X49" s="12">
        <v>198.91</v>
      </c>
      <c r="Y49" s="113"/>
      <c r="Z49" s="12">
        <v>482.41</v>
      </c>
      <c r="AA49" s="12">
        <v>926.77</v>
      </c>
      <c r="AB49" s="12">
        <v>743.25</v>
      </c>
      <c r="AC49" s="12">
        <v>1452.22</v>
      </c>
      <c r="AD49" s="12">
        <v>596.03</v>
      </c>
      <c r="AE49" s="12">
        <v>1167.93</v>
      </c>
      <c r="AF49" s="12">
        <v>835.01</v>
      </c>
      <c r="AG49" s="12">
        <v>474.80500000000001</v>
      </c>
      <c r="AH49" s="12">
        <v>1452.22</v>
      </c>
      <c r="AI49" s="12">
        <v>482.41</v>
      </c>
      <c r="AJ49" s="113"/>
      <c r="AK49" s="26">
        <v>11.02068397198188</v>
      </c>
      <c r="AL49" s="73">
        <v>4.0447239077573997E-3</v>
      </c>
      <c r="AM49" s="68">
        <v>0.1080909047251148</v>
      </c>
      <c r="AN49" s="69">
        <v>2.096585301260073</v>
      </c>
      <c r="AO49" s="57">
        <v>0.61967524845828748</v>
      </c>
      <c r="AP49" s="54">
        <v>-1.263085606472873</v>
      </c>
      <c r="AQ49" s="68">
        <v>2.8913580386225051E-3</v>
      </c>
      <c r="AR49" s="69">
        <v>-3.3008901740465371</v>
      </c>
    </row>
    <row r="50" spans="1:44" x14ac:dyDescent="0.35">
      <c r="A50" s="13" t="s">
        <v>972</v>
      </c>
      <c r="B50" s="12" t="s">
        <v>973</v>
      </c>
      <c r="C50" s="12">
        <v>367</v>
      </c>
      <c r="D50" s="110"/>
      <c r="E50" s="12">
        <v>0.71</v>
      </c>
      <c r="F50" s="12">
        <v>0.4</v>
      </c>
      <c r="G50" s="12">
        <v>0.4</v>
      </c>
      <c r="H50" s="12">
        <v>0.6</v>
      </c>
      <c r="I50" s="12">
        <v>0.83</v>
      </c>
      <c r="J50" s="12">
        <v>0.83</v>
      </c>
      <c r="K50" s="12">
        <v>0.65500000000000003</v>
      </c>
      <c r="L50" s="12">
        <v>0.35</v>
      </c>
      <c r="M50" s="12">
        <v>0.83</v>
      </c>
      <c r="N50" s="12">
        <v>0.4</v>
      </c>
      <c r="O50" s="113"/>
      <c r="P50" s="12">
        <v>0.22</v>
      </c>
      <c r="Q50" s="12">
        <v>0.22</v>
      </c>
      <c r="R50" s="12">
        <v>0.22</v>
      </c>
      <c r="S50" s="12">
        <v>0.31</v>
      </c>
      <c r="T50" s="12">
        <v>0.31</v>
      </c>
      <c r="U50" s="12">
        <v>0.22</v>
      </c>
      <c r="V50" s="12">
        <v>0.09</v>
      </c>
      <c r="W50" s="12">
        <v>0.31</v>
      </c>
      <c r="X50" s="12">
        <v>0.22</v>
      </c>
      <c r="Y50" s="113"/>
      <c r="Z50" s="12">
        <v>0.49</v>
      </c>
      <c r="AA50" s="12">
        <v>0.4</v>
      </c>
      <c r="AB50" s="12">
        <v>0.31</v>
      </c>
      <c r="AC50" s="12">
        <v>0.4</v>
      </c>
      <c r="AD50" s="12">
        <v>0.49</v>
      </c>
      <c r="AE50" s="12">
        <v>0.6</v>
      </c>
      <c r="AF50" s="12">
        <v>0.44500000000000001</v>
      </c>
      <c r="AG50" s="12">
        <v>0.09</v>
      </c>
      <c r="AH50" s="12">
        <v>0.6</v>
      </c>
      <c r="AI50" s="12">
        <v>0.31</v>
      </c>
      <c r="AJ50" s="113"/>
      <c r="AK50" s="26">
        <v>10.93299790356394</v>
      </c>
      <c r="AL50" s="73">
        <v>4.2260017242349837E-3</v>
      </c>
      <c r="AM50" s="68">
        <v>3.174274616312367E-3</v>
      </c>
      <c r="AN50" s="69">
        <v>3.2746067491440751</v>
      </c>
      <c r="AO50" s="57">
        <v>0.74019309849080428</v>
      </c>
      <c r="AP50" s="54">
        <v>1.158325980701518</v>
      </c>
      <c r="AQ50" s="68">
        <v>8.9978215526613559E-2</v>
      </c>
      <c r="AR50" s="69">
        <v>-2.1701862603939648</v>
      </c>
    </row>
    <row r="51" spans="1:44" x14ac:dyDescent="0.35">
      <c r="A51" s="13" t="s">
        <v>1364</v>
      </c>
      <c r="B51" s="12" t="s">
        <v>1365</v>
      </c>
      <c r="C51" s="12">
        <v>890</v>
      </c>
      <c r="D51" s="110"/>
      <c r="E51" s="12">
        <v>0.34</v>
      </c>
      <c r="F51" s="12">
        <v>0.34</v>
      </c>
      <c r="G51" s="12">
        <v>0.34</v>
      </c>
      <c r="H51" s="12">
        <v>0.16</v>
      </c>
      <c r="I51" s="12">
        <v>0.34</v>
      </c>
      <c r="J51" s="12">
        <v>0.16</v>
      </c>
      <c r="K51" s="12">
        <v>0.34</v>
      </c>
      <c r="L51" s="12">
        <v>0.13500000000000001</v>
      </c>
      <c r="M51" s="12">
        <v>0.34</v>
      </c>
      <c r="N51" s="12">
        <v>0.16</v>
      </c>
      <c r="O51" s="113"/>
      <c r="P51" s="12">
        <v>0.16</v>
      </c>
      <c r="Q51" s="12">
        <v>0.16</v>
      </c>
      <c r="R51" s="12">
        <v>0.16</v>
      </c>
      <c r="S51" s="12">
        <v>0.16</v>
      </c>
      <c r="T51" s="12">
        <v>0.16</v>
      </c>
      <c r="U51" s="12">
        <v>0.16</v>
      </c>
      <c r="V51" s="12">
        <v>0</v>
      </c>
      <c r="W51" s="12">
        <v>0.16</v>
      </c>
      <c r="X51" s="12">
        <v>0.16</v>
      </c>
      <c r="Y51" s="113"/>
      <c r="Z51" s="12">
        <v>0.55000000000000004</v>
      </c>
      <c r="AA51" s="12">
        <v>0.34</v>
      </c>
      <c r="AB51" s="12">
        <v>0.34</v>
      </c>
      <c r="AC51" s="12">
        <v>0.55000000000000004</v>
      </c>
      <c r="AD51" s="12">
        <v>0.34</v>
      </c>
      <c r="AE51" s="12">
        <v>0.34</v>
      </c>
      <c r="AF51" s="12">
        <v>0.34</v>
      </c>
      <c r="AG51" s="12">
        <v>0.158</v>
      </c>
      <c r="AH51" s="12">
        <v>0.55000000000000004</v>
      </c>
      <c r="AI51" s="12">
        <v>0.34</v>
      </c>
      <c r="AJ51" s="113"/>
      <c r="AK51" s="26">
        <v>10.8641975308642</v>
      </c>
      <c r="AL51" s="73">
        <v>4.3739063593287181E-3</v>
      </c>
      <c r="AM51" s="68">
        <v>0.21659459310497309</v>
      </c>
      <c r="AN51" s="69">
        <v>1.797866299901979</v>
      </c>
      <c r="AO51" s="57">
        <v>0.3483052319416462</v>
      </c>
      <c r="AP51" s="54">
        <v>-1.5713484026367719</v>
      </c>
      <c r="AQ51" s="68">
        <v>2.9412367298271569E-3</v>
      </c>
      <c r="AR51" s="69">
        <v>-3.2960882164869609</v>
      </c>
    </row>
    <row r="52" spans="1:44" x14ac:dyDescent="0.35">
      <c r="A52" s="13" t="s">
        <v>338</v>
      </c>
      <c r="B52" s="12" t="s">
        <v>339</v>
      </c>
      <c r="C52" s="12">
        <v>19</v>
      </c>
      <c r="D52" s="110"/>
      <c r="E52" s="12">
        <v>4.04</v>
      </c>
      <c r="F52" s="12">
        <v>4.0599999999999996</v>
      </c>
      <c r="G52" s="12">
        <v>6.52</v>
      </c>
      <c r="H52" s="12">
        <v>5.15</v>
      </c>
      <c r="I52" s="12">
        <v>4.04</v>
      </c>
      <c r="J52" s="12">
        <v>4.04</v>
      </c>
      <c r="K52" s="12">
        <v>4.05</v>
      </c>
      <c r="L52" s="12">
        <v>0.83799999999999997</v>
      </c>
      <c r="M52" s="12">
        <v>6.52</v>
      </c>
      <c r="N52" s="12">
        <v>4.04</v>
      </c>
      <c r="O52" s="113"/>
      <c r="P52" s="12">
        <v>8.24</v>
      </c>
      <c r="Q52" s="12">
        <v>6.55</v>
      </c>
      <c r="R52" s="12">
        <v>8.24</v>
      </c>
      <c r="S52" s="12">
        <v>6.55</v>
      </c>
      <c r="T52" s="12">
        <v>5.15</v>
      </c>
      <c r="U52" s="12">
        <v>6.55</v>
      </c>
      <c r="V52" s="12">
        <v>1.69</v>
      </c>
      <c r="W52" s="12">
        <v>8.24</v>
      </c>
      <c r="X52" s="12">
        <v>5.15</v>
      </c>
      <c r="Y52" s="113"/>
      <c r="Z52" s="12">
        <v>6.55</v>
      </c>
      <c r="AA52" s="12">
        <v>8.2100000000000009</v>
      </c>
      <c r="AB52" s="12">
        <v>8.2100000000000009</v>
      </c>
      <c r="AC52" s="12">
        <v>8.23</v>
      </c>
      <c r="AD52" s="12">
        <v>10.27</v>
      </c>
      <c r="AE52" s="12">
        <v>12.84</v>
      </c>
      <c r="AF52" s="12">
        <v>8.2200000000000006</v>
      </c>
      <c r="AG52" s="12">
        <v>1.55</v>
      </c>
      <c r="AH52" s="12">
        <v>12.84</v>
      </c>
      <c r="AI52" s="12">
        <v>6.55</v>
      </c>
      <c r="AJ52" s="113"/>
      <c r="AK52" s="26">
        <v>10.83726708074534</v>
      </c>
      <c r="AL52" s="73">
        <v>4.4332003000837946E-3</v>
      </c>
      <c r="AM52" s="68">
        <v>7.8745143810120766E-2</v>
      </c>
      <c r="AN52" s="69">
        <v>-2.2225170768688058</v>
      </c>
      <c r="AO52" s="57">
        <v>4.2047139031926584E-3</v>
      </c>
      <c r="AP52" s="54">
        <v>-3.1943272700326961</v>
      </c>
      <c r="AQ52" s="68">
        <v>1</v>
      </c>
      <c r="AR52" s="69">
        <v>-0.82315447291437249</v>
      </c>
    </row>
    <row r="53" spans="1:44" x14ac:dyDescent="0.35">
      <c r="A53" s="13" t="s">
        <v>162</v>
      </c>
      <c r="B53" s="12" t="s">
        <v>163</v>
      </c>
      <c r="C53" s="12">
        <v>18</v>
      </c>
      <c r="D53" s="110"/>
      <c r="E53" s="12">
        <v>8.8699999999999992</v>
      </c>
      <c r="F53" s="12">
        <v>10.57</v>
      </c>
      <c r="G53" s="12">
        <v>7.88</v>
      </c>
      <c r="H53" s="12">
        <v>7.88</v>
      </c>
      <c r="I53" s="12">
        <v>7.47</v>
      </c>
      <c r="J53" s="12">
        <v>9.3800000000000008</v>
      </c>
      <c r="K53" s="12">
        <v>8.375</v>
      </c>
      <c r="L53" s="12">
        <v>1.373</v>
      </c>
      <c r="M53" s="12">
        <v>10.57</v>
      </c>
      <c r="N53" s="12">
        <v>7.47</v>
      </c>
      <c r="O53" s="113"/>
      <c r="P53" s="12">
        <v>6.27</v>
      </c>
      <c r="Q53" s="12">
        <v>6.27</v>
      </c>
      <c r="R53" s="12">
        <v>6.65</v>
      </c>
      <c r="S53" s="12">
        <v>5.91</v>
      </c>
      <c r="T53" s="12">
        <v>7.44</v>
      </c>
      <c r="U53" s="12">
        <v>6.27</v>
      </c>
      <c r="V53" s="12">
        <v>0.38</v>
      </c>
      <c r="W53" s="12">
        <v>7.44</v>
      </c>
      <c r="X53" s="12">
        <v>5.91</v>
      </c>
      <c r="Y53" s="113"/>
      <c r="Z53" s="12">
        <v>4.93</v>
      </c>
      <c r="AA53" s="12">
        <v>6.62</v>
      </c>
      <c r="AB53" s="12">
        <v>7.02</v>
      </c>
      <c r="AC53" s="12">
        <v>5.24</v>
      </c>
      <c r="AD53" s="12">
        <v>5.54</v>
      </c>
      <c r="AE53" s="12">
        <v>7.47</v>
      </c>
      <c r="AF53" s="12">
        <v>6.08</v>
      </c>
      <c r="AG53" s="12">
        <v>1.605</v>
      </c>
      <c r="AH53" s="12">
        <v>7.47</v>
      </c>
      <c r="AI53" s="12">
        <v>4.93</v>
      </c>
      <c r="AJ53" s="113"/>
      <c r="AK53" s="26">
        <v>10.81951619516196</v>
      </c>
      <c r="AL53" s="73">
        <v>4.4727220427759956E-3</v>
      </c>
      <c r="AM53" s="68">
        <v>3.130821018760499E-2</v>
      </c>
      <c r="AN53" s="69">
        <v>2.5610354702611771</v>
      </c>
      <c r="AO53" s="57">
        <v>7.2066675210418207E-3</v>
      </c>
      <c r="AP53" s="54">
        <v>3.0353932424187411</v>
      </c>
      <c r="AQ53" s="68">
        <v>1</v>
      </c>
      <c r="AR53" s="69">
        <v>0.33309843003396972</v>
      </c>
    </row>
    <row r="54" spans="1:44" x14ac:dyDescent="0.35">
      <c r="A54" s="13" t="s">
        <v>2132</v>
      </c>
      <c r="B54" s="12" t="s">
        <v>2133</v>
      </c>
      <c r="C54" s="12">
        <v>568</v>
      </c>
      <c r="D54" s="110"/>
      <c r="E54" s="12">
        <v>0.11</v>
      </c>
      <c r="F54" s="12">
        <v>0.14000000000000001</v>
      </c>
      <c r="G54" s="12">
        <v>7.0000000000000007E-2</v>
      </c>
      <c r="H54" s="12">
        <v>0.03</v>
      </c>
      <c r="I54" s="12">
        <v>7.0000000000000007E-2</v>
      </c>
      <c r="J54" s="12">
        <v>0.18</v>
      </c>
      <c r="K54" s="12">
        <v>0.09</v>
      </c>
      <c r="L54" s="12">
        <v>6.2E-2</v>
      </c>
      <c r="M54" s="12">
        <v>0.18</v>
      </c>
      <c r="N54" s="12">
        <v>0.03</v>
      </c>
      <c r="O54" s="113"/>
      <c r="P54" s="12">
        <v>0.26</v>
      </c>
      <c r="Q54" s="12">
        <v>0.22</v>
      </c>
      <c r="R54" s="12">
        <v>0.44</v>
      </c>
      <c r="S54" s="12">
        <v>0.14000000000000001</v>
      </c>
      <c r="T54" s="12">
        <v>0.26</v>
      </c>
      <c r="U54" s="12">
        <v>0.26</v>
      </c>
      <c r="V54" s="12">
        <v>0.04</v>
      </c>
      <c r="W54" s="12">
        <v>0.44</v>
      </c>
      <c r="X54" s="12">
        <v>0.14000000000000001</v>
      </c>
      <c r="Y54" s="113"/>
      <c r="Z54" s="12">
        <v>0.22</v>
      </c>
      <c r="AA54" s="12">
        <v>0.54</v>
      </c>
      <c r="AB54" s="12">
        <v>0.35</v>
      </c>
      <c r="AC54" s="12">
        <v>0.35</v>
      </c>
      <c r="AD54" s="12">
        <v>0.49</v>
      </c>
      <c r="AE54" s="12">
        <v>0.22</v>
      </c>
      <c r="AF54" s="12">
        <v>0.35</v>
      </c>
      <c r="AG54" s="12">
        <v>0.20200000000000001</v>
      </c>
      <c r="AH54" s="12">
        <v>0.54</v>
      </c>
      <c r="AI54" s="12">
        <v>0.22</v>
      </c>
      <c r="AJ54" s="113"/>
      <c r="AK54" s="26">
        <v>10.79702970297029</v>
      </c>
      <c r="AL54" s="73">
        <v>4.5232937195933418E-3</v>
      </c>
      <c r="AM54" s="68">
        <v>7.9585312995852364E-2</v>
      </c>
      <c r="AN54" s="69">
        <v>-2.2183872800330469</v>
      </c>
      <c r="AO54" s="57">
        <v>4.2919978341229292E-3</v>
      </c>
      <c r="AP54" s="54">
        <v>-3.1883916923989148</v>
      </c>
      <c r="AQ54" s="68">
        <v>1</v>
      </c>
      <c r="AR54" s="69">
        <v>-0.82162491853075814</v>
      </c>
    </row>
    <row r="55" spans="1:44" x14ac:dyDescent="0.35">
      <c r="A55" s="13" t="s">
        <v>342</v>
      </c>
      <c r="B55" s="12" t="s">
        <v>343</v>
      </c>
      <c r="C55" s="12">
        <v>167</v>
      </c>
      <c r="D55" s="110"/>
      <c r="E55" s="12">
        <v>3.97</v>
      </c>
      <c r="F55" s="12">
        <v>3.41</v>
      </c>
      <c r="G55" s="12">
        <v>3.96</v>
      </c>
      <c r="H55" s="12">
        <v>4.6100000000000003</v>
      </c>
      <c r="I55" s="12">
        <v>2.89</v>
      </c>
      <c r="J55" s="12">
        <v>3.97</v>
      </c>
      <c r="K55" s="12">
        <v>3.9649999999999999</v>
      </c>
      <c r="L55" s="12">
        <v>0.42199999999999999</v>
      </c>
      <c r="M55" s="12">
        <v>4.6100000000000003</v>
      </c>
      <c r="N55" s="12">
        <v>2.89</v>
      </c>
      <c r="O55" s="113"/>
      <c r="P55" s="12">
        <v>1.68</v>
      </c>
      <c r="Q55" s="12">
        <v>1.68</v>
      </c>
      <c r="R55" s="12">
        <v>2.44</v>
      </c>
      <c r="S55" s="12">
        <v>2.44</v>
      </c>
      <c r="T55" s="12">
        <v>2.0299999999999998</v>
      </c>
      <c r="U55" s="12">
        <v>2.0299999999999998</v>
      </c>
      <c r="V55" s="12">
        <v>0.76</v>
      </c>
      <c r="W55" s="12">
        <v>2.44</v>
      </c>
      <c r="X55" s="12">
        <v>1.68</v>
      </c>
      <c r="Y55" s="113"/>
      <c r="Z55" s="12">
        <v>2.04</v>
      </c>
      <c r="AA55" s="12">
        <v>1.0900000000000001</v>
      </c>
      <c r="AB55" s="12">
        <v>2.88</v>
      </c>
      <c r="AC55" s="12">
        <v>1.68</v>
      </c>
      <c r="AD55" s="12">
        <v>1.37</v>
      </c>
      <c r="AE55" s="12">
        <v>2.89</v>
      </c>
      <c r="AF55" s="12">
        <v>1.86</v>
      </c>
      <c r="AG55" s="12">
        <v>1.222</v>
      </c>
      <c r="AH55" s="12">
        <v>2.89</v>
      </c>
      <c r="AI55" s="12">
        <v>1.0900000000000001</v>
      </c>
      <c r="AJ55" s="113"/>
      <c r="AK55" s="26">
        <v>10.77016893283891</v>
      </c>
      <c r="AL55" s="73">
        <v>4.5844530735496946E-3</v>
      </c>
      <c r="AM55" s="68">
        <v>2.088090116224706E-2</v>
      </c>
      <c r="AN55" s="69">
        <v>2.6987377376533042</v>
      </c>
      <c r="AO55" s="57">
        <v>1.0232457809917991E-2</v>
      </c>
      <c r="AP55" s="54">
        <v>2.9280620877325689</v>
      </c>
      <c r="AQ55" s="68">
        <v>1</v>
      </c>
      <c r="AR55" s="69">
        <v>9.3059921988044955E-2</v>
      </c>
    </row>
    <row r="56" spans="1:44" x14ac:dyDescent="0.35">
      <c r="A56" s="13" t="s">
        <v>218</v>
      </c>
      <c r="B56" s="12" t="s">
        <v>219</v>
      </c>
      <c r="C56" s="12">
        <v>50</v>
      </c>
      <c r="D56" s="110"/>
      <c r="E56" s="12">
        <v>5.54</v>
      </c>
      <c r="F56" s="12">
        <v>6.32</v>
      </c>
      <c r="G56" s="12">
        <v>6.25</v>
      </c>
      <c r="H56" s="12">
        <v>6.25</v>
      </c>
      <c r="I56" s="12">
        <v>6.28</v>
      </c>
      <c r="J56" s="12">
        <v>5.9</v>
      </c>
      <c r="K56" s="12">
        <v>6.25</v>
      </c>
      <c r="L56" s="12">
        <v>0.28499999999999998</v>
      </c>
      <c r="M56" s="12">
        <v>6.32</v>
      </c>
      <c r="N56" s="12">
        <v>5.54</v>
      </c>
      <c r="O56" s="113"/>
      <c r="P56" s="12">
        <v>5.54</v>
      </c>
      <c r="Q56" s="12">
        <v>5.2</v>
      </c>
      <c r="R56" s="12">
        <v>4.87</v>
      </c>
      <c r="S56" s="12">
        <v>4</v>
      </c>
      <c r="T56" s="12">
        <v>4.26</v>
      </c>
      <c r="U56" s="12">
        <v>4.87</v>
      </c>
      <c r="V56" s="12">
        <v>0.94</v>
      </c>
      <c r="W56" s="12">
        <v>5.54</v>
      </c>
      <c r="X56" s="12">
        <v>4</v>
      </c>
      <c r="Y56" s="113"/>
      <c r="Z56" s="12">
        <v>4</v>
      </c>
      <c r="AA56" s="12">
        <v>5.52</v>
      </c>
      <c r="AB56" s="12">
        <v>4.26</v>
      </c>
      <c r="AC56" s="12">
        <v>4.2699999999999996</v>
      </c>
      <c r="AD56" s="12">
        <v>5.52</v>
      </c>
      <c r="AE56" s="12">
        <v>4.87</v>
      </c>
      <c r="AF56" s="12">
        <v>4.57</v>
      </c>
      <c r="AG56" s="12">
        <v>1.095</v>
      </c>
      <c r="AH56" s="12">
        <v>5.52</v>
      </c>
      <c r="AI56" s="12">
        <v>4</v>
      </c>
      <c r="AJ56" s="113"/>
      <c r="AK56" s="26">
        <v>10.75687242798355</v>
      </c>
      <c r="AL56" s="73">
        <v>4.6150332144385643E-3</v>
      </c>
      <c r="AM56" s="68">
        <v>2.098568497398778E-2</v>
      </c>
      <c r="AN56" s="69">
        <v>2.6970713356804898</v>
      </c>
      <c r="AO56" s="57">
        <v>1.0292118506370461E-2</v>
      </c>
      <c r="AP56" s="54">
        <v>2.926254083801159</v>
      </c>
      <c r="AQ56" s="68">
        <v>1</v>
      </c>
      <c r="AR56" s="69">
        <v>9.300245985105135E-2</v>
      </c>
    </row>
    <row r="57" spans="1:44" x14ac:dyDescent="0.35">
      <c r="A57" s="13" t="s">
        <v>614</v>
      </c>
      <c r="B57" s="12" t="s">
        <v>615</v>
      </c>
      <c r="C57" s="12">
        <v>121</v>
      </c>
      <c r="D57" s="110"/>
      <c r="E57" s="12">
        <v>1.91</v>
      </c>
      <c r="F57" s="12">
        <v>1.44</v>
      </c>
      <c r="G57" s="12">
        <v>1.43</v>
      </c>
      <c r="H57" s="12">
        <v>1.43</v>
      </c>
      <c r="I57" s="12">
        <v>1.3</v>
      </c>
      <c r="J57" s="12">
        <v>1.59</v>
      </c>
      <c r="K57" s="12">
        <v>1.4350000000000001</v>
      </c>
      <c r="L57" s="12">
        <v>0.123</v>
      </c>
      <c r="M57" s="12">
        <v>1.91</v>
      </c>
      <c r="N57" s="12">
        <v>1.3</v>
      </c>
      <c r="O57" s="113"/>
      <c r="P57" s="12">
        <v>1.1599999999999999</v>
      </c>
      <c r="Q57" s="12">
        <v>1.3</v>
      </c>
      <c r="R57" s="12">
        <v>1.04</v>
      </c>
      <c r="S57" s="12">
        <v>1.04</v>
      </c>
      <c r="T57" s="12">
        <v>1.43</v>
      </c>
      <c r="U57" s="12">
        <v>1.1599999999999999</v>
      </c>
      <c r="V57" s="12">
        <v>0.26</v>
      </c>
      <c r="W57" s="12">
        <v>1.43</v>
      </c>
      <c r="X57" s="12">
        <v>1.04</v>
      </c>
      <c r="Y57" s="113"/>
      <c r="Z57" s="12">
        <v>1.1599999999999999</v>
      </c>
      <c r="AA57" s="12">
        <v>1.29</v>
      </c>
      <c r="AB57" s="12">
        <v>1.04</v>
      </c>
      <c r="AC57" s="12">
        <v>0.92</v>
      </c>
      <c r="AD57" s="12">
        <v>0.92</v>
      </c>
      <c r="AE57" s="12">
        <v>1.04</v>
      </c>
      <c r="AF57" s="12">
        <v>1.04</v>
      </c>
      <c r="AG57" s="12">
        <v>0.18</v>
      </c>
      <c r="AH57" s="12">
        <v>1.29</v>
      </c>
      <c r="AI57" s="12">
        <v>0.92</v>
      </c>
      <c r="AJ57" s="113"/>
      <c r="AK57" s="26">
        <v>10.750104297037961</v>
      </c>
      <c r="AL57" s="73">
        <v>4.6306772442764746E-3</v>
      </c>
      <c r="AM57" s="68">
        <v>0.13312986539202479</v>
      </c>
      <c r="AN57" s="69">
        <v>2.0105158366780218</v>
      </c>
      <c r="AO57" s="57">
        <v>3.6469292513698899E-3</v>
      </c>
      <c r="AP57" s="54">
        <v>3.2351841298101651</v>
      </c>
      <c r="AQ57" s="68">
        <v>0.84831853553771852</v>
      </c>
      <c r="AR57" s="69">
        <v>1.074111200417025</v>
      </c>
    </row>
    <row r="58" spans="1:44" x14ac:dyDescent="0.35">
      <c r="A58" s="13" t="s">
        <v>1430</v>
      </c>
      <c r="B58" s="12" t="s">
        <v>1431</v>
      </c>
      <c r="C58" s="12">
        <v>461</v>
      </c>
      <c r="D58" s="110"/>
      <c r="E58" s="12">
        <v>0.31</v>
      </c>
      <c r="F58" s="12">
        <v>0.4</v>
      </c>
      <c r="G58" s="12">
        <v>0.31</v>
      </c>
      <c r="H58" s="12">
        <v>0.31</v>
      </c>
      <c r="I58" s="12">
        <v>0.31</v>
      </c>
      <c r="J58" s="12">
        <v>0.22</v>
      </c>
      <c r="K58" s="12">
        <v>0.31</v>
      </c>
      <c r="L58" s="12">
        <v>0</v>
      </c>
      <c r="M58" s="12">
        <v>0.4</v>
      </c>
      <c r="N58" s="12">
        <v>0.22</v>
      </c>
      <c r="O58" s="113"/>
      <c r="P58" s="12">
        <v>0.4</v>
      </c>
      <c r="Q58" s="12">
        <v>0.4</v>
      </c>
      <c r="R58" s="12">
        <v>0.31</v>
      </c>
      <c r="S58" s="12">
        <v>0.4</v>
      </c>
      <c r="T58" s="12">
        <v>0.4</v>
      </c>
      <c r="U58" s="12">
        <v>0.4</v>
      </c>
      <c r="V58" s="12">
        <v>0</v>
      </c>
      <c r="W58" s="12">
        <v>0.4</v>
      </c>
      <c r="X58" s="12">
        <v>0.31</v>
      </c>
      <c r="Y58" s="113"/>
      <c r="Z58" s="12">
        <v>0.22</v>
      </c>
      <c r="AA58" s="12">
        <v>0.22</v>
      </c>
      <c r="AB58" s="12">
        <v>0.31</v>
      </c>
      <c r="AC58" s="12">
        <v>0.22</v>
      </c>
      <c r="AD58" s="12">
        <v>0.22</v>
      </c>
      <c r="AE58" s="12">
        <v>0.22</v>
      </c>
      <c r="AF58" s="12">
        <v>0.22</v>
      </c>
      <c r="AG58" s="12">
        <v>0</v>
      </c>
      <c r="AH58" s="12">
        <v>0.31</v>
      </c>
      <c r="AI58" s="12">
        <v>0.22</v>
      </c>
      <c r="AJ58" s="113"/>
      <c r="AK58" s="26">
        <v>10.692745638200179</v>
      </c>
      <c r="AL58" s="73">
        <v>4.7654046742098589E-3</v>
      </c>
      <c r="AM58" s="68">
        <v>0.36024353710063162</v>
      </c>
      <c r="AN58" s="69">
        <v>-1.5544329485276629</v>
      </c>
      <c r="AO58" s="57">
        <v>0.22138669764041971</v>
      </c>
      <c r="AP58" s="54">
        <v>1.7878787878787881</v>
      </c>
      <c r="AQ58" s="68">
        <v>3.352887637411817E-3</v>
      </c>
      <c r="AR58" s="69">
        <v>3.2591084868758431</v>
      </c>
    </row>
    <row r="59" spans="1:44" x14ac:dyDescent="0.35">
      <c r="A59" s="13" t="s">
        <v>1206</v>
      </c>
      <c r="B59" s="12" t="s">
        <v>1207</v>
      </c>
      <c r="C59" s="12">
        <v>168</v>
      </c>
      <c r="D59" s="110"/>
      <c r="E59" s="12">
        <v>0.37</v>
      </c>
      <c r="F59" s="12">
        <v>0.42</v>
      </c>
      <c r="G59" s="12">
        <v>0.42</v>
      </c>
      <c r="H59" s="12">
        <v>0.42</v>
      </c>
      <c r="I59" s="12">
        <v>0.61</v>
      </c>
      <c r="J59" s="12">
        <v>0.51</v>
      </c>
      <c r="K59" s="12">
        <v>0.42</v>
      </c>
      <c r="L59" s="12">
        <v>6.8000000000000005E-2</v>
      </c>
      <c r="M59" s="12">
        <v>0.61</v>
      </c>
      <c r="N59" s="12">
        <v>0.37</v>
      </c>
      <c r="O59" s="113"/>
      <c r="P59" s="12">
        <v>0.77</v>
      </c>
      <c r="Q59" s="12">
        <v>0.83</v>
      </c>
      <c r="R59" s="12">
        <v>0.61</v>
      </c>
      <c r="S59" s="12">
        <v>0.72</v>
      </c>
      <c r="T59" s="12">
        <v>0.66</v>
      </c>
      <c r="U59" s="12">
        <v>0.72</v>
      </c>
      <c r="V59" s="12">
        <v>0.11</v>
      </c>
      <c r="W59" s="12">
        <v>0.83</v>
      </c>
      <c r="X59" s="12">
        <v>0.61</v>
      </c>
      <c r="Y59" s="113"/>
      <c r="Z59" s="12">
        <v>0.89</v>
      </c>
      <c r="AA59" s="12">
        <v>0.83</v>
      </c>
      <c r="AB59" s="12">
        <v>0.89</v>
      </c>
      <c r="AC59" s="12">
        <v>0.95</v>
      </c>
      <c r="AD59" s="12">
        <v>0.56000000000000005</v>
      </c>
      <c r="AE59" s="12">
        <v>0.66</v>
      </c>
      <c r="AF59" s="12">
        <v>0.86</v>
      </c>
      <c r="AG59" s="12">
        <v>0.188</v>
      </c>
      <c r="AH59" s="12">
        <v>0.95</v>
      </c>
      <c r="AI59" s="12">
        <v>0.56000000000000005</v>
      </c>
      <c r="AJ59" s="113"/>
      <c r="AK59" s="26">
        <v>10.613531353135309</v>
      </c>
      <c r="AL59" s="73">
        <v>4.9579363833258802E-3</v>
      </c>
      <c r="AM59" s="68">
        <v>6.7093919018470949E-2</v>
      </c>
      <c r="AN59" s="69">
        <v>-2.2841172735155069</v>
      </c>
      <c r="AO59" s="57">
        <v>5.2273758576102392E-3</v>
      </c>
      <c r="AP59" s="54">
        <v>-3.1309431934367731</v>
      </c>
      <c r="AQ59" s="68">
        <v>1</v>
      </c>
      <c r="AR59" s="69">
        <v>-0.70111993047958077</v>
      </c>
    </row>
    <row r="60" spans="1:44" x14ac:dyDescent="0.35">
      <c r="A60" s="13" t="s">
        <v>134</v>
      </c>
      <c r="B60" s="12" t="s">
        <v>135</v>
      </c>
      <c r="C60" s="12">
        <v>31</v>
      </c>
      <c r="D60" s="110"/>
      <c r="E60" s="12">
        <v>10.54</v>
      </c>
      <c r="F60" s="12">
        <v>10.61</v>
      </c>
      <c r="G60" s="12">
        <v>9.56</v>
      </c>
      <c r="H60" s="12">
        <v>8.6999999999999993</v>
      </c>
      <c r="I60" s="12">
        <v>11.55</v>
      </c>
      <c r="J60" s="12">
        <v>10.54</v>
      </c>
      <c r="K60" s="12">
        <v>10.54</v>
      </c>
      <c r="L60" s="12">
        <v>0.78700000000000003</v>
      </c>
      <c r="M60" s="12">
        <v>11.55</v>
      </c>
      <c r="N60" s="12">
        <v>8.6999999999999993</v>
      </c>
      <c r="O60" s="113"/>
      <c r="P60" s="12">
        <v>13.86</v>
      </c>
      <c r="Q60" s="12">
        <v>13.86</v>
      </c>
      <c r="R60" s="12">
        <v>15.16</v>
      </c>
      <c r="S60" s="12">
        <v>13.86</v>
      </c>
      <c r="T60" s="12">
        <v>11.49</v>
      </c>
      <c r="U60" s="12">
        <v>13.86</v>
      </c>
      <c r="V60" s="12">
        <v>0</v>
      </c>
      <c r="W60" s="12">
        <v>15.16</v>
      </c>
      <c r="X60" s="12">
        <v>11.49</v>
      </c>
      <c r="Y60" s="113"/>
      <c r="Z60" s="12">
        <v>13.86</v>
      </c>
      <c r="AA60" s="12">
        <v>15.08</v>
      </c>
      <c r="AB60" s="12">
        <v>13.78</v>
      </c>
      <c r="AC60" s="12">
        <v>12.64</v>
      </c>
      <c r="AD60" s="12">
        <v>15.08</v>
      </c>
      <c r="AE60" s="12">
        <v>15.16</v>
      </c>
      <c r="AF60" s="12">
        <v>14.47</v>
      </c>
      <c r="AG60" s="12">
        <v>1.28</v>
      </c>
      <c r="AH60" s="12">
        <v>15.16</v>
      </c>
      <c r="AI60" s="12">
        <v>12.64</v>
      </c>
      <c r="AJ60" s="113"/>
      <c r="AK60" s="26">
        <v>10.60556247405562</v>
      </c>
      <c r="AL60" s="73">
        <v>4.9777303889098528E-3</v>
      </c>
      <c r="AM60" s="68">
        <v>3.2366950272191268E-2</v>
      </c>
      <c r="AN60" s="69">
        <v>-2.5494601703635622</v>
      </c>
      <c r="AO60" s="57">
        <v>8.1900450104883671E-3</v>
      </c>
      <c r="AP60" s="54">
        <v>-2.9966080173750789</v>
      </c>
      <c r="AQ60" s="68">
        <v>1</v>
      </c>
      <c r="AR60" s="69">
        <v>-0.30769346883698162</v>
      </c>
    </row>
    <row r="61" spans="1:44" x14ac:dyDescent="0.35">
      <c r="A61" s="13" t="s">
        <v>2346</v>
      </c>
      <c r="B61" s="12" t="s">
        <v>2347</v>
      </c>
      <c r="C61" s="12">
        <v>1065</v>
      </c>
      <c r="D61" s="110"/>
      <c r="E61" s="12">
        <v>0.03</v>
      </c>
      <c r="F61" s="12">
        <v>0.03</v>
      </c>
      <c r="G61" s="12">
        <v>7.0000000000000007E-2</v>
      </c>
      <c r="H61" s="12">
        <v>0.1</v>
      </c>
      <c r="I61" s="12"/>
      <c r="J61" s="12">
        <v>0.03</v>
      </c>
      <c r="K61" s="12">
        <v>0.03</v>
      </c>
      <c r="L61" s="12">
        <v>0.04</v>
      </c>
      <c r="M61" s="12">
        <v>0.1</v>
      </c>
      <c r="N61" s="12">
        <v>0.03</v>
      </c>
      <c r="O61" s="113"/>
      <c r="P61" s="12">
        <v>0.14000000000000001</v>
      </c>
      <c r="Q61" s="12">
        <v>0.14000000000000001</v>
      </c>
      <c r="R61" s="12">
        <v>0.1</v>
      </c>
      <c r="S61" s="12">
        <v>0.18</v>
      </c>
      <c r="T61" s="12">
        <v>0.25</v>
      </c>
      <c r="U61" s="12">
        <v>0.14000000000000001</v>
      </c>
      <c r="V61" s="12">
        <v>0.04</v>
      </c>
      <c r="W61" s="12">
        <v>0.25</v>
      </c>
      <c r="X61" s="12">
        <v>0.1</v>
      </c>
      <c r="Y61" s="113"/>
      <c r="Z61" s="12">
        <v>0.1</v>
      </c>
      <c r="AA61" s="12">
        <v>0.1</v>
      </c>
      <c r="AB61" s="12">
        <v>0.1</v>
      </c>
      <c r="AC61" s="12">
        <v>0.1</v>
      </c>
      <c r="AD61" s="12">
        <v>7.0000000000000007E-2</v>
      </c>
      <c r="AE61" s="12">
        <v>7.0000000000000007E-2</v>
      </c>
      <c r="AF61" s="12">
        <v>0.1</v>
      </c>
      <c r="AG61" s="12">
        <v>2.1999999999999999E-2</v>
      </c>
      <c r="AH61" s="12">
        <v>0.1</v>
      </c>
      <c r="AI61" s="12">
        <v>7.0000000000000007E-2</v>
      </c>
      <c r="AJ61" s="113"/>
      <c r="AK61" s="26">
        <v>10.533018867924531</v>
      </c>
      <c r="AL61" s="73">
        <v>5.1615960569061986E-3</v>
      </c>
      <c r="AM61" s="68">
        <v>3.740118917520352E-3</v>
      </c>
      <c r="AN61" s="69">
        <v>-3.2279732527941918</v>
      </c>
      <c r="AO61" s="57">
        <v>0.48560342841761761</v>
      </c>
      <c r="AP61" s="54">
        <v>-1.39881719208702</v>
      </c>
      <c r="AQ61" s="68">
        <v>0.14559236405325171</v>
      </c>
      <c r="AR61" s="69">
        <v>1.972690911917593</v>
      </c>
    </row>
    <row r="62" spans="1:44" x14ac:dyDescent="0.35">
      <c r="A62" s="13" t="s">
        <v>244</v>
      </c>
      <c r="B62" s="12" t="s">
        <v>245</v>
      </c>
      <c r="C62" s="12">
        <v>58</v>
      </c>
      <c r="D62" s="110"/>
      <c r="E62" s="12">
        <v>7.15</v>
      </c>
      <c r="F62" s="12">
        <v>5.87</v>
      </c>
      <c r="G62" s="12">
        <v>5.82</v>
      </c>
      <c r="H62" s="12">
        <v>5.82</v>
      </c>
      <c r="I62" s="12">
        <v>5.27</v>
      </c>
      <c r="J62" s="12">
        <v>5.84</v>
      </c>
      <c r="K62" s="12">
        <v>5.83</v>
      </c>
      <c r="L62" s="12">
        <v>4.2000000000000003E-2</v>
      </c>
      <c r="M62" s="12">
        <v>7.15</v>
      </c>
      <c r="N62" s="12">
        <v>5.27</v>
      </c>
      <c r="O62" s="113"/>
      <c r="P62" s="12">
        <v>4.74</v>
      </c>
      <c r="Q62" s="12">
        <v>3.82</v>
      </c>
      <c r="R62" s="12">
        <v>3.82</v>
      </c>
      <c r="S62" s="12">
        <v>3.82</v>
      </c>
      <c r="T62" s="12">
        <v>4.25</v>
      </c>
      <c r="U62" s="12">
        <v>3.82</v>
      </c>
      <c r="V62" s="12">
        <v>0.43</v>
      </c>
      <c r="W62" s="12">
        <v>4.74</v>
      </c>
      <c r="X62" s="12">
        <v>3.82</v>
      </c>
      <c r="Y62" s="113"/>
      <c r="Z62" s="12">
        <v>5.84</v>
      </c>
      <c r="AA62" s="12">
        <v>6.44</v>
      </c>
      <c r="AB62" s="12">
        <v>7.12</v>
      </c>
      <c r="AC62" s="12">
        <v>5.83</v>
      </c>
      <c r="AD62" s="12">
        <v>5.82</v>
      </c>
      <c r="AE62" s="12">
        <v>6.47</v>
      </c>
      <c r="AF62" s="12">
        <v>6.14</v>
      </c>
      <c r="AG62" s="12">
        <v>0.63</v>
      </c>
      <c r="AH62" s="12">
        <v>7.12</v>
      </c>
      <c r="AI62" s="12">
        <v>5.82</v>
      </c>
      <c r="AJ62" s="113"/>
      <c r="AK62" s="26">
        <v>10.51135894258571</v>
      </c>
      <c r="AL62" s="73">
        <v>5.2177997420891024E-3</v>
      </c>
      <c r="AM62" s="68">
        <v>3.7914487023862353E-2</v>
      </c>
      <c r="AN62" s="69">
        <v>2.4938059273838089</v>
      </c>
      <c r="AO62" s="57">
        <v>1</v>
      </c>
      <c r="AP62" s="54">
        <v>-0.63232489988686569</v>
      </c>
      <c r="AQ62" s="68">
        <v>5.8705536932457392E-3</v>
      </c>
      <c r="AR62" s="69">
        <v>-3.0967040636743999</v>
      </c>
    </row>
    <row r="63" spans="1:44" x14ac:dyDescent="0.35">
      <c r="A63" s="13" t="s">
        <v>1418</v>
      </c>
      <c r="B63" s="12" t="s">
        <v>1419</v>
      </c>
      <c r="C63" s="12">
        <v>302</v>
      </c>
      <c r="D63" s="110"/>
      <c r="E63" s="12">
        <v>0.23</v>
      </c>
      <c r="F63" s="12">
        <v>0.41</v>
      </c>
      <c r="G63" s="12">
        <v>0.31</v>
      </c>
      <c r="H63" s="12">
        <v>0.31</v>
      </c>
      <c r="I63" s="12">
        <v>0.23</v>
      </c>
      <c r="J63" s="12"/>
      <c r="K63" s="12">
        <v>0.31</v>
      </c>
      <c r="L63" s="12">
        <v>0.08</v>
      </c>
      <c r="M63" s="12">
        <v>0.41</v>
      </c>
      <c r="N63" s="12">
        <v>0.23</v>
      </c>
      <c r="O63" s="113"/>
      <c r="P63" s="12">
        <v>0.4</v>
      </c>
      <c r="Q63" s="12">
        <v>0.4</v>
      </c>
      <c r="R63" s="12">
        <v>0.31</v>
      </c>
      <c r="S63" s="12">
        <v>0.61</v>
      </c>
      <c r="T63" s="12">
        <v>0.5</v>
      </c>
      <c r="U63" s="12">
        <v>0.4</v>
      </c>
      <c r="V63" s="12">
        <v>0.1</v>
      </c>
      <c r="W63" s="12">
        <v>0.61</v>
      </c>
      <c r="X63" s="12">
        <v>0.31</v>
      </c>
      <c r="Y63" s="113"/>
      <c r="Z63" s="12">
        <v>0.72</v>
      </c>
      <c r="AA63" s="12">
        <v>0.5</v>
      </c>
      <c r="AB63" s="12">
        <v>0.5</v>
      </c>
      <c r="AC63" s="12">
        <v>0.84</v>
      </c>
      <c r="AD63" s="12">
        <v>0.97</v>
      </c>
      <c r="AE63" s="12">
        <v>0.97</v>
      </c>
      <c r="AF63" s="12">
        <v>0.78</v>
      </c>
      <c r="AG63" s="12">
        <v>0.38300000000000001</v>
      </c>
      <c r="AH63" s="12">
        <v>0.97</v>
      </c>
      <c r="AI63" s="12">
        <v>0.5</v>
      </c>
      <c r="AJ63" s="113"/>
      <c r="AK63" s="26">
        <v>10.511210762331849</v>
      </c>
      <c r="AL63" s="73">
        <v>5.2181863438557977E-3</v>
      </c>
      <c r="AM63" s="68">
        <v>0.54142000357900688</v>
      </c>
      <c r="AN63" s="69">
        <v>-1.33929906036485</v>
      </c>
      <c r="AO63" s="57">
        <v>3.8812822627147798E-3</v>
      </c>
      <c r="AP63" s="54">
        <v>-3.2173601665173481</v>
      </c>
      <c r="AQ63" s="68">
        <v>0.20695961186921741</v>
      </c>
      <c r="AR63" s="69">
        <v>-1.8185079202054579</v>
      </c>
    </row>
    <row r="64" spans="1:44" x14ac:dyDescent="0.35">
      <c r="A64" s="13" t="s">
        <v>1548</v>
      </c>
      <c r="B64" s="12" t="s">
        <v>1549</v>
      </c>
      <c r="C64" s="12">
        <v>244</v>
      </c>
      <c r="D64" s="110"/>
      <c r="E64" s="12">
        <v>0.28000000000000003</v>
      </c>
      <c r="F64" s="12">
        <v>0.31</v>
      </c>
      <c r="G64" s="12">
        <v>0.24</v>
      </c>
      <c r="H64" s="12">
        <v>0.26</v>
      </c>
      <c r="I64" s="12">
        <v>0.21</v>
      </c>
      <c r="J64" s="12">
        <v>0.24</v>
      </c>
      <c r="K64" s="12">
        <v>0.25</v>
      </c>
      <c r="L64" s="12">
        <v>3.5000000000000003E-2</v>
      </c>
      <c r="M64" s="12">
        <v>0.31</v>
      </c>
      <c r="N64" s="12">
        <v>0.21</v>
      </c>
      <c r="O64" s="113"/>
      <c r="P64" s="12">
        <v>0.48</v>
      </c>
      <c r="Q64" s="12">
        <v>0.48</v>
      </c>
      <c r="R64" s="12">
        <v>0.46</v>
      </c>
      <c r="S64" s="12">
        <v>0.41</v>
      </c>
      <c r="T64" s="12">
        <v>0.32</v>
      </c>
      <c r="U64" s="12">
        <v>0.46</v>
      </c>
      <c r="V64" s="12">
        <v>7.0000000000000007E-2</v>
      </c>
      <c r="W64" s="12">
        <v>0.48</v>
      </c>
      <c r="X64" s="12">
        <v>0.32</v>
      </c>
      <c r="Y64" s="113"/>
      <c r="Z64" s="12">
        <v>0.3</v>
      </c>
      <c r="AA64" s="12">
        <v>0.43</v>
      </c>
      <c r="AB64" s="12">
        <v>0.43</v>
      </c>
      <c r="AC64" s="12">
        <v>0.35</v>
      </c>
      <c r="AD64" s="12">
        <v>0.35</v>
      </c>
      <c r="AE64" s="12">
        <v>0.26</v>
      </c>
      <c r="AF64" s="12">
        <v>0.35</v>
      </c>
      <c r="AG64" s="12">
        <v>9.7000000000000003E-2</v>
      </c>
      <c r="AH64" s="12">
        <v>0.43</v>
      </c>
      <c r="AI64" s="12">
        <v>0.26</v>
      </c>
      <c r="AJ64" s="113"/>
      <c r="AK64" s="26">
        <v>10.46740649404027</v>
      </c>
      <c r="AL64" s="73">
        <v>5.333736539989118E-3</v>
      </c>
      <c r="AM64" s="68">
        <v>4.305695428492351E-3</v>
      </c>
      <c r="AN64" s="69">
        <v>-3.187470332220113</v>
      </c>
      <c r="AO64" s="57">
        <v>0.13425694448662601</v>
      </c>
      <c r="AP64" s="54">
        <v>-2.0069750955391208</v>
      </c>
      <c r="AQ64" s="68">
        <v>0.6081022523413977</v>
      </c>
      <c r="AR64" s="69">
        <v>1.2738946610759629</v>
      </c>
    </row>
    <row r="65" spans="1:44" x14ac:dyDescent="0.35">
      <c r="A65" s="13" t="s">
        <v>1144</v>
      </c>
      <c r="B65" s="12" t="s">
        <v>1145</v>
      </c>
      <c r="C65" s="12">
        <v>378</v>
      </c>
      <c r="D65" s="110"/>
      <c r="E65" s="12">
        <v>0.57999999999999996</v>
      </c>
      <c r="F65" s="12">
        <v>0.43</v>
      </c>
      <c r="G65" s="12">
        <v>0.57999999999999996</v>
      </c>
      <c r="H65" s="12">
        <v>0.5</v>
      </c>
      <c r="I65" s="12">
        <v>0.36</v>
      </c>
      <c r="J65" s="12">
        <v>0.36</v>
      </c>
      <c r="K65" s="12">
        <v>0.46500000000000002</v>
      </c>
      <c r="L65" s="12">
        <v>0.182</v>
      </c>
      <c r="M65" s="12">
        <v>0.57999999999999996</v>
      </c>
      <c r="N65" s="12">
        <v>0.36</v>
      </c>
      <c r="O65" s="113"/>
      <c r="P65" s="12">
        <v>0.28999999999999998</v>
      </c>
      <c r="Q65" s="12">
        <v>0.36</v>
      </c>
      <c r="R65" s="12">
        <v>0.5</v>
      </c>
      <c r="S65" s="12">
        <v>0.36</v>
      </c>
      <c r="T65" s="12">
        <v>0.66</v>
      </c>
      <c r="U65" s="12">
        <v>0.36</v>
      </c>
      <c r="V65" s="12">
        <v>0.14000000000000001</v>
      </c>
      <c r="W65" s="12">
        <v>0.66</v>
      </c>
      <c r="X65" s="12">
        <v>0.28999999999999998</v>
      </c>
      <c r="Y65" s="113"/>
      <c r="Z65" s="12">
        <v>0.23</v>
      </c>
      <c r="AA65" s="12">
        <v>0.28999999999999998</v>
      </c>
      <c r="AB65" s="12">
        <v>0.28999999999999998</v>
      </c>
      <c r="AC65" s="12">
        <v>0.28999999999999998</v>
      </c>
      <c r="AD65" s="12">
        <v>0.28999999999999998</v>
      </c>
      <c r="AE65" s="12">
        <v>0.23</v>
      </c>
      <c r="AF65" s="12">
        <v>0.28999999999999998</v>
      </c>
      <c r="AG65" s="12">
        <v>4.4999999999999998E-2</v>
      </c>
      <c r="AH65" s="12">
        <v>0.28999999999999998</v>
      </c>
      <c r="AI65" s="12">
        <v>0.23</v>
      </c>
      <c r="AJ65" s="113"/>
      <c r="AK65" s="26">
        <v>10.43201362281823</v>
      </c>
      <c r="AL65" s="73">
        <v>5.4289647802895054E-3</v>
      </c>
      <c r="AM65" s="68">
        <v>1</v>
      </c>
      <c r="AN65" s="69">
        <v>0.56198990743832866</v>
      </c>
      <c r="AO65" s="57">
        <v>6.5559814051061593E-3</v>
      </c>
      <c r="AP65" s="54">
        <v>3.063816766726859</v>
      </c>
      <c r="AQ65" s="68">
        <v>5.4936519829452468E-2</v>
      </c>
      <c r="AR65" s="69">
        <v>2.3592447599391222</v>
      </c>
    </row>
    <row r="66" spans="1:44" x14ac:dyDescent="0.35">
      <c r="A66" s="13" t="s">
        <v>798</v>
      </c>
      <c r="B66" s="12" t="s">
        <v>799</v>
      </c>
      <c r="C66" s="12">
        <v>744</v>
      </c>
      <c r="D66" s="110"/>
      <c r="E66" s="12">
        <v>1.79</v>
      </c>
      <c r="F66" s="12">
        <v>0.67</v>
      </c>
      <c r="G66" s="12">
        <v>0.67</v>
      </c>
      <c r="H66" s="12">
        <v>1.1499999999999999</v>
      </c>
      <c r="I66" s="12">
        <v>1.1599999999999999</v>
      </c>
      <c r="J66" s="12">
        <v>0.67</v>
      </c>
      <c r="K66" s="12">
        <v>0.91</v>
      </c>
      <c r="L66" s="12">
        <v>0.48699999999999999</v>
      </c>
      <c r="M66" s="12">
        <v>1.79</v>
      </c>
      <c r="N66" s="12">
        <v>0.67</v>
      </c>
      <c r="O66" s="113"/>
      <c r="P66" s="12">
        <v>0.28999999999999998</v>
      </c>
      <c r="Q66" s="12">
        <v>0.67</v>
      </c>
      <c r="R66" s="12">
        <v>0.28999999999999998</v>
      </c>
      <c r="S66" s="12"/>
      <c r="T66" s="12">
        <v>0.67</v>
      </c>
      <c r="U66" s="12">
        <v>0.48</v>
      </c>
      <c r="V66" s="12">
        <v>0.38</v>
      </c>
      <c r="W66" s="12">
        <v>0.67</v>
      </c>
      <c r="X66" s="12">
        <v>0.28999999999999998</v>
      </c>
      <c r="Y66" s="113"/>
      <c r="Z66" s="12">
        <v>0.28999999999999998</v>
      </c>
      <c r="AA66" s="12">
        <v>0.28999999999999998</v>
      </c>
      <c r="AB66" s="12"/>
      <c r="AC66" s="12">
        <v>0.28999999999999998</v>
      </c>
      <c r="AD66" s="12">
        <v>0.28999999999999998</v>
      </c>
      <c r="AE66" s="12">
        <v>0.28999999999999998</v>
      </c>
      <c r="AF66" s="12">
        <v>0.28999999999999998</v>
      </c>
      <c r="AG66" s="12">
        <v>0</v>
      </c>
      <c r="AH66" s="12">
        <v>0.28999999999999998</v>
      </c>
      <c r="AI66" s="12">
        <v>0.28999999999999998</v>
      </c>
      <c r="AJ66" s="113"/>
      <c r="AK66" s="26">
        <v>10.41322314049587</v>
      </c>
      <c r="AL66" s="73">
        <v>5.4802115746872366E-3</v>
      </c>
      <c r="AM66" s="68">
        <v>0.18735220883888681</v>
      </c>
      <c r="AN66" s="69">
        <v>1.8630819574472</v>
      </c>
      <c r="AO66" s="57">
        <v>4.4537050217998697E-3</v>
      </c>
      <c r="AP66" s="54">
        <v>3.1776832636556471</v>
      </c>
      <c r="AQ66" s="68">
        <v>0.84625028325225538</v>
      </c>
      <c r="AR66" s="69">
        <v>1.075650869654476</v>
      </c>
    </row>
    <row r="67" spans="1:44" x14ac:dyDescent="0.35">
      <c r="A67" s="13" t="s">
        <v>2364</v>
      </c>
      <c r="B67" s="12" t="s">
        <v>2365</v>
      </c>
      <c r="C67" s="12">
        <v>974</v>
      </c>
      <c r="D67" s="110"/>
      <c r="E67" s="12">
        <v>0.02</v>
      </c>
      <c r="F67" s="12">
        <v>0.01</v>
      </c>
      <c r="G67" s="12">
        <v>0.02</v>
      </c>
      <c r="H67" s="12"/>
      <c r="I67" s="12">
        <v>0.03</v>
      </c>
      <c r="J67" s="12">
        <v>0.02</v>
      </c>
      <c r="K67" s="12">
        <v>0.02</v>
      </c>
      <c r="L67" s="12">
        <v>0</v>
      </c>
      <c r="M67" s="12">
        <v>0.03</v>
      </c>
      <c r="N67" s="12">
        <v>0.01</v>
      </c>
      <c r="O67" s="113"/>
      <c r="P67" s="12">
        <v>0.17</v>
      </c>
      <c r="Q67" s="12">
        <v>0.14000000000000001</v>
      </c>
      <c r="R67" s="12">
        <v>0.43</v>
      </c>
      <c r="S67" s="12">
        <v>0.25</v>
      </c>
      <c r="T67" s="12">
        <v>0.14000000000000001</v>
      </c>
      <c r="U67" s="12">
        <v>0.17</v>
      </c>
      <c r="V67" s="12">
        <v>0.11</v>
      </c>
      <c r="W67" s="12">
        <v>0.43</v>
      </c>
      <c r="X67" s="12">
        <v>0.14000000000000001</v>
      </c>
      <c r="Y67" s="113"/>
      <c r="Z67" s="12">
        <v>0.14000000000000001</v>
      </c>
      <c r="AA67" s="12">
        <v>0.36</v>
      </c>
      <c r="AB67" s="12">
        <v>0.28999999999999998</v>
      </c>
      <c r="AC67" s="12">
        <v>0.34</v>
      </c>
      <c r="AD67" s="12">
        <v>0.33</v>
      </c>
      <c r="AE67" s="12">
        <v>0.3</v>
      </c>
      <c r="AF67" s="12">
        <v>0.315</v>
      </c>
      <c r="AG67" s="12">
        <v>4.4999999999999998E-2</v>
      </c>
      <c r="AH67" s="12">
        <v>0.36</v>
      </c>
      <c r="AI67" s="12">
        <v>0.14000000000000001</v>
      </c>
      <c r="AJ67" s="113"/>
      <c r="AK67" s="26">
        <v>10.41071428571429</v>
      </c>
      <c r="AL67" s="73">
        <v>5.4870904157951466E-3</v>
      </c>
      <c r="AM67" s="68">
        <v>6.9310181405292548E-2</v>
      </c>
      <c r="AN67" s="69">
        <v>-2.271720556255608</v>
      </c>
      <c r="AO67" s="57">
        <v>5.0617917509880872E-3</v>
      </c>
      <c r="AP67" s="54">
        <v>-3.1403842100948389</v>
      </c>
      <c r="AQ67" s="68">
        <v>1</v>
      </c>
      <c r="AR67" s="69">
        <v>-0.76764947357873814</v>
      </c>
    </row>
    <row r="68" spans="1:44" x14ac:dyDescent="0.35">
      <c r="A68" s="13" t="s">
        <v>2078</v>
      </c>
      <c r="B68" s="12" t="s">
        <v>2079</v>
      </c>
      <c r="C68" s="12">
        <v>1184</v>
      </c>
      <c r="D68" s="110"/>
      <c r="E68" s="12">
        <v>0.1</v>
      </c>
      <c r="F68" s="12">
        <v>0.1</v>
      </c>
      <c r="G68" s="12">
        <v>0.1</v>
      </c>
      <c r="H68" s="12">
        <v>0.1</v>
      </c>
      <c r="I68" s="12">
        <v>0.1</v>
      </c>
      <c r="J68" s="12"/>
      <c r="K68" s="12">
        <v>0.1</v>
      </c>
      <c r="L68" s="12">
        <v>0</v>
      </c>
      <c r="M68" s="12">
        <v>0.1</v>
      </c>
      <c r="N68" s="12">
        <v>0.1</v>
      </c>
      <c r="O68" s="113"/>
      <c r="P68" s="12">
        <v>0.48</v>
      </c>
      <c r="Q68" s="12">
        <v>0.34</v>
      </c>
      <c r="R68" s="12">
        <v>0.34</v>
      </c>
      <c r="S68" s="12">
        <v>0.34</v>
      </c>
      <c r="T68" s="12">
        <v>0.21</v>
      </c>
      <c r="U68" s="12">
        <v>0.34</v>
      </c>
      <c r="V68" s="12">
        <v>0</v>
      </c>
      <c r="W68" s="12">
        <v>0.48</v>
      </c>
      <c r="X68" s="12">
        <v>0.21</v>
      </c>
      <c r="Y68" s="113"/>
      <c r="Z68" s="12">
        <v>0.48</v>
      </c>
      <c r="AA68" s="12">
        <v>0.63</v>
      </c>
      <c r="AB68" s="12">
        <v>0.21</v>
      </c>
      <c r="AC68" s="12">
        <v>0.34</v>
      </c>
      <c r="AD68" s="12">
        <v>0.21</v>
      </c>
      <c r="AE68" s="12">
        <v>0.48</v>
      </c>
      <c r="AF68" s="12">
        <v>0.41</v>
      </c>
      <c r="AG68" s="12">
        <v>0.23799999999999999</v>
      </c>
      <c r="AH68" s="12">
        <v>0.63</v>
      </c>
      <c r="AI68" s="12">
        <v>0.21</v>
      </c>
      <c r="AJ68" s="113"/>
      <c r="AK68" s="26">
        <v>10.387461059190031</v>
      </c>
      <c r="AL68" s="73">
        <v>5.5512590028188652E-3</v>
      </c>
      <c r="AM68" s="68">
        <v>3.1091536528419009E-2</v>
      </c>
      <c r="AN68" s="69">
        <v>-2.563447226342487</v>
      </c>
      <c r="AO68" s="57">
        <v>7.9759389257134661E-3</v>
      </c>
      <c r="AP68" s="54">
        <v>-3.0046751544740911</v>
      </c>
      <c r="AQ68" s="68">
        <v>1</v>
      </c>
      <c r="AR68" s="69">
        <v>-0.32724184850707899</v>
      </c>
    </row>
    <row r="69" spans="1:44" x14ac:dyDescent="0.35">
      <c r="A69" s="13" t="s">
        <v>140</v>
      </c>
      <c r="B69" s="12" t="s">
        <v>141</v>
      </c>
      <c r="C69" s="12">
        <v>10</v>
      </c>
      <c r="D69" s="110"/>
      <c r="E69" s="12">
        <v>10.050000000000001</v>
      </c>
      <c r="F69" s="12">
        <v>10.93</v>
      </c>
      <c r="G69" s="12">
        <v>10</v>
      </c>
      <c r="H69" s="12">
        <v>10</v>
      </c>
      <c r="I69" s="12">
        <v>11.72</v>
      </c>
      <c r="J69" s="12">
        <v>10.050000000000001</v>
      </c>
      <c r="K69" s="12">
        <v>10.050000000000001</v>
      </c>
      <c r="L69" s="12">
        <v>0.69799999999999995</v>
      </c>
      <c r="M69" s="12">
        <v>11.72</v>
      </c>
      <c r="N69" s="12">
        <v>10</v>
      </c>
      <c r="O69" s="113"/>
      <c r="P69" s="12">
        <v>7.33</v>
      </c>
      <c r="Q69" s="12">
        <v>8.59</v>
      </c>
      <c r="R69" s="12">
        <v>8.59</v>
      </c>
      <c r="S69" s="12">
        <v>7.33</v>
      </c>
      <c r="T69" s="12">
        <v>9.25</v>
      </c>
      <c r="U69" s="12">
        <v>8.59</v>
      </c>
      <c r="V69" s="12">
        <v>1.26</v>
      </c>
      <c r="W69" s="12">
        <v>9.25</v>
      </c>
      <c r="X69" s="12">
        <v>7.33</v>
      </c>
      <c r="Y69" s="113"/>
      <c r="Z69" s="12">
        <v>9.2899999999999991</v>
      </c>
      <c r="AA69" s="12">
        <v>10</v>
      </c>
      <c r="AB69" s="12">
        <v>11.66</v>
      </c>
      <c r="AC69" s="12">
        <v>10.84</v>
      </c>
      <c r="AD69" s="12">
        <v>13.58</v>
      </c>
      <c r="AE69" s="12">
        <v>11.72</v>
      </c>
      <c r="AF69" s="12">
        <v>11.25</v>
      </c>
      <c r="AG69" s="12">
        <v>1.4950000000000001</v>
      </c>
      <c r="AH69" s="12">
        <v>13.58</v>
      </c>
      <c r="AI69" s="12">
        <v>9.2899999999999991</v>
      </c>
      <c r="AJ69" s="113"/>
      <c r="AK69" s="26">
        <v>10.260726072607261</v>
      </c>
      <c r="AL69" s="73">
        <v>5.9144129372777051E-3</v>
      </c>
      <c r="AM69" s="68">
        <v>2.7819781865787711E-2</v>
      </c>
      <c r="AN69" s="69">
        <v>2.6018122420140668</v>
      </c>
      <c r="AO69" s="57">
        <v>1</v>
      </c>
      <c r="AP69" s="54">
        <v>-0.40213949273499872</v>
      </c>
      <c r="AQ69" s="68">
        <v>8.5007549575428776E-3</v>
      </c>
      <c r="AR69" s="69">
        <v>-2.9852372039950881</v>
      </c>
    </row>
    <row r="70" spans="1:44" x14ac:dyDescent="0.35">
      <c r="A70" s="13" t="s">
        <v>410</v>
      </c>
      <c r="B70" s="12" t="s">
        <v>411</v>
      </c>
      <c r="C70" s="12">
        <v>57</v>
      </c>
      <c r="D70" s="110"/>
      <c r="E70" s="12">
        <v>3.36</v>
      </c>
      <c r="F70" s="12">
        <v>2.87</v>
      </c>
      <c r="G70" s="12">
        <v>2.62</v>
      </c>
      <c r="H70" s="12">
        <v>2.85</v>
      </c>
      <c r="I70" s="12">
        <v>2.86</v>
      </c>
      <c r="J70" s="12">
        <v>2.41</v>
      </c>
      <c r="K70" s="12">
        <v>2.855</v>
      </c>
      <c r="L70" s="12">
        <v>0.19</v>
      </c>
      <c r="M70" s="12">
        <v>3.36</v>
      </c>
      <c r="N70" s="12">
        <v>2.41</v>
      </c>
      <c r="O70" s="113"/>
      <c r="P70" s="12">
        <v>3.1</v>
      </c>
      <c r="Q70" s="12">
        <v>2.41</v>
      </c>
      <c r="R70" s="12">
        <v>2.02</v>
      </c>
      <c r="S70" s="12">
        <v>2.02</v>
      </c>
      <c r="T70" s="12">
        <v>2.0099999999999998</v>
      </c>
      <c r="U70" s="12">
        <v>2.02</v>
      </c>
      <c r="V70" s="12">
        <v>0.39</v>
      </c>
      <c r="W70" s="12">
        <v>3.1</v>
      </c>
      <c r="X70" s="12">
        <v>2.0099999999999998</v>
      </c>
      <c r="Y70" s="113"/>
      <c r="Z70" s="12">
        <v>1.84</v>
      </c>
      <c r="AA70" s="12">
        <v>1.83</v>
      </c>
      <c r="AB70" s="12">
        <v>2.0099999999999998</v>
      </c>
      <c r="AC70" s="12">
        <v>2.02</v>
      </c>
      <c r="AD70" s="12">
        <v>2.0099999999999998</v>
      </c>
      <c r="AE70" s="12">
        <v>2.02</v>
      </c>
      <c r="AF70" s="12">
        <v>2.0099999999999998</v>
      </c>
      <c r="AG70" s="12">
        <v>0.13500000000000001</v>
      </c>
      <c r="AH70" s="12">
        <v>2.02</v>
      </c>
      <c r="AI70" s="12">
        <v>1.83</v>
      </c>
      <c r="AJ70" s="113"/>
      <c r="AK70" s="26">
        <v>10.2575114440283</v>
      </c>
      <c r="AL70" s="73">
        <v>5.9239269016228661E-3</v>
      </c>
      <c r="AM70" s="68">
        <v>0.41672252175573909</v>
      </c>
      <c r="AN70" s="69">
        <v>1.4798716331811379</v>
      </c>
      <c r="AO70" s="57">
        <v>4.090144775894089E-3</v>
      </c>
      <c r="AP70" s="54">
        <v>3.2022931858185739</v>
      </c>
      <c r="AQ70" s="68">
        <v>0.34688206931959259</v>
      </c>
      <c r="AR70" s="69">
        <v>1.5733951192929569</v>
      </c>
    </row>
    <row r="71" spans="1:44" x14ac:dyDescent="0.35">
      <c r="A71" s="13" t="s">
        <v>566</v>
      </c>
      <c r="B71" s="12" t="s">
        <v>567</v>
      </c>
      <c r="C71" s="12">
        <v>62</v>
      </c>
      <c r="D71" s="110"/>
      <c r="E71" s="12">
        <v>1.57</v>
      </c>
      <c r="F71" s="12">
        <v>1.71</v>
      </c>
      <c r="G71" s="12">
        <v>1.57</v>
      </c>
      <c r="H71" s="12">
        <v>1</v>
      </c>
      <c r="I71" s="12">
        <v>1.7</v>
      </c>
      <c r="J71" s="12">
        <v>1.99</v>
      </c>
      <c r="K71" s="12">
        <v>1.635</v>
      </c>
      <c r="L71" s="12">
        <v>0.13700000000000001</v>
      </c>
      <c r="M71" s="12">
        <v>1.99</v>
      </c>
      <c r="N71" s="12">
        <v>1</v>
      </c>
      <c r="O71" s="113"/>
      <c r="P71" s="12">
        <v>2.14</v>
      </c>
      <c r="Q71" s="12">
        <v>2.14</v>
      </c>
      <c r="R71" s="12">
        <v>3.03</v>
      </c>
      <c r="S71" s="12">
        <v>2.4700000000000002</v>
      </c>
      <c r="T71" s="12">
        <v>1.84</v>
      </c>
      <c r="U71" s="12">
        <v>2.14</v>
      </c>
      <c r="V71" s="12">
        <v>0.33</v>
      </c>
      <c r="W71" s="12">
        <v>3.03</v>
      </c>
      <c r="X71" s="12">
        <v>1.84</v>
      </c>
      <c r="Y71" s="113"/>
      <c r="Z71" s="12">
        <v>1.99</v>
      </c>
      <c r="AA71" s="12">
        <v>2.64</v>
      </c>
      <c r="AB71" s="12">
        <v>3.22</v>
      </c>
      <c r="AC71" s="12">
        <v>2.64</v>
      </c>
      <c r="AD71" s="12">
        <v>2.13</v>
      </c>
      <c r="AE71" s="12">
        <v>2.2999999999999998</v>
      </c>
      <c r="AF71" s="12">
        <v>2.4700000000000002</v>
      </c>
      <c r="AG71" s="12">
        <v>0.46800000000000003</v>
      </c>
      <c r="AH71" s="12">
        <v>3.22</v>
      </c>
      <c r="AI71" s="12">
        <v>1.99</v>
      </c>
      <c r="AJ71" s="113"/>
      <c r="AK71" s="26">
        <v>10.2311986863711</v>
      </c>
      <c r="AL71" s="73">
        <v>6.0023792710307312E-3</v>
      </c>
      <c r="AM71" s="68">
        <v>4.376940796871498E-2</v>
      </c>
      <c r="AN71" s="69">
        <v>-2.4424041660146449</v>
      </c>
      <c r="AO71" s="57">
        <v>8.6487240080406202E-3</v>
      </c>
      <c r="AP71" s="54">
        <v>-2.979954926318515</v>
      </c>
      <c r="AQ71" s="68">
        <v>1</v>
      </c>
      <c r="AR71" s="69">
        <v>-0.39887137386816363</v>
      </c>
    </row>
    <row r="72" spans="1:44" x14ac:dyDescent="0.35">
      <c r="A72" s="13" t="s">
        <v>30</v>
      </c>
      <c r="B72" s="12" t="s">
        <v>31</v>
      </c>
      <c r="C72" s="12">
        <v>36</v>
      </c>
      <c r="D72" s="110"/>
      <c r="E72" s="12">
        <v>267.38</v>
      </c>
      <c r="F72" s="12">
        <v>269.93</v>
      </c>
      <c r="G72" s="12">
        <v>265.64</v>
      </c>
      <c r="H72" s="12">
        <v>265.64</v>
      </c>
      <c r="I72" s="12">
        <v>188.21</v>
      </c>
      <c r="J72" s="12">
        <v>188.21</v>
      </c>
      <c r="K72" s="12">
        <v>265.64</v>
      </c>
      <c r="L72" s="12">
        <v>59.378</v>
      </c>
      <c r="M72" s="12">
        <v>269.93</v>
      </c>
      <c r="N72" s="12">
        <v>188.21</v>
      </c>
      <c r="O72" s="113"/>
      <c r="P72" s="12">
        <v>132.4</v>
      </c>
      <c r="Q72" s="12">
        <v>93.05</v>
      </c>
      <c r="R72" s="12">
        <v>132.4</v>
      </c>
      <c r="S72" s="12">
        <v>65.31</v>
      </c>
      <c r="T72" s="12">
        <v>64.98</v>
      </c>
      <c r="U72" s="12">
        <v>93.05</v>
      </c>
      <c r="V72" s="12">
        <v>67.09</v>
      </c>
      <c r="W72" s="12">
        <v>132.4</v>
      </c>
      <c r="X72" s="12">
        <v>64.98</v>
      </c>
      <c r="Y72" s="113"/>
      <c r="Z72" s="12">
        <v>267.38</v>
      </c>
      <c r="AA72" s="12">
        <v>187.06</v>
      </c>
      <c r="AB72" s="12">
        <v>187.06</v>
      </c>
      <c r="AC72" s="12">
        <v>266.88</v>
      </c>
      <c r="AD72" s="12">
        <v>265.64</v>
      </c>
      <c r="AE72" s="12">
        <v>267.38</v>
      </c>
      <c r="AF72" s="12">
        <v>266.26</v>
      </c>
      <c r="AG72" s="12">
        <v>60.55</v>
      </c>
      <c r="AH72" s="12">
        <v>267.38</v>
      </c>
      <c r="AI72" s="12">
        <v>187.06</v>
      </c>
      <c r="AJ72" s="113"/>
      <c r="AK72" s="26">
        <v>10.189648033126289</v>
      </c>
      <c r="AL72" s="73">
        <v>6.1283850342174527E-3</v>
      </c>
      <c r="AM72" s="68">
        <v>1.089574225262813E-2</v>
      </c>
      <c r="AN72" s="69">
        <v>2.908479137630783</v>
      </c>
      <c r="AO72" s="57">
        <v>1</v>
      </c>
      <c r="AP72" s="54">
        <v>0.2302217852275821</v>
      </c>
      <c r="AQ72" s="68">
        <v>2.1501775706047829E-2</v>
      </c>
      <c r="AR72" s="69">
        <v>-2.6889712781869499</v>
      </c>
    </row>
    <row r="73" spans="1:44" x14ac:dyDescent="0.35">
      <c r="A73" s="13" t="s">
        <v>232</v>
      </c>
      <c r="B73" s="12" t="s">
        <v>233</v>
      </c>
      <c r="C73" s="12">
        <v>137</v>
      </c>
      <c r="D73" s="110"/>
      <c r="E73" s="12">
        <v>6.06</v>
      </c>
      <c r="F73" s="12">
        <v>4.1100000000000003</v>
      </c>
      <c r="G73" s="12">
        <v>6.04</v>
      </c>
      <c r="H73" s="12">
        <v>12.5</v>
      </c>
      <c r="I73" s="12">
        <v>6.06</v>
      </c>
      <c r="J73" s="12">
        <v>6.06</v>
      </c>
      <c r="K73" s="12">
        <v>6.06</v>
      </c>
      <c r="L73" s="12">
        <v>1.4999999999999999E-2</v>
      </c>
      <c r="M73" s="12">
        <v>12.5</v>
      </c>
      <c r="N73" s="12">
        <v>4.1100000000000003</v>
      </c>
      <c r="O73" s="113"/>
      <c r="P73" s="12">
        <v>4.0999999999999996</v>
      </c>
      <c r="Q73" s="12">
        <v>6.06</v>
      </c>
      <c r="R73" s="12">
        <v>4.0999999999999996</v>
      </c>
      <c r="S73" s="12">
        <v>8.7799999999999994</v>
      </c>
      <c r="T73" s="12">
        <v>6.04</v>
      </c>
      <c r="U73" s="12">
        <v>6.04</v>
      </c>
      <c r="V73" s="12">
        <v>1.96</v>
      </c>
      <c r="W73" s="12">
        <v>8.7799999999999994</v>
      </c>
      <c r="X73" s="12">
        <v>4.0999999999999996</v>
      </c>
      <c r="Y73" s="113"/>
      <c r="Z73" s="12">
        <v>4.0999999999999996</v>
      </c>
      <c r="AA73" s="12">
        <v>4.09</v>
      </c>
      <c r="AB73" s="12">
        <v>4.09</v>
      </c>
      <c r="AC73" s="12">
        <v>4.0999999999999996</v>
      </c>
      <c r="AD73" s="12">
        <v>4.09</v>
      </c>
      <c r="AE73" s="12">
        <v>4.0999999999999996</v>
      </c>
      <c r="AF73" s="12">
        <v>4.0949999999999998</v>
      </c>
      <c r="AG73" s="12">
        <v>0.01</v>
      </c>
      <c r="AH73" s="12">
        <v>4.0999999999999996</v>
      </c>
      <c r="AI73" s="12">
        <v>4.09</v>
      </c>
      <c r="AJ73" s="113"/>
      <c r="AK73" s="26">
        <v>10.1599658557405</v>
      </c>
      <c r="AL73" s="73">
        <v>6.2200152039427496E-3</v>
      </c>
      <c r="AM73" s="68">
        <v>1</v>
      </c>
      <c r="AN73" s="69">
        <v>0.8134209663930978</v>
      </c>
      <c r="AO73" s="57">
        <v>5.8656114082884514E-3</v>
      </c>
      <c r="AP73" s="54">
        <v>3.0969537440089332</v>
      </c>
      <c r="AQ73" s="68">
        <v>9.7207780649695152E-2</v>
      </c>
      <c r="AR73" s="69">
        <v>2.1394085691434901</v>
      </c>
    </row>
    <row r="74" spans="1:44" x14ac:dyDescent="0.35">
      <c r="A74" s="13" t="s">
        <v>770</v>
      </c>
      <c r="B74" s="12" t="s">
        <v>771</v>
      </c>
      <c r="C74" s="12">
        <v>299</v>
      </c>
      <c r="D74" s="110"/>
      <c r="E74" s="12">
        <v>0.84</v>
      </c>
      <c r="F74" s="12">
        <v>1.1100000000000001</v>
      </c>
      <c r="G74" s="12">
        <v>0.83</v>
      </c>
      <c r="H74" s="12">
        <v>0.6</v>
      </c>
      <c r="I74" s="12">
        <v>1.1000000000000001</v>
      </c>
      <c r="J74" s="12">
        <v>1.1000000000000001</v>
      </c>
      <c r="K74" s="12">
        <v>0.97</v>
      </c>
      <c r="L74" s="12">
        <v>0.26800000000000002</v>
      </c>
      <c r="M74" s="12">
        <v>1.1100000000000001</v>
      </c>
      <c r="N74" s="12">
        <v>0.6</v>
      </c>
      <c r="O74" s="113"/>
      <c r="P74" s="12">
        <v>1.57</v>
      </c>
      <c r="Q74" s="12">
        <v>1.1000000000000001</v>
      </c>
      <c r="R74" s="12">
        <v>1.25</v>
      </c>
      <c r="S74" s="12">
        <v>1.41</v>
      </c>
      <c r="T74" s="12">
        <v>1.57</v>
      </c>
      <c r="U74" s="12">
        <v>1.41</v>
      </c>
      <c r="V74" s="12">
        <v>0.32</v>
      </c>
      <c r="W74" s="12">
        <v>1.57</v>
      </c>
      <c r="X74" s="12">
        <v>1.1000000000000001</v>
      </c>
      <c r="Y74" s="113"/>
      <c r="Z74" s="12">
        <v>1.25</v>
      </c>
      <c r="AA74" s="12">
        <v>1.4</v>
      </c>
      <c r="AB74" s="12">
        <v>1.25</v>
      </c>
      <c r="AC74" s="12">
        <v>1.75</v>
      </c>
      <c r="AD74" s="12">
        <v>1.75</v>
      </c>
      <c r="AE74" s="12">
        <v>1.41</v>
      </c>
      <c r="AF74" s="12">
        <v>1.405</v>
      </c>
      <c r="AG74" s="12">
        <v>0.377</v>
      </c>
      <c r="AH74" s="12">
        <v>1.75</v>
      </c>
      <c r="AI74" s="12">
        <v>1.25</v>
      </c>
      <c r="AJ74" s="113"/>
      <c r="AK74" s="26">
        <v>10.02766045548654</v>
      </c>
      <c r="AL74" s="73">
        <v>6.6454010981493016E-3</v>
      </c>
      <c r="AM74" s="68">
        <v>5.0183527400749162E-2</v>
      </c>
      <c r="AN74" s="69">
        <v>-2.392635667937776</v>
      </c>
      <c r="AO74" s="57">
        <v>9.1069262631686687E-3</v>
      </c>
      <c r="AP74" s="54">
        <v>-2.9641054848051129</v>
      </c>
      <c r="AQ74" s="68">
        <v>1</v>
      </c>
      <c r="AR74" s="69">
        <v>-0.4335280224015694</v>
      </c>
    </row>
    <row r="75" spans="1:44" x14ac:dyDescent="0.35">
      <c r="A75" s="13" t="s">
        <v>598</v>
      </c>
      <c r="B75" s="12" t="s">
        <v>599</v>
      </c>
      <c r="C75" s="12">
        <v>341</v>
      </c>
      <c r="D75" s="110"/>
      <c r="E75" s="12">
        <v>1.68</v>
      </c>
      <c r="F75" s="12">
        <v>1.33</v>
      </c>
      <c r="G75" s="12">
        <v>1.02</v>
      </c>
      <c r="H75" s="12">
        <v>1.67</v>
      </c>
      <c r="I75" s="12">
        <v>1.68</v>
      </c>
      <c r="J75" s="12">
        <v>1.32</v>
      </c>
      <c r="K75" s="12">
        <v>1.5</v>
      </c>
      <c r="L75" s="12">
        <v>0.35499999999999998</v>
      </c>
      <c r="M75" s="12">
        <v>1.68</v>
      </c>
      <c r="N75" s="12">
        <v>1.02</v>
      </c>
      <c r="O75" s="113"/>
      <c r="P75" s="12">
        <v>1.32</v>
      </c>
      <c r="Q75" s="12">
        <v>0.75</v>
      </c>
      <c r="R75" s="12">
        <v>1.02</v>
      </c>
      <c r="S75" s="12">
        <v>0.75</v>
      </c>
      <c r="T75" s="12">
        <v>0.75</v>
      </c>
      <c r="U75" s="12">
        <v>0.75</v>
      </c>
      <c r="V75" s="12">
        <v>0.27</v>
      </c>
      <c r="W75" s="12">
        <v>1.32</v>
      </c>
      <c r="X75" s="12">
        <v>0.75</v>
      </c>
      <c r="Y75" s="113"/>
      <c r="Z75" s="12">
        <v>1.02</v>
      </c>
      <c r="AA75" s="12">
        <v>0.75</v>
      </c>
      <c r="AB75" s="12">
        <v>0.75</v>
      </c>
      <c r="AC75" s="12">
        <v>0.75</v>
      </c>
      <c r="AD75" s="12">
        <v>0.75</v>
      </c>
      <c r="AE75" s="12">
        <v>1.02</v>
      </c>
      <c r="AF75" s="12">
        <v>0.75</v>
      </c>
      <c r="AG75" s="12">
        <v>0.20200000000000001</v>
      </c>
      <c r="AH75" s="12">
        <v>1.02</v>
      </c>
      <c r="AI75" s="12">
        <v>0.75</v>
      </c>
      <c r="AJ75" s="113"/>
      <c r="AK75" s="26">
        <v>10.026381461675591</v>
      </c>
      <c r="AL75" s="73">
        <v>6.6496521707162127E-3</v>
      </c>
      <c r="AM75" s="68">
        <v>4.1756238209601282E-2</v>
      </c>
      <c r="AN75" s="69">
        <v>2.459353579534405</v>
      </c>
      <c r="AO75" s="57">
        <v>1.031049776116055E-2</v>
      </c>
      <c r="AP75" s="54">
        <v>2.9256990267300078</v>
      </c>
      <c r="AQ75" s="68">
        <v>1</v>
      </c>
      <c r="AR75" s="69">
        <v>0.33019098984489698</v>
      </c>
    </row>
    <row r="76" spans="1:44" x14ac:dyDescent="0.35">
      <c r="A76" s="13" t="s">
        <v>428</v>
      </c>
      <c r="B76" s="12" t="s">
        <v>429</v>
      </c>
      <c r="C76" s="12">
        <v>148</v>
      </c>
      <c r="D76" s="110"/>
      <c r="E76" s="12">
        <v>2.42</v>
      </c>
      <c r="F76" s="12">
        <v>3.94</v>
      </c>
      <c r="G76" s="12">
        <v>2.42</v>
      </c>
      <c r="H76" s="12">
        <v>1.96</v>
      </c>
      <c r="I76" s="12">
        <v>3.57</v>
      </c>
      <c r="J76" s="12">
        <v>2.96</v>
      </c>
      <c r="K76" s="12">
        <v>2.69</v>
      </c>
      <c r="L76" s="12">
        <v>0.998</v>
      </c>
      <c r="M76" s="12">
        <v>3.94</v>
      </c>
      <c r="N76" s="12">
        <v>1.96</v>
      </c>
      <c r="O76" s="113"/>
      <c r="P76" s="12">
        <v>1.76</v>
      </c>
      <c r="Q76" s="12">
        <v>3.25</v>
      </c>
      <c r="R76" s="12">
        <v>2.1800000000000002</v>
      </c>
      <c r="S76" s="12">
        <v>2.68</v>
      </c>
      <c r="T76" s="12">
        <v>2.42</v>
      </c>
      <c r="U76" s="12">
        <v>2.42</v>
      </c>
      <c r="V76" s="12">
        <v>0.5</v>
      </c>
      <c r="W76" s="12">
        <v>3.25</v>
      </c>
      <c r="X76" s="12">
        <v>1.76</v>
      </c>
      <c r="Y76" s="113"/>
      <c r="Z76" s="12">
        <v>1.76</v>
      </c>
      <c r="AA76" s="12">
        <v>0.92</v>
      </c>
      <c r="AB76" s="12">
        <v>1.56</v>
      </c>
      <c r="AC76" s="12">
        <v>1.38</v>
      </c>
      <c r="AD76" s="12">
        <v>1.96</v>
      </c>
      <c r="AE76" s="12">
        <v>1.76</v>
      </c>
      <c r="AF76" s="12">
        <v>1.66</v>
      </c>
      <c r="AG76" s="12">
        <v>0.33500000000000002</v>
      </c>
      <c r="AH76" s="12">
        <v>1.96</v>
      </c>
      <c r="AI76" s="12">
        <v>0.92</v>
      </c>
      <c r="AJ76" s="113"/>
      <c r="AK76" s="26">
        <v>10.001156546881459</v>
      </c>
      <c r="AL76" s="73">
        <v>6.7340517496590566E-3</v>
      </c>
      <c r="AM76" s="68">
        <v>1</v>
      </c>
      <c r="AN76" s="69">
        <v>0.70703508710442065</v>
      </c>
      <c r="AO76" s="57">
        <v>6.9420632916377123E-3</v>
      </c>
      <c r="AP76" s="54">
        <v>3.046656335818537</v>
      </c>
      <c r="AQ76" s="68">
        <v>8.3882010437296595E-2</v>
      </c>
      <c r="AR76" s="69">
        <v>2.1978377513866101</v>
      </c>
    </row>
    <row r="77" spans="1:44" x14ac:dyDescent="0.35">
      <c r="A77" s="13" t="s">
        <v>1598</v>
      </c>
      <c r="B77" s="12" t="s">
        <v>1599</v>
      </c>
      <c r="C77" s="12">
        <v>444</v>
      </c>
      <c r="D77" s="110"/>
      <c r="E77" s="12">
        <v>0.28000000000000003</v>
      </c>
      <c r="F77" s="12">
        <v>0.18</v>
      </c>
      <c r="G77" s="12">
        <v>0.18</v>
      </c>
      <c r="H77" s="12">
        <v>0.28000000000000003</v>
      </c>
      <c r="I77" s="12">
        <v>0.08</v>
      </c>
      <c r="J77" s="12">
        <v>0.28000000000000003</v>
      </c>
      <c r="K77" s="12">
        <v>0.23</v>
      </c>
      <c r="L77" s="12">
        <v>0.1</v>
      </c>
      <c r="M77" s="12">
        <v>0.28000000000000003</v>
      </c>
      <c r="N77" s="12">
        <v>0.08</v>
      </c>
      <c r="O77" s="113"/>
      <c r="P77" s="12">
        <v>0.63</v>
      </c>
      <c r="Q77" s="12">
        <v>0.5</v>
      </c>
      <c r="R77" s="12">
        <v>0.39</v>
      </c>
      <c r="S77" s="12">
        <v>0.39</v>
      </c>
      <c r="T77" s="12">
        <v>0.63</v>
      </c>
      <c r="U77" s="12">
        <v>0.5</v>
      </c>
      <c r="V77" s="12">
        <v>0.24</v>
      </c>
      <c r="W77" s="12">
        <v>0.63</v>
      </c>
      <c r="X77" s="12">
        <v>0.39</v>
      </c>
      <c r="Y77" s="113"/>
      <c r="Z77" s="12">
        <v>0.63</v>
      </c>
      <c r="AA77" s="12">
        <v>0.38</v>
      </c>
      <c r="AB77" s="12">
        <v>0.5</v>
      </c>
      <c r="AC77" s="12">
        <v>0.38</v>
      </c>
      <c r="AD77" s="12">
        <v>0.18</v>
      </c>
      <c r="AE77" s="12">
        <v>0.39</v>
      </c>
      <c r="AF77" s="12">
        <v>0.38500000000000001</v>
      </c>
      <c r="AG77" s="12">
        <v>9.2999999999999999E-2</v>
      </c>
      <c r="AH77" s="12">
        <v>0.63</v>
      </c>
      <c r="AI77" s="12">
        <v>0.18</v>
      </c>
      <c r="AJ77" s="113"/>
      <c r="AK77" s="26">
        <v>9.9632414369256441</v>
      </c>
      <c r="AL77" s="73">
        <v>6.8629306606667884E-3</v>
      </c>
      <c r="AM77" s="68">
        <v>6.0746295583791188E-3</v>
      </c>
      <c r="AN77" s="69">
        <v>-3.0865591556916998</v>
      </c>
      <c r="AO77" s="57">
        <v>0.1204622701793763</v>
      </c>
      <c r="AP77" s="54">
        <v>-2.0521602612070842</v>
      </c>
      <c r="AQ77" s="68">
        <v>0.77555367658680252</v>
      </c>
      <c r="AR77" s="69">
        <v>1.129901119494283</v>
      </c>
    </row>
    <row r="78" spans="1:44" x14ac:dyDescent="0.35">
      <c r="A78" s="13" t="s">
        <v>990</v>
      </c>
      <c r="B78" s="12" t="s">
        <v>991</v>
      </c>
      <c r="C78" s="12">
        <v>419</v>
      </c>
      <c r="D78" s="110"/>
      <c r="E78" s="12">
        <v>0.88</v>
      </c>
      <c r="F78" s="12">
        <v>0.33</v>
      </c>
      <c r="G78" s="12">
        <v>0.64</v>
      </c>
      <c r="H78" s="12">
        <v>0.75</v>
      </c>
      <c r="I78" s="12">
        <v>0.53</v>
      </c>
      <c r="J78" s="12">
        <v>0.64</v>
      </c>
      <c r="K78" s="12">
        <v>0.64</v>
      </c>
      <c r="L78" s="12">
        <v>0.16500000000000001</v>
      </c>
      <c r="M78" s="12">
        <v>0.88</v>
      </c>
      <c r="N78" s="12">
        <v>0.33</v>
      </c>
      <c r="O78" s="113"/>
      <c r="P78" s="12">
        <v>0.88</v>
      </c>
      <c r="Q78" s="12">
        <v>1.68</v>
      </c>
      <c r="R78" s="12">
        <v>1.87</v>
      </c>
      <c r="S78" s="12">
        <v>1.33</v>
      </c>
      <c r="T78" s="12">
        <v>0.88</v>
      </c>
      <c r="U78" s="12">
        <v>1.33</v>
      </c>
      <c r="V78" s="12">
        <v>0.8</v>
      </c>
      <c r="W78" s="12">
        <v>1.87</v>
      </c>
      <c r="X78" s="12">
        <v>0.88</v>
      </c>
      <c r="Y78" s="113"/>
      <c r="Z78" s="12">
        <v>0.76</v>
      </c>
      <c r="AA78" s="12">
        <v>1.32</v>
      </c>
      <c r="AB78" s="12">
        <v>1.17</v>
      </c>
      <c r="AC78" s="12">
        <v>1.33</v>
      </c>
      <c r="AD78" s="12">
        <v>1.02</v>
      </c>
      <c r="AE78" s="12">
        <v>1.5</v>
      </c>
      <c r="AF78" s="12">
        <v>1.2450000000000001</v>
      </c>
      <c r="AG78" s="12">
        <v>0.27</v>
      </c>
      <c r="AH78" s="12">
        <v>1.5</v>
      </c>
      <c r="AI78" s="12">
        <v>0.76</v>
      </c>
      <c r="AJ78" s="113"/>
      <c r="AK78" s="26">
        <v>9.9473251028806544</v>
      </c>
      <c r="AL78" s="73">
        <v>6.9177649097861846E-3</v>
      </c>
      <c r="AM78" s="68">
        <v>1.333258485851729E-2</v>
      </c>
      <c r="AN78" s="69">
        <v>-2.84478112485569</v>
      </c>
      <c r="AO78" s="57">
        <v>3.2012250534010363E-2</v>
      </c>
      <c r="AP78" s="54">
        <v>-2.5533001319441491</v>
      </c>
      <c r="AQ78" s="68">
        <v>1</v>
      </c>
      <c r="AR78" s="69">
        <v>0.4103049699311091</v>
      </c>
    </row>
    <row r="79" spans="1:44" x14ac:dyDescent="0.35">
      <c r="A79" s="13" t="s">
        <v>602</v>
      </c>
      <c r="B79" s="12" t="s">
        <v>603</v>
      </c>
      <c r="C79" s="12">
        <v>524</v>
      </c>
      <c r="D79" s="110"/>
      <c r="E79" s="12">
        <v>2.12</v>
      </c>
      <c r="F79" s="12">
        <v>1.49</v>
      </c>
      <c r="G79" s="12">
        <v>1.48</v>
      </c>
      <c r="H79" s="12">
        <v>1.48</v>
      </c>
      <c r="I79" s="12">
        <v>0.98</v>
      </c>
      <c r="J79" s="12">
        <v>0.98</v>
      </c>
      <c r="K79" s="12">
        <v>1.48</v>
      </c>
      <c r="L79" s="12">
        <v>0.38300000000000001</v>
      </c>
      <c r="M79" s="12">
        <v>2.12</v>
      </c>
      <c r="N79" s="12">
        <v>0.98</v>
      </c>
      <c r="O79" s="113"/>
      <c r="P79" s="12">
        <v>1.48</v>
      </c>
      <c r="Q79" s="12">
        <v>0.98</v>
      </c>
      <c r="R79" s="12">
        <v>0.26</v>
      </c>
      <c r="S79" s="12">
        <v>0.98</v>
      </c>
      <c r="T79" s="12">
        <v>0.98</v>
      </c>
      <c r="U79" s="12">
        <v>0.98</v>
      </c>
      <c r="V79" s="12">
        <v>0</v>
      </c>
      <c r="W79" s="12">
        <v>1.48</v>
      </c>
      <c r="X79" s="12">
        <v>0.26</v>
      </c>
      <c r="Y79" s="113"/>
      <c r="Z79" s="12">
        <v>0.26</v>
      </c>
      <c r="AA79" s="12">
        <v>0.25</v>
      </c>
      <c r="AB79" s="12">
        <v>0.56999999999999995</v>
      </c>
      <c r="AC79" s="12">
        <v>0.26</v>
      </c>
      <c r="AD79" s="12">
        <v>0.25</v>
      </c>
      <c r="AE79" s="12">
        <v>0.98</v>
      </c>
      <c r="AF79" s="12">
        <v>0.26</v>
      </c>
      <c r="AG79" s="12">
        <v>0.24</v>
      </c>
      <c r="AH79" s="12">
        <v>0.98</v>
      </c>
      <c r="AI79" s="12">
        <v>0.25</v>
      </c>
      <c r="AJ79" s="113"/>
      <c r="AK79" s="26">
        <v>9.9132987910190078</v>
      </c>
      <c r="AL79" s="73">
        <v>7.0364647895697907E-3</v>
      </c>
      <c r="AM79" s="68">
        <v>0.52519304859205285</v>
      </c>
      <c r="AN79" s="69">
        <v>1.3561094407158361</v>
      </c>
      <c r="AO79" s="57">
        <v>4.9938576650900854E-3</v>
      </c>
      <c r="AP79" s="54">
        <v>3.1443399817056492</v>
      </c>
      <c r="AQ79" s="68">
        <v>0.30183150580055979</v>
      </c>
      <c r="AR79" s="69">
        <v>1.6419010997096699</v>
      </c>
    </row>
    <row r="80" spans="1:44" x14ac:dyDescent="0.35">
      <c r="A80" s="13" t="s">
        <v>996</v>
      </c>
      <c r="B80" s="12" t="s">
        <v>997</v>
      </c>
      <c r="C80" s="12">
        <v>327</v>
      </c>
      <c r="D80" s="110"/>
      <c r="E80" s="12">
        <v>0.93</v>
      </c>
      <c r="F80" s="12">
        <v>0.28000000000000003</v>
      </c>
      <c r="G80" s="12">
        <v>0.64</v>
      </c>
      <c r="H80" s="12">
        <v>0.64</v>
      </c>
      <c r="I80" s="12">
        <v>0.64</v>
      </c>
      <c r="J80" s="12">
        <v>0.78</v>
      </c>
      <c r="K80" s="12">
        <v>0.64</v>
      </c>
      <c r="L80" s="12">
        <v>0.105</v>
      </c>
      <c r="M80" s="12">
        <v>0.93</v>
      </c>
      <c r="N80" s="12">
        <v>0.28000000000000003</v>
      </c>
      <c r="O80" s="113"/>
      <c r="P80" s="12">
        <v>0.93</v>
      </c>
      <c r="Q80" s="12">
        <v>0.64</v>
      </c>
      <c r="R80" s="12">
        <v>0.51</v>
      </c>
      <c r="S80" s="12">
        <v>0.64</v>
      </c>
      <c r="T80" s="12">
        <v>0.51</v>
      </c>
      <c r="U80" s="12">
        <v>0.64</v>
      </c>
      <c r="V80" s="12">
        <v>0.13</v>
      </c>
      <c r="W80" s="12">
        <v>0.93</v>
      </c>
      <c r="X80" s="12">
        <v>0.51</v>
      </c>
      <c r="Y80" s="113"/>
      <c r="Z80" s="12">
        <v>0.28000000000000003</v>
      </c>
      <c r="AA80" s="12">
        <v>0.18</v>
      </c>
      <c r="AB80" s="12">
        <v>0.28000000000000003</v>
      </c>
      <c r="AC80" s="12">
        <v>0.18</v>
      </c>
      <c r="AD80" s="12">
        <v>0.28000000000000003</v>
      </c>
      <c r="AE80" s="12">
        <v>0.39</v>
      </c>
      <c r="AF80" s="12">
        <v>0.28000000000000003</v>
      </c>
      <c r="AG80" s="12">
        <v>7.4999999999999997E-2</v>
      </c>
      <c r="AH80" s="12">
        <v>0.39</v>
      </c>
      <c r="AI80" s="12">
        <v>0.18</v>
      </c>
      <c r="AJ80" s="113"/>
      <c r="AK80" s="26">
        <v>9.8203490847169022</v>
      </c>
      <c r="AL80" s="73">
        <v>7.3712016321620206E-3</v>
      </c>
      <c r="AM80" s="68">
        <v>1</v>
      </c>
      <c r="AN80" s="69">
        <v>0.16692769527871151</v>
      </c>
      <c r="AO80" s="57">
        <v>1.394768891316756E-2</v>
      </c>
      <c r="AP80" s="54">
        <v>2.830383108309575</v>
      </c>
      <c r="AQ80" s="68">
        <v>3.4049753878226292E-2</v>
      </c>
      <c r="AR80" s="69">
        <v>2.5317367117271239</v>
      </c>
    </row>
    <row r="81" spans="1:44" x14ac:dyDescent="0.35">
      <c r="A81" s="13" t="s">
        <v>312</v>
      </c>
      <c r="B81" s="12" t="s">
        <v>313</v>
      </c>
      <c r="C81" s="12">
        <v>215</v>
      </c>
      <c r="D81" s="110"/>
      <c r="E81" s="12">
        <v>4.4400000000000004</v>
      </c>
      <c r="F81" s="12">
        <v>4.46</v>
      </c>
      <c r="G81" s="12">
        <v>4.43</v>
      </c>
      <c r="H81" s="12">
        <v>4.43</v>
      </c>
      <c r="I81" s="12">
        <v>3.51</v>
      </c>
      <c r="J81" s="12">
        <v>6.93</v>
      </c>
      <c r="K81" s="12">
        <v>4.4349999999999996</v>
      </c>
      <c r="L81" s="12">
        <v>2.5000000000000001E-2</v>
      </c>
      <c r="M81" s="12">
        <v>6.93</v>
      </c>
      <c r="N81" s="12">
        <v>3.51</v>
      </c>
      <c r="O81" s="113"/>
      <c r="P81" s="12">
        <v>2.73</v>
      </c>
      <c r="Q81" s="12">
        <v>2.73</v>
      </c>
      <c r="R81" s="12">
        <v>4.4400000000000004</v>
      </c>
      <c r="S81" s="12">
        <v>2.73</v>
      </c>
      <c r="T81" s="12">
        <v>5.55</v>
      </c>
      <c r="U81" s="12">
        <v>2.73</v>
      </c>
      <c r="V81" s="12">
        <v>1.71</v>
      </c>
      <c r="W81" s="12">
        <v>5.55</v>
      </c>
      <c r="X81" s="12">
        <v>2.73</v>
      </c>
      <c r="Y81" s="113"/>
      <c r="Z81" s="12">
        <v>2.73</v>
      </c>
      <c r="AA81" s="12">
        <v>2.73</v>
      </c>
      <c r="AB81" s="12">
        <v>2.73</v>
      </c>
      <c r="AC81" s="12">
        <v>1.1200000000000001</v>
      </c>
      <c r="AD81" s="12">
        <v>2.09</v>
      </c>
      <c r="AE81" s="12">
        <v>1.56</v>
      </c>
      <c r="AF81" s="12">
        <v>2.41</v>
      </c>
      <c r="AG81" s="12">
        <v>1.038</v>
      </c>
      <c r="AH81" s="12">
        <v>2.73</v>
      </c>
      <c r="AI81" s="12">
        <v>1.1200000000000001</v>
      </c>
      <c r="AJ81" s="113"/>
      <c r="AK81" s="26">
        <v>9.8019683354728322</v>
      </c>
      <c r="AL81" s="73">
        <v>7.4392579892651606E-3</v>
      </c>
      <c r="AM81" s="68">
        <v>0.81534450195154795</v>
      </c>
      <c r="AN81" s="69">
        <v>1.0989691998474771</v>
      </c>
      <c r="AO81" s="57">
        <v>5.7874802821722424E-3</v>
      </c>
      <c r="AP81" s="54">
        <v>3.1009267459555749</v>
      </c>
      <c r="AQ81" s="68">
        <v>0.1896568627436834</v>
      </c>
      <c r="AR81" s="69">
        <v>1.8576484444122341</v>
      </c>
    </row>
    <row r="82" spans="1:44" x14ac:dyDescent="0.35">
      <c r="A82" s="13" t="s">
        <v>208</v>
      </c>
      <c r="B82" s="12" t="s">
        <v>209</v>
      </c>
      <c r="C82" s="12">
        <v>46</v>
      </c>
      <c r="D82" s="110"/>
      <c r="E82" s="12">
        <v>5.47</v>
      </c>
      <c r="F82" s="12">
        <v>8.4499999999999993</v>
      </c>
      <c r="G82" s="12">
        <v>6.08</v>
      </c>
      <c r="H82" s="12">
        <v>7.53</v>
      </c>
      <c r="I82" s="12">
        <v>6.8</v>
      </c>
      <c r="J82" s="12">
        <v>6.1</v>
      </c>
      <c r="K82" s="12">
        <v>6.45</v>
      </c>
      <c r="L82" s="12">
        <v>1.2629999999999999</v>
      </c>
      <c r="M82" s="12">
        <v>8.4499999999999993</v>
      </c>
      <c r="N82" s="12">
        <v>5.47</v>
      </c>
      <c r="O82" s="113"/>
      <c r="P82" s="12">
        <v>4.37</v>
      </c>
      <c r="Q82" s="12">
        <v>4.8899999999999997</v>
      </c>
      <c r="R82" s="12">
        <v>4.8899999999999997</v>
      </c>
      <c r="S82" s="12">
        <v>4.8899999999999997</v>
      </c>
      <c r="T82" s="12">
        <v>3.88</v>
      </c>
      <c r="U82" s="12">
        <v>4.8899999999999997</v>
      </c>
      <c r="V82" s="12">
        <v>0.52</v>
      </c>
      <c r="W82" s="12">
        <v>4.8899999999999997</v>
      </c>
      <c r="X82" s="12">
        <v>3.88</v>
      </c>
      <c r="Y82" s="113"/>
      <c r="Z82" s="12">
        <v>4.8899999999999997</v>
      </c>
      <c r="AA82" s="12">
        <v>6.08</v>
      </c>
      <c r="AB82" s="12">
        <v>6.08</v>
      </c>
      <c r="AC82" s="12">
        <v>6.1</v>
      </c>
      <c r="AD82" s="12">
        <v>7.53</v>
      </c>
      <c r="AE82" s="12">
        <v>6.1</v>
      </c>
      <c r="AF82" s="12">
        <v>6.09</v>
      </c>
      <c r="AG82" s="12">
        <v>0.02</v>
      </c>
      <c r="AH82" s="12">
        <v>7.53</v>
      </c>
      <c r="AI82" s="12">
        <v>4.8899999999999997</v>
      </c>
      <c r="AJ82" s="113"/>
      <c r="AK82" s="26">
        <v>9.7629443747386038</v>
      </c>
      <c r="AL82" s="73">
        <v>7.5858380280829189E-3</v>
      </c>
      <c r="AM82" s="68">
        <v>7.6638069275813958E-3</v>
      </c>
      <c r="AN82" s="69">
        <v>3.016797706250959</v>
      </c>
      <c r="AO82" s="57">
        <v>1</v>
      </c>
      <c r="AP82" s="54">
        <v>0.72304481888835059</v>
      </c>
      <c r="AQ82" s="68">
        <v>5.9831714655281372E-2</v>
      </c>
      <c r="AR82" s="69">
        <v>-2.3274015210930621</v>
      </c>
    </row>
    <row r="83" spans="1:44" x14ac:dyDescent="0.35">
      <c r="A83" s="13" t="s">
        <v>936</v>
      </c>
      <c r="B83" s="12" t="s">
        <v>937</v>
      </c>
      <c r="C83" s="12">
        <v>172</v>
      </c>
      <c r="D83" s="110"/>
      <c r="E83" s="12">
        <v>0.71</v>
      </c>
      <c r="F83" s="12">
        <v>0.72</v>
      </c>
      <c r="G83" s="12">
        <v>0.71</v>
      </c>
      <c r="H83" s="12">
        <v>0.71</v>
      </c>
      <c r="I83" s="12">
        <v>0.5</v>
      </c>
      <c r="J83" s="12">
        <v>0.71</v>
      </c>
      <c r="K83" s="12">
        <v>0.71</v>
      </c>
      <c r="L83" s="12">
        <v>0</v>
      </c>
      <c r="M83" s="12">
        <v>0.72</v>
      </c>
      <c r="N83" s="12">
        <v>0.5</v>
      </c>
      <c r="O83" s="113"/>
      <c r="P83" s="12">
        <v>0.71</v>
      </c>
      <c r="Q83" s="12">
        <v>1.1000000000000001</v>
      </c>
      <c r="R83" s="12">
        <v>0.83</v>
      </c>
      <c r="S83" s="12">
        <v>1.4</v>
      </c>
      <c r="T83" s="12">
        <v>1.4</v>
      </c>
      <c r="U83" s="12">
        <v>1.1000000000000001</v>
      </c>
      <c r="V83" s="12">
        <v>0.56999999999999995</v>
      </c>
      <c r="W83" s="12">
        <v>1.4</v>
      </c>
      <c r="X83" s="12">
        <v>0.71</v>
      </c>
      <c r="Y83" s="113"/>
      <c r="Z83" s="12">
        <v>0.83</v>
      </c>
      <c r="AA83" s="12">
        <v>1.1000000000000001</v>
      </c>
      <c r="AB83" s="12">
        <v>1.4</v>
      </c>
      <c r="AC83" s="12">
        <v>1.24</v>
      </c>
      <c r="AD83" s="12">
        <v>1.4</v>
      </c>
      <c r="AE83" s="12">
        <v>1.1000000000000001</v>
      </c>
      <c r="AF83" s="12">
        <v>1.17</v>
      </c>
      <c r="AG83" s="12">
        <v>0.26</v>
      </c>
      <c r="AH83" s="12">
        <v>1.4</v>
      </c>
      <c r="AI83" s="12">
        <v>0.83</v>
      </c>
      <c r="AJ83" s="113"/>
      <c r="AK83" s="26">
        <v>9.7553563807084949</v>
      </c>
      <c r="AL83" s="73">
        <v>7.6146733408745384E-3</v>
      </c>
      <c r="AM83" s="68">
        <v>6.3239781875636725E-2</v>
      </c>
      <c r="AN83" s="69">
        <v>-2.3065498636078252</v>
      </c>
      <c r="AO83" s="57">
        <v>9.5063763213518726E-3</v>
      </c>
      <c r="AP83" s="54">
        <v>-2.950871020234926</v>
      </c>
      <c r="AQ83" s="68">
        <v>1</v>
      </c>
      <c r="AR83" s="69">
        <v>-0.5069952598751496</v>
      </c>
    </row>
    <row r="84" spans="1:44" x14ac:dyDescent="0.35">
      <c r="A84" s="13" t="s">
        <v>1662</v>
      </c>
      <c r="B84" s="12" t="s">
        <v>1663</v>
      </c>
      <c r="C84" s="12">
        <v>714</v>
      </c>
      <c r="D84" s="110"/>
      <c r="E84" s="12"/>
      <c r="F84" s="12">
        <v>0.21</v>
      </c>
      <c r="G84" s="12">
        <v>0.21</v>
      </c>
      <c r="H84" s="12">
        <v>0.46</v>
      </c>
      <c r="I84" s="12">
        <v>0.21</v>
      </c>
      <c r="J84" s="12">
        <v>0.21</v>
      </c>
      <c r="K84" s="12">
        <v>0.21</v>
      </c>
      <c r="L84" s="12">
        <v>0</v>
      </c>
      <c r="M84" s="12">
        <v>0.46</v>
      </c>
      <c r="N84" s="12">
        <v>0.21</v>
      </c>
      <c r="O84" s="113"/>
      <c r="P84" s="12">
        <v>0.77</v>
      </c>
      <c r="Q84" s="12">
        <v>0.47</v>
      </c>
      <c r="R84" s="12">
        <v>0.77</v>
      </c>
      <c r="S84" s="12"/>
      <c r="T84" s="12">
        <v>0.46</v>
      </c>
      <c r="U84" s="12">
        <v>0.62</v>
      </c>
      <c r="V84" s="12">
        <v>0.30299999999999999</v>
      </c>
      <c r="W84" s="12">
        <v>0.77</v>
      </c>
      <c r="X84" s="12">
        <v>0.46</v>
      </c>
      <c r="Y84" s="113"/>
      <c r="Z84" s="12">
        <v>0.21</v>
      </c>
      <c r="AA84" s="12"/>
      <c r="AB84" s="12">
        <v>0.21</v>
      </c>
      <c r="AC84" s="12">
        <v>0.21</v>
      </c>
      <c r="AD84" s="12"/>
      <c r="AE84" s="12">
        <v>0.21</v>
      </c>
      <c r="AF84" s="12">
        <v>0.21</v>
      </c>
      <c r="AG84" s="12">
        <v>0</v>
      </c>
      <c r="AH84" s="12">
        <v>0.21</v>
      </c>
      <c r="AI84" s="12">
        <v>0.21</v>
      </c>
      <c r="AJ84" s="113"/>
      <c r="AK84" s="26">
        <v>9.739208633093531</v>
      </c>
      <c r="AL84" s="73">
        <v>7.6764021123415039E-3</v>
      </c>
      <c r="AM84" s="68">
        <v>3.022304352764937E-2</v>
      </c>
      <c r="AN84" s="69">
        <v>-2.5732669192856168</v>
      </c>
      <c r="AO84" s="57">
        <v>1</v>
      </c>
      <c r="AP84" s="54">
        <v>0.43800287987840292</v>
      </c>
      <c r="AQ84" s="68">
        <v>1.2840433340820081E-2</v>
      </c>
      <c r="AR84" s="69">
        <v>2.8567413643908299</v>
      </c>
    </row>
    <row r="85" spans="1:44" x14ac:dyDescent="0.35">
      <c r="A85" s="13" t="s">
        <v>486</v>
      </c>
      <c r="B85" s="12" t="s">
        <v>487</v>
      </c>
      <c r="C85" s="12">
        <v>339</v>
      </c>
      <c r="D85" s="110"/>
      <c r="E85" s="12">
        <v>2.17</v>
      </c>
      <c r="F85" s="12">
        <v>2.1800000000000002</v>
      </c>
      <c r="G85" s="12">
        <v>2.17</v>
      </c>
      <c r="H85" s="12">
        <v>2.17</v>
      </c>
      <c r="I85" s="12">
        <v>1.1599999999999999</v>
      </c>
      <c r="J85" s="12">
        <v>1.1599999999999999</v>
      </c>
      <c r="K85" s="12">
        <v>2.17</v>
      </c>
      <c r="L85" s="12">
        <v>0.75800000000000001</v>
      </c>
      <c r="M85" s="12">
        <v>2.1800000000000002</v>
      </c>
      <c r="N85" s="12">
        <v>1.1599999999999999</v>
      </c>
      <c r="O85" s="113"/>
      <c r="P85" s="12">
        <v>1.1599999999999999</v>
      </c>
      <c r="Q85" s="12">
        <v>2.17</v>
      </c>
      <c r="R85" s="12">
        <v>1.1599999999999999</v>
      </c>
      <c r="S85" s="12">
        <v>1.1599999999999999</v>
      </c>
      <c r="T85" s="12">
        <v>1.1599999999999999</v>
      </c>
      <c r="U85" s="12">
        <v>1.1599999999999999</v>
      </c>
      <c r="V85" s="12">
        <v>0</v>
      </c>
      <c r="W85" s="12">
        <v>2.17</v>
      </c>
      <c r="X85" s="12">
        <v>1.1599999999999999</v>
      </c>
      <c r="Y85" s="113"/>
      <c r="Z85" s="12">
        <v>0.47</v>
      </c>
      <c r="AA85" s="12">
        <v>0.47</v>
      </c>
      <c r="AB85" s="12">
        <v>0.47</v>
      </c>
      <c r="AC85" s="12">
        <v>1.1599999999999999</v>
      </c>
      <c r="AD85" s="12">
        <v>0.47</v>
      </c>
      <c r="AE85" s="12">
        <v>1.1599999999999999</v>
      </c>
      <c r="AF85" s="12">
        <v>0.47</v>
      </c>
      <c r="AG85" s="12">
        <v>0.51800000000000002</v>
      </c>
      <c r="AH85" s="12">
        <v>1.1599999999999999</v>
      </c>
      <c r="AI85" s="12">
        <v>0.47</v>
      </c>
      <c r="AJ85" s="113"/>
      <c r="AK85" s="26">
        <v>9.7074906367041134</v>
      </c>
      <c r="AL85" s="73">
        <v>7.7991126205702649E-3</v>
      </c>
      <c r="AM85" s="68">
        <v>0.7802761586312541</v>
      </c>
      <c r="AN85" s="69">
        <v>1.126173583002841</v>
      </c>
      <c r="AO85" s="57">
        <v>5.9935887642823538E-3</v>
      </c>
      <c r="AP85" s="54">
        <v>3.0905498098786279</v>
      </c>
      <c r="AQ85" s="68">
        <v>0.20602584893049139</v>
      </c>
      <c r="AR85" s="69">
        <v>1.820550040916509</v>
      </c>
    </row>
    <row r="86" spans="1:44" x14ac:dyDescent="0.35">
      <c r="A86" s="13" t="s">
        <v>316</v>
      </c>
      <c r="B86" s="12" t="s">
        <v>317</v>
      </c>
      <c r="C86" s="12">
        <v>104</v>
      </c>
      <c r="D86" s="110"/>
      <c r="E86" s="12">
        <v>4.37</v>
      </c>
      <c r="F86" s="12">
        <v>4.3899999999999997</v>
      </c>
      <c r="G86" s="12">
        <v>4.3499999999999996</v>
      </c>
      <c r="H86" s="12">
        <v>4.3499999999999996</v>
      </c>
      <c r="I86" s="12">
        <v>4.37</v>
      </c>
      <c r="J86" s="12">
        <v>4.37</v>
      </c>
      <c r="K86" s="12">
        <v>4.37</v>
      </c>
      <c r="L86" s="12">
        <v>1.4999999999999999E-2</v>
      </c>
      <c r="M86" s="12">
        <v>4.3899999999999997</v>
      </c>
      <c r="N86" s="12">
        <v>4.3499999999999996</v>
      </c>
      <c r="O86" s="113"/>
      <c r="P86" s="12">
        <v>3.72</v>
      </c>
      <c r="Q86" s="12">
        <v>4.37</v>
      </c>
      <c r="R86" s="12">
        <v>3.72</v>
      </c>
      <c r="S86" s="12">
        <v>3.72</v>
      </c>
      <c r="T86" s="12">
        <v>3.7</v>
      </c>
      <c r="U86" s="12">
        <v>3.72</v>
      </c>
      <c r="V86" s="12">
        <v>0</v>
      </c>
      <c r="W86" s="12">
        <v>4.37</v>
      </c>
      <c r="X86" s="12">
        <v>3.7</v>
      </c>
      <c r="Y86" s="113"/>
      <c r="Z86" s="12">
        <v>3.14</v>
      </c>
      <c r="AA86" s="12">
        <v>3.7</v>
      </c>
      <c r="AB86" s="12">
        <v>3.7</v>
      </c>
      <c r="AC86" s="12">
        <v>3.14</v>
      </c>
      <c r="AD86" s="12">
        <v>4.3499999999999996</v>
      </c>
      <c r="AE86" s="12">
        <v>3.72</v>
      </c>
      <c r="AF86" s="12">
        <v>3.7</v>
      </c>
      <c r="AG86" s="12">
        <v>0.435</v>
      </c>
      <c r="AH86" s="12">
        <v>4.3499999999999996</v>
      </c>
      <c r="AI86" s="12">
        <v>3.14</v>
      </c>
      <c r="AJ86" s="113"/>
      <c r="AK86" s="26">
        <v>9.7023295213892453</v>
      </c>
      <c r="AL86" s="73">
        <v>7.8192646709452484E-3</v>
      </c>
      <c r="AM86" s="68">
        <v>0.19372776980960521</v>
      </c>
      <c r="AN86" s="69">
        <v>1.848182658253672</v>
      </c>
      <c r="AO86" s="57">
        <v>6.1039834043197239E-3</v>
      </c>
      <c r="AP86" s="54">
        <v>3.0851257425101308</v>
      </c>
      <c r="AQ86" s="68">
        <v>0.82269503442183067</v>
      </c>
      <c r="AR86" s="69">
        <v>1.0933693203482679</v>
      </c>
    </row>
    <row r="87" spans="1:44" x14ac:dyDescent="0.35">
      <c r="A87" s="13" t="s">
        <v>156</v>
      </c>
      <c r="B87" s="12" t="s">
        <v>157</v>
      </c>
      <c r="C87" s="12">
        <v>34</v>
      </c>
      <c r="D87" s="110"/>
      <c r="E87" s="12">
        <v>7.87</v>
      </c>
      <c r="F87" s="12">
        <v>8.6999999999999993</v>
      </c>
      <c r="G87" s="12">
        <v>7.84</v>
      </c>
      <c r="H87" s="12">
        <v>9.4499999999999993</v>
      </c>
      <c r="I87" s="12">
        <v>9.49</v>
      </c>
      <c r="J87" s="12"/>
      <c r="K87" s="12">
        <v>8.6999999999999993</v>
      </c>
      <c r="L87" s="12">
        <v>1.58</v>
      </c>
      <c r="M87" s="12">
        <v>9.49</v>
      </c>
      <c r="N87" s="12">
        <v>7.84</v>
      </c>
      <c r="O87" s="113"/>
      <c r="P87" s="12">
        <v>12.5</v>
      </c>
      <c r="Q87" s="12">
        <v>9.49</v>
      </c>
      <c r="R87" s="12"/>
      <c r="S87" s="12">
        <v>12.5</v>
      </c>
      <c r="T87" s="12"/>
      <c r="U87" s="12">
        <v>12.5</v>
      </c>
      <c r="V87" s="12">
        <v>1.5049999999999999</v>
      </c>
      <c r="W87" s="12">
        <v>12.5</v>
      </c>
      <c r="X87" s="12">
        <v>9.49</v>
      </c>
      <c r="Y87" s="113"/>
      <c r="Z87" s="12">
        <v>12.5</v>
      </c>
      <c r="AA87" s="12">
        <v>13.61</v>
      </c>
      <c r="AB87" s="12">
        <v>12.43</v>
      </c>
      <c r="AC87" s="12">
        <v>13.66</v>
      </c>
      <c r="AD87" s="12">
        <v>14.89</v>
      </c>
      <c r="AE87" s="12">
        <v>12.5</v>
      </c>
      <c r="AF87" s="12">
        <v>13.055</v>
      </c>
      <c r="AG87" s="12">
        <v>1.1479999999999999</v>
      </c>
      <c r="AH87" s="12">
        <v>14.89</v>
      </c>
      <c r="AI87" s="12">
        <v>12.43</v>
      </c>
      <c r="AJ87" s="113"/>
      <c r="AK87" s="26">
        <v>9.6504504504504496</v>
      </c>
      <c r="AL87" s="73">
        <v>8.0247462915557302E-3</v>
      </c>
      <c r="AM87" s="68">
        <v>0.27952968430428982</v>
      </c>
      <c r="AN87" s="69">
        <v>-1.6788742116723989</v>
      </c>
      <c r="AO87" s="57">
        <v>5.9949595902843988E-3</v>
      </c>
      <c r="AP87" s="54">
        <v>-3.09048189625475</v>
      </c>
      <c r="AQ87" s="68">
        <v>1</v>
      </c>
      <c r="AR87" s="69">
        <v>-0.91259675258727135</v>
      </c>
    </row>
    <row r="88" spans="1:44" x14ac:dyDescent="0.35">
      <c r="A88" s="13" t="s">
        <v>1196</v>
      </c>
      <c r="B88" s="12" t="s">
        <v>1197</v>
      </c>
      <c r="C88" s="12">
        <v>536</v>
      </c>
      <c r="D88" s="110"/>
      <c r="E88" s="12">
        <v>0.27</v>
      </c>
      <c r="F88" s="12">
        <v>0.49</v>
      </c>
      <c r="G88" s="12">
        <v>0.37</v>
      </c>
      <c r="H88" s="12">
        <v>0.6</v>
      </c>
      <c r="I88" s="12">
        <v>0.37</v>
      </c>
      <c r="J88" s="12">
        <v>0.48</v>
      </c>
      <c r="K88" s="12">
        <v>0.42499999999999999</v>
      </c>
      <c r="L88" s="12">
        <v>0.11799999999999999</v>
      </c>
      <c r="M88" s="12">
        <v>0.6</v>
      </c>
      <c r="N88" s="12">
        <v>0.27</v>
      </c>
      <c r="O88" s="113"/>
      <c r="P88" s="12">
        <v>0.37</v>
      </c>
      <c r="Q88" s="12">
        <v>0.37</v>
      </c>
      <c r="R88" s="12">
        <v>0.37</v>
      </c>
      <c r="S88" s="12">
        <v>0.17</v>
      </c>
      <c r="T88" s="12">
        <v>0.6</v>
      </c>
      <c r="U88" s="12">
        <v>0.37</v>
      </c>
      <c r="V88" s="12">
        <v>0</v>
      </c>
      <c r="W88" s="12">
        <v>0.6</v>
      </c>
      <c r="X88" s="12">
        <v>0.17</v>
      </c>
      <c r="Y88" s="113"/>
      <c r="Z88" s="12">
        <v>0.27</v>
      </c>
      <c r="AA88" s="12">
        <v>0.17</v>
      </c>
      <c r="AB88" s="12">
        <v>0.17</v>
      </c>
      <c r="AC88" s="12">
        <v>0.17</v>
      </c>
      <c r="AD88" s="12">
        <v>0.17</v>
      </c>
      <c r="AE88" s="12">
        <v>0.17</v>
      </c>
      <c r="AF88" s="12">
        <v>0.17</v>
      </c>
      <c r="AG88" s="12">
        <v>0</v>
      </c>
      <c r="AH88" s="12">
        <v>0.27</v>
      </c>
      <c r="AI88" s="12">
        <v>0.17</v>
      </c>
      <c r="AJ88" s="113"/>
      <c r="AK88" s="26">
        <v>9.5480017566974045</v>
      </c>
      <c r="AL88" s="73">
        <v>8.4465189729954916E-3</v>
      </c>
      <c r="AM88" s="68">
        <v>1</v>
      </c>
      <c r="AN88" s="69">
        <v>0.64427604932967142</v>
      </c>
      <c r="AO88" s="57">
        <v>9.1190871196284995E-3</v>
      </c>
      <c r="AP88" s="54">
        <v>2.963694829829246</v>
      </c>
      <c r="AQ88" s="68">
        <v>8.7440228516208585E-2</v>
      </c>
      <c r="AR88" s="69">
        <v>2.1814960968530972</v>
      </c>
    </row>
    <row r="89" spans="1:44" x14ac:dyDescent="0.35">
      <c r="A89" s="13" t="s">
        <v>616</v>
      </c>
      <c r="B89" s="12" t="s">
        <v>617</v>
      </c>
      <c r="C89" s="12">
        <v>133</v>
      </c>
      <c r="D89" s="110"/>
      <c r="E89" s="12">
        <v>1.34</v>
      </c>
      <c r="F89" s="12">
        <v>1.44</v>
      </c>
      <c r="G89" s="12">
        <v>1.34</v>
      </c>
      <c r="H89" s="12">
        <v>1.43</v>
      </c>
      <c r="I89" s="12">
        <v>1.63</v>
      </c>
      <c r="J89" s="12">
        <v>1.74</v>
      </c>
      <c r="K89" s="12">
        <v>1.4350000000000001</v>
      </c>
      <c r="L89" s="12">
        <v>0.22</v>
      </c>
      <c r="M89" s="12">
        <v>1.74</v>
      </c>
      <c r="N89" s="12">
        <v>1.34</v>
      </c>
      <c r="O89" s="113"/>
      <c r="P89" s="12">
        <v>1.96</v>
      </c>
      <c r="Q89" s="12">
        <v>2.0699999999999998</v>
      </c>
      <c r="R89" s="12">
        <v>1.96</v>
      </c>
      <c r="S89" s="12">
        <v>1.84</v>
      </c>
      <c r="T89" s="12">
        <v>1.73</v>
      </c>
      <c r="U89" s="12">
        <v>1.96</v>
      </c>
      <c r="V89" s="12">
        <v>0.12</v>
      </c>
      <c r="W89" s="12">
        <v>2.0699999999999998</v>
      </c>
      <c r="X89" s="12">
        <v>1.73</v>
      </c>
      <c r="Y89" s="113"/>
      <c r="Z89" s="12">
        <v>1.96</v>
      </c>
      <c r="AA89" s="12">
        <v>2.19</v>
      </c>
      <c r="AB89" s="12">
        <v>2.19</v>
      </c>
      <c r="AC89" s="12">
        <v>1.95</v>
      </c>
      <c r="AD89" s="12">
        <v>2.31</v>
      </c>
      <c r="AE89" s="12">
        <v>1.53</v>
      </c>
      <c r="AF89" s="12">
        <v>2.0750000000000002</v>
      </c>
      <c r="AG89" s="12">
        <v>0.23799999999999999</v>
      </c>
      <c r="AH89" s="12">
        <v>2.31</v>
      </c>
      <c r="AI89" s="12">
        <v>1.53</v>
      </c>
      <c r="AJ89" s="113"/>
      <c r="AK89" s="26">
        <v>9.4696296296296278</v>
      </c>
      <c r="AL89" s="73">
        <v>8.7840753617741824E-3</v>
      </c>
      <c r="AM89" s="68">
        <v>7.6833184014467815E-2</v>
      </c>
      <c r="AN89" s="69">
        <v>-2.232059036425234</v>
      </c>
      <c r="AO89" s="57">
        <v>1.0292118506370461E-2</v>
      </c>
      <c r="AP89" s="54">
        <v>-2.926254083801159</v>
      </c>
      <c r="AQ89" s="68">
        <v>1</v>
      </c>
      <c r="AR89" s="69">
        <v>-0.55801475910630816</v>
      </c>
    </row>
    <row r="90" spans="1:44" x14ac:dyDescent="0.35">
      <c r="A90" s="13" t="s">
        <v>978</v>
      </c>
      <c r="B90" s="12" t="s">
        <v>979</v>
      </c>
      <c r="C90" s="12">
        <v>174</v>
      </c>
      <c r="D90" s="110"/>
      <c r="E90" s="12">
        <v>0.65</v>
      </c>
      <c r="F90" s="12">
        <v>0.59</v>
      </c>
      <c r="G90" s="12">
        <v>0.53</v>
      </c>
      <c r="H90" s="12">
        <v>0.65</v>
      </c>
      <c r="I90" s="12">
        <v>0.77</v>
      </c>
      <c r="J90" s="12">
        <v>0.65</v>
      </c>
      <c r="K90" s="12">
        <v>0.65</v>
      </c>
      <c r="L90" s="12">
        <v>4.4999999999999998E-2</v>
      </c>
      <c r="M90" s="12">
        <v>0.77</v>
      </c>
      <c r="N90" s="12">
        <v>0.53</v>
      </c>
      <c r="O90" s="113"/>
      <c r="P90" s="12">
        <v>0.83</v>
      </c>
      <c r="Q90" s="12">
        <v>0.77</v>
      </c>
      <c r="R90" s="12">
        <v>0.77</v>
      </c>
      <c r="S90" s="12">
        <v>0.71</v>
      </c>
      <c r="T90" s="12">
        <v>0.53</v>
      </c>
      <c r="U90" s="12">
        <v>0.77</v>
      </c>
      <c r="V90" s="12">
        <v>0.06</v>
      </c>
      <c r="W90" s="12">
        <v>0.83</v>
      </c>
      <c r="X90" s="12">
        <v>0.53</v>
      </c>
      <c r="Y90" s="113"/>
      <c r="Z90" s="12">
        <v>0.97</v>
      </c>
      <c r="AA90" s="12">
        <v>0.9</v>
      </c>
      <c r="AB90" s="12">
        <v>0.77</v>
      </c>
      <c r="AC90" s="12">
        <v>0.9</v>
      </c>
      <c r="AD90" s="12">
        <v>0.97</v>
      </c>
      <c r="AE90" s="12">
        <v>0.77</v>
      </c>
      <c r="AF90" s="12">
        <v>0.9</v>
      </c>
      <c r="AG90" s="12">
        <v>0.15</v>
      </c>
      <c r="AH90" s="12">
        <v>0.97</v>
      </c>
      <c r="AI90" s="12">
        <v>0.77</v>
      </c>
      <c r="AJ90" s="113"/>
      <c r="AK90" s="26">
        <v>9.4563582594000799</v>
      </c>
      <c r="AL90" s="73">
        <v>8.8425575399670251E-3</v>
      </c>
      <c r="AM90" s="68">
        <v>0.7814607316928539</v>
      </c>
      <c r="AN90" s="69">
        <v>-1.1252410307103069</v>
      </c>
      <c r="AO90" s="57">
        <v>6.8163684850826023E-3</v>
      </c>
      <c r="AP90" s="54">
        <v>-3.052145041378632</v>
      </c>
      <c r="AQ90" s="68">
        <v>0.22284961046407359</v>
      </c>
      <c r="AR90" s="69">
        <v>-1.7848650831956581</v>
      </c>
    </row>
    <row r="91" spans="1:44" x14ac:dyDescent="0.35">
      <c r="A91" s="13" t="s">
        <v>1422</v>
      </c>
      <c r="B91" s="12" t="s">
        <v>1423</v>
      </c>
      <c r="C91" s="12">
        <v>842</v>
      </c>
      <c r="D91" s="110"/>
      <c r="E91" s="12"/>
      <c r="F91" s="12"/>
      <c r="G91" s="12">
        <v>0.31</v>
      </c>
      <c r="H91" s="12">
        <v>0.31</v>
      </c>
      <c r="I91" s="12"/>
      <c r="J91" s="12">
        <v>0.31</v>
      </c>
      <c r="K91" s="12">
        <v>0.31</v>
      </c>
      <c r="L91" s="12">
        <v>0</v>
      </c>
      <c r="M91" s="12">
        <v>0.31</v>
      </c>
      <c r="N91" s="12">
        <v>0.31</v>
      </c>
      <c r="O91" s="113"/>
      <c r="P91" s="12">
        <v>0.71</v>
      </c>
      <c r="Q91" s="12"/>
      <c r="R91" s="12">
        <v>1.23</v>
      </c>
      <c r="S91" s="12">
        <v>0.71</v>
      </c>
      <c r="T91" s="12">
        <v>1.22</v>
      </c>
      <c r="U91" s="12">
        <v>0.96499999999999997</v>
      </c>
      <c r="V91" s="12">
        <v>0.51200000000000001</v>
      </c>
      <c r="W91" s="12">
        <v>1.23</v>
      </c>
      <c r="X91" s="12">
        <v>0.71</v>
      </c>
      <c r="Y91" s="113"/>
      <c r="Z91" s="12">
        <v>0.31</v>
      </c>
      <c r="AA91" s="12">
        <v>0.31</v>
      </c>
      <c r="AB91" s="12">
        <v>0.31</v>
      </c>
      <c r="AC91" s="12"/>
      <c r="AD91" s="12"/>
      <c r="AE91" s="12">
        <v>0.31</v>
      </c>
      <c r="AF91" s="12">
        <v>0.31</v>
      </c>
      <c r="AG91" s="12">
        <v>0</v>
      </c>
      <c r="AH91" s="12">
        <v>0.31</v>
      </c>
      <c r="AI91" s="12">
        <v>0.31</v>
      </c>
      <c r="AJ91" s="113"/>
      <c r="AK91" s="26">
        <v>9.4478527607361951</v>
      </c>
      <c r="AL91" s="73">
        <v>8.8802427968156586E-3</v>
      </c>
      <c r="AM91" s="68">
        <v>3.4960468116023817E-2</v>
      </c>
      <c r="AN91" s="69">
        <v>-2.5224669699271298</v>
      </c>
      <c r="AO91" s="57">
        <v>1</v>
      </c>
      <c r="AP91" s="54">
        <v>0</v>
      </c>
      <c r="AQ91" s="68">
        <v>1.9315249190079209E-2</v>
      </c>
      <c r="AR91" s="69">
        <v>2.7245757253993852</v>
      </c>
    </row>
    <row r="92" spans="1:44" x14ac:dyDescent="0.35">
      <c r="A92" s="13" t="s">
        <v>2074</v>
      </c>
      <c r="B92" s="12" t="s">
        <v>2075</v>
      </c>
      <c r="C92" s="12">
        <v>490</v>
      </c>
      <c r="D92" s="110"/>
      <c r="E92" s="12">
        <v>0.1</v>
      </c>
      <c r="F92" s="12">
        <v>0.1</v>
      </c>
      <c r="G92" s="12">
        <v>0.1</v>
      </c>
      <c r="H92" s="12">
        <v>0.08</v>
      </c>
      <c r="I92" s="12">
        <v>0.08</v>
      </c>
      <c r="J92" s="12">
        <v>0.1</v>
      </c>
      <c r="K92" s="12">
        <v>0.1</v>
      </c>
      <c r="L92" s="12">
        <v>1.4999999999999999E-2</v>
      </c>
      <c r="M92" s="12">
        <v>0.1</v>
      </c>
      <c r="N92" s="12">
        <v>0.08</v>
      </c>
      <c r="O92" s="113"/>
      <c r="P92" s="12">
        <v>0.19</v>
      </c>
      <c r="Q92" s="12">
        <v>0.13</v>
      </c>
      <c r="R92" s="12">
        <v>0.19</v>
      </c>
      <c r="S92" s="12">
        <v>0.13</v>
      </c>
      <c r="T92" s="12">
        <v>0.19</v>
      </c>
      <c r="U92" s="12">
        <v>0.19</v>
      </c>
      <c r="V92" s="12">
        <v>0.06</v>
      </c>
      <c r="W92" s="12">
        <v>0.19</v>
      </c>
      <c r="X92" s="12">
        <v>0.13</v>
      </c>
      <c r="Y92" s="113"/>
      <c r="Z92" s="12">
        <v>0.08</v>
      </c>
      <c r="AA92" s="12">
        <v>0.02</v>
      </c>
      <c r="AB92" s="12">
        <v>0.08</v>
      </c>
      <c r="AC92" s="12">
        <v>0.05</v>
      </c>
      <c r="AD92" s="12">
        <v>0.16</v>
      </c>
      <c r="AE92" s="12">
        <v>0.1</v>
      </c>
      <c r="AF92" s="12">
        <v>0.08</v>
      </c>
      <c r="AG92" s="12">
        <v>3.7999999999999999E-2</v>
      </c>
      <c r="AH92" s="12">
        <v>0.16</v>
      </c>
      <c r="AI92" s="12">
        <v>0.02</v>
      </c>
      <c r="AJ92" s="113"/>
      <c r="AK92" s="26">
        <v>9.4429364063166918</v>
      </c>
      <c r="AL92" s="73">
        <v>8.9020988593075303E-3</v>
      </c>
      <c r="AM92" s="68">
        <v>5.2874581229637618E-2</v>
      </c>
      <c r="AN92" s="69">
        <v>-2.3734063813935591</v>
      </c>
      <c r="AO92" s="57">
        <v>1</v>
      </c>
      <c r="AP92" s="54">
        <v>0.58433089509602509</v>
      </c>
      <c r="AQ92" s="68">
        <v>1.015107116240732E-2</v>
      </c>
      <c r="AR92" s="69">
        <v>2.9305440296080092</v>
      </c>
    </row>
    <row r="93" spans="1:44" x14ac:dyDescent="0.35">
      <c r="A93" s="13" t="s">
        <v>352</v>
      </c>
      <c r="B93" s="12" t="s">
        <v>353</v>
      </c>
      <c r="C93" s="12">
        <v>127</v>
      </c>
      <c r="D93" s="110"/>
      <c r="E93" s="12">
        <v>4.63</v>
      </c>
      <c r="F93" s="12">
        <v>3.49</v>
      </c>
      <c r="G93" s="12">
        <v>4.62</v>
      </c>
      <c r="H93" s="12">
        <v>2.98</v>
      </c>
      <c r="I93" s="12">
        <v>4.0199999999999996</v>
      </c>
      <c r="J93" s="12">
        <v>2.99</v>
      </c>
      <c r="K93" s="12">
        <v>3.7549999999999999</v>
      </c>
      <c r="L93" s="12">
        <v>1.355</v>
      </c>
      <c r="M93" s="12">
        <v>4.63</v>
      </c>
      <c r="N93" s="12">
        <v>2.98</v>
      </c>
      <c r="O93" s="113"/>
      <c r="P93" s="12">
        <v>2.99</v>
      </c>
      <c r="Q93" s="12">
        <v>1.51</v>
      </c>
      <c r="R93" s="12">
        <v>2.5499999999999998</v>
      </c>
      <c r="S93" s="12">
        <v>2.5499999999999998</v>
      </c>
      <c r="T93" s="12">
        <v>2.16</v>
      </c>
      <c r="U93" s="12">
        <v>2.5499999999999998</v>
      </c>
      <c r="V93" s="12">
        <v>0.39</v>
      </c>
      <c r="W93" s="12">
        <v>2.99</v>
      </c>
      <c r="X93" s="12">
        <v>1.51</v>
      </c>
      <c r="Y93" s="113"/>
      <c r="Z93" s="12">
        <v>2.5499999999999998</v>
      </c>
      <c r="AA93" s="12">
        <v>2.16</v>
      </c>
      <c r="AB93" s="12">
        <v>2.16</v>
      </c>
      <c r="AC93" s="12">
        <v>1.82</v>
      </c>
      <c r="AD93" s="12">
        <v>1.82</v>
      </c>
      <c r="AE93" s="12">
        <v>2.99</v>
      </c>
      <c r="AF93" s="12">
        <v>2.16</v>
      </c>
      <c r="AG93" s="12">
        <v>0.54700000000000004</v>
      </c>
      <c r="AH93" s="12">
        <v>2.99</v>
      </c>
      <c r="AI93" s="12">
        <v>1.82</v>
      </c>
      <c r="AJ93" s="113"/>
      <c r="AK93" s="26">
        <v>9.3396430053964359</v>
      </c>
      <c r="AL93" s="73">
        <v>9.3739426011433709E-3</v>
      </c>
      <c r="AM93" s="68">
        <v>5.2841810938013989E-2</v>
      </c>
      <c r="AN93" s="69">
        <v>2.3736353310281428</v>
      </c>
      <c r="AO93" s="57">
        <v>1.4240649027931431E-2</v>
      </c>
      <c r="AP93" s="54">
        <v>2.8237267856034389</v>
      </c>
      <c r="AQ93" s="68">
        <v>1</v>
      </c>
      <c r="AR93" s="69">
        <v>0.31868252129544522</v>
      </c>
    </row>
    <row r="94" spans="1:44" x14ac:dyDescent="0.35">
      <c r="A94" s="13" t="s">
        <v>454</v>
      </c>
      <c r="B94" s="12" t="s">
        <v>455</v>
      </c>
      <c r="C94" s="12">
        <v>257</v>
      </c>
      <c r="D94" s="110"/>
      <c r="E94" s="12">
        <v>3.77</v>
      </c>
      <c r="F94" s="12">
        <v>2.5</v>
      </c>
      <c r="G94" s="12">
        <v>1.55</v>
      </c>
      <c r="H94" s="12">
        <v>1.55</v>
      </c>
      <c r="I94" s="12">
        <v>3.77</v>
      </c>
      <c r="J94" s="12">
        <v>2.4900000000000002</v>
      </c>
      <c r="K94" s="12">
        <v>2.4950000000000001</v>
      </c>
      <c r="L94" s="12">
        <v>1.6679999999999999</v>
      </c>
      <c r="M94" s="12">
        <v>3.77</v>
      </c>
      <c r="N94" s="12">
        <v>1.55</v>
      </c>
      <c r="O94" s="113"/>
      <c r="P94" s="12">
        <v>1.55</v>
      </c>
      <c r="Q94" s="12">
        <v>0.37</v>
      </c>
      <c r="R94" s="12">
        <v>0.87</v>
      </c>
      <c r="S94" s="12">
        <v>0.37</v>
      </c>
      <c r="T94" s="12">
        <v>0.87</v>
      </c>
      <c r="U94" s="12">
        <v>0.87</v>
      </c>
      <c r="V94" s="12">
        <v>0.5</v>
      </c>
      <c r="W94" s="12">
        <v>1.55</v>
      </c>
      <c r="X94" s="12">
        <v>0.37</v>
      </c>
      <c r="Y94" s="113"/>
      <c r="Z94" s="12">
        <v>0.37</v>
      </c>
      <c r="AA94" s="12">
        <v>2.48</v>
      </c>
      <c r="AB94" s="12">
        <v>0.87</v>
      </c>
      <c r="AC94" s="12">
        <v>0.87</v>
      </c>
      <c r="AD94" s="12">
        <v>1.55</v>
      </c>
      <c r="AE94" s="12">
        <v>0.87</v>
      </c>
      <c r="AF94" s="12">
        <v>0.87</v>
      </c>
      <c r="AG94" s="12">
        <v>0.51</v>
      </c>
      <c r="AH94" s="12">
        <v>2.48</v>
      </c>
      <c r="AI94" s="12">
        <v>0.37</v>
      </c>
      <c r="AJ94" s="113"/>
      <c r="AK94" s="26">
        <v>9.3005548442168227</v>
      </c>
      <c r="AL94" s="73">
        <v>9.5589496986870342E-3</v>
      </c>
      <c r="AM94" s="68">
        <v>1.3011211252183189E-2</v>
      </c>
      <c r="AN94" s="69">
        <v>2.8525447588579871</v>
      </c>
      <c r="AO94" s="57">
        <v>6.2979551907210052E-2</v>
      </c>
      <c r="AP94" s="54">
        <v>2.3081070356292992</v>
      </c>
      <c r="AQ94" s="68">
        <v>1</v>
      </c>
      <c r="AR94" s="69">
        <v>-0.65185104841090713</v>
      </c>
    </row>
    <row r="95" spans="1:44" x14ac:dyDescent="0.35">
      <c r="A95" s="13" t="s">
        <v>94</v>
      </c>
      <c r="B95" s="12" t="s">
        <v>95</v>
      </c>
      <c r="C95" s="12">
        <v>32</v>
      </c>
      <c r="D95" s="110"/>
      <c r="E95" s="12">
        <v>16.52</v>
      </c>
      <c r="F95" s="12">
        <v>16.64</v>
      </c>
      <c r="G95" s="12">
        <v>12.64</v>
      </c>
      <c r="H95" s="12">
        <v>13.8</v>
      </c>
      <c r="I95" s="12">
        <v>12.71</v>
      </c>
      <c r="J95" s="12">
        <v>13.88</v>
      </c>
      <c r="K95" s="12">
        <v>13.84</v>
      </c>
      <c r="L95" s="12">
        <v>2.8769999999999998</v>
      </c>
      <c r="M95" s="12">
        <v>16.64</v>
      </c>
      <c r="N95" s="12">
        <v>12.64</v>
      </c>
      <c r="O95" s="113"/>
      <c r="P95" s="12">
        <v>10.64</v>
      </c>
      <c r="Q95" s="12">
        <v>12.71</v>
      </c>
      <c r="R95" s="12">
        <v>11.63</v>
      </c>
      <c r="S95" s="12">
        <v>13.88</v>
      </c>
      <c r="T95" s="12">
        <v>11.57</v>
      </c>
      <c r="U95" s="12">
        <v>11.63</v>
      </c>
      <c r="V95" s="12">
        <v>1.1399999999999999</v>
      </c>
      <c r="W95" s="12">
        <v>13.88</v>
      </c>
      <c r="X95" s="12">
        <v>10.64</v>
      </c>
      <c r="Y95" s="113"/>
      <c r="Z95" s="12">
        <v>8.11</v>
      </c>
      <c r="AA95" s="12">
        <v>10.58</v>
      </c>
      <c r="AB95" s="12">
        <v>11.57</v>
      </c>
      <c r="AC95" s="12">
        <v>9.7100000000000009</v>
      </c>
      <c r="AD95" s="12">
        <v>10.58</v>
      </c>
      <c r="AE95" s="12">
        <v>12.71</v>
      </c>
      <c r="AF95" s="12">
        <v>10.58</v>
      </c>
      <c r="AG95" s="12">
        <v>1.395</v>
      </c>
      <c r="AH95" s="12">
        <v>12.71</v>
      </c>
      <c r="AI95" s="12">
        <v>8.11</v>
      </c>
      <c r="AJ95" s="113"/>
      <c r="AK95" s="26">
        <v>9.2591676967449565</v>
      </c>
      <c r="AL95" s="73">
        <v>9.7588194060118164E-3</v>
      </c>
      <c r="AM95" s="68">
        <v>0.44064042577063911</v>
      </c>
      <c r="AN95" s="69">
        <v>1.450639960401878</v>
      </c>
      <c r="AO95" s="57">
        <v>7.0295845696153334E-3</v>
      </c>
      <c r="AP95" s="54">
        <v>3.0428880519573749</v>
      </c>
      <c r="AQ95" s="68">
        <v>0.44064042577063911</v>
      </c>
      <c r="AR95" s="69">
        <v>1.450639960401878</v>
      </c>
    </row>
    <row r="96" spans="1:44" x14ac:dyDescent="0.35">
      <c r="A96" s="13" t="s">
        <v>674</v>
      </c>
      <c r="B96" s="12" t="s">
        <v>675</v>
      </c>
      <c r="C96" s="12">
        <v>211</v>
      </c>
      <c r="D96" s="110"/>
      <c r="E96" s="12">
        <v>1.56</v>
      </c>
      <c r="F96" s="12">
        <v>1.42</v>
      </c>
      <c r="G96" s="12">
        <v>1.1399999999999999</v>
      </c>
      <c r="H96" s="12">
        <v>1.41</v>
      </c>
      <c r="I96" s="12">
        <v>0.91</v>
      </c>
      <c r="J96" s="12">
        <v>1.02</v>
      </c>
      <c r="K96" s="12">
        <v>1.2749999999999999</v>
      </c>
      <c r="L96" s="12">
        <v>0.36699999999999999</v>
      </c>
      <c r="M96" s="12">
        <v>1.56</v>
      </c>
      <c r="N96" s="12">
        <v>0.91</v>
      </c>
      <c r="O96" s="113"/>
      <c r="P96" s="12">
        <v>0.7</v>
      </c>
      <c r="Q96" s="12">
        <v>0.51</v>
      </c>
      <c r="R96" s="12">
        <v>0.8</v>
      </c>
      <c r="S96" s="12">
        <v>1.02</v>
      </c>
      <c r="T96" s="12">
        <v>1.02</v>
      </c>
      <c r="U96" s="12">
        <v>0.8</v>
      </c>
      <c r="V96" s="12">
        <v>0.32</v>
      </c>
      <c r="W96" s="12">
        <v>1.02</v>
      </c>
      <c r="X96" s="12">
        <v>0.51</v>
      </c>
      <c r="Y96" s="113"/>
      <c r="Z96" s="12">
        <v>0.91</v>
      </c>
      <c r="AA96" s="12">
        <v>0.9</v>
      </c>
      <c r="AB96" s="12">
        <v>0.51</v>
      </c>
      <c r="AC96" s="12">
        <v>0.51</v>
      </c>
      <c r="AD96" s="12">
        <v>0.8</v>
      </c>
      <c r="AE96" s="12">
        <v>0.8</v>
      </c>
      <c r="AF96" s="12">
        <v>0.8</v>
      </c>
      <c r="AG96" s="12">
        <v>0.29199999999999998</v>
      </c>
      <c r="AH96" s="12">
        <v>0.91</v>
      </c>
      <c r="AI96" s="12">
        <v>0.51</v>
      </c>
      <c r="AJ96" s="113"/>
      <c r="AK96" s="26">
        <v>9.2167704441677092</v>
      </c>
      <c r="AL96" s="73">
        <v>9.9679012659855352E-3</v>
      </c>
      <c r="AM96" s="68">
        <v>8.0425668793032257E-2</v>
      </c>
      <c r="AN96" s="69">
        <v>2.2142940703804199</v>
      </c>
      <c r="AO96" s="57">
        <v>1.1879124236811259E-2</v>
      </c>
      <c r="AP96" s="54">
        <v>2.8813538628606521</v>
      </c>
      <c r="AQ96" s="68">
        <v>1</v>
      </c>
      <c r="AR96" s="69">
        <v>0.53296904423548608</v>
      </c>
    </row>
    <row r="97" spans="1:44" x14ac:dyDescent="0.35">
      <c r="A97" s="13" t="s">
        <v>1622</v>
      </c>
      <c r="B97" s="12" t="s">
        <v>1623</v>
      </c>
      <c r="C97" s="12">
        <v>929</v>
      </c>
      <c r="D97" s="110"/>
      <c r="E97" s="12">
        <v>0.11</v>
      </c>
      <c r="F97" s="12">
        <v>0.22</v>
      </c>
      <c r="G97" s="12">
        <v>0.35</v>
      </c>
      <c r="H97" s="12">
        <v>0.11</v>
      </c>
      <c r="I97" s="12">
        <v>0.22</v>
      </c>
      <c r="J97" s="12">
        <v>0.22</v>
      </c>
      <c r="K97" s="12">
        <v>0.22</v>
      </c>
      <c r="L97" s="12">
        <v>8.2000000000000003E-2</v>
      </c>
      <c r="M97" s="12">
        <v>0.35</v>
      </c>
      <c r="N97" s="12">
        <v>0.11</v>
      </c>
      <c r="O97" s="113"/>
      <c r="P97" s="12">
        <v>0.11</v>
      </c>
      <c r="Q97" s="12">
        <v>0.65</v>
      </c>
      <c r="R97" s="12">
        <v>0.35</v>
      </c>
      <c r="S97" s="12">
        <v>0.65</v>
      </c>
      <c r="T97" s="12">
        <v>0.35</v>
      </c>
      <c r="U97" s="12">
        <v>0.35</v>
      </c>
      <c r="V97" s="12">
        <v>0.3</v>
      </c>
      <c r="W97" s="12">
        <v>0.65</v>
      </c>
      <c r="X97" s="12">
        <v>0.11</v>
      </c>
      <c r="Y97" s="113"/>
      <c r="Z97" s="12">
        <v>0.65</v>
      </c>
      <c r="AA97" s="12">
        <v>0.82</v>
      </c>
      <c r="AB97" s="12">
        <v>0.49</v>
      </c>
      <c r="AC97" s="12">
        <v>0.35</v>
      </c>
      <c r="AD97" s="12">
        <v>0.82</v>
      </c>
      <c r="AE97" s="12">
        <v>0.65</v>
      </c>
      <c r="AF97" s="12">
        <v>0.65</v>
      </c>
      <c r="AG97" s="12">
        <v>0.247</v>
      </c>
      <c r="AH97" s="12">
        <v>0.82</v>
      </c>
      <c r="AI97" s="12">
        <v>0.35</v>
      </c>
      <c r="AJ97" s="113"/>
      <c r="AK97" s="26">
        <v>9.1737399407030971</v>
      </c>
      <c r="AL97" s="73">
        <v>1.0184686907236709E-2</v>
      </c>
      <c r="AM97" s="68">
        <v>0.37260292397796141</v>
      </c>
      <c r="AN97" s="69">
        <v>-1.537377166174976</v>
      </c>
      <c r="AO97" s="57">
        <v>7.4118824658657712E-3</v>
      </c>
      <c r="AP97" s="54">
        <v>-3.0269158228401292</v>
      </c>
      <c r="AQ97" s="68">
        <v>0.5323252630230928</v>
      </c>
      <c r="AR97" s="69">
        <v>-1.348673831698626</v>
      </c>
    </row>
    <row r="98" spans="1:44" x14ac:dyDescent="0.35">
      <c r="A98" s="13" t="s">
        <v>2282</v>
      </c>
      <c r="B98" s="12" t="s">
        <v>2283</v>
      </c>
      <c r="C98" s="12">
        <v>638</v>
      </c>
      <c r="D98" s="110"/>
      <c r="E98" s="12">
        <v>0.1</v>
      </c>
      <c r="F98" s="12">
        <v>0.05</v>
      </c>
      <c r="G98" s="12">
        <v>0.05</v>
      </c>
      <c r="H98" s="12"/>
      <c r="I98" s="12">
        <v>0.05</v>
      </c>
      <c r="J98" s="12">
        <v>0.05</v>
      </c>
      <c r="K98" s="12">
        <v>0.05</v>
      </c>
      <c r="L98" s="12">
        <v>0</v>
      </c>
      <c r="M98" s="12">
        <v>0.1</v>
      </c>
      <c r="N98" s="12">
        <v>0.05</v>
      </c>
      <c r="O98" s="113"/>
      <c r="P98" s="12">
        <v>0.1</v>
      </c>
      <c r="Q98" s="12">
        <v>0.1</v>
      </c>
      <c r="R98" s="12">
        <v>0.22</v>
      </c>
      <c r="S98" s="12">
        <v>0.1</v>
      </c>
      <c r="T98" s="12">
        <v>0.1</v>
      </c>
      <c r="U98" s="12">
        <v>0.1</v>
      </c>
      <c r="V98" s="12">
        <v>0</v>
      </c>
      <c r="W98" s="12">
        <v>0.22</v>
      </c>
      <c r="X98" s="12">
        <v>0.1</v>
      </c>
      <c r="Y98" s="113"/>
      <c r="Z98" s="12">
        <v>0.16</v>
      </c>
      <c r="AA98" s="12">
        <v>0.1</v>
      </c>
      <c r="AB98" s="12">
        <v>0.1</v>
      </c>
      <c r="AC98" s="12">
        <v>0.1</v>
      </c>
      <c r="AD98" s="12">
        <v>0.1</v>
      </c>
      <c r="AE98" s="12">
        <v>0.1</v>
      </c>
      <c r="AF98" s="12">
        <v>0.1</v>
      </c>
      <c r="AG98" s="12">
        <v>0</v>
      </c>
      <c r="AH98" s="12">
        <v>0.16</v>
      </c>
      <c r="AI98" s="12">
        <v>0.1</v>
      </c>
      <c r="AJ98" s="113"/>
      <c r="AK98" s="26">
        <v>9.1658415841584127</v>
      </c>
      <c r="AL98" s="73">
        <v>1.022498757636736E-2</v>
      </c>
      <c r="AM98" s="68">
        <v>2.350518317270511E-2</v>
      </c>
      <c r="AN98" s="69">
        <v>-2.6590961019128141</v>
      </c>
      <c r="AO98" s="57">
        <v>2.6144797020973169E-2</v>
      </c>
      <c r="AP98" s="54">
        <v>-2.623038892830857</v>
      </c>
      <c r="AQ98" s="68">
        <v>1</v>
      </c>
      <c r="AR98" s="69">
        <v>0.15429640546063919</v>
      </c>
    </row>
    <row r="99" spans="1:44" x14ac:dyDescent="0.35">
      <c r="A99" s="13" t="s">
        <v>1742</v>
      </c>
      <c r="B99" s="12" t="s">
        <v>1743</v>
      </c>
      <c r="C99" s="12">
        <v>93</v>
      </c>
      <c r="D99" s="110"/>
      <c r="E99" s="12">
        <v>0.1</v>
      </c>
      <c r="F99" s="12">
        <v>0.16</v>
      </c>
      <c r="G99" s="12">
        <v>0.22</v>
      </c>
      <c r="H99" s="12">
        <v>0.16</v>
      </c>
      <c r="I99" s="12">
        <v>0.48</v>
      </c>
      <c r="J99" s="12">
        <v>0.22</v>
      </c>
      <c r="K99" s="12">
        <v>0.19</v>
      </c>
      <c r="L99" s="12">
        <v>0.06</v>
      </c>
      <c r="M99" s="12">
        <v>0.48</v>
      </c>
      <c r="N99" s="12">
        <v>0.1</v>
      </c>
      <c r="O99" s="113"/>
      <c r="P99" s="12">
        <v>0.28000000000000003</v>
      </c>
      <c r="Q99" s="12">
        <v>0.48</v>
      </c>
      <c r="R99" s="12">
        <v>0.55000000000000004</v>
      </c>
      <c r="S99" s="12">
        <v>0.41</v>
      </c>
      <c r="T99" s="12">
        <v>0.28000000000000003</v>
      </c>
      <c r="U99" s="12">
        <v>0.41</v>
      </c>
      <c r="V99" s="12">
        <v>0.2</v>
      </c>
      <c r="W99" s="12">
        <v>0.55000000000000004</v>
      </c>
      <c r="X99" s="12">
        <v>0.28000000000000003</v>
      </c>
      <c r="Y99" s="113"/>
      <c r="Z99" s="12">
        <v>0.34</v>
      </c>
      <c r="AA99" s="12">
        <v>0.55000000000000004</v>
      </c>
      <c r="AB99" s="12">
        <v>0.63</v>
      </c>
      <c r="AC99" s="12">
        <v>0.48</v>
      </c>
      <c r="AD99" s="12">
        <v>0.98</v>
      </c>
      <c r="AE99" s="12">
        <v>0.48</v>
      </c>
      <c r="AF99" s="12">
        <v>0.51500000000000001</v>
      </c>
      <c r="AG99" s="12">
        <v>0.13</v>
      </c>
      <c r="AH99" s="12">
        <v>0.98</v>
      </c>
      <c r="AI99" s="12">
        <v>0.34</v>
      </c>
      <c r="AJ99" s="113"/>
      <c r="AK99" s="26">
        <v>9.0926018287614365</v>
      </c>
      <c r="AL99" s="73">
        <v>1.060636576361882E-2</v>
      </c>
      <c r="AM99" s="68">
        <v>0.26187381777781749</v>
      </c>
      <c r="AN99" s="69">
        <v>-1.7098626606087499</v>
      </c>
      <c r="AO99" s="57">
        <v>8.1400152636890155E-3</v>
      </c>
      <c r="AP99" s="54">
        <v>-2.9984756448654388</v>
      </c>
      <c r="AQ99" s="68">
        <v>0.75157926042654122</v>
      </c>
      <c r="AR99" s="69">
        <v>-1.1490716915344981</v>
      </c>
    </row>
    <row r="100" spans="1:44" x14ac:dyDescent="0.35">
      <c r="A100" s="13" t="s">
        <v>136</v>
      </c>
      <c r="B100" s="12" t="s">
        <v>137</v>
      </c>
      <c r="C100" s="12">
        <v>314</v>
      </c>
      <c r="D100" s="110"/>
      <c r="E100" s="12">
        <v>8.19</v>
      </c>
      <c r="F100" s="12">
        <v>12.36</v>
      </c>
      <c r="G100" s="12">
        <v>8.17</v>
      </c>
      <c r="H100" s="12">
        <v>12.27</v>
      </c>
      <c r="I100" s="12">
        <v>18.260000000000002</v>
      </c>
      <c r="J100" s="12">
        <v>8.19</v>
      </c>
      <c r="K100" s="12">
        <v>10.23</v>
      </c>
      <c r="L100" s="12">
        <v>4.1470000000000002</v>
      </c>
      <c r="M100" s="12">
        <v>18.260000000000002</v>
      </c>
      <c r="N100" s="12">
        <v>8.17</v>
      </c>
      <c r="O100" s="113"/>
      <c r="P100" s="12">
        <v>12.31</v>
      </c>
      <c r="Q100" s="12">
        <v>12.31</v>
      </c>
      <c r="R100" s="12">
        <v>8.19</v>
      </c>
      <c r="S100" s="12">
        <v>8.19</v>
      </c>
      <c r="T100" s="12">
        <v>12.27</v>
      </c>
      <c r="U100" s="12">
        <v>12.27</v>
      </c>
      <c r="V100" s="12">
        <v>4.12</v>
      </c>
      <c r="W100" s="12">
        <v>12.31</v>
      </c>
      <c r="X100" s="12">
        <v>8.19</v>
      </c>
      <c r="Y100" s="113"/>
      <c r="Z100" s="12">
        <v>5.35</v>
      </c>
      <c r="AA100" s="12">
        <v>8.17</v>
      </c>
      <c r="AB100" s="12">
        <v>3.38</v>
      </c>
      <c r="AC100" s="12">
        <v>8.19</v>
      </c>
      <c r="AD100" s="12">
        <v>5.34</v>
      </c>
      <c r="AE100" s="12">
        <v>5.35</v>
      </c>
      <c r="AF100" s="12">
        <v>5.35</v>
      </c>
      <c r="AG100" s="12">
        <v>2.1230000000000002</v>
      </c>
      <c r="AH100" s="12">
        <v>8.19</v>
      </c>
      <c r="AI100" s="12">
        <v>3.38</v>
      </c>
      <c r="AJ100" s="113"/>
      <c r="AK100" s="26">
        <v>9.074410774410774</v>
      </c>
      <c r="AL100" s="73">
        <v>1.0703276309801149E-2</v>
      </c>
      <c r="AM100" s="68">
        <v>1</v>
      </c>
      <c r="AN100" s="69">
        <v>-0.13278122606185849</v>
      </c>
      <c r="AO100" s="57">
        <v>2.9455907755813641E-2</v>
      </c>
      <c r="AP100" s="54">
        <v>2.5821518966761849</v>
      </c>
      <c r="AQ100" s="68">
        <v>2.839656340410901E-2</v>
      </c>
      <c r="AR100" s="69">
        <v>2.59476645929215</v>
      </c>
    </row>
    <row r="101" spans="1:44" x14ac:dyDescent="0.35">
      <c r="A101" s="13" t="s">
        <v>322</v>
      </c>
      <c r="B101" s="12" t="s">
        <v>323</v>
      </c>
      <c r="C101" s="12">
        <v>373</v>
      </c>
      <c r="D101" s="110"/>
      <c r="E101" s="12">
        <v>4.26</v>
      </c>
      <c r="F101" s="12">
        <v>4.28</v>
      </c>
      <c r="G101" s="12">
        <v>3.14</v>
      </c>
      <c r="H101" s="12">
        <v>7.42</v>
      </c>
      <c r="I101" s="12">
        <v>4.26</v>
      </c>
      <c r="J101" s="12">
        <v>3.15</v>
      </c>
      <c r="K101" s="12">
        <v>4.26</v>
      </c>
      <c r="L101" s="12">
        <v>0.84799999999999998</v>
      </c>
      <c r="M101" s="12">
        <v>7.42</v>
      </c>
      <c r="N101" s="12">
        <v>3.14</v>
      </c>
      <c r="O101" s="113"/>
      <c r="P101" s="12">
        <v>7.45</v>
      </c>
      <c r="Q101" s="12">
        <v>4.26</v>
      </c>
      <c r="R101" s="12">
        <v>4.26</v>
      </c>
      <c r="S101" s="12">
        <v>5.67</v>
      </c>
      <c r="T101" s="12">
        <v>3.14</v>
      </c>
      <c r="U101" s="12">
        <v>4.26</v>
      </c>
      <c r="V101" s="12">
        <v>1.41</v>
      </c>
      <c r="W101" s="12">
        <v>7.45</v>
      </c>
      <c r="X101" s="12">
        <v>3.14</v>
      </c>
      <c r="Y101" s="113"/>
      <c r="Z101" s="12">
        <v>3.15</v>
      </c>
      <c r="AA101" s="12">
        <v>3.14</v>
      </c>
      <c r="AB101" s="12">
        <v>1.58</v>
      </c>
      <c r="AC101" s="12">
        <v>0.61</v>
      </c>
      <c r="AD101" s="12">
        <v>2.27</v>
      </c>
      <c r="AE101" s="12">
        <v>2.27</v>
      </c>
      <c r="AF101" s="12">
        <v>2.27</v>
      </c>
      <c r="AG101" s="12">
        <v>1.17</v>
      </c>
      <c r="AH101" s="12">
        <v>3.15</v>
      </c>
      <c r="AI101" s="12">
        <v>0.61</v>
      </c>
      <c r="AJ101" s="113"/>
      <c r="AK101" s="26">
        <v>9.0646666666666729</v>
      </c>
      <c r="AL101" s="73">
        <v>1.0755550486490181E-2</v>
      </c>
      <c r="AM101" s="68">
        <v>1</v>
      </c>
      <c r="AN101" s="69">
        <v>-0.31377467306101248</v>
      </c>
      <c r="AO101" s="57">
        <v>3.9127559821706459E-2</v>
      </c>
      <c r="AP101" s="54">
        <v>2.482606157515391</v>
      </c>
      <c r="AQ101" s="68">
        <v>2.2030840279368521E-2</v>
      </c>
      <c r="AR101" s="69">
        <v>2.680846768082688</v>
      </c>
    </row>
    <row r="102" spans="1:44" x14ac:dyDescent="0.35">
      <c r="A102" s="13" t="s">
        <v>406</v>
      </c>
      <c r="B102" s="12" t="s">
        <v>407</v>
      </c>
      <c r="C102" s="12">
        <v>169</v>
      </c>
      <c r="D102" s="110"/>
      <c r="E102" s="12">
        <v>2.87</v>
      </c>
      <c r="F102" s="12">
        <v>3.25</v>
      </c>
      <c r="G102" s="12">
        <v>1.95</v>
      </c>
      <c r="H102" s="12">
        <v>2.23</v>
      </c>
      <c r="I102" s="12">
        <v>3.24</v>
      </c>
      <c r="J102" s="12">
        <v>2.87</v>
      </c>
      <c r="K102" s="12">
        <v>2.87</v>
      </c>
      <c r="L102" s="12">
        <v>0.75700000000000001</v>
      </c>
      <c r="M102" s="12">
        <v>3.25</v>
      </c>
      <c r="N102" s="12">
        <v>1.95</v>
      </c>
      <c r="O102" s="113"/>
      <c r="P102" s="12">
        <v>1.7</v>
      </c>
      <c r="Q102" s="12">
        <v>1.95</v>
      </c>
      <c r="R102" s="12">
        <v>1.95</v>
      </c>
      <c r="S102" s="12">
        <v>1.95</v>
      </c>
      <c r="T102" s="12">
        <v>1.46</v>
      </c>
      <c r="U102" s="12">
        <v>1.95</v>
      </c>
      <c r="V102" s="12">
        <v>0.25</v>
      </c>
      <c r="W102" s="12">
        <v>1.95</v>
      </c>
      <c r="X102" s="12">
        <v>1.46</v>
      </c>
      <c r="Y102" s="113"/>
      <c r="Z102" s="12">
        <v>2.23</v>
      </c>
      <c r="AA102" s="12">
        <v>1.95</v>
      </c>
      <c r="AB102" s="12">
        <v>2.23</v>
      </c>
      <c r="AC102" s="12">
        <v>1.95</v>
      </c>
      <c r="AD102" s="12">
        <v>1.95</v>
      </c>
      <c r="AE102" s="12">
        <v>1.7</v>
      </c>
      <c r="AF102" s="12">
        <v>1.95</v>
      </c>
      <c r="AG102" s="12">
        <v>0.21</v>
      </c>
      <c r="AH102" s="12">
        <v>2.23</v>
      </c>
      <c r="AI102" s="12">
        <v>1.7</v>
      </c>
      <c r="AJ102" s="113"/>
      <c r="AK102" s="26">
        <v>9.0224580017683476</v>
      </c>
      <c r="AL102" s="73">
        <v>1.0984951361399041E-2</v>
      </c>
      <c r="AM102" s="68">
        <v>1.030549685403415E-2</v>
      </c>
      <c r="AN102" s="69">
        <v>2.9258499658504342</v>
      </c>
      <c r="AO102" s="57">
        <v>0.1390314100973038</v>
      </c>
      <c r="AP102" s="54">
        <v>1.9922484620576759</v>
      </c>
      <c r="AQ102" s="68">
        <v>0.91422855494829314</v>
      </c>
      <c r="AR102" s="69">
        <v>-1.0263155887963731</v>
      </c>
    </row>
    <row r="103" spans="1:44" x14ac:dyDescent="0.35">
      <c r="A103" s="13" t="s">
        <v>76</v>
      </c>
      <c r="B103" s="12" t="s">
        <v>77</v>
      </c>
      <c r="C103" s="12">
        <v>40</v>
      </c>
      <c r="D103" s="110"/>
      <c r="E103" s="12">
        <v>15.29</v>
      </c>
      <c r="F103" s="12">
        <v>19.03</v>
      </c>
      <c r="G103" s="12">
        <v>20.85</v>
      </c>
      <c r="H103" s="12">
        <v>18.78</v>
      </c>
      <c r="I103" s="12">
        <v>12.35</v>
      </c>
      <c r="J103" s="12">
        <v>15.29</v>
      </c>
      <c r="K103" s="12">
        <v>17.035</v>
      </c>
      <c r="L103" s="12">
        <v>3.6779999999999999</v>
      </c>
      <c r="M103" s="12">
        <v>20.85</v>
      </c>
      <c r="N103" s="12">
        <v>12.35</v>
      </c>
      <c r="O103" s="113"/>
      <c r="P103" s="12">
        <v>8.9</v>
      </c>
      <c r="Q103" s="12">
        <v>11.08</v>
      </c>
      <c r="R103" s="12">
        <v>9.94</v>
      </c>
      <c r="S103" s="12">
        <v>9.94</v>
      </c>
      <c r="T103" s="12">
        <v>8.86</v>
      </c>
      <c r="U103" s="12">
        <v>9.94</v>
      </c>
      <c r="V103" s="12">
        <v>1.04</v>
      </c>
      <c r="W103" s="12">
        <v>11.08</v>
      </c>
      <c r="X103" s="12">
        <v>8.86</v>
      </c>
      <c r="Y103" s="113"/>
      <c r="Z103" s="12">
        <v>7.11</v>
      </c>
      <c r="AA103" s="12">
        <v>11.03</v>
      </c>
      <c r="AB103" s="12">
        <v>13.68</v>
      </c>
      <c r="AC103" s="12">
        <v>8.89</v>
      </c>
      <c r="AD103" s="12">
        <v>16.91</v>
      </c>
      <c r="AE103" s="12">
        <v>12.35</v>
      </c>
      <c r="AF103" s="12">
        <v>11.69</v>
      </c>
      <c r="AG103" s="12">
        <v>3.9220000000000002</v>
      </c>
      <c r="AH103" s="12">
        <v>16.91</v>
      </c>
      <c r="AI103" s="12">
        <v>7.11</v>
      </c>
      <c r="AJ103" s="113"/>
      <c r="AK103" s="26">
        <v>8.9512095120951258</v>
      </c>
      <c r="AL103" s="73">
        <v>1.138333590125295E-2</v>
      </c>
      <c r="AM103" s="68">
        <v>1.243814022706791E-2</v>
      </c>
      <c r="AN103" s="69">
        <v>2.8668307502923631</v>
      </c>
      <c r="AO103" s="57">
        <v>0.102259203312242</v>
      </c>
      <c r="AP103" s="54">
        <v>2.119048112631952</v>
      </c>
      <c r="AQ103" s="68">
        <v>1</v>
      </c>
      <c r="AR103" s="69">
        <v>-0.8463976500863164</v>
      </c>
    </row>
    <row r="104" spans="1:44" x14ac:dyDescent="0.35">
      <c r="A104" s="13" t="s">
        <v>264</v>
      </c>
      <c r="B104" s="12" t="s">
        <v>265</v>
      </c>
      <c r="C104" s="12">
        <v>52</v>
      </c>
      <c r="D104" s="110"/>
      <c r="E104" s="12">
        <v>5.27</v>
      </c>
      <c r="F104" s="12">
        <v>5.3</v>
      </c>
      <c r="G104" s="12">
        <v>4.72</v>
      </c>
      <c r="H104" s="12">
        <v>6.44</v>
      </c>
      <c r="I104" s="12">
        <v>6.47</v>
      </c>
      <c r="J104" s="12">
        <v>5.27</v>
      </c>
      <c r="K104" s="12">
        <v>5.2850000000000001</v>
      </c>
      <c r="L104" s="12">
        <v>0.88500000000000001</v>
      </c>
      <c r="M104" s="12">
        <v>6.47</v>
      </c>
      <c r="N104" s="12">
        <v>4.72</v>
      </c>
      <c r="O104" s="113"/>
      <c r="P104" s="12">
        <v>3.82</v>
      </c>
      <c r="Q104" s="12">
        <v>3.42</v>
      </c>
      <c r="R104" s="12">
        <v>4.74</v>
      </c>
      <c r="S104" s="12">
        <v>3.05</v>
      </c>
      <c r="T104" s="12">
        <v>4.25</v>
      </c>
      <c r="U104" s="12">
        <v>3.82</v>
      </c>
      <c r="V104" s="12">
        <v>0.83</v>
      </c>
      <c r="W104" s="12">
        <v>4.74</v>
      </c>
      <c r="X104" s="12">
        <v>3.05</v>
      </c>
      <c r="Y104" s="113"/>
      <c r="Z104" s="12">
        <v>5.27</v>
      </c>
      <c r="AA104" s="12">
        <v>4.25</v>
      </c>
      <c r="AB104" s="12">
        <v>3.81</v>
      </c>
      <c r="AC104" s="12">
        <v>3.42</v>
      </c>
      <c r="AD104" s="12">
        <v>4.72</v>
      </c>
      <c r="AE104" s="12">
        <v>3.05</v>
      </c>
      <c r="AF104" s="12">
        <v>4.03</v>
      </c>
      <c r="AG104" s="12">
        <v>1.085</v>
      </c>
      <c r="AH104" s="12">
        <v>5.27</v>
      </c>
      <c r="AI104" s="12">
        <v>3.05</v>
      </c>
      <c r="AJ104" s="113"/>
      <c r="AK104" s="26">
        <v>8.9409240924092437</v>
      </c>
      <c r="AL104" s="73">
        <v>1.1442027883400509E-2</v>
      </c>
      <c r="AM104" s="68">
        <v>2.5265196774516999E-2</v>
      </c>
      <c r="AN104" s="69">
        <v>2.6346772387552981</v>
      </c>
      <c r="AO104" s="57">
        <v>3.7362270112514917E-2</v>
      </c>
      <c r="AP104" s="54">
        <v>2.499009704853203</v>
      </c>
      <c r="AQ104" s="68">
        <v>1</v>
      </c>
      <c r="AR104" s="69">
        <v>-0.25196497501609921</v>
      </c>
    </row>
    <row r="105" spans="1:44" x14ac:dyDescent="0.35">
      <c r="A105" s="13" t="s">
        <v>2172</v>
      </c>
      <c r="B105" s="12" t="s">
        <v>2173</v>
      </c>
      <c r="C105" s="12">
        <v>866</v>
      </c>
      <c r="D105" s="110"/>
      <c r="E105" s="12">
        <v>0.04</v>
      </c>
      <c r="F105" s="12"/>
      <c r="G105" s="12">
        <v>0.13</v>
      </c>
      <c r="H105" s="12"/>
      <c r="I105" s="12">
        <v>0.08</v>
      </c>
      <c r="J105" s="12">
        <v>0.08</v>
      </c>
      <c r="K105" s="12">
        <v>0.08</v>
      </c>
      <c r="L105" s="12">
        <v>2.1999999999999999E-2</v>
      </c>
      <c r="M105" s="12">
        <v>0.13</v>
      </c>
      <c r="N105" s="12">
        <v>0.04</v>
      </c>
      <c r="O105" s="113"/>
      <c r="P105" s="12">
        <v>0.22</v>
      </c>
      <c r="Q105" s="12">
        <v>0.22</v>
      </c>
      <c r="R105" s="12">
        <v>0.22</v>
      </c>
      <c r="S105" s="12">
        <v>0.27</v>
      </c>
      <c r="T105" s="12">
        <v>0.17</v>
      </c>
      <c r="U105" s="12">
        <v>0.22</v>
      </c>
      <c r="V105" s="12">
        <v>0</v>
      </c>
      <c r="W105" s="12">
        <v>0.27</v>
      </c>
      <c r="X105" s="12">
        <v>0.17</v>
      </c>
      <c r="Y105" s="113"/>
      <c r="Z105" s="12">
        <v>0.22</v>
      </c>
      <c r="AA105" s="12"/>
      <c r="AB105" s="12">
        <v>0.13</v>
      </c>
      <c r="AC105" s="12">
        <v>0.17</v>
      </c>
      <c r="AD105" s="12">
        <v>0.13</v>
      </c>
      <c r="AE105" s="12">
        <v>0.08</v>
      </c>
      <c r="AF105" s="12">
        <v>0.13</v>
      </c>
      <c r="AG105" s="12">
        <v>0.04</v>
      </c>
      <c r="AH105" s="12">
        <v>0.22</v>
      </c>
      <c r="AI105" s="12">
        <v>0.08</v>
      </c>
      <c r="AJ105" s="113"/>
      <c r="AK105" s="26">
        <v>8.9181192660550419</v>
      </c>
      <c r="AL105" s="73">
        <v>1.1573241265872079E-2</v>
      </c>
      <c r="AM105" s="68">
        <v>9.0261932040853754E-3</v>
      </c>
      <c r="AN105" s="69">
        <v>-2.9668444780579031</v>
      </c>
      <c r="AO105" s="57">
        <v>0.51665309110121038</v>
      </c>
      <c r="AP105" s="54">
        <v>-1.3651124899039431</v>
      </c>
      <c r="AQ105" s="68">
        <v>0.26801785441420561</v>
      </c>
      <c r="AR105" s="69">
        <v>1.698893325700614</v>
      </c>
    </row>
    <row r="106" spans="1:44" x14ac:dyDescent="0.35">
      <c r="A106" s="13" t="s">
        <v>2086</v>
      </c>
      <c r="B106" s="12" t="s">
        <v>2087</v>
      </c>
      <c r="C106" s="12">
        <v>1035</v>
      </c>
      <c r="D106" s="110"/>
      <c r="E106" s="12">
        <v>0.1</v>
      </c>
      <c r="F106" s="12">
        <v>0.22</v>
      </c>
      <c r="G106" s="12"/>
      <c r="H106" s="12">
        <v>0.1</v>
      </c>
      <c r="I106" s="12"/>
      <c r="J106" s="12"/>
      <c r="K106" s="12">
        <v>0.1</v>
      </c>
      <c r="L106" s="12">
        <v>0.06</v>
      </c>
      <c r="M106" s="12">
        <v>0.22</v>
      </c>
      <c r="N106" s="12">
        <v>0.1</v>
      </c>
      <c r="O106" s="113"/>
      <c r="P106" s="12">
        <v>0.63</v>
      </c>
      <c r="Q106" s="12">
        <v>0.48</v>
      </c>
      <c r="R106" s="12">
        <v>0.48</v>
      </c>
      <c r="S106" s="12">
        <v>0.34</v>
      </c>
      <c r="T106" s="12">
        <v>0.34</v>
      </c>
      <c r="U106" s="12">
        <v>0.48</v>
      </c>
      <c r="V106" s="12">
        <v>0.14000000000000001</v>
      </c>
      <c r="W106" s="12">
        <v>0.63</v>
      </c>
      <c r="X106" s="12">
        <v>0.34</v>
      </c>
      <c r="Y106" s="113"/>
      <c r="Z106" s="12">
        <v>0.34</v>
      </c>
      <c r="AA106" s="12">
        <v>0.99</v>
      </c>
      <c r="AB106" s="12">
        <v>0.63</v>
      </c>
      <c r="AC106" s="12">
        <v>0.8</v>
      </c>
      <c r="AD106" s="12">
        <v>0.63</v>
      </c>
      <c r="AE106" s="12">
        <v>0.99</v>
      </c>
      <c r="AF106" s="12">
        <v>0.71499999999999997</v>
      </c>
      <c r="AG106" s="12">
        <v>0.312</v>
      </c>
      <c r="AH106" s="12">
        <v>0.99</v>
      </c>
      <c r="AI106" s="12">
        <v>0.34</v>
      </c>
      <c r="AJ106" s="113"/>
      <c r="AK106" s="26">
        <v>8.9106606606606551</v>
      </c>
      <c r="AL106" s="73">
        <v>1.1616481964452219E-2</v>
      </c>
      <c r="AM106" s="68">
        <v>0.29268960358000079</v>
      </c>
      <c r="AN106" s="69">
        <v>-1.656783761518815</v>
      </c>
      <c r="AO106" s="57">
        <v>9.0527969234901473E-3</v>
      </c>
      <c r="AP106" s="54">
        <v>-2.965939445908631</v>
      </c>
      <c r="AQ106" s="68">
        <v>0.42850523956855507</v>
      </c>
      <c r="AR106" s="69">
        <v>-1.465314692189752</v>
      </c>
    </row>
    <row r="107" spans="1:44" x14ac:dyDescent="0.35">
      <c r="A107" s="13" t="s">
        <v>326</v>
      </c>
      <c r="B107" s="12" t="s">
        <v>327</v>
      </c>
      <c r="C107" s="12">
        <v>143</v>
      </c>
      <c r="D107" s="110"/>
      <c r="E107" s="12">
        <v>3.62</v>
      </c>
      <c r="F107" s="12">
        <v>4.22</v>
      </c>
      <c r="G107" s="12">
        <v>4.18</v>
      </c>
      <c r="H107" s="12">
        <v>4.83</v>
      </c>
      <c r="I107" s="12">
        <v>4.8499999999999996</v>
      </c>
      <c r="J107" s="12">
        <v>4.2</v>
      </c>
      <c r="K107" s="12">
        <v>4.21</v>
      </c>
      <c r="L107" s="12">
        <v>0.49299999999999999</v>
      </c>
      <c r="M107" s="12">
        <v>4.8499999999999996</v>
      </c>
      <c r="N107" s="12">
        <v>3.62</v>
      </c>
      <c r="O107" s="113"/>
      <c r="P107" s="12">
        <v>5.58</v>
      </c>
      <c r="Q107" s="12">
        <v>3.62</v>
      </c>
      <c r="R107" s="12">
        <v>4.2</v>
      </c>
      <c r="S107" s="12">
        <v>4.2</v>
      </c>
      <c r="T107" s="12">
        <v>4.18</v>
      </c>
      <c r="U107" s="12">
        <v>4.2</v>
      </c>
      <c r="V107" s="12">
        <v>0.02</v>
      </c>
      <c r="W107" s="12">
        <v>5.58</v>
      </c>
      <c r="X107" s="12">
        <v>3.62</v>
      </c>
      <c r="Y107" s="113"/>
      <c r="Z107" s="12">
        <v>5.58</v>
      </c>
      <c r="AA107" s="12">
        <v>6.37</v>
      </c>
      <c r="AB107" s="12">
        <v>5.56</v>
      </c>
      <c r="AC107" s="12">
        <v>5.57</v>
      </c>
      <c r="AD107" s="12">
        <v>5.56</v>
      </c>
      <c r="AE107" s="12">
        <v>6.4</v>
      </c>
      <c r="AF107" s="12">
        <v>5.5750000000000002</v>
      </c>
      <c r="AG107" s="12">
        <v>0.61</v>
      </c>
      <c r="AH107" s="12">
        <v>6.4</v>
      </c>
      <c r="AI107" s="12">
        <v>5.56</v>
      </c>
      <c r="AJ107" s="113"/>
      <c r="AK107" s="26">
        <v>8.8775577557755732</v>
      </c>
      <c r="AL107" s="73">
        <v>1.1810351599386469E-2</v>
      </c>
      <c r="AM107" s="68">
        <v>1</v>
      </c>
      <c r="AN107" s="69">
        <v>1.0954998913743399E-2</v>
      </c>
      <c r="AO107" s="57">
        <v>2.6854042861379709E-2</v>
      </c>
      <c r="AP107" s="54">
        <v>-2.6139067027774892</v>
      </c>
      <c r="AQ107" s="68">
        <v>3.6920991884679788E-2</v>
      </c>
      <c r="AR107" s="69">
        <v>-2.5032172517903759</v>
      </c>
    </row>
    <row r="108" spans="1:44" x14ac:dyDescent="0.35">
      <c r="A108" s="13" t="s">
        <v>1040</v>
      </c>
      <c r="B108" s="12" t="s">
        <v>1041</v>
      </c>
      <c r="C108" s="12">
        <v>259</v>
      </c>
      <c r="D108" s="110"/>
      <c r="E108" s="12">
        <v>0.6</v>
      </c>
      <c r="F108" s="12">
        <v>0.61</v>
      </c>
      <c r="G108" s="12">
        <v>0.41</v>
      </c>
      <c r="H108" s="12">
        <v>0.54</v>
      </c>
      <c r="I108" s="12">
        <v>0.54</v>
      </c>
      <c r="J108" s="12">
        <v>0.6</v>
      </c>
      <c r="K108" s="12">
        <v>0.56999999999999995</v>
      </c>
      <c r="L108" s="12">
        <v>0.06</v>
      </c>
      <c r="M108" s="12">
        <v>0.61</v>
      </c>
      <c r="N108" s="12">
        <v>0.41</v>
      </c>
      <c r="O108" s="113"/>
      <c r="P108" s="12">
        <v>0.47</v>
      </c>
      <c r="Q108" s="12">
        <v>0.47</v>
      </c>
      <c r="R108" s="12">
        <v>0.28999999999999998</v>
      </c>
      <c r="S108" s="12">
        <v>0.41</v>
      </c>
      <c r="T108" s="12">
        <v>0.35</v>
      </c>
      <c r="U108" s="12">
        <v>0.41</v>
      </c>
      <c r="V108" s="12">
        <v>0.12</v>
      </c>
      <c r="W108" s="12">
        <v>0.47</v>
      </c>
      <c r="X108" s="12">
        <v>0.28999999999999998</v>
      </c>
      <c r="Y108" s="113"/>
      <c r="Z108" s="12">
        <v>0.28999999999999998</v>
      </c>
      <c r="AA108" s="12">
        <v>0.41</v>
      </c>
      <c r="AB108" s="12">
        <v>0.41</v>
      </c>
      <c r="AC108" s="12">
        <v>0.19</v>
      </c>
      <c r="AD108" s="12">
        <v>0.47</v>
      </c>
      <c r="AE108" s="12">
        <v>0.28999999999999998</v>
      </c>
      <c r="AF108" s="12">
        <v>0.35</v>
      </c>
      <c r="AG108" s="12">
        <v>0.12</v>
      </c>
      <c r="AH108" s="12">
        <v>0.47</v>
      </c>
      <c r="AI108" s="12">
        <v>0.19</v>
      </c>
      <c r="AJ108" s="113"/>
      <c r="AK108" s="26">
        <v>8.8492462311557798</v>
      </c>
      <c r="AL108" s="73">
        <v>1.1978725045036449E-2</v>
      </c>
      <c r="AM108" s="68">
        <v>0.1155011565395594</v>
      </c>
      <c r="AN108" s="69">
        <v>2.069487261131016</v>
      </c>
      <c r="AO108" s="57">
        <v>1.250808693226246E-2</v>
      </c>
      <c r="AP108" s="54">
        <v>2.865055446857502</v>
      </c>
      <c r="AQ108" s="68">
        <v>1</v>
      </c>
      <c r="AR108" s="69">
        <v>0.66223592356192518</v>
      </c>
    </row>
    <row r="109" spans="1:44" x14ac:dyDescent="0.35">
      <c r="A109" s="13" t="s">
        <v>56</v>
      </c>
      <c r="B109" s="12" t="s">
        <v>57</v>
      </c>
      <c r="C109" s="12">
        <v>33</v>
      </c>
      <c r="D109" s="110"/>
      <c r="E109" s="12">
        <v>29.07</v>
      </c>
      <c r="F109" s="12">
        <v>42.15</v>
      </c>
      <c r="G109" s="12">
        <v>41.48</v>
      </c>
      <c r="H109" s="12">
        <v>32.61</v>
      </c>
      <c r="I109" s="12">
        <v>29.07</v>
      </c>
      <c r="J109" s="12">
        <v>41.77</v>
      </c>
      <c r="K109" s="12">
        <v>37.045000000000002</v>
      </c>
      <c r="L109" s="12">
        <v>11.743</v>
      </c>
      <c r="M109" s="12">
        <v>42.15</v>
      </c>
      <c r="N109" s="12">
        <v>29.07</v>
      </c>
      <c r="O109" s="113"/>
      <c r="P109" s="12">
        <v>22.78</v>
      </c>
      <c r="Q109" s="12">
        <v>22.78</v>
      </c>
      <c r="R109" s="12">
        <v>22.78</v>
      </c>
      <c r="S109" s="12">
        <v>17.809999999999999</v>
      </c>
      <c r="T109" s="12">
        <v>25.59</v>
      </c>
      <c r="U109" s="12">
        <v>22.78</v>
      </c>
      <c r="V109" s="12">
        <v>0</v>
      </c>
      <c r="W109" s="12">
        <v>25.59</v>
      </c>
      <c r="X109" s="12">
        <v>17.809999999999999</v>
      </c>
      <c r="Y109" s="113"/>
      <c r="Z109" s="12">
        <v>29.07</v>
      </c>
      <c r="AA109" s="12">
        <v>32.61</v>
      </c>
      <c r="AB109" s="12">
        <v>22.65</v>
      </c>
      <c r="AC109" s="12">
        <v>36.96</v>
      </c>
      <c r="AD109" s="12">
        <v>25.59</v>
      </c>
      <c r="AE109" s="12">
        <v>32.82</v>
      </c>
      <c r="AF109" s="12">
        <v>30.84</v>
      </c>
      <c r="AG109" s="12">
        <v>6.3070000000000004</v>
      </c>
      <c r="AH109" s="12">
        <v>36.96</v>
      </c>
      <c r="AI109" s="12">
        <v>22.65</v>
      </c>
      <c r="AJ109" s="113"/>
      <c r="AK109" s="26">
        <v>8.8440033085194329</v>
      </c>
      <c r="AL109" s="73">
        <v>1.201016800462773E-2</v>
      </c>
      <c r="AM109" s="68">
        <v>9.021584381867509E-3</v>
      </c>
      <c r="AN109" s="69">
        <v>2.967001512856291</v>
      </c>
      <c r="AO109" s="57">
        <v>0.64862416721674565</v>
      </c>
      <c r="AP109" s="54">
        <v>1.236674213367559</v>
      </c>
      <c r="AQ109" s="68">
        <v>0.22138663594160701</v>
      </c>
      <c r="AR109" s="69">
        <v>-1.7878789153256029</v>
      </c>
    </row>
    <row r="110" spans="1:44" x14ac:dyDescent="0.35">
      <c r="A110" s="13" t="s">
        <v>2010</v>
      </c>
      <c r="B110" s="12" t="s">
        <v>2011</v>
      </c>
      <c r="C110" s="12">
        <v>773</v>
      </c>
      <c r="D110" s="110"/>
      <c r="E110" s="12">
        <v>0.12</v>
      </c>
      <c r="F110" s="12"/>
      <c r="G110" s="12">
        <v>0.12</v>
      </c>
      <c r="H110" s="12">
        <v>0.25</v>
      </c>
      <c r="I110" s="12">
        <v>0.4</v>
      </c>
      <c r="J110" s="12">
        <v>0.12</v>
      </c>
      <c r="K110" s="12">
        <v>0.12</v>
      </c>
      <c r="L110" s="12">
        <v>0.13</v>
      </c>
      <c r="M110" s="12">
        <v>0.4</v>
      </c>
      <c r="N110" s="12">
        <v>0.12</v>
      </c>
      <c r="O110" s="113"/>
      <c r="P110" s="12">
        <v>0.25</v>
      </c>
      <c r="Q110" s="12">
        <v>0.4</v>
      </c>
      <c r="R110" s="12">
        <v>0.56999999999999995</v>
      </c>
      <c r="S110" s="12">
        <v>0.97</v>
      </c>
      <c r="T110" s="12">
        <v>0.4</v>
      </c>
      <c r="U110" s="12">
        <v>0.4</v>
      </c>
      <c r="V110" s="12">
        <v>0.17</v>
      </c>
      <c r="W110" s="12">
        <v>0.97</v>
      </c>
      <c r="X110" s="12">
        <v>0.25</v>
      </c>
      <c r="Y110" s="113"/>
      <c r="Z110" s="12">
        <v>0.4</v>
      </c>
      <c r="AA110" s="12">
        <v>0.76</v>
      </c>
      <c r="AB110" s="12">
        <v>0.56999999999999995</v>
      </c>
      <c r="AC110" s="12">
        <v>0.76</v>
      </c>
      <c r="AD110" s="12">
        <v>0.76</v>
      </c>
      <c r="AE110" s="12">
        <v>0.56999999999999995</v>
      </c>
      <c r="AF110" s="12">
        <v>0.66500000000000004</v>
      </c>
      <c r="AG110" s="12">
        <v>0.19</v>
      </c>
      <c r="AH110" s="12">
        <v>0.76</v>
      </c>
      <c r="AI110" s="12">
        <v>0.4</v>
      </c>
      <c r="AJ110" s="113"/>
      <c r="AK110" s="26">
        <v>8.8261035007610307</v>
      </c>
      <c r="AL110" s="73">
        <v>1.211814030397142E-2</v>
      </c>
      <c r="AM110" s="68">
        <v>0.16236874579073279</v>
      </c>
      <c r="AN110" s="69">
        <v>-1.9258515284385349</v>
      </c>
      <c r="AO110" s="57">
        <v>1.001004520115711E-2</v>
      </c>
      <c r="AP110" s="54">
        <v>-2.9348879328921011</v>
      </c>
      <c r="AQ110" s="68">
        <v>1</v>
      </c>
      <c r="AR110" s="69">
        <v>-0.92340161415643207</v>
      </c>
    </row>
    <row r="111" spans="1:44" x14ac:dyDescent="0.35">
      <c r="A111" s="13" t="s">
        <v>1416</v>
      </c>
      <c r="B111" s="12" t="s">
        <v>1417</v>
      </c>
      <c r="C111" s="12">
        <v>609</v>
      </c>
      <c r="D111" s="110"/>
      <c r="E111" s="12">
        <v>0.11</v>
      </c>
      <c r="F111" s="12">
        <v>0.38</v>
      </c>
      <c r="G111" s="12">
        <v>0.38</v>
      </c>
      <c r="H111" s="12">
        <v>0.24</v>
      </c>
      <c r="I111" s="12">
        <v>0.24</v>
      </c>
      <c r="J111" s="12">
        <v>0.38</v>
      </c>
      <c r="K111" s="12">
        <v>0.31</v>
      </c>
      <c r="L111" s="12">
        <v>0.14000000000000001</v>
      </c>
      <c r="M111" s="12">
        <v>0.38</v>
      </c>
      <c r="N111" s="12">
        <v>0.11</v>
      </c>
      <c r="O111" s="113"/>
      <c r="P111" s="12">
        <v>0.38</v>
      </c>
      <c r="Q111" s="12">
        <v>0.24</v>
      </c>
      <c r="R111" s="12">
        <v>0.24</v>
      </c>
      <c r="S111" s="12">
        <v>0.24</v>
      </c>
      <c r="T111" s="12">
        <v>0.38</v>
      </c>
      <c r="U111" s="12">
        <v>0.24</v>
      </c>
      <c r="V111" s="12">
        <v>0.14000000000000001</v>
      </c>
      <c r="W111" s="12">
        <v>0.38</v>
      </c>
      <c r="X111" s="12">
        <v>0.24</v>
      </c>
      <c r="Y111" s="113"/>
      <c r="Z111" s="12">
        <v>0.53</v>
      </c>
      <c r="AA111" s="12">
        <v>0.38</v>
      </c>
      <c r="AB111" s="12">
        <v>0.53</v>
      </c>
      <c r="AC111" s="12">
        <v>0.38</v>
      </c>
      <c r="AD111" s="12">
        <v>0.7</v>
      </c>
      <c r="AE111" s="12">
        <v>0.53</v>
      </c>
      <c r="AF111" s="12">
        <v>0.53</v>
      </c>
      <c r="AG111" s="12">
        <v>0.113</v>
      </c>
      <c r="AH111" s="12">
        <v>0.7</v>
      </c>
      <c r="AI111" s="12">
        <v>0.38</v>
      </c>
      <c r="AJ111" s="113"/>
      <c r="AK111" s="26">
        <v>8.7811594202898586</v>
      </c>
      <c r="AL111" s="73">
        <v>1.2393542475225609E-2</v>
      </c>
      <c r="AM111" s="68">
        <v>1</v>
      </c>
      <c r="AN111" s="69">
        <v>3.4435022157508967E-2</v>
      </c>
      <c r="AO111" s="57">
        <v>2.8935630987120261E-2</v>
      </c>
      <c r="AP111" s="54">
        <v>-2.588295841344038</v>
      </c>
      <c r="AQ111" s="68">
        <v>3.7019067308206921E-2</v>
      </c>
      <c r="AR111" s="69">
        <v>-2.5022782767789939</v>
      </c>
    </row>
    <row r="112" spans="1:44" x14ac:dyDescent="0.35">
      <c r="A112" s="13" t="s">
        <v>2256</v>
      </c>
      <c r="B112" s="12" t="s">
        <v>2257</v>
      </c>
      <c r="C112" s="12">
        <v>724</v>
      </c>
      <c r="D112" s="110"/>
      <c r="E112" s="12">
        <v>7.0000000000000007E-2</v>
      </c>
      <c r="F112" s="12">
        <v>7.0000000000000007E-2</v>
      </c>
      <c r="G112" s="12">
        <v>0.05</v>
      </c>
      <c r="H112" s="12">
        <v>0.05</v>
      </c>
      <c r="I112" s="12">
        <v>0.06</v>
      </c>
      <c r="J112" s="12">
        <v>0.04</v>
      </c>
      <c r="K112" s="12">
        <v>5.5E-2</v>
      </c>
      <c r="L112" s="12">
        <v>1.7999999999999999E-2</v>
      </c>
      <c r="M112" s="12">
        <v>7.0000000000000007E-2</v>
      </c>
      <c r="N112" s="12">
        <v>0.04</v>
      </c>
      <c r="O112" s="113"/>
      <c r="P112" s="12">
        <v>0.05</v>
      </c>
      <c r="Q112" s="12">
        <v>0.05</v>
      </c>
      <c r="R112" s="12">
        <v>0.01</v>
      </c>
      <c r="S112" s="12">
        <v>0.04</v>
      </c>
      <c r="T112" s="12">
        <v>0.06</v>
      </c>
      <c r="U112" s="12">
        <v>0.05</v>
      </c>
      <c r="V112" s="12">
        <v>0.01</v>
      </c>
      <c r="W112" s="12">
        <v>0.06</v>
      </c>
      <c r="X112" s="12">
        <v>0.01</v>
      </c>
      <c r="Y112" s="113"/>
      <c r="Z112" s="12"/>
      <c r="AA112" s="12">
        <v>0.04</v>
      </c>
      <c r="AB112" s="12">
        <v>0.01</v>
      </c>
      <c r="AC112" s="12">
        <v>0.01</v>
      </c>
      <c r="AD112" s="12">
        <v>0.01</v>
      </c>
      <c r="AE112" s="12">
        <v>0.01</v>
      </c>
      <c r="AF112" s="12">
        <v>0.01</v>
      </c>
      <c r="AG112" s="12">
        <v>0</v>
      </c>
      <c r="AH112" s="12">
        <v>0.04</v>
      </c>
      <c r="AI112" s="12">
        <v>0.01</v>
      </c>
      <c r="AJ112" s="113"/>
      <c r="AK112" s="26">
        <v>8.7713509316770235</v>
      </c>
      <c r="AL112" s="73">
        <v>1.245447272163059E-2</v>
      </c>
      <c r="AM112" s="68">
        <v>0.76955882900149009</v>
      </c>
      <c r="AN112" s="69">
        <v>1.1346556899456961</v>
      </c>
      <c r="AO112" s="57">
        <v>9.4569429653492687E-3</v>
      </c>
      <c r="AP112" s="54">
        <v>2.9524810361414189</v>
      </c>
      <c r="AQ112" s="68">
        <v>0.24534785407415691</v>
      </c>
      <c r="AR112" s="69">
        <v>1.740435263614335</v>
      </c>
    </row>
    <row r="113" spans="1:44" x14ac:dyDescent="0.35">
      <c r="A113" s="13" t="s">
        <v>260</v>
      </c>
      <c r="B113" s="12" t="s">
        <v>261</v>
      </c>
      <c r="C113" s="12">
        <v>202</v>
      </c>
      <c r="D113" s="110"/>
      <c r="E113" s="12">
        <v>5.3</v>
      </c>
      <c r="F113" s="12">
        <v>5.32</v>
      </c>
      <c r="G113" s="12">
        <v>6.9</v>
      </c>
      <c r="H113" s="12">
        <v>5.28</v>
      </c>
      <c r="I113" s="12">
        <v>5.3</v>
      </c>
      <c r="J113" s="12">
        <v>8.98</v>
      </c>
      <c r="K113" s="12">
        <v>5.31</v>
      </c>
      <c r="L113" s="12">
        <v>1.2050000000000001</v>
      </c>
      <c r="M113" s="12">
        <v>8.98</v>
      </c>
      <c r="N113" s="12">
        <v>5.28</v>
      </c>
      <c r="O113" s="113"/>
      <c r="P113" s="12">
        <v>6.93</v>
      </c>
      <c r="Q113" s="12">
        <v>8.98</v>
      </c>
      <c r="R113" s="12">
        <v>14.8</v>
      </c>
      <c r="S113" s="12">
        <v>11.56</v>
      </c>
      <c r="T113" s="12">
        <v>14.74</v>
      </c>
      <c r="U113" s="12">
        <v>11.56</v>
      </c>
      <c r="V113" s="12">
        <v>5.76</v>
      </c>
      <c r="W113" s="12">
        <v>14.8</v>
      </c>
      <c r="X113" s="12">
        <v>6.93</v>
      </c>
      <c r="Y113" s="113"/>
      <c r="Z113" s="12">
        <v>8.98</v>
      </c>
      <c r="AA113" s="12">
        <v>8.94</v>
      </c>
      <c r="AB113" s="12">
        <v>14.74</v>
      </c>
      <c r="AC113" s="12">
        <v>6.92</v>
      </c>
      <c r="AD113" s="12">
        <v>14.74</v>
      </c>
      <c r="AE113" s="12">
        <v>11.56</v>
      </c>
      <c r="AF113" s="12">
        <v>10.27</v>
      </c>
      <c r="AG113" s="12">
        <v>4.9950000000000001</v>
      </c>
      <c r="AH113" s="12">
        <v>14.74</v>
      </c>
      <c r="AI113" s="12">
        <v>6.92</v>
      </c>
      <c r="AJ113" s="113"/>
      <c r="AK113" s="26">
        <v>8.7606286186931346</v>
      </c>
      <c r="AL113" s="73">
        <v>1.252142240241823E-2</v>
      </c>
      <c r="AM113" s="68">
        <v>2.2329722838725141E-2</v>
      </c>
      <c r="AN113" s="69">
        <v>-2.6763340818370991</v>
      </c>
      <c r="AO113" s="57">
        <v>5.0949933762980182E-2</v>
      </c>
      <c r="AP113" s="54">
        <v>-2.3870688304536611</v>
      </c>
      <c r="AQ113" s="68">
        <v>1</v>
      </c>
      <c r="AR113" s="69">
        <v>0.40035325404530381</v>
      </c>
    </row>
    <row r="114" spans="1:44" x14ac:dyDescent="0.35">
      <c r="A114" s="13" t="s">
        <v>1130</v>
      </c>
      <c r="B114" s="12" t="s">
        <v>1131</v>
      </c>
      <c r="C114" s="12">
        <v>336</v>
      </c>
      <c r="D114" s="110"/>
      <c r="E114" s="12">
        <v>0.25</v>
      </c>
      <c r="F114" s="12">
        <v>0.4</v>
      </c>
      <c r="G114" s="12">
        <v>0.56000000000000005</v>
      </c>
      <c r="H114" s="12">
        <v>0.25</v>
      </c>
      <c r="I114" s="12">
        <v>0.75</v>
      </c>
      <c r="J114" s="12">
        <v>0.75</v>
      </c>
      <c r="K114" s="12">
        <v>0.48</v>
      </c>
      <c r="L114" s="12">
        <v>0.41499999999999998</v>
      </c>
      <c r="M114" s="12">
        <v>0.75</v>
      </c>
      <c r="N114" s="12">
        <v>0.25</v>
      </c>
      <c r="O114" s="113"/>
      <c r="P114" s="12">
        <v>1.19</v>
      </c>
      <c r="Q114" s="12">
        <v>1.19</v>
      </c>
      <c r="R114" s="12">
        <v>0.96</v>
      </c>
      <c r="S114" s="12">
        <v>1.19</v>
      </c>
      <c r="T114" s="12">
        <v>1.44</v>
      </c>
      <c r="U114" s="12">
        <v>1.19</v>
      </c>
      <c r="V114" s="12">
        <v>0</v>
      </c>
      <c r="W114" s="12">
        <v>1.44</v>
      </c>
      <c r="X114" s="12">
        <v>0.96</v>
      </c>
      <c r="Y114" s="113"/>
      <c r="Z114" s="12">
        <v>0.75</v>
      </c>
      <c r="AA114" s="12">
        <v>1.73</v>
      </c>
      <c r="AB114" s="12">
        <v>0.75</v>
      </c>
      <c r="AC114" s="12">
        <v>1.19</v>
      </c>
      <c r="AD114" s="12">
        <v>0.56000000000000005</v>
      </c>
      <c r="AE114" s="12">
        <v>2.06</v>
      </c>
      <c r="AF114" s="12">
        <v>0.97</v>
      </c>
      <c r="AG114" s="12">
        <v>0.84499999999999997</v>
      </c>
      <c r="AH114" s="12">
        <v>2.06</v>
      </c>
      <c r="AI114" s="12">
        <v>0.56000000000000005</v>
      </c>
      <c r="AJ114" s="113"/>
      <c r="AK114" s="26">
        <v>8.7371956339210683</v>
      </c>
      <c r="AL114" s="73">
        <v>1.266899236568427E-2</v>
      </c>
      <c r="AM114" s="68">
        <v>1.870490436816619E-2</v>
      </c>
      <c r="AN114" s="69">
        <v>-2.7351614782938438</v>
      </c>
      <c r="AO114" s="57">
        <v>6.6214708570017322E-2</v>
      </c>
      <c r="AP114" s="54">
        <v>-2.289133971808992</v>
      </c>
      <c r="AQ114" s="68">
        <v>1</v>
      </c>
      <c r="AR114" s="69">
        <v>0.55255787440279658</v>
      </c>
    </row>
    <row r="115" spans="1:44" x14ac:dyDescent="0.35">
      <c r="A115" s="13" t="s">
        <v>538</v>
      </c>
      <c r="B115" s="12" t="s">
        <v>539</v>
      </c>
      <c r="C115" s="12">
        <v>151</v>
      </c>
      <c r="D115" s="110"/>
      <c r="E115" s="12">
        <v>1.18</v>
      </c>
      <c r="F115" s="12">
        <v>1.84</v>
      </c>
      <c r="G115" s="12">
        <v>2.2200000000000002</v>
      </c>
      <c r="H115" s="12">
        <v>1.83</v>
      </c>
      <c r="I115" s="12">
        <v>2.23</v>
      </c>
      <c r="J115" s="12">
        <v>1.83</v>
      </c>
      <c r="K115" s="12">
        <v>1.835</v>
      </c>
      <c r="L115" s="12">
        <v>0.29499999999999998</v>
      </c>
      <c r="M115" s="12">
        <v>2.23</v>
      </c>
      <c r="N115" s="12">
        <v>1.18</v>
      </c>
      <c r="O115" s="113"/>
      <c r="P115" s="12">
        <v>2.67</v>
      </c>
      <c r="Q115" s="12">
        <v>2.23</v>
      </c>
      <c r="R115" s="12">
        <v>3.77</v>
      </c>
      <c r="S115" s="12">
        <v>3.18</v>
      </c>
      <c r="T115" s="12">
        <v>3.17</v>
      </c>
      <c r="U115" s="12">
        <v>3.17</v>
      </c>
      <c r="V115" s="12">
        <v>0.51</v>
      </c>
      <c r="W115" s="12">
        <v>3.77</v>
      </c>
      <c r="X115" s="12">
        <v>2.23</v>
      </c>
      <c r="Y115" s="113"/>
      <c r="Z115" s="12">
        <v>3.18</v>
      </c>
      <c r="AA115" s="12">
        <v>3.17</v>
      </c>
      <c r="AB115" s="12">
        <v>3.17</v>
      </c>
      <c r="AC115" s="12">
        <v>2.67</v>
      </c>
      <c r="AD115" s="12">
        <v>1.83</v>
      </c>
      <c r="AE115" s="12">
        <v>2.67</v>
      </c>
      <c r="AF115" s="12">
        <v>2.92</v>
      </c>
      <c r="AG115" s="12">
        <v>0.5</v>
      </c>
      <c r="AH115" s="12">
        <v>3.18</v>
      </c>
      <c r="AI115" s="12">
        <v>1.83</v>
      </c>
      <c r="AJ115" s="113"/>
      <c r="AK115" s="26">
        <v>8.7201995012468831</v>
      </c>
      <c r="AL115" s="73">
        <v>1.2777113060972701E-2</v>
      </c>
      <c r="AM115" s="68">
        <v>1.7636006478047191E-2</v>
      </c>
      <c r="AN115" s="69">
        <v>-2.7544732892764752</v>
      </c>
      <c r="AO115" s="57">
        <v>7.3564837406171923E-2</v>
      </c>
      <c r="AP115" s="54">
        <v>-2.2488567336490788</v>
      </c>
      <c r="AQ115" s="68">
        <v>1</v>
      </c>
      <c r="AR115" s="69">
        <v>0.61027252516903929</v>
      </c>
    </row>
    <row r="116" spans="1:44" x14ac:dyDescent="0.35">
      <c r="A116" s="13" t="s">
        <v>1654</v>
      </c>
      <c r="B116" s="12" t="s">
        <v>1655</v>
      </c>
      <c r="C116" s="12">
        <v>642</v>
      </c>
      <c r="D116" s="110"/>
      <c r="E116" s="12">
        <v>0.26</v>
      </c>
      <c r="F116" s="12">
        <v>0.16</v>
      </c>
      <c r="G116" s="12">
        <v>0.21</v>
      </c>
      <c r="H116" s="12">
        <v>0.26</v>
      </c>
      <c r="I116" s="12">
        <v>0.21</v>
      </c>
      <c r="J116" s="12">
        <v>0.12</v>
      </c>
      <c r="K116" s="12">
        <v>0.21</v>
      </c>
      <c r="L116" s="12">
        <v>7.4999999999999997E-2</v>
      </c>
      <c r="M116" s="12">
        <v>0.26</v>
      </c>
      <c r="N116" s="12">
        <v>0.12</v>
      </c>
      <c r="O116" s="113"/>
      <c r="P116" s="12">
        <v>0.36</v>
      </c>
      <c r="Q116" s="12">
        <v>0.31</v>
      </c>
      <c r="R116" s="12">
        <v>0.46</v>
      </c>
      <c r="S116" s="12">
        <v>0.41</v>
      </c>
      <c r="T116" s="12">
        <v>0.41</v>
      </c>
      <c r="U116" s="12">
        <v>0.41</v>
      </c>
      <c r="V116" s="12">
        <v>0.05</v>
      </c>
      <c r="W116" s="12">
        <v>0.46</v>
      </c>
      <c r="X116" s="12">
        <v>0.31</v>
      </c>
      <c r="Y116" s="113"/>
      <c r="Z116" s="12">
        <v>0.21</v>
      </c>
      <c r="AA116" s="12">
        <v>0.26</v>
      </c>
      <c r="AB116" s="12">
        <v>0.52</v>
      </c>
      <c r="AC116" s="12">
        <v>0.52</v>
      </c>
      <c r="AD116" s="12">
        <v>0.46</v>
      </c>
      <c r="AE116" s="12">
        <v>0.46</v>
      </c>
      <c r="AF116" s="12">
        <v>0.46</v>
      </c>
      <c r="AG116" s="12">
        <v>0.19500000000000001</v>
      </c>
      <c r="AH116" s="12">
        <v>0.52</v>
      </c>
      <c r="AI116" s="12">
        <v>0.21</v>
      </c>
      <c r="AJ116" s="113"/>
      <c r="AK116" s="26">
        <v>8.7128844555278491</v>
      </c>
      <c r="AL116" s="73">
        <v>1.282393121110666E-2</v>
      </c>
      <c r="AM116" s="68">
        <v>6.1000696342167871E-2</v>
      </c>
      <c r="AN116" s="69">
        <v>-2.3201351857777892</v>
      </c>
      <c r="AO116" s="57">
        <v>2.017518613222391E-2</v>
      </c>
      <c r="AP116" s="54">
        <v>-2.7101606790129922</v>
      </c>
      <c r="AQ116" s="68">
        <v>1</v>
      </c>
      <c r="AR116" s="69">
        <v>-0.26390163250553078</v>
      </c>
    </row>
    <row r="117" spans="1:44" x14ac:dyDescent="0.35">
      <c r="A117" s="13" t="s">
        <v>1930</v>
      </c>
      <c r="B117" s="12" t="s">
        <v>1931</v>
      </c>
      <c r="C117" s="12">
        <v>925</v>
      </c>
      <c r="D117" s="110"/>
      <c r="E117" s="12">
        <v>0.13</v>
      </c>
      <c r="F117" s="12">
        <v>0.13</v>
      </c>
      <c r="G117" s="12">
        <v>0.27</v>
      </c>
      <c r="H117" s="12"/>
      <c r="I117" s="12">
        <v>0.13</v>
      </c>
      <c r="J117" s="12">
        <v>0.13</v>
      </c>
      <c r="K117" s="12">
        <v>0.13</v>
      </c>
      <c r="L117" s="12">
        <v>0</v>
      </c>
      <c r="M117" s="12">
        <v>0.27</v>
      </c>
      <c r="N117" s="12">
        <v>0.13</v>
      </c>
      <c r="O117" s="113"/>
      <c r="P117" s="12">
        <v>0.27</v>
      </c>
      <c r="Q117" s="12">
        <v>0.13</v>
      </c>
      <c r="R117" s="12">
        <v>0.13</v>
      </c>
      <c r="S117" s="12">
        <v>0.27</v>
      </c>
      <c r="T117" s="12">
        <v>0.27</v>
      </c>
      <c r="U117" s="12">
        <v>0.27</v>
      </c>
      <c r="V117" s="12">
        <v>0.14000000000000001</v>
      </c>
      <c r="W117" s="12">
        <v>0.27</v>
      </c>
      <c r="X117" s="12">
        <v>0.13</v>
      </c>
      <c r="Y117" s="113"/>
      <c r="Z117" s="12">
        <v>0.27</v>
      </c>
      <c r="AA117" s="12">
        <v>0.43</v>
      </c>
      <c r="AB117" s="12">
        <v>0.27</v>
      </c>
      <c r="AC117" s="12">
        <v>0.62</v>
      </c>
      <c r="AD117" s="12">
        <v>0.43</v>
      </c>
      <c r="AE117" s="12">
        <v>0.27</v>
      </c>
      <c r="AF117" s="12">
        <v>0.35</v>
      </c>
      <c r="AG117" s="12">
        <v>0.16</v>
      </c>
      <c r="AH117" s="12">
        <v>0.62</v>
      </c>
      <c r="AI117" s="12">
        <v>0.27</v>
      </c>
      <c r="AJ117" s="113"/>
      <c r="AK117" s="26">
        <v>8.6989795918367356</v>
      </c>
      <c r="AL117" s="73">
        <v>1.291339936909963E-2</v>
      </c>
      <c r="AM117" s="68">
        <v>1</v>
      </c>
      <c r="AN117" s="69">
        <v>-0.92857142857142871</v>
      </c>
      <c r="AO117" s="57">
        <v>1.2225600274560881E-2</v>
      </c>
      <c r="AP117" s="54">
        <v>-2.8722813232690139</v>
      </c>
      <c r="AQ117" s="68">
        <v>0.17134876708871699</v>
      </c>
      <c r="AR117" s="69">
        <v>-1.902420097230126</v>
      </c>
    </row>
    <row r="118" spans="1:44" x14ac:dyDescent="0.35">
      <c r="A118" s="13" t="s">
        <v>2322</v>
      </c>
      <c r="B118" s="12" t="s">
        <v>2323</v>
      </c>
      <c r="C118" s="12">
        <v>722</v>
      </c>
      <c r="D118" s="110"/>
      <c r="E118" s="12">
        <v>7.0000000000000007E-2</v>
      </c>
      <c r="F118" s="12">
        <v>0.05</v>
      </c>
      <c r="G118" s="12">
        <v>0.04</v>
      </c>
      <c r="H118" s="12">
        <v>0.04</v>
      </c>
      <c r="I118" s="12">
        <v>0.02</v>
      </c>
      <c r="J118" s="12">
        <v>0.04</v>
      </c>
      <c r="K118" s="12">
        <v>0.04</v>
      </c>
      <c r="L118" s="12">
        <v>8.0000000000000002E-3</v>
      </c>
      <c r="M118" s="12">
        <v>7.0000000000000007E-2</v>
      </c>
      <c r="N118" s="12">
        <v>0.02</v>
      </c>
      <c r="O118" s="113"/>
      <c r="P118" s="12">
        <v>0.11</v>
      </c>
      <c r="Q118" s="12">
        <v>7.0000000000000007E-2</v>
      </c>
      <c r="R118" s="12">
        <v>0.09</v>
      </c>
      <c r="S118" s="12">
        <v>0.15</v>
      </c>
      <c r="T118" s="12">
        <v>0.05</v>
      </c>
      <c r="U118" s="12">
        <v>0.09</v>
      </c>
      <c r="V118" s="12">
        <v>0.04</v>
      </c>
      <c r="W118" s="12">
        <v>0.15</v>
      </c>
      <c r="X118" s="12">
        <v>0.05</v>
      </c>
      <c r="Y118" s="113"/>
      <c r="Z118" s="12">
        <v>0.09</v>
      </c>
      <c r="AA118" s="12">
        <v>0.13</v>
      </c>
      <c r="AB118" s="12">
        <v>7.0000000000000007E-2</v>
      </c>
      <c r="AC118" s="12">
        <v>0.05</v>
      </c>
      <c r="AD118" s="12">
        <v>0.11</v>
      </c>
      <c r="AE118" s="12">
        <v>0.11</v>
      </c>
      <c r="AF118" s="12">
        <v>0.1</v>
      </c>
      <c r="AG118" s="12">
        <v>3.5000000000000003E-2</v>
      </c>
      <c r="AH118" s="12">
        <v>0.13</v>
      </c>
      <c r="AI118" s="12">
        <v>0.05</v>
      </c>
      <c r="AJ118" s="113"/>
      <c r="AK118" s="26">
        <v>8.6825198164372068</v>
      </c>
      <c r="AL118" s="73">
        <v>1.30201137169567E-2</v>
      </c>
      <c r="AM118" s="68">
        <v>4.609805535213618E-2</v>
      </c>
      <c r="AN118" s="69">
        <v>-2.4236355291461091</v>
      </c>
      <c r="AO118" s="57">
        <v>2.5722118179100081E-2</v>
      </c>
      <c r="AP118" s="54">
        <v>-2.6285871054707588</v>
      </c>
      <c r="AQ118" s="68">
        <v>1</v>
      </c>
      <c r="AR118" s="69">
        <v>-8.2623938493617349E-2</v>
      </c>
    </row>
    <row r="119" spans="1:44" x14ac:dyDescent="0.35">
      <c r="A119" s="13" t="s">
        <v>648</v>
      </c>
      <c r="B119" s="12" t="s">
        <v>649</v>
      </c>
      <c r="C119" s="12">
        <v>557</v>
      </c>
      <c r="D119" s="110"/>
      <c r="E119" s="12">
        <v>0.62</v>
      </c>
      <c r="F119" s="12">
        <v>1.07</v>
      </c>
      <c r="G119" s="12">
        <v>1.06</v>
      </c>
      <c r="H119" s="12">
        <v>1.62</v>
      </c>
      <c r="I119" s="12">
        <v>1.63</v>
      </c>
      <c r="J119" s="12">
        <v>1.63</v>
      </c>
      <c r="K119" s="12">
        <v>1.345</v>
      </c>
      <c r="L119" s="12">
        <v>0.56499999999999995</v>
      </c>
      <c r="M119" s="12">
        <v>1.63</v>
      </c>
      <c r="N119" s="12">
        <v>0.62</v>
      </c>
      <c r="O119" s="113"/>
      <c r="P119" s="12">
        <v>0.62</v>
      </c>
      <c r="Q119" s="12">
        <v>0.27</v>
      </c>
      <c r="R119" s="12">
        <v>1.06</v>
      </c>
      <c r="S119" s="12">
        <v>0.27</v>
      </c>
      <c r="T119" s="12">
        <v>0.27</v>
      </c>
      <c r="U119" s="12">
        <v>0.27</v>
      </c>
      <c r="V119" s="12">
        <v>0.35</v>
      </c>
      <c r="W119" s="12">
        <v>1.06</v>
      </c>
      <c r="X119" s="12">
        <v>0.27</v>
      </c>
      <c r="Y119" s="113"/>
      <c r="Z119" s="12">
        <v>0.62</v>
      </c>
      <c r="AA119" s="12">
        <v>1.06</v>
      </c>
      <c r="AB119" s="12">
        <v>0.62</v>
      </c>
      <c r="AC119" s="12">
        <v>0.62</v>
      </c>
      <c r="AD119" s="12">
        <v>0.27</v>
      </c>
      <c r="AE119" s="12">
        <v>0.62</v>
      </c>
      <c r="AF119" s="12">
        <v>0.62</v>
      </c>
      <c r="AG119" s="12">
        <v>0</v>
      </c>
      <c r="AH119" s="12">
        <v>1.06</v>
      </c>
      <c r="AI119" s="12">
        <v>0.27</v>
      </c>
      <c r="AJ119" s="113"/>
      <c r="AK119" s="26">
        <v>8.6008703220191496</v>
      </c>
      <c r="AL119" s="73">
        <v>1.356265578888217E-2</v>
      </c>
      <c r="AM119" s="68">
        <v>1.7223985826954721E-2</v>
      </c>
      <c r="AN119" s="69">
        <v>2.7622000631775609</v>
      </c>
      <c r="AO119" s="57">
        <v>8.7087476297713851E-2</v>
      </c>
      <c r="AP119" s="54">
        <v>2.183090327230973</v>
      </c>
      <c r="AQ119" s="68">
        <v>1</v>
      </c>
      <c r="AR119" s="69">
        <v>-0.68070510721890998</v>
      </c>
    </row>
    <row r="120" spans="1:44" x14ac:dyDescent="0.35">
      <c r="A120" s="13" t="s">
        <v>1120</v>
      </c>
      <c r="B120" s="12" t="s">
        <v>1121</v>
      </c>
      <c r="C120" s="12">
        <v>670</v>
      </c>
      <c r="D120" s="110"/>
      <c r="E120" s="12">
        <v>0.63</v>
      </c>
      <c r="F120" s="12">
        <v>0.34</v>
      </c>
      <c r="G120" s="12">
        <v>0.63</v>
      </c>
      <c r="H120" s="12">
        <v>0.63</v>
      </c>
      <c r="I120" s="12">
        <v>0.22</v>
      </c>
      <c r="J120" s="12">
        <v>0.34</v>
      </c>
      <c r="K120" s="12">
        <v>0.48499999999999999</v>
      </c>
      <c r="L120" s="12">
        <v>0.28999999999999998</v>
      </c>
      <c r="M120" s="12">
        <v>0.63</v>
      </c>
      <c r="N120" s="12">
        <v>0.22</v>
      </c>
      <c r="O120" s="113"/>
      <c r="P120" s="12">
        <v>0.99</v>
      </c>
      <c r="Q120" s="12">
        <v>0.48</v>
      </c>
      <c r="R120" s="12">
        <v>0.63</v>
      </c>
      <c r="S120" s="12">
        <v>0.8</v>
      </c>
      <c r="T120" s="12">
        <v>0.63</v>
      </c>
      <c r="U120" s="12">
        <v>0.63</v>
      </c>
      <c r="V120" s="12">
        <v>0.17</v>
      </c>
      <c r="W120" s="12">
        <v>0.99</v>
      </c>
      <c r="X120" s="12">
        <v>0.48</v>
      </c>
      <c r="Y120" s="113"/>
      <c r="Z120" s="12">
        <v>0.99</v>
      </c>
      <c r="AA120" s="12">
        <v>0.63</v>
      </c>
      <c r="AB120" s="12">
        <v>0.99</v>
      </c>
      <c r="AC120" s="12">
        <v>0.99</v>
      </c>
      <c r="AD120" s="12">
        <v>0.8</v>
      </c>
      <c r="AE120" s="12">
        <v>0.8</v>
      </c>
      <c r="AF120" s="12">
        <v>0.89500000000000002</v>
      </c>
      <c r="AG120" s="12">
        <v>0.19</v>
      </c>
      <c r="AH120" s="12">
        <v>0.99</v>
      </c>
      <c r="AI120" s="12">
        <v>0.63</v>
      </c>
      <c r="AJ120" s="113"/>
      <c r="AK120" s="26">
        <v>8.5566579634464741</v>
      </c>
      <c r="AL120" s="73">
        <v>1.3865812765041591E-2</v>
      </c>
      <c r="AM120" s="68">
        <v>0.37375809620321498</v>
      </c>
      <c r="AN120" s="69">
        <v>-1.5358057377748959</v>
      </c>
      <c r="AO120" s="57">
        <v>1.0480040653429329E-2</v>
      </c>
      <c r="AP120" s="54">
        <v>-2.9206208431873821</v>
      </c>
      <c r="AQ120" s="68">
        <v>0.6351082760816793</v>
      </c>
      <c r="AR120" s="69">
        <v>-1.24889697357519</v>
      </c>
    </row>
    <row r="121" spans="1:44" x14ac:dyDescent="0.35">
      <c r="A121" s="13" t="s">
        <v>2354</v>
      </c>
      <c r="B121" s="12" t="s">
        <v>2355</v>
      </c>
      <c r="C121" s="12">
        <v>1145</v>
      </c>
      <c r="D121" s="110"/>
      <c r="E121" s="12">
        <v>0.03</v>
      </c>
      <c r="F121" s="12"/>
      <c r="G121" s="12"/>
      <c r="H121" s="12">
        <v>0.03</v>
      </c>
      <c r="I121" s="12"/>
      <c r="J121" s="12">
        <v>0.03</v>
      </c>
      <c r="K121" s="12">
        <v>0.03</v>
      </c>
      <c r="L121" s="12">
        <v>0</v>
      </c>
      <c r="M121" s="12">
        <v>0.03</v>
      </c>
      <c r="N121" s="12">
        <v>0.03</v>
      </c>
      <c r="O121" s="113"/>
      <c r="P121" s="12">
        <v>0.06</v>
      </c>
      <c r="Q121" s="12">
        <v>0.06</v>
      </c>
      <c r="R121" s="12">
        <v>0.03</v>
      </c>
      <c r="S121" s="12">
        <v>0.06</v>
      </c>
      <c r="T121" s="12">
        <v>0.06</v>
      </c>
      <c r="U121" s="12">
        <v>0.06</v>
      </c>
      <c r="V121" s="12">
        <v>0</v>
      </c>
      <c r="W121" s="12">
        <v>0.06</v>
      </c>
      <c r="X121" s="12">
        <v>0.03</v>
      </c>
      <c r="Y121" s="113"/>
      <c r="Z121" s="12">
        <v>0.03</v>
      </c>
      <c r="AA121" s="12">
        <v>0.03</v>
      </c>
      <c r="AB121" s="12"/>
      <c r="AC121" s="12">
        <v>0.03</v>
      </c>
      <c r="AD121" s="12">
        <v>0.03</v>
      </c>
      <c r="AE121" s="12">
        <v>0.03</v>
      </c>
      <c r="AF121" s="12">
        <v>0.03</v>
      </c>
      <c r="AG121" s="12">
        <v>0</v>
      </c>
      <c r="AH121" s="12">
        <v>0.03</v>
      </c>
      <c r="AI121" s="12">
        <v>0.03</v>
      </c>
      <c r="AJ121" s="113"/>
      <c r="AK121" s="26">
        <v>8.5333333333333368</v>
      </c>
      <c r="AL121" s="73">
        <v>1.402846686013509E-2</v>
      </c>
      <c r="AM121" s="68">
        <v>6.7760664492539258E-2</v>
      </c>
      <c r="AN121" s="69">
        <v>-2.2803508501982761</v>
      </c>
      <c r="AO121" s="57">
        <v>1</v>
      </c>
      <c r="AP121" s="54">
        <v>0</v>
      </c>
      <c r="AQ121" s="68">
        <v>2.5381158931607081E-2</v>
      </c>
      <c r="AR121" s="69">
        <v>2.6331223544175328</v>
      </c>
    </row>
    <row r="122" spans="1:44" x14ac:dyDescent="0.35">
      <c r="A122" s="13" t="s">
        <v>994</v>
      </c>
      <c r="B122" s="12" t="s">
        <v>995</v>
      </c>
      <c r="C122" s="12">
        <v>345</v>
      </c>
      <c r="D122" s="110"/>
      <c r="E122" s="12">
        <v>0.64</v>
      </c>
      <c r="F122" s="12">
        <v>0.64</v>
      </c>
      <c r="G122" s="12">
        <v>0.32</v>
      </c>
      <c r="H122" s="12">
        <v>0.88</v>
      </c>
      <c r="I122" s="12">
        <v>0.42</v>
      </c>
      <c r="J122" s="12">
        <v>0.88</v>
      </c>
      <c r="K122" s="12">
        <v>0.64</v>
      </c>
      <c r="L122" s="12">
        <v>0.34499999999999997</v>
      </c>
      <c r="M122" s="12">
        <v>0.88</v>
      </c>
      <c r="N122" s="12">
        <v>0.32</v>
      </c>
      <c r="O122" s="113"/>
      <c r="P122" s="12">
        <v>0.88</v>
      </c>
      <c r="Q122" s="12">
        <v>0.88</v>
      </c>
      <c r="R122" s="12">
        <v>1.17</v>
      </c>
      <c r="S122" s="12">
        <v>1.17</v>
      </c>
      <c r="T122" s="12">
        <v>0.88</v>
      </c>
      <c r="U122" s="12">
        <v>0.88</v>
      </c>
      <c r="V122" s="12">
        <v>0.28999999999999998</v>
      </c>
      <c r="W122" s="12">
        <v>1.17</v>
      </c>
      <c r="X122" s="12">
        <v>0.88</v>
      </c>
      <c r="Y122" s="113"/>
      <c r="Z122" s="12">
        <v>0.76</v>
      </c>
      <c r="AA122" s="12">
        <v>0.52</v>
      </c>
      <c r="AB122" s="12">
        <v>0.42</v>
      </c>
      <c r="AC122" s="12">
        <v>0.64</v>
      </c>
      <c r="AD122" s="12">
        <v>0.75</v>
      </c>
      <c r="AE122" s="12">
        <v>0.64</v>
      </c>
      <c r="AF122" s="12">
        <v>0.64</v>
      </c>
      <c r="AG122" s="12">
        <v>0.17199999999999999</v>
      </c>
      <c r="AH122" s="12">
        <v>0.76</v>
      </c>
      <c r="AI122" s="12">
        <v>0.42</v>
      </c>
      <c r="AJ122" s="113"/>
      <c r="AK122" s="26">
        <v>8.4850340136054427</v>
      </c>
      <c r="AL122" s="73">
        <v>1.4371373436541549E-2</v>
      </c>
      <c r="AM122" s="68">
        <v>4.3921685018275543E-2</v>
      </c>
      <c r="AN122" s="69">
        <v>-2.441150260620776</v>
      </c>
      <c r="AO122" s="57">
        <v>1</v>
      </c>
      <c r="AP122" s="54">
        <v>0.23328473740792149</v>
      </c>
      <c r="AQ122" s="68">
        <v>2.3194309037432911E-2</v>
      </c>
      <c r="AR122" s="69">
        <v>2.6635785303812112</v>
      </c>
    </row>
    <row r="123" spans="1:44" x14ac:dyDescent="0.35">
      <c r="A123" s="13" t="s">
        <v>522</v>
      </c>
      <c r="B123" s="12" t="s">
        <v>523</v>
      </c>
      <c r="C123" s="12">
        <v>239</v>
      </c>
      <c r="D123" s="110"/>
      <c r="E123" s="12">
        <v>2.0499999999999998</v>
      </c>
      <c r="F123" s="12">
        <v>1.82</v>
      </c>
      <c r="G123" s="12">
        <v>2.04</v>
      </c>
      <c r="H123" s="12">
        <v>1.81</v>
      </c>
      <c r="I123" s="12">
        <v>2.0499999999999998</v>
      </c>
      <c r="J123" s="12">
        <v>1.81</v>
      </c>
      <c r="K123" s="12">
        <v>1.93</v>
      </c>
      <c r="L123" s="12">
        <v>0.23499999999999999</v>
      </c>
      <c r="M123" s="12">
        <v>2.0499999999999998</v>
      </c>
      <c r="N123" s="12">
        <v>1.81</v>
      </c>
      <c r="O123" s="113"/>
      <c r="P123" s="12">
        <v>1.6</v>
      </c>
      <c r="Q123" s="12">
        <v>1.4</v>
      </c>
      <c r="R123" s="12">
        <v>0.75</v>
      </c>
      <c r="S123" s="12">
        <v>1.81</v>
      </c>
      <c r="T123" s="12">
        <v>2.29</v>
      </c>
      <c r="U123" s="12">
        <v>1.6</v>
      </c>
      <c r="V123" s="12">
        <v>0.41</v>
      </c>
      <c r="W123" s="12">
        <v>2.29</v>
      </c>
      <c r="X123" s="12">
        <v>0.75</v>
      </c>
      <c r="Y123" s="113"/>
      <c r="Z123" s="12">
        <v>1.22</v>
      </c>
      <c r="AA123" s="12">
        <v>1.04</v>
      </c>
      <c r="AB123" s="12">
        <v>1.4</v>
      </c>
      <c r="AC123" s="12">
        <v>1.05</v>
      </c>
      <c r="AD123" s="12">
        <v>1.4</v>
      </c>
      <c r="AE123" s="12">
        <v>1.6</v>
      </c>
      <c r="AF123" s="12">
        <v>1.31</v>
      </c>
      <c r="AG123" s="12">
        <v>0.307</v>
      </c>
      <c r="AH123" s="12">
        <v>1.6</v>
      </c>
      <c r="AI123" s="12">
        <v>1.04</v>
      </c>
      <c r="AJ123" s="113"/>
      <c r="AK123" s="26">
        <v>8.4628618693134872</v>
      </c>
      <c r="AL123" s="73">
        <v>1.4531581919886389E-2</v>
      </c>
      <c r="AM123" s="68">
        <v>0.38205202975011088</v>
      </c>
      <c r="AN123" s="69">
        <v>1.5246329400629379</v>
      </c>
      <c r="AO123" s="57">
        <v>1.1026522886084191E-2</v>
      </c>
      <c r="AP123" s="54">
        <v>2.9047464081424068</v>
      </c>
      <c r="AQ123" s="68">
        <v>0.63946793455548523</v>
      </c>
      <c r="AR123" s="69">
        <v>1.2449340913463549</v>
      </c>
    </row>
    <row r="124" spans="1:44" x14ac:dyDescent="0.35">
      <c r="A124" s="13" t="s">
        <v>1264</v>
      </c>
      <c r="B124" s="12" t="s">
        <v>1265</v>
      </c>
      <c r="C124" s="12">
        <v>382</v>
      </c>
      <c r="D124" s="110"/>
      <c r="E124" s="12">
        <v>0.39</v>
      </c>
      <c r="F124" s="12">
        <v>0.39</v>
      </c>
      <c r="G124" s="12">
        <v>0.38</v>
      </c>
      <c r="H124" s="12">
        <v>0.38</v>
      </c>
      <c r="I124" s="12">
        <v>0.39</v>
      </c>
      <c r="J124" s="12">
        <v>0.39</v>
      </c>
      <c r="K124" s="12">
        <v>0.39</v>
      </c>
      <c r="L124" s="12">
        <v>8.0000000000000002E-3</v>
      </c>
      <c r="M124" s="12">
        <v>0.39</v>
      </c>
      <c r="N124" s="12">
        <v>0.38</v>
      </c>
      <c r="O124" s="113"/>
      <c r="P124" s="12">
        <v>0.92</v>
      </c>
      <c r="Q124" s="12">
        <v>0.92</v>
      </c>
      <c r="R124" s="12">
        <v>0.92</v>
      </c>
      <c r="S124" s="12">
        <v>1.66</v>
      </c>
      <c r="T124" s="12">
        <v>0.92</v>
      </c>
      <c r="U124" s="12">
        <v>0.92</v>
      </c>
      <c r="V124" s="12">
        <v>0</v>
      </c>
      <c r="W124" s="12">
        <v>1.66</v>
      </c>
      <c r="X124" s="12">
        <v>0.92</v>
      </c>
      <c r="Y124" s="113"/>
      <c r="Z124" s="12">
        <v>0.39</v>
      </c>
      <c r="AA124" s="12">
        <v>0.38</v>
      </c>
      <c r="AB124" s="12">
        <v>0.92</v>
      </c>
      <c r="AC124" s="12">
        <v>0.38</v>
      </c>
      <c r="AD124" s="12">
        <v>0.38</v>
      </c>
      <c r="AE124" s="12">
        <v>0.92</v>
      </c>
      <c r="AF124" s="12">
        <v>0.38500000000000001</v>
      </c>
      <c r="AG124" s="12">
        <v>0.40799999999999997</v>
      </c>
      <c r="AH124" s="12">
        <v>0.92</v>
      </c>
      <c r="AI124" s="12">
        <v>0.38</v>
      </c>
      <c r="AJ124" s="113"/>
      <c r="AK124" s="26">
        <v>8.40089968511022</v>
      </c>
      <c r="AL124" s="73">
        <v>1.4988832688897851E-2</v>
      </c>
      <c r="AM124" s="68">
        <v>2.081850308622557E-2</v>
      </c>
      <c r="AN124" s="69">
        <v>-2.699733640688835</v>
      </c>
      <c r="AO124" s="57">
        <v>1</v>
      </c>
      <c r="AP124" s="54">
        <v>-0.35993701653267801</v>
      </c>
      <c r="AQ124" s="68">
        <v>5.5337175761878798E-2</v>
      </c>
      <c r="AR124" s="69">
        <v>2.356547160940254</v>
      </c>
    </row>
    <row r="125" spans="1:44" x14ac:dyDescent="0.35">
      <c r="A125" s="13" t="s">
        <v>1282</v>
      </c>
      <c r="B125" s="12" t="s">
        <v>1283</v>
      </c>
      <c r="C125" s="12">
        <v>687</v>
      </c>
      <c r="D125" s="110"/>
      <c r="E125" s="12">
        <v>0.46</v>
      </c>
      <c r="F125" s="12">
        <v>0.14000000000000001</v>
      </c>
      <c r="G125" s="12">
        <v>0.89</v>
      </c>
      <c r="H125" s="12">
        <v>0.66</v>
      </c>
      <c r="I125" s="12">
        <v>0.28999999999999998</v>
      </c>
      <c r="J125" s="12">
        <v>0.28999999999999998</v>
      </c>
      <c r="K125" s="12">
        <v>0.375</v>
      </c>
      <c r="L125" s="12">
        <v>0.32</v>
      </c>
      <c r="M125" s="12">
        <v>0.89</v>
      </c>
      <c r="N125" s="12">
        <v>0.14000000000000001</v>
      </c>
      <c r="O125" s="113"/>
      <c r="P125" s="12">
        <v>0.66</v>
      </c>
      <c r="Q125" s="12">
        <v>0.89</v>
      </c>
      <c r="R125" s="12">
        <v>0.66</v>
      </c>
      <c r="S125" s="12">
        <v>0.66</v>
      </c>
      <c r="T125" s="12">
        <v>1.1399999999999999</v>
      </c>
      <c r="U125" s="12">
        <v>0.66</v>
      </c>
      <c r="V125" s="12">
        <v>0.23</v>
      </c>
      <c r="W125" s="12">
        <v>1.1399999999999999</v>
      </c>
      <c r="X125" s="12">
        <v>0.66</v>
      </c>
      <c r="Y125" s="113"/>
      <c r="Z125" s="12">
        <v>0.28999999999999998</v>
      </c>
      <c r="AA125" s="12">
        <v>0.14000000000000001</v>
      </c>
      <c r="AB125" s="12">
        <v>0.28999999999999998</v>
      </c>
      <c r="AC125" s="12">
        <v>0.28999999999999998</v>
      </c>
      <c r="AD125" s="12">
        <v>0.46</v>
      </c>
      <c r="AE125" s="12">
        <v>0.28999999999999998</v>
      </c>
      <c r="AF125" s="12">
        <v>0.28999999999999998</v>
      </c>
      <c r="AG125" s="12">
        <v>0</v>
      </c>
      <c r="AH125" s="12">
        <v>0.46</v>
      </c>
      <c r="AI125" s="12">
        <v>0.14000000000000001</v>
      </c>
      <c r="AJ125" s="113"/>
      <c r="AK125" s="26">
        <v>8.3819444444444482</v>
      </c>
      <c r="AL125" s="73">
        <v>1.513156647424581E-2</v>
      </c>
      <c r="AM125" s="68">
        <v>0.16830968176609559</v>
      </c>
      <c r="AN125" s="69">
        <v>-1.9102329436458521</v>
      </c>
      <c r="AO125" s="57">
        <v>0.94941536354393441</v>
      </c>
      <c r="AP125" s="54">
        <v>1.0017346066809421</v>
      </c>
      <c r="AQ125" s="68">
        <v>1.249648001224468E-2</v>
      </c>
      <c r="AR125" s="69">
        <v>2.8653494154687791</v>
      </c>
    </row>
    <row r="126" spans="1:44" x14ac:dyDescent="0.35">
      <c r="A126" s="13" t="s">
        <v>2292</v>
      </c>
      <c r="B126" s="12" t="s">
        <v>2293</v>
      </c>
      <c r="C126" s="12">
        <v>1234</v>
      </c>
      <c r="D126" s="110"/>
      <c r="E126" s="12">
        <v>0.05</v>
      </c>
      <c r="F126" s="12">
        <v>0.05</v>
      </c>
      <c r="G126" s="12">
        <v>0.05</v>
      </c>
      <c r="H126" s="12">
        <v>0.05</v>
      </c>
      <c r="I126" s="12"/>
      <c r="J126" s="12"/>
      <c r="K126" s="12">
        <v>0.05</v>
      </c>
      <c r="L126" s="12">
        <v>0</v>
      </c>
      <c r="M126" s="12">
        <v>0.05</v>
      </c>
      <c r="N126" s="12">
        <v>0.05</v>
      </c>
      <c r="O126" s="113"/>
      <c r="P126" s="12">
        <v>0.3</v>
      </c>
      <c r="Q126" s="12">
        <v>0.17</v>
      </c>
      <c r="R126" s="12">
        <v>0.17</v>
      </c>
      <c r="S126" s="12">
        <v>0.17</v>
      </c>
      <c r="T126" s="12">
        <v>0.23</v>
      </c>
      <c r="U126" s="12">
        <v>0.17</v>
      </c>
      <c r="V126" s="12">
        <v>0.06</v>
      </c>
      <c r="W126" s="12">
        <v>0.3</v>
      </c>
      <c r="X126" s="12">
        <v>0.17</v>
      </c>
      <c r="Y126" s="113"/>
      <c r="Z126" s="12">
        <v>0.05</v>
      </c>
      <c r="AA126" s="12">
        <v>0.23</v>
      </c>
      <c r="AB126" s="12">
        <v>0.17</v>
      </c>
      <c r="AC126" s="12">
        <v>0.05</v>
      </c>
      <c r="AD126" s="12">
        <v>0.11</v>
      </c>
      <c r="AE126" s="12">
        <v>0.05</v>
      </c>
      <c r="AF126" s="12">
        <v>0.08</v>
      </c>
      <c r="AG126" s="12">
        <v>0.105</v>
      </c>
      <c r="AH126" s="12">
        <v>0.23</v>
      </c>
      <c r="AI126" s="12">
        <v>0.05</v>
      </c>
      <c r="AJ126" s="113"/>
      <c r="AK126" s="26">
        <v>8.3299526707234719</v>
      </c>
      <c r="AL126" s="73">
        <v>1.5530082409539431E-2</v>
      </c>
      <c r="AM126" s="68">
        <v>1.3445248350721469E-2</v>
      </c>
      <c r="AN126" s="69">
        <v>-2.8420995518313079</v>
      </c>
      <c r="AO126" s="57">
        <v>0.65534431952306527</v>
      </c>
      <c r="AP126" s="54">
        <v>-1.23066520598514</v>
      </c>
      <c r="AQ126" s="68">
        <v>0.19878433315960239</v>
      </c>
      <c r="AR126" s="69">
        <v>1.836650924569698</v>
      </c>
    </row>
    <row r="127" spans="1:44" x14ac:dyDescent="0.35">
      <c r="A127" s="13" t="s">
        <v>452</v>
      </c>
      <c r="B127" s="12" t="s">
        <v>453</v>
      </c>
      <c r="C127" s="12">
        <v>225</v>
      </c>
      <c r="D127" s="110"/>
      <c r="E127" s="12">
        <v>2.83</v>
      </c>
      <c r="F127" s="12">
        <v>2.17</v>
      </c>
      <c r="G127" s="12">
        <v>2.83</v>
      </c>
      <c r="H127" s="12">
        <v>2.83</v>
      </c>
      <c r="I127" s="12">
        <v>2.16</v>
      </c>
      <c r="J127" s="12">
        <v>2.16</v>
      </c>
      <c r="K127" s="12">
        <v>2.5</v>
      </c>
      <c r="L127" s="12">
        <v>0.66800000000000004</v>
      </c>
      <c r="M127" s="12">
        <v>2.83</v>
      </c>
      <c r="N127" s="12">
        <v>2.16</v>
      </c>
      <c r="O127" s="113"/>
      <c r="P127" s="12">
        <v>3.65</v>
      </c>
      <c r="Q127" s="12">
        <v>3.65</v>
      </c>
      <c r="R127" s="12">
        <v>3.65</v>
      </c>
      <c r="S127" s="12">
        <v>2.83</v>
      </c>
      <c r="T127" s="12">
        <v>2.83</v>
      </c>
      <c r="U127" s="12">
        <v>3.65</v>
      </c>
      <c r="V127" s="12">
        <v>0.82</v>
      </c>
      <c r="W127" s="12">
        <v>3.65</v>
      </c>
      <c r="X127" s="12">
        <v>2.83</v>
      </c>
      <c r="Y127" s="113"/>
      <c r="Z127" s="12">
        <v>2.16</v>
      </c>
      <c r="AA127" s="12">
        <v>2.83</v>
      </c>
      <c r="AB127" s="12">
        <v>2.83</v>
      </c>
      <c r="AC127" s="12">
        <v>2.16</v>
      </c>
      <c r="AD127" s="12">
        <v>2.16</v>
      </c>
      <c r="AE127" s="12">
        <v>2.16</v>
      </c>
      <c r="AF127" s="12">
        <v>2.16</v>
      </c>
      <c r="AG127" s="12">
        <v>0.502</v>
      </c>
      <c r="AH127" s="12">
        <v>2.83</v>
      </c>
      <c r="AI127" s="12">
        <v>2.16</v>
      </c>
      <c r="AJ127" s="113"/>
      <c r="AK127" s="26">
        <v>8.3069810448451218</v>
      </c>
      <c r="AL127" s="73">
        <v>1.570948635882502E-2</v>
      </c>
      <c r="AM127" s="68">
        <v>9.5746254384565965E-2</v>
      </c>
      <c r="AN127" s="69">
        <v>-2.145468365170442</v>
      </c>
      <c r="AO127" s="57">
        <v>1</v>
      </c>
      <c r="AP127" s="54">
        <v>0.66897427712051338</v>
      </c>
      <c r="AQ127" s="68">
        <v>1.6142194738404839E-2</v>
      </c>
      <c r="AR127" s="69">
        <v>2.7833103115724649</v>
      </c>
    </row>
    <row r="128" spans="1:44" x14ac:dyDescent="0.35">
      <c r="A128" s="13" t="s">
        <v>824</v>
      </c>
      <c r="B128" s="12" t="s">
        <v>825</v>
      </c>
      <c r="C128" s="12">
        <v>261</v>
      </c>
      <c r="D128" s="110"/>
      <c r="E128" s="12">
        <v>0.86</v>
      </c>
      <c r="F128" s="12">
        <v>0.86</v>
      </c>
      <c r="G128" s="12">
        <v>0.86</v>
      </c>
      <c r="H128" s="12">
        <v>0.86</v>
      </c>
      <c r="I128" s="12">
        <v>1.1100000000000001</v>
      </c>
      <c r="J128" s="12">
        <v>2.46</v>
      </c>
      <c r="K128" s="12">
        <v>0.86</v>
      </c>
      <c r="L128" s="12">
        <v>0.188</v>
      </c>
      <c r="M128" s="12">
        <v>2.46</v>
      </c>
      <c r="N128" s="12">
        <v>0.86</v>
      </c>
      <c r="O128" s="113"/>
      <c r="P128" s="12">
        <v>2.46</v>
      </c>
      <c r="Q128" s="12">
        <v>2.46</v>
      </c>
      <c r="R128" s="12">
        <v>2.92</v>
      </c>
      <c r="S128" s="12">
        <v>2.46</v>
      </c>
      <c r="T128" s="12">
        <v>2.46</v>
      </c>
      <c r="U128" s="12">
        <v>2.46</v>
      </c>
      <c r="V128" s="12">
        <v>0</v>
      </c>
      <c r="W128" s="12">
        <v>2.92</v>
      </c>
      <c r="X128" s="12">
        <v>2.46</v>
      </c>
      <c r="Y128" s="113"/>
      <c r="Z128" s="12">
        <v>2.06</v>
      </c>
      <c r="AA128" s="12">
        <v>2.0499999999999998</v>
      </c>
      <c r="AB128" s="12">
        <v>3.43</v>
      </c>
      <c r="AC128" s="12">
        <v>2.06</v>
      </c>
      <c r="AD128" s="12">
        <v>2.91</v>
      </c>
      <c r="AE128" s="12">
        <v>2.92</v>
      </c>
      <c r="AF128" s="12">
        <v>2.4849999999999999</v>
      </c>
      <c r="AG128" s="12">
        <v>0.85699999999999998</v>
      </c>
      <c r="AH128" s="12">
        <v>3.43</v>
      </c>
      <c r="AI128" s="12">
        <v>2.0499999999999998</v>
      </c>
      <c r="AJ128" s="113"/>
      <c r="AK128" s="26">
        <v>8.289455782312924</v>
      </c>
      <c r="AL128" s="73">
        <v>1.5847747676958221E-2</v>
      </c>
      <c r="AM128" s="68">
        <v>3.4752883214640207E-2</v>
      </c>
      <c r="AN128" s="69">
        <v>-2.5245608617809392</v>
      </c>
      <c r="AO128" s="57">
        <v>4.6519392229547707E-2</v>
      </c>
      <c r="AP128" s="54">
        <v>-2.4203291506071878</v>
      </c>
      <c r="AQ128" s="68">
        <v>1</v>
      </c>
      <c r="AR128" s="69">
        <v>0.2168675630164244</v>
      </c>
    </row>
    <row r="129" spans="1:44" x14ac:dyDescent="0.35">
      <c r="A129" s="13" t="s">
        <v>2194</v>
      </c>
      <c r="B129" s="12" t="s">
        <v>2195</v>
      </c>
      <c r="C129" s="12">
        <v>851</v>
      </c>
      <c r="D129" s="110"/>
      <c r="E129" s="12">
        <v>0.08</v>
      </c>
      <c r="F129" s="12">
        <v>0.17</v>
      </c>
      <c r="G129" s="12">
        <v>0.08</v>
      </c>
      <c r="H129" s="12"/>
      <c r="I129" s="12">
        <v>0.08</v>
      </c>
      <c r="J129" s="12">
        <v>0.08</v>
      </c>
      <c r="K129" s="12">
        <v>0.08</v>
      </c>
      <c r="L129" s="12">
        <v>0</v>
      </c>
      <c r="M129" s="12">
        <v>0.17</v>
      </c>
      <c r="N129" s="12">
        <v>0.08</v>
      </c>
      <c r="O129" s="113"/>
      <c r="P129" s="12">
        <v>0.27</v>
      </c>
      <c r="Q129" s="12">
        <v>0.17</v>
      </c>
      <c r="R129" s="12">
        <v>0.27</v>
      </c>
      <c r="S129" s="12">
        <v>0.17</v>
      </c>
      <c r="T129" s="12">
        <v>0.27</v>
      </c>
      <c r="U129" s="12">
        <v>0.27</v>
      </c>
      <c r="V129" s="12">
        <v>0.1</v>
      </c>
      <c r="W129" s="12">
        <v>0.27</v>
      </c>
      <c r="X129" s="12">
        <v>0.17</v>
      </c>
      <c r="Y129" s="113"/>
      <c r="Z129" s="12">
        <v>0.37</v>
      </c>
      <c r="AA129" s="12">
        <v>0.27</v>
      </c>
      <c r="AB129" s="12">
        <v>0.48</v>
      </c>
      <c r="AC129" s="12">
        <v>0.48</v>
      </c>
      <c r="AD129" s="12">
        <v>0.08</v>
      </c>
      <c r="AE129" s="12">
        <v>0.27</v>
      </c>
      <c r="AF129" s="12">
        <v>0.32</v>
      </c>
      <c r="AG129" s="12">
        <v>0.182</v>
      </c>
      <c r="AH129" s="12">
        <v>0.48</v>
      </c>
      <c r="AI129" s="12">
        <v>0.08</v>
      </c>
      <c r="AJ129" s="113"/>
      <c r="AK129" s="26">
        <v>8.2519685039370057</v>
      </c>
      <c r="AL129" s="73">
        <v>1.6147593463439931E-2</v>
      </c>
      <c r="AM129" s="68">
        <v>0.1628527155481061</v>
      </c>
      <c r="AN129" s="69">
        <v>-1.9245615105457179</v>
      </c>
      <c r="AO129" s="57">
        <v>1.4238880059353811E-2</v>
      </c>
      <c r="AP129" s="54">
        <v>-2.8237666047718539</v>
      </c>
      <c r="AQ129" s="68">
        <v>1</v>
      </c>
      <c r="AR129" s="69">
        <v>-0.81362766578172041</v>
      </c>
    </row>
    <row r="130" spans="1:44" x14ac:dyDescent="0.35">
      <c r="A130" s="13" t="s">
        <v>1638</v>
      </c>
      <c r="B130" s="12" t="s">
        <v>1639</v>
      </c>
      <c r="C130" s="12">
        <v>644</v>
      </c>
      <c r="D130" s="110"/>
      <c r="E130" s="12">
        <v>0.1</v>
      </c>
      <c r="F130" s="12">
        <v>0.1</v>
      </c>
      <c r="G130" s="12">
        <v>0.21</v>
      </c>
      <c r="H130" s="12">
        <v>0.21</v>
      </c>
      <c r="I130" s="12"/>
      <c r="J130" s="12">
        <v>0.21</v>
      </c>
      <c r="K130" s="12">
        <v>0.21</v>
      </c>
      <c r="L130" s="12">
        <v>0.11</v>
      </c>
      <c r="M130" s="12">
        <v>0.21</v>
      </c>
      <c r="N130" s="12">
        <v>0.1</v>
      </c>
      <c r="O130" s="113"/>
      <c r="P130" s="12"/>
      <c r="Q130" s="12">
        <v>0.61</v>
      </c>
      <c r="R130" s="12">
        <v>0.33</v>
      </c>
      <c r="S130" s="12">
        <v>0.33</v>
      </c>
      <c r="T130" s="12">
        <v>0.46</v>
      </c>
      <c r="U130" s="12">
        <v>0.39500000000000002</v>
      </c>
      <c r="V130" s="12">
        <v>0.16700000000000001</v>
      </c>
      <c r="W130" s="12">
        <v>0.61</v>
      </c>
      <c r="X130" s="12">
        <v>0.33</v>
      </c>
      <c r="Y130" s="113"/>
      <c r="Z130" s="12">
        <v>0.46</v>
      </c>
      <c r="AA130" s="12">
        <v>0.21</v>
      </c>
      <c r="AB130" s="12">
        <v>0.46</v>
      </c>
      <c r="AC130" s="12">
        <v>0.33</v>
      </c>
      <c r="AD130" s="12">
        <v>0.21</v>
      </c>
      <c r="AE130" s="12">
        <v>0.46</v>
      </c>
      <c r="AF130" s="12">
        <v>0.39500000000000002</v>
      </c>
      <c r="AG130" s="12">
        <v>0.22</v>
      </c>
      <c r="AH130" s="12">
        <v>0.46</v>
      </c>
      <c r="AI130" s="12">
        <v>0.21</v>
      </c>
      <c r="AJ130" s="113"/>
      <c r="AK130" s="26">
        <v>8.2348888888888947</v>
      </c>
      <c r="AL130" s="73">
        <v>1.628608129165381E-2</v>
      </c>
      <c r="AM130" s="68">
        <v>2.2307894116180279E-2</v>
      </c>
      <c r="AN130" s="69">
        <v>-2.6766618237122368</v>
      </c>
      <c r="AO130" s="57">
        <v>7.9584833885873341E-2</v>
      </c>
      <c r="AP130" s="54">
        <v>-2.2183896243114112</v>
      </c>
      <c r="AQ130" s="68">
        <v>1</v>
      </c>
      <c r="AR130" s="69">
        <v>0.70063463294993444</v>
      </c>
    </row>
    <row r="131" spans="1:44" x14ac:dyDescent="0.35">
      <c r="A131" s="13" t="s">
        <v>2130</v>
      </c>
      <c r="B131" s="12" t="s">
        <v>2131</v>
      </c>
      <c r="C131" s="12">
        <v>756</v>
      </c>
      <c r="D131" s="110"/>
      <c r="E131" s="12"/>
      <c r="F131" s="12">
        <v>0.19</v>
      </c>
      <c r="G131" s="12">
        <v>0.09</v>
      </c>
      <c r="H131" s="12">
        <v>0.19</v>
      </c>
      <c r="I131" s="12">
        <v>0.09</v>
      </c>
      <c r="J131" s="12">
        <v>0.09</v>
      </c>
      <c r="K131" s="12">
        <v>0.09</v>
      </c>
      <c r="L131" s="12">
        <v>0.1</v>
      </c>
      <c r="M131" s="12">
        <v>0.19</v>
      </c>
      <c r="N131" s="12">
        <v>0.09</v>
      </c>
      <c r="O131" s="113"/>
      <c r="P131" s="12">
        <v>0.19</v>
      </c>
      <c r="Q131" s="12">
        <v>0.3</v>
      </c>
      <c r="R131" s="12">
        <v>0.3</v>
      </c>
      <c r="S131" s="12">
        <v>0.19</v>
      </c>
      <c r="T131" s="12">
        <v>0.09</v>
      </c>
      <c r="U131" s="12">
        <v>0.19</v>
      </c>
      <c r="V131" s="12">
        <v>0.11</v>
      </c>
      <c r="W131" s="12">
        <v>0.3</v>
      </c>
      <c r="X131" s="12">
        <v>0.09</v>
      </c>
      <c r="Y131" s="113"/>
      <c r="Z131" s="12">
        <v>0.3</v>
      </c>
      <c r="AA131" s="12">
        <v>0.3</v>
      </c>
      <c r="AB131" s="12">
        <v>0.3</v>
      </c>
      <c r="AC131" s="12">
        <v>0.19</v>
      </c>
      <c r="AD131" s="12">
        <v>0.3</v>
      </c>
      <c r="AE131" s="12">
        <v>0.3</v>
      </c>
      <c r="AF131" s="12">
        <v>0.3</v>
      </c>
      <c r="AG131" s="12">
        <v>0</v>
      </c>
      <c r="AH131" s="12">
        <v>0.3</v>
      </c>
      <c r="AI131" s="12">
        <v>0.19</v>
      </c>
      <c r="AJ131" s="113"/>
      <c r="AK131" s="26">
        <v>8.1666666666666732</v>
      </c>
      <c r="AL131" s="73">
        <v>1.6851201259947449E-2</v>
      </c>
      <c r="AM131" s="68">
        <v>0.40677900379890669</v>
      </c>
      <c r="AN131" s="69">
        <v>-1.4924050144892731</v>
      </c>
      <c r="AO131" s="57">
        <v>1.280017446652848E-2</v>
      </c>
      <c r="AP131" s="54">
        <v>-2.857738033247041</v>
      </c>
      <c r="AQ131" s="68">
        <v>0.58186078704424871</v>
      </c>
      <c r="AR131" s="69">
        <v>-1.29897183329411</v>
      </c>
    </row>
    <row r="132" spans="1:44" x14ac:dyDescent="0.35">
      <c r="A132" s="13" t="s">
        <v>2272</v>
      </c>
      <c r="B132" s="12" t="s">
        <v>2273</v>
      </c>
      <c r="C132" s="12">
        <v>873</v>
      </c>
      <c r="D132" s="110"/>
      <c r="E132" s="12">
        <v>0.05</v>
      </c>
      <c r="F132" s="12">
        <v>0.05</v>
      </c>
      <c r="G132" s="12"/>
      <c r="H132" s="12">
        <v>0.05</v>
      </c>
      <c r="I132" s="12">
        <v>0.05</v>
      </c>
      <c r="J132" s="12">
        <v>0.1</v>
      </c>
      <c r="K132" s="12">
        <v>0.05</v>
      </c>
      <c r="L132" s="12">
        <v>0</v>
      </c>
      <c r="M132" s="12">
        <v>0.1</v>
      </c>
      <c r="N132" s="12">
        <v>0.05</v>
      </c>
      <c r="O132" s="113"/>
      <c r="P132" s="12">
        <v>0.05</v>
      </c>
      <c r="Q132" s="12">
        <v>0.05</v>
      </c>
      <c r="R132" s="12">
        <v>0.1</v>
      </c>
      <c r="S132" s="12">
        <v>0.1</v>
      </c>
      <c r="T132" s="12"/>
      <c r="U132" s="12">
        <v>7.4999999999999997E-2</v>
      </c>
      <c r="V132" s="12">
        <v>0.05</v>
      </c>
      <c r="W132" s="12">
        <v>0.1</v>
      </c>
      <c r="X132" s="12">
        <v>0.05</v>
      </c>
      <c r="Y132" s="113"/>
      <c r="Z132" s="12">
        <v>0.1</v>
      </c>
      <c r="AA132" s="12">
        <v>0.1</v>
      </c>
      <c r="AB132" s="12">
        <v>0.16</v>
      </c>
      <c r="AC132" s="12">
        <v>0.16</v>
      </c>
      <c r="AD132" s="12"/>
      <c r="AE132" s="12">
        <v>0.16</v>
      </c>
      <c r="AF132" s="12">
        <v>0.16</v>
      </c>
      <c r="AG132" s="12">
        <v>0.06</v>
      </c>
      <c r="AH132" s="12">
        <v>0.16</v>
      </c>
      <c r="AI132" s="12">
        <v>0.1</v>
      </c>
      <c r="AJ132" s="113"/>
      <c r="AK132" s="26">
        <v>8.1643939393939302</v>
      </c>
      <c r="AL132" s="73">
        <v>1.687036123657697E-2</v>
      </c>
      <c r="AM132" s="68">
        <v>1</v>
      </c>
      <c r="AN132" s="69">
        <v>-0.63025568003963472</v>
      </c>
      <c r="AO132" s="57">
        <v>1.7608871412692521E-2</v>
      </c>
      <c r="AP132" s="54">
        <v>-2.7549771305582542</v>
      </c>
      <c r="AQ132" s="68">
        <v>0.14749372685574241</v>
      </c>
      <c r="AR132" s="69">
        <v>-1.9671616680024959</v>
      </c>
    </row>
    <row r="133" spans="1:44" x14ac:dyDescent="0.35">
      <c r="A133" s="13" t="s">
        <v>1506</v>
      </c>
      <c r="B133" s="12" t="s">
        <v>1507</v>
      </c>
      <c r="C133" s="12">
        <v>273</v>
      </c>
      <c r="D133" s="110"/>
      <c r="E133" s="12">
        <v>0.23</v>
      </c>
      <c r="F133" s="12">
        <v>0.15</v>
      </c>
      <c r="G133" s="12">
        <v>0.19</v>
      </c>
      <c r="H133" s="12">
        <v>0.32</v>
      </c>
      <c r="I133" s="12">
        <v>0.32</v>
      </c>
      <c r="J133" s="12">
        <v>0.42</v>
      </c>
      <c r="K133" s="12">
        <v>0.27500000000000002</v>
      </c>
      <c r="L133" s="12">
        <v>0.12</v>
      </c>
      <c r="M133" s="12">
        <v>0.42</v>
      </c>
      <c r="N133" s="12">
        <v>0.15</v>
      </c>
      <c r="O133" s="113"/>
      <c r="P133" s="12">
        <v>0.37</v>
      </c>
      <c r="Q133" s="12">
        <v>0.69</v>
      </c>
      <c r="R133" s="12">
        <v>0.23</v>
      </c>
      <c r="S133" s="12">
        <v>0.37</v>
      </c>
      <c r="T133" s="12">
        <v>0.32</v>
      </c>
      <c r="U133" s="12">
        <v>0.37</v>
      </c>
      <c r="V133" s="12">
        <v>0.05</v>
      </c>
      <c r="W133" s="12">
        <v>0.69</v>
      </c>
      <c r="X133" s="12">
        <v>0.23</v>
      </c>
      <c r="Y133" s="113"/>
      <c r="Z133" s="12">
        <v>0.75</v>
      </c>
      <c r="AA133" s="12">
        <v>0.56999999999999995</v>
      </c>
      <c r="AB133" s="12">
        <v>0.42</v>
      </c>
      <c r="AC133" s="12">
        <v>0.47</v>
      </c>
      <c r="AD133" s="12">
        <v>0.37</v>
      </c>
      <c r="AE133" s="12">
        <v>0.56999999999999995</v>
      </c>
      <c r="AF133" s="12">
        <v>0.52</v>
      </c>
      <c r="AG133" s="12">
        <v>0.13700000000000001</v>
      </c>
      <c r="AH133" s="12">
        <v>0.75</v>
      </c>
      <c r="AI133" s="12">
        <v>0.37</v>
      </c>
      <c r="AJ133" s="113"/>
      <c r="AK133" s="26">
        <v>8.1421118012422351</v>
      </c>
      <c r="AL133" s="73">
        <v>1.7059365999016099E-2</v>
      </c>
      <c r="AM133" s="68">
        <v>0.66936573223600915</v>
      </c>
      <c r="AN133" s="69">
        <v>-1.2182686199132711</v>
      </c>
      <c r="AO133" s="57">
        <v>1.3157287778464919E-2</v>
      </c>
      <c r="AP133" s="54">
        <v>-2.8489945921913229</v>
      </c>
      <c r="AQ133" s="68">
        <v>0.40228975245605558</v>
      </c>
      <c r="AR133" s="69">
        <v>-1.498141140704158</v>
      </c>
    </row>
    <row r="134" spans="1:44" x14ac:dyDescent="0.35">
      <c r="A134" s="13" t="s">
        <v>2238</v>
      </c>
      <c r="B134" s="12" t="s">
        <v>2239</v>
      </c>
      <c r="C134" s="12">
        <v>1151</v>
      </c>
      <c r="D134" s="110"/>
      <c r="E134" s="12"/>
      <c r="F134" s="12">
        <v>0.06</v>
      </c>
      <c r="G134" s="12">
        <v>0.06</v>
      </c>
      <c r="H134" s="12">
        <v>0.06</v>
      </c>
      <c r="I134" s="12"/>
      <c r="J134" s="12"/>
      <c r="K134" s="12">
        <v>0.06</v>
      </c>
      <c r="L134" s="12">
        <v>0</v>
      </c>
      <c r="M134" s="12">
        <v>0.06</v>
      </c>
      <c r="N134" s="12">
        <v>0.06</v>
      </c>
      <c r="O134" s="113"/>
      <c r="P134" s="12">
        <v>0.18</v>
      </c>
      <c r="Q134" s="12">
        <v>0.12</v>
      </c>
      <c r="R134" s="12">
        <v>0.12</v>
      </c>
      <c r="S134" s="12">
        <v>0.24</v>
      </c>
      <c r="T134" s="12">
        <v>0.24</v>
      </c>
      <c r="U134" s="12">
        <v>0.18</v>
      </c>
      <c r="V134" s="12">
        <v>0.12</v>
      </c>
      <c r="W134" s="12">
        <v>0.24</v>
      </c>
      <c r="X134" s="12">
        <v>0.12</v>
      </c>
      <c r="Y134" s="113"/>
      <c r="Z134" s="12"/>
      <c r="AA134" s="12">
        <v>0.06</v>
      </c>
      <c r="AB134" s="12">
        <v>0.06</v>
      </c>
      <c r="AC134" s="12">
        <v>0.06</v>
      </c>
      <c r="AD134" s="12">
        <v>0.18</v>
      </c>
      <c r="AE134" s="12">
        <v>0.06</v>
      </c>
      <c r="AF134" s="12">
        <v>0.06</v>
      </c>
      <c r="AG134" s="12">
        <v>0</v>
      </c>
      <c r="AH134" s="12">
        <v>0.18</v>
      </c>
      <c r="AI134" s="12">
        <v>0.06</v>
      </c>
      <c r="AJ134" s="113"/>
      <c r="AK134" s="26">
        <v>8.0813114754098372</v>
      </c>
      <c r="AL134" s="73">
        <v>1.7585936872008E-2</v>
      </c>
      <c r="AM134" s="68">
        <v>3.7604455691676808E-2</v>
      </c>
      <c r="AN134" s="69">
        <v>-2.4967191586914721</v>
      </c>
      <c r="AO134" s="57">
        <v>1</v>
      </c>
      <c r="AP134" s="54">
        <v>-0.49934383173829427</v>
      </c>
      <c r="AQ134" s="68">
        <v>6.3269839223629276E-2</v>
      </c>
      <c r="AR134" s="69">
        <v>2.306370365378267</v>
      </c>
    </row>
    <row r="135" spans="1:44" x14ac:dyDescent="0.35">
      <c r="A135" s="13" t="s">
        <v>2302</v>
      </c>
      <c r="B135" s="12" t="s">
        <v>2303</v>
      </c>
      <c r="C135" s="12">
        <v>952</v>
      </c>
      <c r="D135" s="110"/>
      <c r="E135" s="12">
        <v>0.04</v>
      </c>
      <c r="F135" s="12">
        <v>0.02</v>
      </c>
      <c r="G135" s="12">
        <v>0.11</v>
      </c>
      <c r="H135" s="12">
        <v>0.04</v>
      </c>
      <c r="I135" s="12">
        <v>0.06</v>
      </c>
      <c r="J135" s="12">
        <v>0.04</v>
      </c>
      <c r="K135" s="12">
        <v>0.04</v>
      </c>
      <c r="L135" s="12">
        <v>1.4999999999999999E-2</v>
      </c>
      <c r="M135" s="12">
        <v>0.11</v>
      </c>
      <c r="N135" s="12">
        <v>0.02</v>
      </c>
      <c r="O135" s="113"/>
      <c r="P135" s="12">
        <v>0.06</v>
      </c>
      <c r="Q135" s="12">
        <v>0.09</v>
      </c>
      <c r="R135" s="12">
        <v>0.06</v>
      </c>
      <c r="S135" s="12">
        <v>0.11</v>
      </c>
      <c r="T135" s="12">
        <v>0.13</v>
      </c>
      <c r="U135" s="12">
        <v>0.09</v>
      </c>
      <c r="V135" s="12">
        <v>0.05</v>
      </c>
      <c r="W135" s="12">
        <v>0.13</v>
      </c>
      <c r="X135" s="12">
        <v>0.06</v>
      </c>
      <c r="Y135" s="113"/>
      <c r="Z135" s="12"/>
      <c r="AA135" s="12">
        <v>0.11</v>
      </c>
      <c r="AB135" s="12">
        <v>0.16</v>
      </c>
      <c r="AC135" s="12">
        <v>0.11</v>
      </c>
      <c r="AD135" s="12">
        <v>0.11</v>
      </c>
      <c r="AE135" s="12">
        <v>0.11</v>
      </c>
      <c r="AF135" s="12">
        <v>0.11</v>
      </c>
      <c r="AG135" s="12">
        <v>0</v>
      </c>
      <c r="AH135" s="12">
        <v>0.16</v>
      </c>
      <c r="AI135" s="12">
        <v>0.11</v>
      </c>
      <c r="AJ135" s="113"/>
      <c r="AK135" s="26">
        <v>8.0671114599686007</v>
      </c>
      <c r="AL135" s="73">
        <v>1.7711241464977899E-2</v>
      </c>
      <c r="AM135" s="68">
        <v>0.27285236255981471</v>
      </c>
      <c r="AN135" s="69">
        <v>-1.6904034916571911</v>
      </c>
      <c r="AO135" s="57">
        <v>1.526391459917353E-2</v>
      </c>
      <c r="AP135" s="54">
        <v>-2.8014107335237539</v>
      </c>
      <c r="AQ135" s="68">
        <v>0.86238238559258362</v>
      </c>
      <c r="AR135" s="69">
        <v>-1.0637084502766501</v>
      </c>
    </row>
    <row r="136" spans="1:44" x14ac:dyDescent="0.35">
      <c r="A136" s="13" t="s">
        <v>58</v>
      </c>
      <c r="B136" s="12" t="s">
        <v>59</v>
      </c>
      <c r="C136" s="12">
        <v>179</v>
      </c>
      <c r="D136" s="110"/>
      <c r="E136" s="12">
        <v>36.619999999999997</v>
      </c>
      <c r="F136" s="12">
        <v>36.85</v>
      </c>
      <c r="G136" s="12">
        <v>76.33</v>
      </c>
      <c r="H136" s="12">
        <v>36.47</v>
      </c>
      <c r="I136" s="12">
        <v>25.17</v>
      </c>
      <c r="J136" s="12">
        <v>25.17</v>
      </c>
      <c r="K136" s="12">
        <v>36.545000000000002</v>
      </c>
      <c r="L136" s="12">
        <v>8.798</v>
      </c>
      <c r="M136" s="12">
        <v>76.33</v>
      </c>
      <c r="N136" s="12">
        <v>25.17</v>
      </c>
      <c r="O136" s="113"/>
      <c r="P136" s="12">
        <v>17.21</v>
      </c>
      <c r="Q136" s="12">
        <v>36.619999999999997</v>
      </c>
      <c r="R136" s="12">
        <v>11.67</v>
      </c>
      <c r="S136" s="12">
        <v>25.17</v>
      </c>
      <c r="T136" s="12">
        <v>25.08</v>
      </c>
      <c r="U136" s="12">
        <v>25.08</v>
      </c>
      <c r="V136" s="12">
        <v>7.96</v>
      </c>
      <c r="W136" s="12">
        <v>36.619999999999997</v>
      </c>
      <c r="X136" s="12">
        <v>11.67</v>
      </c>
      <c r="Y136" s="113"/>
      <c r="Z136" s="12">
        <v>11.67</v>
      </c>
      <c r="AA136" s="12">
        <v>25.08</v>
      </c>
      <c r="AB136" s="12">
        <v>17.149999999999999</v>
      </c>
      <c r="AC136" s="12">
        <v>25.15</v>
      </c>
      <c r="AD136" s="12">
        <v>25.08</v>
      </c>
      <c r="AE136" s="12">
        <v>25.17</v>
      </c>
      <c r="AF136" s="12">
        <v>25.08</v>
      </c>
      <c r="AG136" s="12">
        <v>6</v>
      </c>
      <c r="AH136" s="12">
        <v>25.17</v>
      </c>
      <c r="AI136" s="12">
        <v>11.67</v>
      </c>
      <c r="AJ136" s="113"/>
      <c r="AK136" s="26">
        <v>8.0263333333333442</v>
      </c>
      <c r="AL136" s="73">
        <v>1.8076063641486052E-2</v>
      </c>
      <c r="AM136" s="68">
        <v>0.1138715788469544</v>
      </c>
      <c r="AN136" s="69">
        <v>2.0753166972631898</v>
      </c>
      <c r="AO136" s="57">
        <v>2.177986496457196E-2</v>
      </c>
      <c r="AP136" s="54">
        <v>2.6846787517317598</v>
      </c>
      <c r="AQ136" s="68">
        <v>1</v>
      </c>
      <c r="AR136" s="69">
        <v>0.48442405665559868</v>
      </c>
    </row>
    <row r="137" spans="1:44" x14ac:dyDescent="0.35">
      <c r="A137" s="13" t="s">
        <v>1362</v>
      </c>
      <c r="B137" s="12" t="s">
        <v>1363</v>
      </c>
      <c r="C137" s="12">
        <v>869</v>
      </c>
      <c r="D137" s="110"/>
      <c r="E137" s="12"/>
      <c r="F137" s="12"/>
      <c r="G137" s="12">
        <v>0.34</v>
      </c>
      <c r="H137" s="12">
        <v>0.47</v>
      </c>
      <c r="I137" s="12">
        <v>0.34</v>
      </c>
      <c r="J137" s="12">
        <v>0.34</v>
      </c>
      <c r="K137" s="12">
        <v>0.34</v>
      </c>
      <c r="L137" s="12">
        <v>3.2000000000000001E-2</v>
      </c>
      <c r="M137" s="12">
        <v>0.47</v>
      </c>
      <c r="N137" s="12">
        <v>0.34</v>
      </c>
      <c r="O137" s="113"/>
      <c r="P137" s="12">
        <v>0.62</v>
      </c>
      <c r="Q137" s="12">
        <v>0.79</v>
      </c>
      <c r="R137" s="12">
        <v>0.47</v>
      </c>
      <c r="S137" s="12">
        <v>0.62</v>
      </c>
      <c r="T137" s="12">
        <v>0.78</v>
      </c>
      <c r="U137" s="12">
        <v>0.62</v>
      </c>
      <c r="V137" s="12">
        <v>0.16</v>
      </c>
      <c r="W137" s="12">
        <v>0.79</v>
      </c>
      <c r="X137" s="12">
        <v>0.47</v>
      </c>
      <c r="Y137" s="113"/>
      <c r="Z137" s="12">
        <v>0.79</v>
      </c>
      <c r="AA137" s="12">
        <v>0.62</v>
      </c>
      <c r="AB137" s="12">
        <v>0.78</v>
      </c>
      <c r="AC137" s="12">
        <v>0.62</v>
      </c>
      <c r="AD137" s="12">
        <v>0.96</v>
      </c>
      <c r="AE137" s="12">
        <v>0.47</v>
      </c>
      <c r="AF137" s="12">
        <v>0.7</v>
      </c>
      <c r="AG137" s="12">
        <v>0.16800000000000001</v>
      </c>
      <c r="AH137" s="12">
        <v>0.96</v>
      </c>
      <c r="AI137" s="12">
        <v>0.47</v>
      </c>
      <c r="AJ137" s="113"/>
      <c r="AK137" s="26">
        <v>7.9186419753086463</v>
      </c>
      <c r="AL137" s="73">
        <v>1.9076062777155969E-2</v>
      </c>
      <c r="AM137" s="68">
        <v>7.1959980826419079E-2</v>
      </c>
      <c r="AN137" s="69">
        <v>-2.257342842330099</v>
      </c>
      <c r="AO137" s="57">
        <v>2.2408843502386588E-2</v>
      </c>
      <c r="AP137" s="54">
        <v>-2.6751485478541972</v>
      </c>
      <c r="AQ137" s="68">
        <v>1</v>
      </c>
      <c r="AR137" s="69">
        <v>-0.35098066877549899</v>
      </c>
    </row>
    <row r="138" spans="1:44" x14ac:dyDescent="0.35">
      <c r="A138" s="13" t="s">
        <v>872</v>
      </c>
      <c r="B138" s="12" t="s">
        <v>873</v>
      </c>
      <c r="C138" s="12">
        <v>447</v>
      </c>
      <c r="D138" s="110"/>
      <c r="E138" s="12">
        <v>0.79</v>
      </c>
      <c r="F138" s="12">
        <v>0.8</v>
      </c>
      <c r="G138" s="12">
        <v>0.79</v>
      </c>
      <c r="H138" s="12">
        <v>0.65</v>
      </c>
      <c r="I138" s="12">
        <v>0.79</v>
      </c>
      <c r="J138" s="12">
        <v>0.4</v>
      </c>
      <c r="K138" s="12">
        <v>0.79</v>
      </c>
      <c r="L138" s="12">
        <v>0.105</v>
      </c>
      <c r="M138" s="12">
        <v>0.8</v>
      </c>
      <c r="N138" s="12">
        <v>0.4</v>
      </c>
      <c r="O138" s="113"/>
      <c r="P138" s="12">
        <v>0.65</v>
      </c>
      <c r="Q138" s="12">
        <v>0.4</v>
      </c>
      <c r="R138" s="12">
        <v>0.4</v>
      </c>
      <c r="S138" s="12">
        <v>0.4</v>
      </c>
      <c r="T138" s="12">
        <v>0.4</v>
      </c>
      <c r="U138" s="12">
        <v>0.4</v>
      </c>
      <c r="V138" s="12">
        <v>0</v>
      </c>
      <c r="W138" s="12">
        <v>0.65</v>
      </c>
      <c r="X138" s="12">
        <v>0.4</v>
      </c>
      <c r="Y138" s="113"/>
      <c r="Z138" s="12">
        <v>0.09</v>
      </c>
      <c r="AA138" s="12">
        <v>0.52</v>
      </c>
      <c r="AB138" s="12">
        <v>0.52</v>
      </c>
      <c r="AC138" s="12">
        <v>0.09</v>
      </c>
      <c r="AD138" s="12">
        <v>0.4</v>
      </c>
      <c r="AE138" s="12">
        <v>0.4</v>
      </c>
      <c r="AF138" s="12">
        <v>0.4</v>
      </c>
      <c r="AG138" s="12">
        <v>0.32200000000000001</v>
      </c>
      <c r="AH138" s="12">
        <v>0.52</v>
      </c>
      <c r="AI138" s="12">
        <v>0.09</v>
      </c>
      <c r="AJ138" s="113"/>
      <c r="AK138" s="26">
        <v>7.8827799911465268</v>
      </c>
      <c r="AL138" s="73">
        <v>1.942120059210764E-2</v>
      </c>
      <c r="AM138" s="68">
        <v>0.1119277645394052</v>
      </c>
      <c r="AN138" s="69">
        <v>2.0823637729398841</v>
      </c>
      <c r="AO138" s="57">
        <v>2.4278195214971768E-2</v>
      </c>
      <c r="AP138" s="54">
        <v>2.648176266552881</v>
      </c>
      <c r="AQ138" s="68">
        <v>1</v>
      </c>
      <c r="AR138" s="69">
        <v>0.44257322694635132</v>
      </c>
    </row>
    <row r="139" spans="1:44" x14ac:dyDescent="0.35">
      <c r="A139" s="13" t="s">
        <v>126</v>
      </c>
      <c r="B139" s="12" t="s">
        <v>127</v>
      </c>
      <c r="C139" s="12">
        <v>12</v>
      </c>
      <c r="D139" s="110"/>
      <c r="E139" s="12">
        <v>10.69</v>
      </c>
      <c r="F139" s="12">
        <v>10.77</v>
      </c>
      <c r="G139" s="12">
        <v>10.08</v>
      </c>
      <c r="H139" s="12">
        <v>10.64</v>
      </c>
      <c r="I139" s="12">
        <v>11.28</v>
      </c>
      <c r="J139" s="12">
        <v>12.55</v>
      </c>
      <c r="K139" s="12">
        <v>10.73</v>
      </c>
      <c r="L139" s="12">
        <v>0.5</v>
      </c>
      <c r="M139" s="12">
        <v>12.55</v>
      </c>
      <c r="N139" s="12">
        <v>10.08</v>
      </c>
      <c r="O139" s="113"/>
      <c r="P139" s="12">
        <v>11.28</v>
      </c>
      <c r="Q139" s="12">
        <v>9.09</v>
      </c>
      <c r="R139" s="12">
        <v>10.69</v>
      </c>
      <c r="S139" s="12">
        <v>8.6</v>
      </c>
      <c r="T139" s="12">
        <v>11.84</v>
      </c>
      <c r="U139" s="12">
        <v>10.69</v>
      </c>
      <c r="V139" s="12">
        <v>2.19</v>
      </c>
      <c r="W139" s="12">
        <v>11.84</v>
      </c>
      <c r="X139" s="12">
        <v>8.6</v>
      </c>
      <c r="Y139" s="113"/>
      <c r="Z139" s="12">
        <v>12.55</v>
      </c>
      <c r="AA139" s="12">
        <v>11.22</v>
      </c>
      <c r="AB139" s="12">
        <v>13.16</v>
      </c>
      <c r="AC139" s="12">
        <v>12.53</v>
      </c>
      <c r="AD139" s="12">
        <v>15.41</v>
      </c>
      <c r="AE139" s="12">
        <v>13.95</v>
      </c>
      <c r="AF139" s="12">
        <v>12.855</v>
      </c>
      <c r="AG139" s="12">
        <v>1.2170000000000001</v>
      </c>
      <c r="AH139" s="12">
        <v>15.41</v>
      </c>
      <c r="AI139" s="12">
        <v>11.22</v>
      </c>
      <c r="AJ139" s="113"/>
      <c r="AK139" s="26">
        <v>7.8438704387043821</v>
      </c>
      <c r="AL139" s="73">
        <v>1.980273500308084E-2</v>
      </c>
      <c r="AM139" s="68">
        <v>1</v>
      </c>
      <c r="AN139" s="69">
        <v>0.42046851004287977</v>
      </c>
      <c r="AO139" s="57">
        <v>7.6529939782367551E-2</v>
      </c>
      <c r="AP139" s="54">
        <v>-2.2335912538553</v>
      </c>
      <c r="AQ139" s="68">
        <v>3.2306290422184913E-2</v>
      </c>
      <c r="AR139" s="69">
        <v>-2.5501142102600638</v>
      </c>
    </row>
    <row r="140" spans="1:44" x14ac:dyDescent="0.35">
      <c r="A140" s="13" t="s">
        <v>98</v>
      </c>
      <c r="B140" s="12" t="s">
        <v>99</v>
      </c>
      <c r="C140" s="12">
        <v>124</v>
      </c>
      <c r="D140" s="110"/>
      <c r="E140" s="12">
        <v>13.65</v>
      </c>
      <c r="F140" s="12">
        <v>17.12</v>
      </c>
      <c r="G140" s="12">
        <v>13.59</v>
      </c>
      <c r="H140" s="12">
        <v>21.03</v>
      </c>
      <c r="I140" s="12">
        <v>13.65</v>
      </c>
      <c r="J140" s="12">
        <v>10.91</v>
      </c>
      <c r="K140" s="12">
        <v>13.65</v>
      </c>
      <c r="L140" s="12">
        <v>2.6480000000000001</v>
      </c>
      <c r="M140" s="12">
        <v>21.03</v>
      </c>
      <c r="N140" s="12">
        <v>10.91</v>
      </c>
      <c r="O140" s="113"/>
      <c r="P140" s="12">
        <v>13.65</v>
      </c>
      <c r="Q140" s="12">
        <v>6.88</v>
      </c>
      <c r="R140" s="12">
        <v>8.69</v>
      </c>
      <c r="S140" s="12">
        <v>10.91</v>
      </c>
      <c r="T140" s="12">
        <v>8.66</v>
      </c>
      <c r="U140" s="12">
        <v>8.69</v>
      </c>
      <c r="V140" s="12">
        <v>2.25</v>
      </c>
      <c r="W140" s="12">
        <v>13.65</v>
      </c>
      <c r="X140" s="12">
        <v>6.88</v>
      </c>
      <c r="Y140" s="113"/>
      <c r="Z140" s="12">
        <v>6.88</v>
      </c>
      <c r="AA140" s="12">
        <v>5.39</v>
      </c>
      <c r="AB140" s="12">
        <v>13.59</v>
      </c>
      <c r="AC140" s="12">
        <v>10.9</v>
      </c>
      <c r="AD140" s="12">
        <v>10.87</v>
      </c>
      <c r="AE140" s="12">
        <v>10.91</v>
      </c>
      <c r="AF140" s="12">
        <v>10.885</v>
      </c>
      <c r="AG140" s="12">
        <v>3.03</v>
      </c>
      <c r="AH140" s="12">
        <v>13.59</v>
      </c>
      <c r="AI140" s="12">
        <v>5.39</v>
      </c>
      <c r="AJ140" s="113"/>
      <c r="AK140" s="26">
        <v>7.7918941273780016</v>
      </c>
      <c r="AL140" s="73">
        <v>2.032411709831632E-2</v>
      </c>
      <c r="AM140" s="68">
        <v>8.3590952767572224E-2</v>
      </c>
      <c r="AN140" s="69">
        <v>2.199200751673517</v>
      </c>
      <c r="AO140" s="57">
        <v>3.1435275972774068E-2</v>
      </c>
      <c r="AP140" s="54">
        <v>2.5596280230165762</v>
      </c>
      <c r="AQ140" s="68">
        <v>1</v>
      </c>
      <c r="AR140" s="69">
        <v>0.24130881065744331</v>
      </c>
    </row>
    <row r="141" spans="1:44" x14ac:dyDescent="0.35">
      <c r="A141" s="13" t="s">
        <v>402</v>
      </c>
      <c r="B141" s="12" t="s">
        <v>403</v>
      </c>
      <c r="C141" s="12">
        <v>356</v>
      </c>
      <c r="D141" s="110"/>
      <c r="E141" s="12">
        <v>2.21</v>
      </c>
      <c r="F141" s="12">
        <v>2.21</v>
      </c>
      <c r="G141" s="12">
        <v>3.72</v>
      </c>
      <c r="H141" s="12">
        <v>2.2000000000000002</v>
      </c>
      <c r="I141" s="12">
        <v>3.73</v>
      </c>
      <c r="J141" s="12">
        <v>3.73</v>
      </c>
      <c r="K141" s="12">
        <v>2.9649999999999999</v>
      </c>
      <c r="L141" s="12">
        <v>1.518</v>
      </c>
      <c r="M141" s="12">
        <v>3.73</v>
      </c>
      <c r="N141" s="12">
        <v>2.2000000000000002</v>
      </c>
      <c r="O141" s="113"/>
      <c r="P141" s="12">
        <v>1.17</v>
      </c>
      <c r="Q141" s="12">
        <v>1.17</v>
      </c>
      <c r="R141" s="12">
        <v>1.17</v>
      </c>
      <c r="S141" s="12">
        <v>0.47</v>
      </c>
      <c r="T141" s="12">
        <v>2.2000000000000002</v>
      </c>
      <c r="U141" s="12">
        <v>1.17</v>
      </c>
      <c r="V141" s="12">
        <v>0</v>
      </c>
      <c r="W141" s="12">
        <v>2.2000000000000002</v>
      </c>
      <c r="X141" s="12">
        <v>0.47</v>
      </c>
      <c r="Y141" s="113"/>
      <c r="Z141" s="12"/>
      <c r="AA141" s="12">
        <v>0.47</v>
      </c>
      <c r="AB141" s="12">
        <v>2.2000000000000002</v>
      </c>
      <c r="AC141" s="12">
        <v>2.21</v>
      </c>
      <c r="AD141" s="12">
        <v>2.2000000000000002</v>
      </c>
      <c r="AE141" s="12">
        <v>3.73</v>
      </c>
      <c r="AF141" s="12">
        <v>2.2000000000000002</v>
      </c>
      <c r="AG141" s="12">
        <v>0.01</v>
      </c>
      <c r="AH141" s="12">
        <v>3.73</v>
      </c>
      <c r="AI141" s="12">
        <v>0.47</v>
      </c>
      <c r="AJ141" s="113"/>
      <c r="AK141" s="26">
        <v>7.7393455098934618</v>
      </c>
      <c r="AL141" s="73">
        <v>2.0865196340404572E-2</v>
      </c>
      <c r="AM141" s="68">
        <v>1.6209114145055551E-2</v>
      </c>
      <c r="AN141" s="69">
        <v>2.781967920356641</v>
      </c>
      <c r="AO141" s="57">
        <v>0.61811864055856724</v>
      </c>
      <c r="AP141" s="54">
        <v>1.264530872889382</v>
      </c>
      <c r="AQ141" s="68">
        <v>0.43880841208028731</v>
      </c>
      <c r="AR141" s="69">
        <v>-1.452835363558894</v>
      </c>
    </row>
    <row r="142" spans="1:44" x14ac:dyDescent="0.35">
      <c r="A142" s="13" t="s">
        <v>138</v>
      </c>
      <c r="B142" s="12" t="s">
        <v>139</v>
      </c>
      <c r="C142" s="12">
        <v>39</v>
      </c>
      <c r="D142" s="110"/>
      <c r="E142" s="12">
        <v>9.57</v>
      </c>
      <c r="F142" s="12">
        <v>8.5500000000000007</v>
      </c>
      <c r="G142" s="12">
        <v>10.72</v>
      </c>
      <c r="H142" s="12">
        <v>8.4600000000000009</v>
      </c>
      <c r="I142" s="12">
        <v>10.77</v>
      </c>
      <c r="J142" s="12">
        <v>10.77</v>
      </c>
      <c r="K142" s="12">
        <v>10.145</v>
      </c>
      <c r="L142" s="12">
        <v>1.9530000000000001</v>
      </c>
      <c r="M142" s="12">
        <v>10.77</v>
      </c>
      <c r="N142" s="12">
        <v>8.4600000000000009</v>
      </c>
      <c r="O142" s="113"/>
      <c r="P142" s="12">
        <v>6.67</v>
      </c>
      <c r="Q142" s="12">
        <v>9.57</v>
      </c>
      <c r="R142" s="12">
        <v>6.67</v>
      </c>
      <c r="S142" s="12">
        <v>7.53</v>
      </c>
      <c r="T142" s="12">
        <v>8.4600000000000009</v>
      </c>
      <c r="U142" s="12">
        <v>7.53</v>
      </c>
      <c r="V142" s="12">
        <v>1.79</v>
      </c>
      <c r="W142" s="12">
        <v>9.57</v>
      </c>
      <c r="X142" s="12">
        <v>6.67</v>
      </c>
      <c r="Y142" s="113"/>
      <c r="Z142" s="12">
        <v>8.5</v>
      </c>
      <c r="AA142" s="12">
        <v>8.4600000000000009</v>
      </c>
      <c r="AB142" s="12">
        <v>7.5</v>
      </c>
      <c r="AC142" s="12">
        <v>6.66</v>
      </c>
      <c r="AD142" s="12">
        <v>7.5</v>
      </c>
      <c r="AE142" s="12">
        <v>8.5</v>
      </c>
      <c r="AF142" s="12">
        <v>7.98</v>
      </c>
      <c r="AG142" s="12">
        <v>0.99</v>
      </c>
      <c r="AH142" s="12">
        <v>8.5</v>
      </c>
      <c r="AI142" s="12">
        <v>6.66</v>
      </c>
      <c r="AJ142" s="113"/>
      <c r="AK142" s="26">
        <v>7.7240809582817054</v>
      </c>
      <c r="AL142" s="73">
        <v>2.102505453854802E-2</v>
      </c>
      <c r="AM142" s="68">
        <v>5.9516963830890779E-2</v>
      </c>
      <c r="AN142" s="69">
        <v>2.3293791629409211</v>
      </c>
      <c r="AO142" s="57">
        <v>4.3688316066118123E-2</v>
      </c>
      <c r="AP142" s="54">
        <v>2.443073476835619</v>
      </c>
      <c r="AQ142" s="68">
        <v>1</v>
      </c>
      <c r="AR142" s="69">
        <v>0</v>
      </c>
    </row>
    <row r="143" spans="1:44" x14ac:dyDescent="0.35">
      <c r="A143" s="13" t="s">
        <v>1894</v>
      </c>
      <c r="B143" s="12" t="s">
        <v>1895</v>
      </c>
      <c r="C143" s="12">
        <v>988</v>
      </c>
      <c r="D143" s="110"/>
      <c r="E143" s="12">
        <v>0.28999999999999998</v>
      </c>
      <c r="F143" s="12">
        <v>0.14000000000000001</v>
      </c>
      <c r="G143" s="12">
        <v>0.14000000000000001</v>
      </c>
      <c r="H143" s="12">
        <v>0.28999999999999998</v>
      </c>
      <c r="I143" s="12">
        <v>0.14000000000000001</v>
      </c>
      <c r="J143" s="12">
        <v>0.14000000000000001</v>
      </c>
      <c r="K143" s="12">
        <v>0.14000000000000001</v>
      </c>
      <c r="L143" s="12">
        <v>0.112</v>
      </c>
      <c r="M143" s="12">
        <v>0.28999999999999998</v>
      </c>
      <c r="N143" s="12">
        <v>0.14000000000000001</v>
      </c>
      <c r="O143" s="113"/>
      <c r="P143" s="12">
        <v>0.28999999999999998</v>
      </c>
      <c r="Q143" s="12">
        <v>0.47</v>
      </c>
      <c r="R143" s="12">
        <v>0.67</v>
      </c>
      <c r="S143" s="12">
        <v>0.47</v>
      </c>
      <c r="T143" s="12">
        <v>0.47</v>
      </c>
      <c r="U143" s="12">
        <v>0.47</v>
      </c>
      <c r="V143" s="12">
        <v>0</v>
      </c>
      <c r="W143" s="12">
        <v>0.67</v>
      </c>
      <c r="X143" s="12">
        <v>0.28999999999999998</v>
      </c>
      <c r="Y143" s="113"/>
      <c r="Z143" s="12">
        <v>0.47</v>
      </c>
      <c r="AA143" s="12">
        <v>0.47</v>
      </c>
      <c r="AB143" s="12">
        <v>0.14000000000000001</v>
      </c>
      <c r="AC143" s="12">
        <v>0.14000000000000001</v>
      </c>
      <c r="AD143" s="12">
        <v>0.47</v>
      </c>
      <c r="AE143" s="12">
        <v>0.28999999999999998</v>
      </c>
      <c r="AF143" s="12">
        <v>0.38</v>
      </c>
      <c r="AG143" s="12">
        <v>0.29199999999999998</v>
      </c>
      <c r="AH143" s="12">
        <v>0.47</v>
      </c>
      <c r="AI143" s="12">
        <v>0.14000000000000001</v>
      </c>
      <c r="AJ143" s="113"/>
      <c r="AK143" s="26">
        <v>7.6971014492753627</v>
      </c>
      <c r="AL143" s="73">
        <v>2.1310598994883349E-2</v>
      </c>
      <c r="AM143" s="68">
        <v>1.7009942497907101E-2</v>
      </c>
      <c r="AN143" s="69">
        <v>-2.7662801133198971</v>
      </c>
      <c r="AO143" s="57">
        <v>0.39710864043330368</v>
      </c>
      <c r="AP143" s="54">
        <v>-1.504823163572115</v>
      </c>
      <c r="AQ143" s="68">
        <v>0.54908594282198253</v>
      </c>
      <c r="AR143" s="69">
        <v>1.331487523423684</v>
      </c>
    </row>
    <row r="144" spans="1:44" x14ac:dyDescent="0.35">
      <c r="A144" s="13" t="s">
        <v>1670</v>
      </c>
      <c r="B144" s="12" t="s">
        <v>1671</v>
      </c>
      <c r="C144" s="12">
        <v>892</v>
      </c>
      <c r="D144" s="110"/>
      <c r="E144" s="12">
        <v>0.21</v>
      </c>
      <c r="F144" s="12">
        <v>0.21</v>
      </c>
      <c r="G144" s="12">
        <v>0.21</v>
      </c>
      <c r="H144" s="12">
        <v>0.21</v>
      </c>
      <c r="I144" s="12">
        <v>0.47</v>
      </c>
      <c r="J144" s="12">
        <v>0.21</v>
      </c>
      <c r="K144" s="12">
        <v>0.21</v>
      </c>
      <c r="L144" s="12">
        <v>0</v>
      </c>
      <c r="M144" s="12">
        <v>0.47</v>
      </c>
      <c r="N144" s="12">
        <v>0.21</v>
      </c>
      <c r="O144" s="113"/>
      <c r="P144" s="12">
        <v>0.78</v>
      </c>
      <c r="Q144" s="12"/>
      <c r="R144" s="12">
        <v>0.47</v>
      </c>
      <c r="S144" s="12">
        <v>0.47</v>
      </c>
      <c r="T144" s="12"/>
      <c r="U144" s="12">
        <v>0.47</v>
      </c>
      <c r="V144" s="12">
        <v>0.155</v>
      </c>
      <c r="W144" s="12">
        <v>0.78</v>
      </c>
      <c r="X144" s="12">
        <v>0.47</v>
      </c>
      <c r="Y144" s="113"/>
      <c r="Z144" s="12">
        <v>0.78</v>
      </c>
      <c r="AA144" s="12"/>
      <c r="AB144" s="12">
        <v>0.47</v>
      </c>
      <c r="AC144" s="12">
        <v>0.47</v>
      </c>
      <c r="AD144" s="12"/>
      <c r="AE144" s="12"/>
      <c r="AF144" s="12">
        <v>0.47</v>
      </c>
      <c r="AG144" s="12">
        <v>0.155</v>
      </c>
      <c r="AH144" s="12">
        <v>0.78</v>
      </c>
      <c r="AI144" s="12">
        <v>0.47</v>
      </c>
      <c r="AJ144" s="113"/>
      <c r="AK144" s="26">
        <v>7.6625850340136106</v>
      </c>
      <c r="AL144" s="73">
        <v>2.1681573708669709E-2</v>
      </c>
      <c r="AM144" s="68">
        <v>7.1431216925829766E-2</v>
      </c>
      <c r="AN144" s="69">
        <v>-2.2601747770196301</v>
      </c>
      <c r="AO144" s="57">
        <v>7.1431216925829766E-2</v>
      </c>
      <c r="AP144" s="54">
        <v>-2.2601747770196301</v>
      </c>
      <c r="AQ144" s="68">
        <v>1</v>
      </c>
      <c r="AR144" s="69">
        <v>0</v>
      </c>
    </row>
    <row r="145" spans="1:44" x14ac:dyDescent="0.35">
      <c r="A145" s="13" t="s">
        <v>788</v>
      </c>
      <c r="B145" s="12" t="s">
        <v>789</v>
      </c>
      <c r="C145" s="12">
        <v>306</v>
      </c>
      <c r="D145" s="110"/>
      <c r="E145" s="12">
        <v>0.75</v>
      </c>
      <c r="F145" s="12">
        <v>0.87</v>
      </c>
      <c r="G145" s="12">
        <v>0.55000000000000004</v>
      </c>
      <c r="H145" s="12">
        <v>1.54</v>
      </c>
      <c r="I145" s="12">
        <v>1.1100000000000001</v>
      </c>
      <c r="J145" s="12">
        <v>0.99</v>
      </c>
      <c r="K145" s="12">
        <v>0.93</v>
      </c>
      <c r="L145" s="12">
        <v>0.3</v>
      </c>
      <c r="M145" s="12">
        <v>1.54</v>
      </c>
      <c r="N145" s="12">
        <v>0.55000000000000004</v>
      </c>
      <c r="O145" s="113"/>
      <c r="P145" s="12">
        <v>1.89</v>
      </c>
      <c r="Q145" s="12">
        <v>1.25</v>
      </c>
      <c r="R145" s="12">
        <v>1.89</v>
      </c>
      <c r="S145" s="12">
        <v>1.71</v>
      </c>
      <c r="T145" s="12">
        <v>1.25</v>
      </c>
      <c r="U145" s="12">
        <v>1.71</v>
      </c>
      <c r="V145" s="12">
        <v>0.64</v>
      </c>
      <c r="W145" s="12">
        <v>1.89</v>
      </c>
      <c r="X145" s="12">
        <v>1.25</v>
      </c>
      <c r="Y145" s="113"/>
      <c r="Z145" s="12">
        <v>0.87</v>
      </c>
      <c r="AA145" s="12">
        <v>2.0699999999999998</v>
      </c>
      <c r="AB145" s="12">
        <v>3.46</v>
      </c>
      <c r="AC145" s="12">
        <v>2.7</v>
      </c>
      <c r="AD145" s="12">
        <v>2.7</v>
      </c>
      <c r="AE145" s="12">
        <v>1.39</v>
      </c>
      <c r="AF145" s="12">
        <v>2.3849999999999998</v>
      </c>
      <c r="AG145" s="12">
        <v>1.1399999999999999</v>
      </c>
      <c r="AH145" s="12">
        <v>3.46</v>
      </c>
      <c r="AI145" s="12">
        <v>0.87</v>
      </c>
      <c r="AJ145" s="113"/>
      <c r="AK145" s="26">
        <v>7.6564860426929364</v>
      </c>
      <c r="AL145" s="73">
        <v>2.174779248922919E-2</v>
      </c>
      <c r="AM145" s="68">
        <v>0.1967042165961419</v>
      </c>
      <c r="AN145" s="69">
        <v>-1.841365109500974</v>
      </c>
      <c r="AO145" s="57">
        <v>2.121688384706677E-2</v>
      </c>
      <c r="AP145" s="54">
        <v>-2.693420798787888</v>
      </c>
      <c r="AQ145" s="68">
        <v>1</v>
      </c>
      <c r="AR145" s="69">
        <v>-0.72671085923925705</v>
      </c>
    </row>
    <row r="146" spans="1:44" x14ac:dyDescent="0.35">
      <c r="A146" s="13" t="s">
        <v>652</v>
      </c>
      <c r="B146" s="12" t="s">
        <v>653</v>
      </c>
      <c r="C146" s="12">
        <v>182</v>
      </c>
      <c r="D146" s="110"/>
      <c r="E146" s="12">
        <v>1.0900000000000001</v>
      </c>
      <c r="F146" s="12">
        <v>1.0900000000000001</v>
      </c>
      <c r="G146" s="12">
        <v>1.24</v>
      </c>
      <c r="H146" s="12">
        <v>1.42</v>
      </c>
      <c r="I146" s="12">
        <v>1.42</v>
      </c>
      <c r="J146" s="12">
        <v>1.6</v>
      </c>
      <c r="K146" s="12">
        <v>1.33</v>
      </c>
      <c r="L146" s="12">
        <v>0.29199999999999998</v>
      </c>
      <c r="M146" s="12">
        <v>1.6</v>
      </c>
      <c r="N146" s="12">
        <v>1.0900000000000001</v>
      </c>
      <c r="O146" s="113"/>
      <c r="P146" s="12">
        <v>1.42</v>
      </c>
      <c r="Q146" s="12">
        <v>1.42</v>
      </c>
      <c r="R146" s="12">
        <v>2.02</v>
      </c>
      <c r="S146" s="12">
        <v>1.8</v>
      </c>
      <c r="T146" s="12">
        <v>1.24</v>
      </c>
      <c r="U146" s="12">
        <v>1.42</v>
      </c>
      <c r="V146" s="12">
        <v>0.38</v>
      </c>
      <c r="W146" s="12">
        <v>2.02</v>
      </c>
      <c r="X146" s="12">
        <v>1.24</v>
      </c>
      <c r="Y146" s="113"/>
      <c r="Z146" s="12">
        <v>1.8</v>
      </c>
      <c r="AA146" s="12">
        <v>1.6</v>
      </c>
      <c r="AB146" s="12">
        <v>2.75</v>
      </c>
      <c r="AC146" s="12">
        <v>2.02</v>
      </c>
      <c r="AD146" s="12">
        <v>1.6</v>
      </c>
      <c r="AE146" s="12">
        <v>1.6</v>
      </c>
      <c r="AF146" s="12">
        <v>1.7</v>
      </c>
      <c r="AG146" s="12">
        <v>0.36499999999999999</v>
      </c>
      <c r="AH146" s="12">
        <v>2.75</v>
      </c>
      <c r="AI146" s="12">
        <v>1.6</v>
      </c>
      <c r="AJ146" s="113"/>
      <c r="AK146" s="26">
        <v>7.5996632996633009</v>
      </c>
      <c r="AL146" s="73">
        <v>2.2374538296405219E-2</v>
      </c>
      <c r="AM146" s="68">
        <v>0.52053389431767516</v>
      </c>
      <c r="AN146" s="69">
        <v>-1.3610075671340489</v>
      </c>
      <c r="AO146" s="57">
        <v>1.7541583467967081E-2</v>
      </c>
      <c r="AP146" s="54">
        <v>-2.7562295526318819</v>
      </c>
      <c r="AQ146" s="68">
        <v>0.61551500206439158</v>
      </c>
      <c r="AR146" s="69">
        <v>-1.266954198673566</v>
      </c>
    </row>
    <row r="147" spans="1:44" x14ac:dyDescent="0.35">
      <c r="A147" s="13" t="s">
        <v>32</v>
      </c>
      <c r="B147" s="12" t="s">
        <v>33</v>
      </c>
      <c r="C147" s="12">
        <v>14</v>
      </c>
      <c r="D147" s="110"/>
      <c r="E147" s="12">
        <v>168.82</v>
      </c>
      <c r="F147" s="12">
        <v>221.31</v>
      </c>
      <c r="G147" s="12">
        <v>216.47</v>
      </c>
      <c r="H147" s="12">
        <v>216.47</v>
      </c>
      <c r="I147" s="12">
        <v>192.09</v>
      </c>
      <c r="J147" s="12">
        <v>282.79000000000002</v>
      </c>
      <c r="K147" s="12">
        <v>216.47</v>
      </c>
      <c r="L147" s="12">
        <v>21.914999999999999</v>
      </c>
      <c r="M147" s="12">
        <v>282.79000000000002</v>
      </c>
      <c r="N147" s="12">
        <v>168.82</v>
      </c>
      <c r="O147" s="113"/>
      <c r="P147" s="12">
        <v>130.37</v>
      </c>
      <c r="Q147" s="12">
        <v>168.82</v>
      </c>
      <c r="R147" s="12">
        <v>148.37</v>
      </c>
      <c r="S147" s="12">
        <v>130.37</v>
      </c>
      <c r="T147" s="12">
        <v>129.25</v>
      </c>
      <c r="U147" s="12">
        <v>130.37</v>
      </c>
      <c r="V147" s="12">
        <v>18</v>
      </c>
      <c r="W147" s="12">
        <v>168.82</v>
      </c>
      <c r="X147" s="12">
        <v>129.25</v>
      </c>
      <c r="Y147" s="113"/>
      <c r="Z147" s="12">
        <v>192.09</v>
      </c>
      <c r="AA147" s="12">
        <v>147.06</v>
      </c>
      <c r="AB147" s="12">
        <v>190.31</v>
      </c>
      <c r="AC147" s="12">
        <v>130.06</v>
      </c>
      <c r="AD147" s="12">
        <v>216.47</v>
      </c>
      <c r="AE147" s="12">
        <v>248.6</v>
      </c>
      <c r="AF147" s="12">
        <v>191.2</v>
      </c>
      <c r="AG147" s="12">
        <v>52.502000000000002</v>
      </c>
      <c r="AH147" s="12">
        <v>248.6</v>
      </c>
      <c r="AI147" s="12">
        <v>130.06</v>
      </c>
      <c r="AJ147" s="113"/>
      <c r="AK147" s="26">
        <v>7.5744540585084401</v>
      </c>
      <c r="AL147" s="73">
        <v>2.2658345747327582E-2</v>
      </c>
      <c r="AM147" s="68">
        <v>1.7987741848141111E-2</v>
      </c>
      <c r="AN147" s="69">
        <v>2.748004755176388</v>
      </c>
      <c r="AO147" s="57">
        <v>0.71762707170613771</v>
      </c>
      <c r="AP147" s="54">
        <v>1.176966133304268</v>
      </c>
      <c r="AQ147" s="68">
        <v>0.31196923363367501</v>
      </c>
      <c r="AR147" s="69">
        <v>-1.6258115782617271</v>
      </c>
    </row>
    <row r="148" spans="1:44" x14ac:dyDescent="0.35">
      <c r="A148" s="13" t="s">
        <v>436</v>
      </c>
      <c r="B148" s="12" t="s">
        <v>437</v>
      </c>
      <c r="C148" s="12">
        <v>92</v>
      </c>
      <c r="D148" s="110"/>
      <c r="E148" s="12">
        <v>2.61</v>
      </c>
      <c r="F148" s="12">
        <v>2.33</v>
      </c>
      <c r="G148" s="12">
        <v>2.6</v>
      </c>
      <c r="H148" s="12">
        <v>2.93</v>
      </c>
      <c r="I148" s="12">
        <v>2.61</v>
      </c>
      <c r="J148" s="12">
        <v>2.61</v>
      </c>
      <c r="K148" s="12">
        <v>2.61</v>
      </c>
      <c r="L148" s="12">
        <v>7.0000000000000001E-3</v>
      </c>
      <c r="M148" s="12">
        <v>2.93</v>
      </c>
      <c r="N148" s="12">
        <v>2.33</v>
      </c>
      <c r="O148" s="113"/>
      <c r="P148" s="12">
        <v>2.3199999999999998</v>
      </c>
      <c r="Q148" s="12">
        <v>2.3199999999999998</v>
      </c>
      <c r="R148" s="12">
        <v>2.04</v>
      </c>
      <c r="S148" s="12">
        <v>1.57</v>
      </c>
      <c r="T148" s="12">
        <v>2.04</v>
      </c>
      <c r="U148" s="12">
        <v>2.04</v>
      </c>
      <c r="V148" s="12">
        <v>0.28000000000000003</v>
      </c>
      <c r="W148" s="12">
        <v>2.3199999999999998</v>
      </c>
      <c r="X148" s="12">
        <v>1.57</v>
      </c>
      <c r="Y148" s="113"/>
      <c r="Z148" s="12">
        <v>2.04</v>
      </c>
      <c r="AA148" s="12">
        <v>2.6</v>
      </c>
      <c r="AB148" s="12">
        <v>2.93</v>
      </c>
      <c r="AC148" s="12">
        <v>2.04</v>
      </c>
      <c r="AD148" s="12">
        <v>1.56</v>
      </c>
      <c r="AE148" s="12">
        <v>2.3199999999999998</v>
      </c>
      <c r="AF148" s="12">
        <v>2.1800000000000002</v>
      </c>
      <c r="AG148" s="12">
        <v>0.49</v>
      </c>
      <c r="AH148" s="12">
        <v>2.93</v>
      </c>
      <c r="AI148" s="12">
        <v>1.56</v>
      </c>
      <c r="AJ148" s="113"/>
      <c r="AK148" s="26">
        <v>7.5631490787269708</v>
      </c>
      <c r="AL148" s="73">
        <v>2.2786784474935009E-2</v>
      </c>
      <c r="AM148" s="68">
        <v>2.58523383232192E-2</v>
      </c>
      <c r="AN148" s="69">
        <v>2.6268691634623029</v>
      </c>
      <c r="AO148" s="57">
        <v>0.14723280934613839</v>
      </c>
      <c r="AP148" s="54">
        <v>1.9679168725889911</v>
      </c>
      <c r="AQ148" s="68">
        <v>1</v>
      </c>
      <c r="AR148" s="69">
        <v>-0.7505340467035152</v>
      </c>
    </row>
    <row r="149" spans="1:44" x14ac:dyDescent="0.35">
      <c r="A149" s="13" t="s">
        <v>38</v>
      </c>
      <c r="B149" s="12" t="s">
        <v>39</v>
      </c>
      <c r="C149" s="12">
        <v>1</v>
      </c>
      <c r="D149" s="110"/>
      <c r="E149" s="12">
        <v>102.77</v>
      </c>
      <c r="F149" s="12">
        <v>96.36</v>
      </c>
      <c r="G149" s="12">
        <v>99.86</v>
      </c>
      <c r="H149" s="12">
        <v>96.12</v>
      </c>
      <c r="I149" s="12">
        <v>122.06</v>
      </c>
      <c r="J149" s="12">
        <v>117.49</v>
      </c>
      <c r="K149" s="12">
        <v>101.315</v>
      </c>
      <c r="L149" s="12">
        <v>16.574999999999999</v>
      </c>
      <c r="M149" s="12">
        <v>122.06</v>
      </c>
      <c r="N149" s="12">
        <v>96.12</v>
      </c>
      <c r="O149" s="113"/>
      <c r="P149" s="12">
        <v>98.91</v>
      </c>
      <c r="Q149" s="12">
        <v>83.25</v>
      </c>
      <c r="R149" s="12">
        <v>75.63</v>
      </c>
      <c r="S149" s="12">
        <v>67.400000000000006</v>
      </c>
      <c r="T149" s="12">
        <v>77.88</v>
      </c>
      <c r="U149" s="12">
        <v>77.88</v>
      </c>
      <c r="V149" s="12">
        <v>7.62</v>
      </c>
      <c r="W149" s="12">
        <v>98.91</v>
      </c>
      <c r="X149" s="12">
        <v>67.400000000000006</v>
      </c>
      <c r="Y149" s="113"/>
      <c r="Z149" s="12">
        <v>89.88</v>
      </c>
      <c r="AA149" s="12">
        <v>96.12</v>
      </c>
      <c r="AB149" s="12">
        <v>120.86</v>
      </c>
      <c r="AC149" s="12">
        <v>114.96</v>
      </c>
      <c r="AD149" s="12">
        <v>130.43</v>
      </c>
      <c r="AE149" s="12">
        <v>108.84</v>
      </c>
      <c r="AF149" s="12">
        <v>111.9</v>
      </c>
      <c r="AG149" s="12">
        <v>20.085000000000001</v>
      </c>
      <c r="AH149" s="12">
        <v>130.43</v>
      </c>
      <c r="AI149" s="12">
        <v>89.88</v>
      </c>
      <c r="AJ149" s="113"/>
      <c r="AK149" s="26">
        <v>7.5497750511247403</v>
      </c>
      <c r="AL149" s="73">
        <v>2.293967062338801E-2</v>
      </c>
      <c r="AM149" s="68">
        <v>5.9604811027737632E-2</v>
      </c>
      <c r="AN149" s="69">
        <v>2.3288262847749839</v>
      </c>
      <c r="AO149" s="57">
        <v>1</v>
      </c>
      <c r="AP149" s="54">
        <v>-0.1716037667440205</v>
      </c>
      <c r="AQ149" s="68">
        <v>3.8060194333479513E-2</v>
      </c>
      <c r="AR149" s="69">
        <v>-2.4924440565390351</v>
      </c>
    </row>
    <row r="150" spans="1:44" x14ac:dyDescent="0.35">
      <c r="A150" s="13" t="s">
        <v>1078</v>
      </c>
      <c r="B150" s="12" t="s">
        <v>1079</v>
      </c>
      <c r="C150" s="12">
        <v>168</v>
      </c>
      <c r="D150" s="110"/>
      <c r="E150" s="12">
        <v>0.51</v>
      </c>
      <c r="F150" s="12">
        <v>0.6</v>
      </c>
      <c r="G150" s="12">
        <v>0.6</v>
      </c>
      <c r="H150" s="12">
        <v>0.55000000000000004</v>
      </c>
      <c r="I150" s="12">
        <v>0.42</v>
      </c>
      <c r="J150" s="12">
        <v>0.47</v>
      </c>
      <c r="K150" s="12">
        <v>0.53</v>
      </c>
      <c r="L150" s="12">
        <v>0.108</v>
      </c>
      <c r="M150" s="12">
        <v>0.6</v>
      </c>
      <c r="N150" s="12">
        <v>0.42</v>
      </c>
      <c r="O150" s="113"/>
      <c r="P150" s="12">
        <v>0.75</v>
      </c>
      <c r="Q150" s="12">
        <v>0.47</v>
      </c>
      <c r="R150" s="12">
        <v>0.65</v>
      </c>
      <c r="S150" s="12">
        <v>0.42</v>
      </c>
      <c r="T150" s="12">
        <v>0.55000000000000004</v>
      </c>
      <c r="U150" s="12">
        <v>0.55000000000000004</v>
      </c>
      <c r="V150" s="12">
        <v>0.18</v>
      </c>
      <c r="W150" s="12">
        <v>0.75</v>
      </c>
      <c r="X150" s="12">
        <v>0.42</v>
      </c>
      <c r="Y150" s="113"/>
      <c r="Z150" s="12">
        <v>0.86</v>
      </c>
      <c r="AA150" s="12">
        <v>0.6</v>
      </c>
      <c r="AB150" s="12">
        <v>0.85</v>
      </c>
      <c r="AC150" s="12">
        <v>0.7</v>
      </c>
      <c r="AD150" s="12">
        <v>0.65</v>
      </c>
      <c r="AE150" s="12">
        <v>0.7</v>
      </c>
      <c r="AF150" s="12">
        <v>0.7</v>
      </c>
      <c r="AG150" s="12">
        <v>0.15</v>
      </c>
      <c r="AH150" s="12">
        <v>0.86</v>
      </c>
      <c r="AI150" s="12">
        <v>0.6</v>
      </c>
      <c r="AJ150" s="113"/>
      <c r="AK150" s="26">
        <v>7.5426683188765011</v>
      </c>
      <c r="AL150" s="73">
        <v>2.3021328666420909E-2</v>
      </c>
      <c r="AM150" s="68">
        <v>1</v>
      </c>
      <c r="AN150" s="69">
        <v>-0.6083790284386873</v>
      </c>
      <c r="AO150" s="57">
        <v>2.4560359393713149E-2</v>
      </c>
      <c r="AP150" s="54">
        <v>-2.6442677631632581</v>
      </c>
      <c r="AQ150" s="68">
        <v>0.1673089353445445</v>
      </c>
      <c r="AR150" s="69">
        <v>-1.912831359685603</v>
      </c>
    </row>
    <row r="151" spans="1:44" x14ac:dyDescent="0.35">
      <c r="A151" s="13" t="s">
        <v>432</v>
      </c>
      <c r="B151" s="12" t="s">
        <v>433</v>
      </c>
      <c r="C151" s="12">
        <v>199</v>
      </c>
      <c r="D151" s="110"/>
      <c r="E151" s="12">
        <v>1.95</v>
      </c>
      <c r="F151" s="12">
        <v>3.56</v>
      </c>
      <c r="G151" s="12">
        <v>3.07</v>
      </c>
      <c r="H151" s="12">
        <v>2.2799999999999998</v>
      </c>
      <c r="I151" s="12">
        <v>2.2799999999999998</v>
      </c>
      <c r="J151" s="12">
        <v>3.08</v>
      </c>
      <c r="K151" s="12">
        <v>2.6749999999999998</v>
      </c>
      <c r="L151" s="12">
        <v>0.79800000000000004</v>
      </c>
      <c r="M151" s="12">
        <v>3.56</v>
      </c>
      <c r="N151" s="12">
        <v>1.95</v>
      </c>
      <c r="O151" s="113"/>
      <c r="P151" s="12">
        <v>4.0599999999999996</v>
      </c>
      <c r="Q151" s="12">
        <v>2.66</v>
      </c>
      <c r="R151" s="12">
        <v>2.66</v>
      </c>
      <c r="S151" s="12">
        <v>2.66</v>
      </c>
      <c r="T151" s="12">
        <v>3.53</v>
      </c>
      <c r="U151" s="12">
        <v>2.66</v>
      </c>
      <c r="V151" s="12">
        <v>0.87</v>
      </c>
      <c r="W151" s="12">
        <v>4.0599999999999996</v>
      </c>
      <c r="X151" s="12">
        <v>2.66</v>
      </c>
      <c r="Y151" s="113"/>
      <c r="Z151" s="12">
        <v>4.6399999999999997</v>
      </c>
      <c r="AA151" s="12">
        <v>4.62</v>
      </c>
      <c r="AB151" s="12">
        <v>4.62</v>
      </c>
      <c r="AC151" s="12">
        <v>3.54</v>
      </c>
      <c r="AD151" s="12">
        <v>3.07</v>
      </c>
      <c r="AE151" s="12">
        <v>4.6399999999999997</v>
      </c>
      <c r="AF151" s="12">
        <v>4.62</v>
      </c>
      <c r="AG151" s="12">
        <v>0.82499999999999996</v>
      </c>
      <c r="AH151" s="12">
        <v>4.6399999999999997</v>
      </c>
      <c r="AI151" s="12">
        <v>3.07</v>
      </c>
      <c r="AJ151" s="113"/>
      <c r="AK151" s="26">
        <v>7.5333333333333368</v>
      </c>
      <c r="AL151" s="73">
        <v>2.312903170761656E-2</v>
      </c>
      <c r="AM151" s="68">
        <v>1</v>
      </c>
      <c r="AN151" s="69">
        <v>-0.60800243971276091</v>
      </c>
      <c r="AO151" s="57">
        <v>2.4679394017673491E-2</v>
      </c>
      <c r="AP151" s="54">
        <v>-2.64263095225856</v>
      </c>
      <c r="AQ151" s="68">
        <v>0.16776434021757519</v>
      </c>
      <c r="AR151" s="69">
        <v>-1.911647310448231</v>
      </c>
    </row>
    <row r="152" spans="1:44" x14ac:dyDescent="0.35">
      <c r="A152" s="13" t="s">
        <v>2268</v>
      </c>
      <c r="B152" s="12" t="s">
        <v>2269</v>
      </c>
      <c r="C152" s="12">
        <v>961</v>
      </c>
      <c r="D152" s="110"/>
      <c r="E152" s="12">
        <v>0.05</v>
      </c>
      <c r="F152" s="12">
        <v>0.02</v>
      </c>
      <c r="G152" s="12"/>
      <c r="H152" s="12">
        <v>0.05</v>
      </c>
      <c r="I152" s="12">
        <v>0.02</v>
      </c>
      <c r="J152" s="12">
        <v>0.05</v>
      </c>
      <c r="K152" s="12">
        <v>0.05</v>
      </c>
      <c r="L152" s="12">
        <v>0.03</v>
      </c>
      <c r="M152" s="12">
        <v>0.05</v>
      </c>
      <c r="N152" s="12">
        <v>0.02</v>
      </c>
      <c r="O152" s="113"/>
      <c r="P152" s="12">
        <v>0.1</v>
      </c>
      <c r="Q152" s="12">
        <v>7.0000000000000007E-2</v>
      </c>
      <c r="R152" s="12">
        <v>0.13</v>
      </c>
      <c r="S152" s="12">
        <v>0.13</v>
      </c>
      <c r="T152" s="12">
        <v>0.05</v>
      </c>
      <c r="U152" s="12">
        <v>0.1</v>
      </c>
      <c r="V152" s="12">
        <v>0.06</v>
      </c>
      <c r="W152" s="12">
        <v>0.13</v>
      </c>
      <c r="X152" s="12">
        <v>0.05</v>
      </c>
      <c r="Y152" s="113"/>
      <c r="Z152" s="12">
        <v>7.0000000000000007E-2</v>
      </c>
      <c r="AA152" s="12">
        <v>7.0000000000000007E-2</v>
      </c>
      <c r="AB152" s="12">
        <v>0.1</v>
      </c>
      <c r="AC152" s="12">
        <v>7.0000000000000007E-2</v>
      </c>
      <c r="AD152" s="12">
        <v>7.0000000000000007E-2</v>
      </c>
      <c r="AE152" s="12">
        <v>0.02</v>
      </c>
      <c r="AF152" s="12">
        <v>7.0000000000000007E-2</v>
      </c>
      <c r="AG152" s="12">
        <v>0</v>
      </c>
      <c r="AH152" s="12">
        <v>0.1</v>
      </c>
      <c r="AI152" s="12">
        <v>0.02</v>
      </c>
      <c r="AJ152" s="113"/>
      <c r="AK152" s="26">
        <v>7.5197981366459663</v>
      </c>
      <c r="AL152" s="73">
        <v>2.3286090560462359E-2</v>
      </c>
      <c r="AM152" s="68">
        <v>2.105530053324833E-2</v>
      </c>
      <c r="AN152" s="69">
        <v>-2.695968349520244</v>
      </c>
      <c r="AO152" s="57">
        <v>0.1992295711091561</v>
      </c>
      <c r="AP152" s="54">
        <v>-1.835647163315288</v>
      </c>
      <c r="AQ152" s="68">
        <v>0.98096230010279384</v>
      </c>
      <c r="AR152" s="69">
        <v>0.98019994157612467</v>
      </c>
    </row>
    <row r="153" spans="1:44" x14ac:dyDescent="0.35">
      <c r="A153" s="13" t="s">
        <v>1032</v>
      </c>
      <c r="B153" s="12" t="s">
        <v>1033</v>
      </c>
      <c r="C153" s="12">
        <v>180</v>
      </c>
      <c r="D153" s="110"/>
      <c r="E153" s="12">
        <v>0.55000000000000004</v>
      </c>
      <c r="F153" s="12">
        <v>0.59</v>
      </c>
      <c r="G153" s="12">
        <v>0.52</v>
      </c>
      <c r="H153" s="12">
        <v>0.59</v>
      </c>
      <c r="I153" s="12">
        <v>0.66</v>
      </c>
      <c r="J153" s="12">
        <v>0.59</v>
      </c>
      <c r="K153" s="12">
        <v>0.59</v>
      </c>
      <c r="L153" s="12">
        <v>0.03</v>
      </c>
      <c r="M153" s="12">
        <v>0.66</v>
      </c>
      <c r="N153" s="12">
        <v>0.52</v>
      </c>
      <c r="O153" s="113"/>
      <c r="P153" s="12">
        <v>0.66</v>
      </c>
      <c r="Q153" s="12">
        <v>0.85</v>
      </c>
      <c r="R153" s="12">
        <v>0.89</v>
      </c>
      <c r="S153" s="12">
        <v>0.81</v>
      </c>
      <c r="T153" s="12">
        <v>0.77</v>
      </c>
      <c r="U153" s="12">
        <v>0.81</v>
      </c>
      <c r="V153" s="12">
        <v>0.08</v>
      </c>
      <c r="W153" s="12">
        <v>0.89</v>
      </c>
      <c r="X153" s="12">
        <v>0.66</v>
      </c>
      <c r="Y153" s="113"/>
      <c r="Z153" s="12">
        <v>0.77</v>
      </c>
      <c r="AA153" s="12">
        <v>0.97</v>
      </c>
      <c r="AB153" s="12">
        <v>0.59</v>
      </c>
      <c r="AC153" s="12">
        <v>0.66</v>
      </c>
      <c r="AD153" s="12">
        <v>0.59</v>
      </c>
      <c r="AE153" s="12">
        <v>0.55000000000000004</v>
      </c>
      <c r="AF153" s="12">
        <v>0.625</v>
      </c>
      <c r="AG153" s="12">
        <v>0.153</v>
      </c>
      <c r="AH153" s="12">
        <v>0.97</v>
      </c>
      <c r="AI153" s="12">
        <v>0.55000000000000004</v>
      </c>
      <c r="AJ153" s="113"/>
      <c r="AK153" s="26">
        <v>7.5189873417721538</v>
      </c>
      <c r="AL153" s="73">
        <v>2.3295532595650249E-2</v>
      </c>
      <c r="AM153" s="68">
        <v>1.8315597539001031E-2</v>
      </c>
      <c r="AN153" s="69">
        <v>-2.742077194714283</v>
      </c>
      <c r="AO153" s="57">
        <v>0.5733997435939977</v>
      </c>
      <c r="AP153" s="54">
        <v>-1.307234010991785</v>
      </c>
      <c r="AQ153" s="68">
        <v>0.40421239053693392</v>
      </c>
      <c r="AR153" s="69">
        <v>1.4956784698441541</v>
      </c>
    </row>
    <row r="154" spans="1:44" x14ac:dyDescent="0.35">
      <c r="A154" s="13" t="s">
        <v>1708</v>
      </c>
      <c r="B154" s="12" t="s">
        <v>1709</v>
      </c>
      <c r="C154" s="12">
        <v>429</v>
      </c>
      <c r="D154" s="110"/>
      <c r="E154" s="12">
        <v>0.26</v>
      </c>
      <c r="F154" s="12">
        <v>0.15</v>
      </c>
      <c r="G154" s="12">
        <v>0.2</v>
      </c>
      <c r="H154" s="12">
        <v>0.2</v>
      </c>
      <c r="I154" s="12">
        <v>0.26</v>
      </c>
      <c r="J154" s="12">
        <v>0.2</v>
      </c>
      <c r="K154" s="12">
        <v>0.2</v>
      </c>
      <c r="L154" s="12">
        <v>4.4999999999999998E-2</v>
      </c>
      <c r="M154" s="12">
        <v>0.26</v>
      </c>
      <c r="N154" s="12">
        <v>0.15</v>
      </c>
      <c r="O154" s="113"/>
      <c r="P154" s="12">
        <v>0.32</v>
      </c>
      <c r="Q154" s="12">
        <v>0.45</v>
      </c>
      <c r="R154" s="12">
        <v>0.26</v>
      </c>
      <c r="S154" s="12">
        <v>0.59</v>
      </c>
      <c r="T154" s="12">
        <v>0.2</v>
      </c>
      <c r="U154" s="12">
        <v>0.32</v>
      </c>
      <c r="V154" s="12">
        <v>0.19</v>
      </c>
      <c r="W154" s="12">
        <v>0.59</v>
      </c>
      <c r="X154" s="12">
        <v>0.2</v>
      </c>
      <c r="Y154" s="113"/>
      <c r="Z154" s="12">
        <v>0.26</v>
      </c>
      <c r="AA154" s="12">
        <v>0.26</v>
      </c>
      <c r="AB154" s="12">
        <v>0.59</v>
      </c>
      <c r="AC154" s="12">
        <v>0.45</v>
      </c>
      <c r="AD154" s="12">
        <v>0.32</v>
      </c>
      <c r="AE154" s="12">
        <v>0.32</v>
      </c>
      <c r="AF154" s="12">
        <v>0.32</v>
      </c>
      <c r="AG154" s="12">
        <v>0.14199999999999999</v>
      </c>
      <c r="AH154" s="12">
        <v>0.59</v>
      </c>
      <c r="AI154" s="12">
        <v>0.26</v>
      </c>
      <c r="AJ154" s="113"/>
      <c r="AK154" s="26">
        <v>7.518290598290589</v>
      </c>
      <c r="AL154" s="73">
        <v>2.3303649514663561E-2</v>
      </c>
      <c r="AM154" s="68">
        <v>0.10382674780483291</v>
      </c>
      <c r="AN154" s="69">
        <v>-2.1129048119512501</v>
      </c>
      <c r="AO154" s="57">
        <v>3.2927408874323223E-2</v>
      </c>
      <c r="AP154" s="54">
        <v>-2.5434682559903852</v>
      </c>
      <c r="AQ154" s="68">
        <v>1</v>
      </c>
      <c r="AR154" s="69">
        <v>-0.31219701706931402</v>
      </c>
    </row>
    <row r="155" spans="1:44" x14ac:dyDescent="0.35">
      <c r="A155" s="13" t="s">
        <v>550</v>
      </c>
      <c r="B155" s="12" t="s">
        <v>551</v>
      </c>
      <c r="C155" s="12">
        <v>347</v>
      </c>
      <c r="D155" s="110"/>
      <c r="E155" s="12">
        <v>0.95</v>
      </c>
      <c r="F155" s="12">
        <v>1.45</v>
      </c>
      <c r="G155" s="12">
        <v>2.81</v>
      </c>
      <c r="H155" s="12">
        <v>2.0499999999999998</v>
      </c>
      <c r="I155" s="12">
        <v>1.44</v>
      </c>
      <c r="J155" s="12">
        <v>2.82</v>
      </c>
      <c r="K155" s="12">
        <v>1.75</v>
      </c>
      <c r="L155" s="12">
        <v>1.1779999999999999</v>
      </c>
      <c r="M155" s="12">
        <v>2.82</v>
      </c>
      <c r="N155" s="12">
        <v>0.95</v>
      </c>
      <c r="O155" s="113"/>
      <c r="P155" s="12">
        <v>1.44</v>
      </c>
      <c r="Q155" s="12">
        <v>1.44</v>
      </c>
      <c r="R155" s="12">
        <v>2.82</v>
      </c>
      <c r="S155" s="12">
        <v>2.82</v>
      </c>
      <c r="T155" s="12">
        <v>2.0499999999999998</v>
      </c>
      <c r="U155" s="12">
        <v>2.0499999999999998</v>
      </c>
      <c r="V155" s="12">
        <v>1.38</v>
      </c>
      <c r="W155" s="12">
        <v>2.82</v>
      </c>
      <c r="X155" s="12">
        <v>1.44</v>
      </c>
      <c r="Y155" s="113"/>
      <c r="Z155" s="12">
        <v>2.82</v>
      </c>
      <c r="AA155" s="12">
        <v>3.76</v>
      </c>
      <c r="AB155" s="12">
        <v>2.81</v>
      </c>
      <c r="AC155" s="12">
        <v>2.82</v>
      </c>
      <c r="AD155" s="12">
        <v>4.95</v>
      </c>
      <c r="AE155" s="12">
        <v>3.77</v>
      </c>
      <c r="AF155" s="12">
        <v>3.29</v>
      </c>
      <c r="AG155" s="12">
        <v>0.94799999999999995</v>
      </c>
      <c r="AH155" s="12">
        <v>4.95</v>
      </c>
      <c r="AI155" s="12">
        <v>2.81</v>
      </c>
      <c r="AJ155" s="113"/>
      <c r="AK155" s="26">
        <v>7.5135864978902971</v>
      </c>
      <c r="AL155" s="73">
        <v>2.3358525378263231E-2</v>
      </c>
      <c r="AM155" s="68">
        <v>1</v>
      </c>
      <c r="AN155" s="69">
        <v>-0.43208489128831118</v>
      </c>
      <c r="AO155" s="57">
        <v>2.917826949027913E-2</v>
      </c>
      <c r="AP155" s="54">
        <v>-2.585418377294864</v>
      </c>
      <c r="AQ155" s="68">
        <v>0.12615308060286459</v>
      </c>
      <c r="AR155" s="69">
        <v>-2.0330148090103868</v>
      </c>
    </row>
    <row r="156" spans="1:44" x14ac:dyDescent="0.35">
      <c r="A156" s="13" t="s">
        <v>1986</v>
      </c>
      <c r="B156" s="12" t="s">
        <v>1987</v>
      </c>
      <c r="C156" s="12">
        <v>778</v>
      </c>
      <c r="D156" s="110"/>
      <c r="E156" s="12"/>
      <c r="F156" s="12">
        <v>0.12</v>
      </c>
      <c r="G156" s="12">
        <v>0.25</v>
      </c>
      <c r="H156" s="12">
        <v>0.12</v>
      </c>
      <c r="I156" s="12">
        <v>0.25</v>
      </c>
      <c r="J156" s="12">
        <v>0.12</v>
      </c>
      <c r="K156" s="12">
        <v>0.12</v>
      </c>
      <c r="L156" s="12">
        <v>0.13</v>
      </c>
      <c r="M156" s="12">
        <v>0.25</v>
      </c>
      <c r="N156" s="12">
        <v>0.12</v>
      </c>
      <c r="O156" s="113"/>
      <c r="P156" s="12">
        <v>0.25</v>
      </c>
      <c r="Q156" s="12">
        <v>0.12</v>
      </c>
      <c r="R156" s="12">
        <v>0.12</v>
      </c>
      <c r="S156" s="12"/>
      <c r="T156" s="12">
        <v>0.12</v>
      </c>
      <c r="U156" s="12">
        <v>0.12</v>
      </c>
      <c r="V156" s="12">
        <v>3.2000000000000001E-2</v>
      </c>
      <c r="W156" s="12">
        <v>0.25</v>
      </c>
      <c r="X156" s="12">
        <v>0.12</v>
      </c>
      <c r="Y156" s="113"/>
      <c r="Z156" s="12">
        <v>0.25</v>
      </c>
      <c r="AA156" s="12">
        <v>0.56000000000000005</v>
      </c>
      <c r="AB156" s="12">
        <v>0.25</v>
      </c>
      <c r="AC156" s="12">
        <v>0.25</v>
      </c>
      <c r="AD156" s="12">
        <v>0.25</v>
      </c>
      <c r="AE156" s="12">
        <v>0.39</v>
      </c>
      <c r="AF156" s="12">
        <v>0.25</v>
      </c>
      <c r="AG156" s="12">
        <v>0.105</v>
      </c>
      <c r="AH156" s="12">
        <v>0.56000000000000005</v>
      </c>
      <c r="AI156" s="12">
        <v>0.25</v>
      </c>
      <c r="AJ156" s="113"/>
      <c r="AK156" s="26">
        <v>7.439552238805974</v>
      </c>
      <c r="AL156" s="73">
        <v>2.4239393968259519E-2</v>
      </c>
      <c r="AM156" s="68">
        <v>1</v>
      </c>
      <c r="AN156" s="69">
        <v>0.35513293706029941</v>
      </c>
      <c r="AO156" s="57">
        <v>8.8002375124601961E-2</v>
      </c>
      <c r="AP156" s="54">
        <v>-2.1789669293589942</v>
      </c>
      <c r="AQ156" s="68">
        <v>4.7450205965147367E-2</v>
      </c>
      <c r="AR156" s="69">
        <v>-2.413117139377658</v>
      </c>
    </row>
    <row r="157" spans="1:44" x14ac:dyDescent="0.35">
      <c r="A157" s="13" t="s">
        <v>858</v>
      </c>
      <c r="B157" s="12" t="s">
        <v>859</v>
      </c>
      <c r="C157" s="12">
        <v>242</v>
      </c>
      <c r="D157" s="110"/>
      <c r="E157" s="12">
        <v>0.82</v>
      </c>
      <c r="F157" s="12">
        <v>0.82</v>
      </c>
      <c r="G157" s="12">
        <v>0.82</v>
      </c>
      <c r="H157" s="12"/>
      <c r="I157" s="12">
        <v>1.1100000000000001</v>
      </c>
      <c r="J157" s="12">
        <v>0.82</v>
      </c>
      <c r="K157" s="12">
        <v>0.82</v>
      </c>
      <c r="L157" s="12">
        <v>0</v>
      </c>
      <c r="M157" s="12">
        <v>1.1100000000000001</v>
      </c>
      <c r="N157" s="12">
        <v>0.82</v>
      </c>
      <c r="O157" s="113"/>
      <c r="P157" s="12"/>
      <c r="Q157" s="12">
        <v>1.85</v>
      </c>
      <c r="R157" s="12">
        <v>1.45</v>
      </c>
      <c r="S157" s="12"/>
      <c r="T157" s="12">
        <v>1.45</v>
      </c>
      <c r="U157" s="12">
        <v>1.45</v>
      </c>
      <c r="V157" s="12">
        <v>0.2</v>
      </c>
      <c r="W157" s="12">
        <v>1.85</v>
      </c>
      <c r="X157" s="12">
        <v>1.45</v>
      </c>
      <c r="Y157" s="113"/>
      <c r="Z157" s="12">
        <v>0.82</v>
      </c>
      <c r="AA157" s="12">
        <v>0.82</v>
      </c>
      <c r="AB157" s="12">
        <v>1.45</v>
      </c>
      <c r="AC157" s="12">
        <v>1.1100000000000001</v>
      </c>
      <c r="AD157" s="12"/>
      <c r="AE157" s="12">
        <v>1.1100000000000001</v>
      </c>
      <c r="AF157" s="12">
        <v>1.1100000000000001</v>
      </c>
      <c r="AG157" s="12">
        <v>0.28999999999999998</v>
      </c>
      <c r="AH157" s="12">
        <v>1.45</v>
      </c>
      <c r="AI157" s="12">
        <v>0.82</v>
      </c>
      <c r="AJ157" s="113"/>
      <c r="AK157" s="26">
        <v>7.4267912772585651</v>
      </c>
      <c r="AL157" s="73">
        <v>2.4394547405838379E-2</v>
      </c>
      <c r="AM157" s="68">
        <v>1.9540073449184181E-2</v>
      </c>
      <c r="AN157" s="69">
        <v>-2.7207521408312818</v>
      </c>
      <c r="AO157" s="57">
        <v>0.89835430663645011</v>
      </c>
      <c r="AP157" s="54">
        <v>-1.0376104828010799</v>
      </c>
      <c r="AQ157" s="68">
        <v>0.20529436400571741</v>
      </c>
      <c r="AR157" s="69">
        <v>1.8221551034925101</v>
      </c>
    </row>
    <row r="158" spans="1:44" x14ac:dyDescent="0.35">
      <c r="A158" s="13" t="s">
        <v>128</v>
      </c>
      <c r="B158" s="12" t="s">
        <v>129</v>
      </c>
      <c r="C158" s="12">
        <v>6</v>
      </c>
      <c r="D158" s="110"/>
      <c r="E158" s="12">
        <v>9.2899999999999991</v>
      </c>
      <c r="F158" s="12">
        <v>10.98</v>
      </c>
      <c r="G158" s="12">
        <v>10.42</v>
      </c>
      <c r="H158" s="12">
        <v>9.6199999999999992</v>
      </c>
      <c r="I158" s="12">
        <v>11.35</v>
      </c>
      <c r="J158" s="12">
        <v>10.9</v>
      </c>
      <c r="K158" s="12">
        <v>10.66</v>
      </c>
      <c r="L158" s="12">
        <v>1.1399999999999999</v>
      </c>
      <c r="M158" s="12">
        <v>11.35</v>
      </c>
      <c r="N158" s="12">
        <v>9.2899999999999991</v>
      </c>
      <c r="O158" s="113"/>
      <c r="P158" s="12">
        <v>10.07</v>
      </c>
      <c r="Q158" s="12">
        <v>8.92</v>
      </c>
      <c r="R158" s="12">
        <v>8.57</v>
      </c>
      <c r="S158" s="12">
        <v>8.57</v>
      </c>
      <c r="T158" s="12">
        <v>9.24</v>
      </c>
      <c r="U158" s="12">
        <v>8.92</v>
      </c>
      <c r="V158" s="12">
        <v>0.67</v>
      </c>
      <c r="W158" s="12">
        <v>10.07</v>
      </c>
      <c r="X158" s="12">
        <v>8.57</v>
      </c>
      <c r="Y158" s="113"/>
      <c r="Z158" s="12">
        <v>7.27</v>
      </c>
      <c r="AA158" s="12">
        <v>9.24</v>
      </c>
      <c r="AB158" s="12">
        <v>10.42</v>
      </c>
      <c r="AC158" s="12">
        <v>8.2100000000000009</v>
      </c>
      <c r="AD158" s="12">
        <v>9.6199999999999992</v>
      </c>
      <c r="AE158" s="12">
        <v>8.92</v>
      </c>
      <c r="AF158" s="12">
        <v>9.08</v>
      </c>
      <c r="AG158" s="12">
        <v>1.137</v>
      </c>
      <c r="AH158" s="12">
        <v>10.42</v>
      </c>
      <c r="AI158" s="12">
        <v>7.27</v>
      </c>
      <c r="AJ158" s="113"/>
      <c r="AK158" s="26">
        <v>7.4166872174270431</v>
      </c>
      <c r="AL158" s="73">
        <v>2.4518101225121099E-2</v>
      </c>
      <c r="AM158" s="68">
        <v>5.9562106947016691E-2</v>
      </c>
      <c r="AN158" s="69">
        <v>2.3290949597354511</v>
      </c>
      <c r="AO158" s="57">
        <v>5.6164879658921141E-2</v>
      </c>
      <c r="AP158" s="54">
        <v>2.3510279690601128</v>
      </c>
      <c r="AQ158" s="68">
        <v>1</v>
      </c>
      <c r="AR158" s="69">
        <v>-8.7477744966589693E-2</v>
      </c>
    </row>
    <row r="159" spans="1:44" x14ac:dyDescent="0.35">
      <c r="A159" s="13" t="s">
        <v>1764</v>
      </c>
      <c r="B159" s="12" t="s">
        <v>1765</v>
      </c>
      <c r="C159" s="12">
        <v>941</v>
      </c>
      <c r="D159" s="110"/>
      <c r="E159" s="12">
        <v>0.39</v>
      </c>
      <c r="F159" s="12"/>
      <c r="G159" s="12">
        <v>0.18</v>
      </c>
      <c r="H159" s="12"/>
      <c r="I159" s="12"/>
      <c r="J159" s="12">
        <v>0.18</v>
      </c>
      <c r="K159" s="12">
        <v>0.18</v>
      </c>
      <c r="L159" s="12">
        <v>0.105</v>
      </c>
      <c r="M159" s="12">
        <v>0.39</v>
      </c>
      <c r="N159" s="12">
        <v>0.18</v>
      </c>
      <c r="O159" s="113"/>
      <c r="P159" s="12">
        <v>0.18</v>
      </c>
      <c r="Q159" s="12">
        <v>0.18</v>
      </c>
      <c r="R159" s="12">
        <v>0.94</v>
      </c>
      <c r="S159" s="12">
        <v>0.18</v>
      </c>
      <c r="T159" s="12">
        <v>0.18</v>
      </c>
      <c r="U159" s="12">
        <v>0.18</v>
      </c>
      <c r="V159" s="12">
        <v>0</v>
      </c>
      <c r="W159" s="12">
        <v>0.94</v>
      </c>
      <c r="X159" s="12">
        <v>0.18</v>
      </c>
      <c r="Y159" s="113"/>
      <c r="Z159" s="12">
        <v>0.94</v>
      </c>
      <c r="AA159" s="12">
        <v>0.39</v>
      </c>
      <c r="AB159" s="12">
        <v>1.29</v>
      </c>
      <c r="AC159" s="12">
        <v>1.71</v>
      </c>
      <c r="AD159" s="12">
        <v>0.94</v>
      </c>
      <c r="AE159" s="12">
        <v>0.39</v>
      </c>
      <c r="AF159" s="12">
        <v>0.94</v>
      </c>
      <c r="AG159" s="12">
        <v>0.67500000000000004</v>
      </c>
      <c r="AH159" s="12">
        <v>1.71</v>
      </c>
      <c r="AI159" s="12">
        <v>0.39</v>
      </c>
      <c r="AJ159" s="113"/>
      <c r="AK159" s="26">
        <v>7.3624595469255638</v>
      </c>
      <c r="AL159" s="73">
        <v>2.5191975355198199E-2</v>
      </c>
      <c r="AM159" s="68">
        <v>1</v>
      </c>
      <c r="AN159" s="69">
        <v>0</v>
      </c>
      <c r="AO159" s="57">
        <v>0.11468943026060829</v>
      </c>
      <c r="AP159" s="54">
        <v>-2.0723822207884131</v>
      </c>
      <c r="AQ159" s="68">
        <v>4.6558825249132019E-2</v>
      </c>
      <c r="AR159" s="69">
        <v>-2.4200210561743369</v>
      </c>
    </row>
    <row r="160" spans="1:44" x14ac:dyDescent="0.35">
      <c r="A160" s="13" t="s">
        <v>1300</v>
      </c>
      <c r="B160" s="12" t="s">
        <v>1301</v>
      </c>
      <c r="C160" s="12">
        <v>850</v>
      </c>
      <c r="D160" s="110"/>
      <c r="E160" s="12">
        <v>0.37</v>
      </c>
      <c r="F160" s="12"/>
      <c r="G160" s="12">
        <v>0.17</v>
      </c>
      <c r="H160" s="12">
        <v>0.37</v>
      </c>
      <c r="I160" s="12">
        <v>0.37</v>
      </c>
      <c r="J160" s="12">
        <v>0.37</v>
      </c>
      <c r="K160" s="12">
        <v>0.37</v>
      </c>
      <c r="L160" s="12">
        <v>0</v>
      </c>
      <c r="M160" s="12">
        <v>0.37</v>
      </c>
      <c r="N160" s="12">
        <v>0.17</v>
      </c>
      <c r="O160" s="113"/>
      <c r="P160" s="12">
        <v>0.37</v>
      </c>
      <c r="Q160" s="12">
        <v>0.6</v>
      </c>
      <c r="R160" s="12">
        <v>1.19</v>
      </c>
      <c r="S160" s="12">
        <v>0.6</v>
      </c>
      <c r="T160" s="12">
        <v>0.87</v>
      </c>
      <c r="U160" s="12">
        <v>0.6</v>
      </c>
      <c r="V160" s="12">
        <v>0.27</v>
      </c>
      <c r="W160" s="12">
        <v>1.19</v>
      </c>
      <c r="X160" s="12">
        <v>0.37</v>
      </c>
      <c r="Y160" s="113"/>
      <c r="Z160" s="12">
        <v>0.37</v>
      </c>
      <c r="AA160" s="12">
        <v>0.37</v>
      </c>
      <c r="AB160" s="12">
        <v>0.6</v>
      </c>
      <c r="AC160" s="12">
        <v>0.6</v>
      </c>
      <c r="AD160" s="12">
        <v>0.37</v>
      </c>
      <c r="AE160" s="12">
        <v>0.6</v>
      </c>
      <c r="AF160" s="12">
        <v>0.48499999999999999</v>
      </c>
      <c r="AG160" s="12">
        <v>0.23</v>
      </c>
      <c r="AH160" s="12">
        <v>0.6</v>
      </c>
      <c r="AI160" s="12">
        <v>0.37</v>
      </c>
      <c r="AJ160" s="113"/>
      <c r="AK160" s="26">
        <v>7.3554687499999956</v>
      </c>
      <c r="AL160" s="73">
        <v>2.5280185421984049E-2</v>
      </c>
      <c r="AM160" s="68">
        <v>2.0409459024460119E-2</v>
      </c>
      <c r="AN160" s="69">
        <v>-2.7063293868263711</v>
      </c>
      <c r="AO160" s="57">
        <v>0.35338923175070008</v>
      </c>
      <c r="AP160" s="54">
        <v>-1.564090099997149</v>
      </c>
      <c r="AQ160" s="68">
        <v>0.62022182019466277</v>
      </c>
      <c r="AR160" s="69">
        <v>1.262578755419385</v>
      </c>
    </row>
    <row r="161" spans="1:44" x14ac:dyDescent="0.35">
      <c r="A161" s="13" t="s">
        <v>874</v>
      </c>
      <c r="B161" s="12" t="s">
        <v>875</v>
      </c>
      <c r="C161" s="12">
        <v>747</v>
      </c>
      <c r="D161" s="110"/>
      <c r="E161" s="12">
        <v>0.64</v>
      </c>
      <c r="F161" s="12">
        <v>1.28</v>
      </c>
      <c r="G161" s="12">
        <v>0.93</v>
      </c>
      <c r="H161" s="12">
        <v>0.93</v>
      </c>
      <c r="I161" s="12">
        <v>0.64</v>
      </c>
      <c r="J161" s="12">
        <v>0.39</v>
      </c>
      <c r="K161" s="12">
        <v>0.78500000000000003</v>
      </c>
      <c r="L161" s="12">
        <v>0.28999999999999998</v>
      </c>
      <c r="M161" s="12">
        <v>1.28</v>
      </c>
      <c r="N161" s="12">
        <v>0.39</v>
      </c>
      <c r="O161" s="113"/>
      <c r="P161" s="12">
        <v>0.39</v>
      </c>
      <c r="Q161" s="12">
        <v>0.64</v>
      </c>
      <c r="R161" s="12">
        <v>0.39</v>
      </c>
      <c r="S161" s="12">
        <v>0.93</v>
      </c>
      <c r="T161" s="12">
        <v>0.93</v>
      </c>
      <c r="U161" s="12">
        <v>0.64</v>
      </c>
      <c r="V161" s="12">
        <v>0.54</v>
      </c>
      <c r="W161" s="12">
        <v>0.93</v>
      </c>
      <c r="X161" s="12">
        <v>0.39</v>
      </c>
      <c r="Y161" s="113"/>
      <c r="Z161" s="12">
        <v>0.64</v>
      </c>
      <c r="AA161" s="12">
        <v>0.18</v>
      </c>
      <c r="AB161" s="12">
        <v>0.39</v>
      </c>
      <c r="AC161" s="12">
        <v>0.39</v>
      </c>
      <c r="AD161" s="12">
        <v>0.18</v>
      </c>
      <c r="AE161" s="12">
        <v>0.18</v>
      </c>
      <c r="AF161" s="12">
        <v>0.28499999999999998</v>
      </c>
      <c r="AG161" s="12">
        <v>0.21</v>
      </c>
      <c r="AH161" s="12">
        <v>0.64</v>
      </c>
      <c r="AI161" s="12">
        <v>0.18</v>
      </c>
      <c r="AJ161" s="113"/>
      <c r="AK161" s="26">
        <v>7.3364421416234959</v>
      </c>
      <c r="AL161" s="73">
        <v>2.5521831117876061E-2</v>
      </c>
      <c r="AM161" s="68">
        <v>1</v>
      </c>
      <c r="AN161" s="69">
        <v>0.6276208981825353</v>
      </c>
      <c r="AO161" s="57">
        <v>2.673803233114613E-2</v>
      </c>
      <c r="AP161" s="54">
        <v>2.6153855922598379</v>
      </c>
      <c r="AQ161" s="68">
        <v>0.18610251509094769</v>
      </c>
      <c r="AR161" s="69">
        <v>1.866051420489147</v>
      </c>
    </row>
    <row r="162" spans="1:44" x14ac:dyDescent="0.35">
      <c r="A162" s="13" t="s">
        <v>224</v>
      </c>
      <c r="B162" s="12" t="s">
        <v>225</v>
      </c>
      <c r="C162" s="12">
        <v>41</v>
      </c>
      <c r="D162" s="110"/>
      <c r="E162" s="12">
        <v>6.45</v>
      </c>
      <c r="F162" s="12">
        <v>7.6</v>
      </c>
      <c r="G162" s="12">
        <v>5.93</v>
      </c>
      <c r="H162" s="12">
        <v>7.52</v>
      </c>
      <c r="I162" s="12">
        <v>4.6500000000000004</v>
      </c>
      <c r="J162" s="12">
        <v>5.95</v>
      </c>
      <c r="K162" s="12">
        <v>6.2</v>
      </c>
      <c r="L162" s="12">
        <v>1.3180000000000001</v>
      </c>
      <c r="M162" s="12">
        <v>7.6</v>
      </c>
      <c r="N162" s="12">
        <v>4.6500000000000004</v>
      </c>
      <c r="O162" s="113"/>
      <c r="P162" s="12">
        <v>4.6500000000000004</v>
      </c>
      <c r="Q162" s="12">
        <v>4.6500000000000004</v>
      </c>
      <c r="R162" s="12">
        <v>4.2699999999999996</v>
      </c>
      <c r="S162" s="12">
        <v>5.49</v>
      </c>
      <c r="T162" s="12">
        <v>6.42</v>
      </c>
      <c r="U162" s="12">
        <v>4.6500000000000004</v>
      </c>
      <c r="V162" s="12">
        <v>0.84</v>
      </c>
      <c r="W162" s="12">
        <v>6.42</v>
      </c>
      <c r="X162" s="12">
        <v>4.2699999999999996</v>
      </c>
      <c r="Y162" s="113"/>
      <c r="Z162" s="12">
        <v>4.6500000000000004</v>
      </c>
      <c r="AA162" s="12">
        <v>4.63</v>
      </c>
      <c r="AB162" s="12">
        <v>5.03</v>
      </c>
      <c r="AC162" s="12">
        <v>4.6399999999999997</v>
      </c>
      <c r="AD162" s="12">
        <v>4.25</v>
      </c>
      <c r="AE162" s="12">
        <v>5.05</v>
      </c>
      <c r="AF162" s="12">
        <v>4.6449999999999996</v>
      </c>
      <c r="AG162" s="12">
        <v>0.30299999999999999</v>
      </c>
      <c r="AH162" s="12">
        <v>5.05</v>
      </c>
      <c r="AI162" s="12">
        <v>4.25</v>
      </c>
      <c r="AJ162" s="113"/>
      <c r="AK162" s="26">
        <v>7.2820512820512864</v>
      </c>
      <c r="AL162" s="73">
        <v>2.6225432287916971E-2</v>
      </c>
      <c r="AM162" s="68">
        <v>0.25220587896784541</v>
      </c>
      <c r="AN162" s="69">
        <v>1.7275517126612421</v>
      </c>
      <c r="AO162" s="57">
        <v>2.44416188325236E-2</v>
      </c>
      <c r="AP162" s="54">
        <v>2.645907619298034</v>
      </c>
      <c r="AQ162" s="68">
        <v>1</v>
      </c>
      <c r="AR162" s="69">
        <v>0.79522221693930195</v>
      </c>
    </row>
    <row r="163" spans="1:44" x14ac:dyDescent="0.35">
      <c r="A163" s="13" t="s">
        <v>488</v>
      </c>
      <c r="B163" s="12" t="s">
        <v>489</v>
      </c>
      <c r="C163" s="12">
        <v>157</v>
      </c>
      <c r="D163" s="110"/>
      <c r="E163" s="12">
        <v>1.64</v>
      </c>
      <c r="F163" s="12">
        <v>2.17</v>
      </c>
      <c r="G163" s="12">
        <v>1.88</v>
      </c>
      <c r="H163" s="12">
        <v>2.44</v>
      </c>
      <c r="I163" s="12">
        <v>2.16</v>
      </c>
      <c r="J163" s="12">
        <v>2.4500000000000002</v>
      </c>
      <c r="K163" s="12">
        <v>2.165</v>
      </c>
      <c r="L163" s="12">
        <v>0.42299999999999999</v>
      </c>
      <c r="M163" s="12">
        <v>2.4500000000000002</v>
      </c>
      <c r="N163" s="12">
        <v>1.64</v>
      </c>
      <c r="O163" s="113"/>
      <c r="P163" s="12">
        <v>2.4500000000000002</v>
      </c>
      <c r="Q163" s="12">
        <v>2.77</v>
      </c>
      <c r="R163" s="12">
        <v>2.4500000000000002</v>
      </c>
      <c r="S163" s="12">
        <v>3.91</v>
      </c>
      <c r="T163" s="12">
        <v>3.48</v>
      </c>
      <c r="U163" s="12">
        <v>2.77</v>
      </c>
      <c r="V163" s="12">
        <v>1.03</v>
      </c>
      <c r="W163" s="12">
        <v>3.91</v>
      </c>
      <c r="X163" s="12">
        <v>2.4500000000000002</v>
      </c>
      <c r="Y163" s="113"/>
      <c r="Z163" s="12">
        <v>2.4500000000000002</v>
      </c>
      <c r="AA163" s="12">
        <v>1.88</v>
      </c>
      <c r="AB163" s="12">
        <v>2.44</v>
      </c>
      <c r="AC163" s="12">
        <v>1.64</v>
      </c>
      <c r="AD163" s="12">
        <v>3.1</v>
      </c>
      <c r="AE163" s="12">
        <v>2.16</v>
      </c>
      <c r="AF163" s="12">
        <v>2.2999999999999998</v>
      </c>
      <c r="AG163" s="12">
        <v>0.498</v>
      </c>
      <c r="AH163" s="12">
        <v>3.1</v>
      </c>
      <c r="AI163" s="12">
        <v>1.64</v>
      </c>
      <c r="AJ163" s="113"/>
      <c r="AK163" s="26">
        <v>7.2784704904405704</v>
      </c>
      <c r="AL163" s="73">
        <v>2.6272428250011789E-2</v>
      </c>
      <c r="AM163" s="68">
        <v>3.1715030657359262E-2</v>
      </c>
      <c r="AN163" s="69">
        <v>-2.5565470648973272</v>
      </c>
      <c r="AO163" s="57">
        <v>1</v>
      </c>
      <c r="AP163" s="54">
        <v>-0.46130394536391339</v>
      </c>
      <c r="AQ163" s="68">
        <v>0.102853145359677</v>
      </c>
      <c r="AR163" s="69">
        <v>2.1167110107214429</v>
      </c>
    </row>
    <row r="164" spans="1:44" x14ac:dyDescent="0.35">
      <c r="A164" s="13" t="s">
        <v>1736</v>
      </c>
      <c r="B164" s="12" t="s">
        <v>1737</v>
      </c>
      <c r="C164" s="12">
        <v>820</v>
      </c>
      <c r="D164" s="110"/>
      <c r="E164" s="12">
        <v>0.09</v>
      </c>
      <c r="F164" s="12">
        <v>0.19</v>
      </c>
      <c r="G164" s="12">
        <v>0.28999999999999998</v>
      </c>
      <c r="H164" s="12">
        <v>0.09</v>
      </c>
      <c r="I164" s="12">
        <v>0.19</v>
      </c>
      <c r="J164" s="12">
        <v>0.19</v>
      </c>
      <c r="K164" s="12">
        <v>0.19</v>
      </c>
      <c r="L164" s="12">
        <v>7.4999999999999997E-2</v>
      </c>
      <c r="M164" s="12">
        <v>0.28999999999999998</v>
      </c>
      <c r="N164" s="12">
        <v>0.09</v>
      </c>
      <c r="O164" s="113"/>
      <c r="P164" s="12">
        <v>0.41</v>
      </c>
      <c r="Q164" s="12">
        <v>0.28999999999999998</v>
      </c>
      <c r="R164" s="12"/>
      <c r="S164" s="12">
        <v>0.53</v>
      </c>
      <c r="T164" s="12">
        <v>0.19</v>
      </c>
      <c r="U164" s="12">
        <v>0.35</v>
      </c>
      <c r="V164" s="12">
        <v>0.17499999999999999</v>
      </c>
      <c r="W164" s="12">
        <v>0.53</v>
      </c>
      <c r="X164" s="12">
        <v>0.19</v>
      </c>
      <c r="Y164" s="113"/>
      <c r="Z164" s="12">
        <v>0.19</v>
      </c>
      <c r="AA164" s="12">
        <v>0.41</v>
      </c>
      <c r="AB164" s="12">
        <v>0.41</v>
      </c>
      <c r="AC164" s="12">
        <v>0.41</v>
      </c>
      <c r="AD164" s="12">
        <v>0.28999999999999998</v>
      </c>
      <c r="AE164" s="12">
        <v>0.41</v>
      </c>
      <c r="AF164" s="12">
        <v>0.41</v>
      </c>
      <c r="AG164" s="12">
        <v>0.09</v>
      </c>
      <c r="AH164" s="12">
        <v>0.41</v>
      </c>
      <c r="AI164" s="12">
        <v>0.19</v>
      </c>
      <c r="AJ164" s="113"/>
      <c r="AK164" s="26">
        <v>7.2637795275590609</v>
      </c>
      <c r="AL164" s="73">
        <v>2.6466122401609421E-2</v>
      </c>
      <c r="AM164" s="68">
        <v>0.105991297710017</v>
      </c>
      <c r="AN164" s="69">
        <v>-2.1045507497486771</v>
      </c>
      <c r="AO164" s="57">
        <v>4.3205943430515648E-2</v>
      </c>
      <c r="AP164" s="54">
        <v>-2.447077640038819</v>
      </c>
      <c r="AQ164" s="68">
        <v>1</v>
      </c>
      <c r="AR164" s="69">
        <v>-8.418202998994706E-2</v>
      </c>
    </row>
    <row r="165" spans="1:44" x14ac:dyDescent="0.35">
      <c r="A165" s="13" t="s">
        <v>1528</v>
      </c>
      <c r="B165" s="12" t="s">
        <v>1529</v>
      </c>
      <c r="C165" s="12">
        <v>499</v>
      </c>
      <c r="D165" s="110"/>
      <c r="E165" s="12">
        <v>0.42</v>
      </c>
      <c r="F165" s="12">
        <v>0.42</v>
      </c>
      <c r="G165" s="12">
        <v>0.26</v>
      </c>
      <c r="H165" s="12">
        <v>0.26</v>
      </c>
      <c r="I165" s="12">
        <v>0.26</v>
      </c>
      <c r="J165" s="12">
        <v>0.26</v>
      </c>
      <c r="K165" s="12">
        <v>0.26</v>
      </c>
      <c r="L165" s="12">
        <v>0.12</v>
      </c>
      <c r="M165" s="12">
        <v>0.42</v>
      </c>
      <c r="N165" s="12">
        <v>0.26</v>
      </c>
      <c r="O165" s="113"/>
      <c r="P165" s="12">
        <v>0.59</v>
      </c>
      <c r="Q165" s="12">
        <v>0.59</v>
      </c>
      <c r="R165" s="12">
        <v>0.26</v>
      </c>
      <c r="S165" s="12">
        <v>0.42</v>
      </c>
      <c r="T165" s="12">
        <v>0.78</v>
      </c>
      <c r="U165" s="12">
        <v>0.59</v>
      </c>
      <c r="V165" s="12">
        <v>0.17</v>
      </c>
      <c r="W165" s="12">
        <v>0.78</v>
      </c>
      <c r="X165" s="12">
        <v>0.26</v>
      </c>
      <c r="Y165" s="113"/>
      <c r="Z165" s="12">
        <v>0.79</v>
      </c>
      <c r="AA165" s="12">
        <v>0.78</v>
      </c>
      <c r="AB165" s="12">
        <v>0.59</v>
      </c>
      <c r="AC165" s="12">
        <v>0.26</v>
      </c>
      <c r="AD165" s="12">
        <v>0.78</v>
      </c>
      <c r="AE165" s="12">
        <v>0.79</v>
      </c>
      <c r="AF165" s="12">
        <v>0.78</v>
      </c>
      <c r="AG165" s="12">
        <v>0.15</v>
      </c>
      <c r="AH165" s="12">
        <v>0.79</v>
      </c>
      <c r="AI165" s="12">
        <v>0.26</v>
      </c>
      <c r="AJ165" s="113"/>
      <c r="AK165" s="26">
        <v>7.2621527777777741</v>
      </c>
      <c r="AL165" s="73">
        <v>2.6487658038109301E-2</v>
      </c>
      <c r="AM165" s="68">
        <v>0.38783815946515959</v>
      </c>
      <c r="AN165" s="69">
        <v>-1.516949690542295</v>
      </c>
      <c r="AO165" s="57">
        <v>2.2013305998406011E-2</v>
      </c>
      <c r="AP165" s="54">
        <v>-2.6811132119989929</v>
      </c>
      <c r="AQ165" s="68">
        <v>0.89586814999019238</v>
      </c>
      <c r="AR165" s="69">
        <v>-1.039391454630832</v>
      </c>
    </row>
    <row r="166" spans="1:44" x14ac:dyDescent="0.35">
      <c r="A166" s="13" t="s">
        <v>1452</v>
      </c>
      <c r="B166" s="12" t="s">
        <v>1453</v>
      </c>
      <c r="C166" s="12">
        <v>370</v>
      </c>
      <c r="D166" s="110"/>
      <c r="E166" s="12">
        <v>0.33</v>
      </c>
      <c r="F166" s="12">
        <v>0.25</v>
      </c>
      <c r="G166" s="12">
        <v>0.4</v>
      </c>
      <c r="H166" s="12">
        <v>0.25</v>
      </c>
      <c r="I166" s="12">
        <v>0.25</v>
      </c>
      <c r="J166" s="12">
        <v>0.33</v>
      </c>
      <c r="K166" s="12">
        <v>0.28999999999999998</v>
      </c>
      <c r="L166" s="12">
        <v>0.08</v>
      </c>
      <c r="M166" s="12">
        <v>0.4</v>
      </c>
      <c r="N166" s="12">
        <v>0.25</v>
      </c>
      <c r="O166" s="113"/>
      <c r="P166" s="12">
        <v>0.25</v>
      </c>
      <c r="Q166" s="12">
        <v>0.18</v>
      </c>
      <c r="R166" s="12">
        <v>0.18</v>
      </c>
      <c r="S166" s="12">
        <v>0.25</v>
      </c>
      <c r="T166" s="12">
        <v>0.33</v>
      </c>
      <c r="U166" s="12">
        <v>0.25</v>
      </c>
      <c r="V166" s="12">
        <v>7.0000000000000007E-2</v>
      </c>
      <c r="W166" s="12">
        <v>0.33</v>
      </c>
      <c r="X166" s="12">
        <v>0.18</v>
      </c>
      <c r="Y166" s="113"/>
      <c r="Z166" s="12">
        <v>0.25</v>
      </c>
      <c r="AA166" s="12">
        <v>0.18</v>
      </c>
      <c r="AB166" s="12">
        <v>0.25</v>
      </c>
      <c r="AC166" s="12">
        <v>0.12</v>
      </c>
      <c r="AD166" s="12">
        <v>0.12</v>
      </c>
      <c r="AE166" s="12">
        <v>0.18</v>
      </c>
      <c r="AF166" s="12">
        <v>0.18</v>
      </c>
      <c r="AG166" s="12">
        <v>9.7000000000000003E-2</v>
      </c>
      <c r="AH166" s="12">
        <v>0.25</v>
      </c>
      <c r="AI166" s="12">
        <v>0.12</v>
      </c>
      <c r="AJ166" s="113"/>
      <c r="AK166" s="26">
        <v>7.2604921700223732</v>
      </c>
      <c r="AL166" s="73">
        <v>2.6509659976172759E-2</v>
      </c>
      <c r="AM166" s="68">
        <v>0.50233098773585594</v>
      </c>
      <c r="AN166" s="69">
        <v>1.3804645329098191</v>
      </c>
      <c r="AO166" s="57">
        <v>2.1290187768604248E-2</v>
      </c>
      <c r="AP166" s="54">
        <v>2.6922708161793469</v>
      </c>
      <c r="AQ166" s="68">
        <v>0.7062569790477109</v>
      </c>
      <c r="AR166" s="69">
        <v>1.1865149704348861</v>
      </c>
    </row>
    <row r="167" spans="1:44" x14ac:dyDescent="0.35">
      <c r="A167" s="13" t="s">
        <v>1180</v>
      </c>
      <c r="B167" s="12" t="s">
        <v>1181</v>
      </c>
      <c r="C167" s="12">
        <v>409</v>
      </c>
      <c r="D167" s="110"/>
      <c r="E167" s="12">
        <v>0.44</v>
      </c>
      <c r="F167" s="12">
        <v>0.44</v>
      </c>
      <c r="G167" s="12">
        <v>0.44</v>
      </c>
      <c r="H167" s="12">
        <v>0.2</v>
      </c>
      <c r="I167" s="12">
        <v>0.57999999999999996</v>
      </c>
      <c r="J167" s="12">
        <v>0.73</v>
      </c>
      <c r="K167" s="12">
        <v>0.44</v>
      </c>
      <c r="L167" s="12">
        <v>0.105</v>
      </c>
      <c r="M167" s="12">
        <v>0.73</v>
      </c>
      <c r="N167" s="12">
        <v>0.2</v>
      </c>
      <c r="O167" s="113"/>
      <c r="P167" s="12">
        <v>0.57999999999999996</v>
      </c>
      <c r="Q167" s="12">
        <v>0.73</v>
      </c>
      <c r="R167" s="12">
        <v>0.57999999999999996</v>
      </c>
      <c r="S167" s="12">
        <v>0.73</v>
      </c>
      <c r="T167" s="12">
        <v>0.57999999999999996</v>
      </c>
      <c r="U167" s="12">
        <v>0.57999999999999996</v>
      </c>
      <c r="V167" s="12">
        <v>0.15</v>
      </c>
      <c r="W167" s="12">
        <v>0.73</v>
      </c>
      <c r="X167" s="12">
        <v>0.57999999999999996</v>
      </c>
      <c r="Y167" s="113"/>
      <c r="Z167" s="12">
        <v>0.44</v>
      </c>
      <c r="AA167" s="12">
        <v>0.57999999999999996</v>
      </c>
      <c r="AB167" s="12">
        <v>0.32</v>
      </c>
      <c r="AC167" s="12">
        <v>0.2</v>
      </c>
      <c r="AD167" s="12">
        <v>0.44</v>
      </c>
      <c r="AE167" s="12">
        <v>0.2</v>
      </c>
      <c r="AF167" s="12">
        <v>0.38</v>
      </c>
      <c r="AG167" s="12">
        <v>0.21</v>
      </c>
      <c r="AH167" s="12">
        <v>0.57999999999999996</v>
      </c>
      <c r="AI167" s="12">
        <v>0.2</v>
      </c>
      <c r="AJ167" s="113"/>
      <c r="AK167" s="26">
        <v>7.2486111111111118</v>
      </c>
      <c r="AL167" s="73">
        <v>2.6667610081242601E-2</v>
      </c>
      <c r="AM167" s="68">
        <v>0.2567286133193436</v>
      </c>
      <c r="AN167" s="69">
        <v>-1.719209649281267</v>
      </c>
      <c r="AO167" s="57">
        <v>0.94941536354393508</v>
      </c>
      <c r="AP167" s="54">
        <v>1.0017346066809421</v>
      </c>
      <c r="AQ167" s="68">
        <v>2.2463878572814181E-2</v>
      </c>
      <c r="AR167" s="69">
        <v>2.6743261211041931</v>
      </c>
    </row>
    <row r="168" spans="1:44" x14ac:dyDescent="0.35">
      <c r="A168" s="13" t="s">
        <v>86</v>
      </c>
      <c r="B168" s="12" t="s">
        <v>87</v>
      </c>
      <c r="C168" s="12">
        <v>31</v>
      </c>
      <c r="D168" s="110"/>
      <c r="E168" s="12">
        <v>16.37</v>
      </c>
      <c r="F168" s="12">
        <v>15.08</v>
      </c>
      <c r="G168" s="12">
        <v>13.61</v>
      </c>
      <c r="H168" s="12">
        <v>16.28</v>
      </c>
      <c r="I168" s="12">
        <v>17.89</v>
      </c>
      <c r="J168" s="12">
        <v>14.97</v>
      </c>
      <c r="K168" s="12">
        <v>15.68</v>
      </c>
      <c r="L168" s="12">
        <v>1.35</v>
      </c>
      <c r="M168" s="12">
        <v>17.89</v>
      </c>
      <c r="N168" s="12">
        <v>13.61</v>
      </c>
      <c r="O168" s="113"/>
      <c r="P168" s="12">
        <v>19.54</v>
      </c>
      <c r="Q168" s="12">
        <v>17.89</v>
      </c>
      <c r="R168" s="12">
        <v>23.3</v>
      </c>
      <c r="S168" s="12">
        <v>16.37</v>
      </c>
      <c r="T168" s="12">
        <v>14.89</v>
      </c>
      <c r="U168" s="12">
        <v>17.89</v>
      </c>
      <c r="V168" s="12">
        <v>3.17</v>
      </c>
      <c r="W168" s="12">
        <v>23.3</v>
      </c>
      <c r="X168" s="12">
        <v>14.89</v>
      </c>
      <c r="Y168" s="113"/>
      <c r="Z168" s="12">
        <v>21.34</v>
      </c>
      <c r="AA168" s="12">
        <v>19.43</v>
      </c>
      <c r="AB168" s="12">
        <v>17.79</v>
      </c>
      <c r="AC168" s="12">
        <v>19.510000000000002</v>
      </c>
      <c r="AD168" s="12">
        <v>19.43</v>
      </c>
      <c r="AE168" s="12">
        <v>23.3</v>
      </c>
      <c r="AF168" s="12">
        <v>19.47</v>
      </c>
      <c r="AG168" s="12">
        <v>1.4530000000000001</v>
      </c>
      <c r="AH168" s="12">
        <v>23.3</v>
      </c>
      <c r="AI168" s="12">
        <v>17.79</v>
      </c>
      <c r="AJ168" s="113"/>
      <c r="AK168" s="26">
        <v>7.2377668308702772</v>
      </c>
      <c r="AL168" s="73">
        <v>2.6812598317830831E-2</v>
      </c>
      <c r="AM168" s="68">
        <v>0.33181113289176389</v>
      </c>
      <c r="AN168" s="69">
        <v>-1.5954854954726541</v>
      </c>
      <c r="AO168" s="57">
        <v>2.3112477803199472E-2</v>
      </c>
      <c r="AP168" s="54">
        <v>-2.6647673860348262</v>
      </c>
      <c r="AQ168" s="68">
        <v>1</v>
      </c>
      <c r="AR168" s="69">
        <v>-0.9452705161533197</v>
      </c>
    </row>
    <row r="169" spans="1:44" x14ac:dyDescent="0.35">
      <c r="A169" s="13" t="s">
        <v>1564</v>
      </c>
      <c r="B169" s="12" t="s">
        <v>1565</v>
      </c>
      <c r="C169" s="12">
        <v>277</v>
      </c>
      <c r="D169" s="110"/>
      <c r="E169" s="12">
        <v>0.27</v>
      </c>
      <c r="F169" s="12">
        <v>0.27</v>
      </c>
      <c r="G169" s="12">
        <v>0.2</v>
      </c>
      <c r="H169" s="12">
        <v>0.22</v>
      </c>
      <c r="I169" s="12">
        <v>0.28000000000000003</v>
      </c>
      <c r="J169" s="12">
        <v>0.15</v>
      </c>
      <c r="K169" s="12">
        <v>0.245</v>
      </c>
      <c r="L169" s="12">
        <v>6.5000000000000002E-2</v>
      </c>
      <c r="M169" s="12">
        <v>0.28000000000000003</v>
      </c>
      <c r="N169" s="12">
        <v>0.15</v>
      </c>
      <c r="O169" s="113"/>
      <c r="P169" s="12">
        <v>0.31</v>
      </c>
      <c r="Q169" s="12">
        <v>0.26</v>
      </c>
      <c r="R169" s="12">
        <v>0.26</v>
      </c>
      <c r="S169" s="12">
        <v>0.35</v>
      </c>
      <c r="T169" s="12">
        <v>0.28000000000000003</v>
      </c>
      <c r="U169" s="12">
        <v>0.28000000000000003</v>
      </c>
      <c r="V169" s="12">
        <v>0.05</v>
      </c>
      <c r="W169" s="12">
        <v>0.35</v>
      </c>
      <c r="X169" s="12">
        <v>0.26</v>
      </c>
      <c r="Y169" s="113"/>
      <c r="Z169" s="12">
        <v>0.1</v>
      </c>
      <c r="AA169" s="12">
        <v>0.26</v>
      </c>
      <c r="AB169" s="12">
        <v>0.24</v>
      </c>
      <c r="AC169" s="12">
        <v>0.2</v>
      </c>
      <c r="AD169" s="12">
        <v>0.2</v>
      </c>
      <c r="AE169" s="12">
        <v>0.16</v>
      </c>
      <c r="AF169" s="12">
        <v>0.2</v>
      </c>
      <c r="AG169" s="12">
        <v>0.06</v>
      </c>
      <c r="AH169" s="12">
        <v>0.26</v>
      </c>
      <c r="AI169" s="12">
        <v>0.1</v>
      </c>
      <c r="AJ169" s="113"/>
      <c r="AK169" s="26">
        <v>7.2241521918941292</v>
      </c>
      <c r="AL169" s="73">
        <v>2.6995742895475339E-2</v>
      </c>
      <c r="AM169" s="68">
        <v>0.39452534261277622</v>
      </c>
      <c r="AN169" s="69">
        <v>-1.508180066609021</v>
      </c>
      <c r="AO169" s="57">
        <v>0.64862416721674565</v>
      </c>
      <c r="AP169" s="54">
        <v>1.236674213367559</v>
      </c>
      <c r="AQ169" s="68">
        <v>2.1609495151455379E-2</v>
      </c>
      <c r="AR169" s="69">
        <v>2.6873026641397102</v>
      </c>
    </row>
    <row r="170" spans="1:44" x14ac:dyDescent="0.35">
      <c r="A170" s="13" t="s">
        <v>498</v>
      </c>
      <c r="B170" s="12" t="s">
        <v>499</v>
      </c>
      <c r="C170" s="12">
        <v>42</v>
      </c>
      <c r="D170" s="110"/>
      <c r="E170" s="12">
        <v>1.91</v>
      </c>
      <c r="F170" s="12">
        <v>1.99</v>
      </c>
      <c r="G170" s="12">
        <v>2.11</v>
      </c>
      <c r="H170" s="12">
        <v>2.11</v>
      </c>
      <c r="I170" s="12">
        <v>2.0499999999999998</v>
      </c>
      <c r="J170" s="12">
        <v>2.19</v>
      </c>
      <c r="K170" s="12">
        <v>2.08</v>
      </c>
      <c r="L170" s="12">
        <v>0.105</v>
      </c>
      <c r="M170" s="12">
        <v>2.19</v>
      </c>
      <c r="N170" s="12">
        <v>1.91</v>
      </c>
      <c r="O170" s="113"/>
      <c r="P170" s="12">
        <v>1.78</v>
      </c>
      <c r="Q170" s="12">
        <v>1.66</v>
      </c>
      <c r="R170" s="12">
        <v>1.85</v>
      </c>
      <c r="S170" s="12">
        <v>1.98</v>
      </c>
      <c r="T170" s="12">
        <v>1.98</v>
      </c>
      <c r="U170" s="12">
        <v>1.85</v>
      </c>
      <c r="V170" s="12">
        <v>0.2</v>
      </c>
      <c r="W170" s="12">
        <v>1.98</v>
      </c>
      <c r="X170" s="12">
        <v>1.66</v>
      </c>
      <c r="Y170" s="113"/>
      <c r="Z170" s="12">
        <v>1.54</v>
      </c>
      <c r="AA170" s="12">
        <v>1.48</v>
      </c>
      <c r="AB170" s="12">
        <v>2.04</v>
      </c>
      <c r="AC170" s="12">
        <v>1.6</v>
      </c>
      <c r="AD170" s="12">
        <v>2.04</v>
      </c>
      <c r="AE170" s="12">
        <v>1.91</v>
      </c>
      <c r="AF170" s="12">
        <v>1.7549999999999999</v>
      </c>
      <c r="AG170" s="12">
        <v>0.45200000000000001</v>
      </c>
      <c r="AH170" s="12">
        <v>2.04</v>
      </c>
      <c r="AI170" s="12">
        <v>1.48</v>
      </c>
      <c r="AJ170" s="113"/>
      <c r="AK170" s="26">
        <v>7.1441707717569836</v>
      </c>
      <c r="AL170" s="73">
        <v>2.809719904067353E-2</v>
      </c>
      <c r="AM170" s="68">
        <v>9.0201463379418367E-2</v>
      </c>
      <c r="AN170" s="69">
        <v>2.1692045948720682</v>
      </c>
      <c r="AO170" s="57">
        <v>4.8267485242921897E-2</v>
      </c>
      <c r="AP170" s="54">
        <v>2.4068866712572619</v>
      </c>
      <c r="AQ170" s="68">
        <v>1</v>
      </c>
      <c r="AR170" s="69">
        <v>0.12567180272558559</v>
      </c>
    </row>
    <row r="171" spans="1:44" x14ac:dyDescent="0.35">
      <c r="A171" s="13" t="s">
        <v>214</v>
      </c>
      <c r="B171" s="12" t="s">
        <v>215</v>
      </c>
      <c r="C171" s="12">
        <v>74</v>
      </c>
      <c r="D171" s="110"/>
      <c r="E171" s="12">
        <v>6.96</v>
      </c>
      <c r="F171" s="12">
        <v>5.29</v>
      </c>
      <c r="G171" s="12">
        <v>5.24</v>
      </c>
      <c r="H171" s="12">
        <v>6.93</v>
      </c>
      <c r="I171" s="12">
        <v>6.96</v>
      </c>
      <c r="J171" s="12">
        <v>5.78</v>
      </c>
      <c r="K171" s="12">
        <v>6.3550000000000004</v>
      </c>
      <c r="L171" s="12">
        <v>1.54</v>
      </c>
      <c r="M171" s="12">
        <v>6.96</v>
      </c>
      <c r="N171" s="12">
        <v>5.24</v>
      </c>
      <c r="O171" s="113"/>
      <c r="P171" s="12">
        <v>6.96</v>
      </c>
      <c r="Q171" s="12">
        <v>7.62</v>
      </c>
      <c r="R171" s="12">
        <v>6.35</v>
      </c>
      <c r="S171" s="12">
        <v>6.35</v>
      </c>
      <c r="T171" s="12">
        <v>6.32</v>
      </c>
      <c r="U171" s="12">
        <v>6.35</v>
      </c>
      <c r="V171" s="12">
        <v>0.61</v>
      </c>
      <c r="W171" s="12">
        <v>7.62</v>
      </c>
      <c r="X171" s="12">
        <v>6.32</v>
      </c>
      <c r="Y171" s="113"/>
      <c r="Z171" s="12">
        <v>4.34</v>
      </c>
      <c r="AA171" s="12">
        <v>5.76</v>
      </c>
      <c r="AB171" s="12">
        <v>6.32</v>
      </c>
      <c r="AC171" s="12">
        <v>3.93</v>
      </c>
      <c r="AD171" s="12">
        <v>5.24</v>
      </c>
      <c r="AE171" s="12">
        <v>5.78</v>
      </c>
      <c r="AF171" s="12">
        <v>5.5</v>
      </c>
      <c r="AG171" s="12">
        <v>1.21</v>
      </c>
      <c r="AH171" s="12">
        <v>6.32</v>
      </c>
      <c r="AI171" s="12">
        <v>3.93</v>
      </c>
      <c r="AJ171" s="113"/>
      <c r="AK171" s="26">
        <v>7.1389438943894454</v>
      </c>
      <c r="AL171" s="73">
        <v>2.8170725383997831E-2</v>
      </c>
      <c r="AM171" s="68">
        <v>0.94056517427167252</v>
      </c>
      <c r="AN171" s="69">
        <v>-1.0078599000643971</v>
      </c>
      <c r="AO171" s="57">
        <v>0.27037954607932041</v>
      </c>
      <c r="AP171" s="54">
        <v>1.6947307193832071</v>
      </c>
      <c r="AQ171" s="68">
        <v>2.6092404646706809E-2</v>
      </c>
      <c r="AR171" s="69">
        <v>2.6237222398415549</v>
      </c>
    </row>
    <row r="172" spans="1:44" x14ac:dyDescent="0.35">
      <c r="A172" s="13" t="s">
        <v>2096</v>
      </c>
      <c r="B172" s="12" t="s">
        <v>2097</v>
      </c>
      <c r="C172" s="12">
        <v>1042</v>
      </c>
      <c r="D172" s="110"/>
      <c r="E172" s="12"/>
      <c r="F172" s="12">
        <v>0.1</v>
      </c>
      <c r="G172" s="12">
        <v>0.1</v>
      </c>
      <c r="H172" s="12">
        <v>0.1</v>
      </c>
      <c r="I172" s="12">
        <v>0.1</v>
      </c>
      <c r="J172" s="12"/>
      <c r="K172" s="12">
        <v>0.1</v>
      </c>
      <c r="L172" s="12">
        <v>0</v>
      </c>
      <c r="M172" s="12">
        <v>0.1</v>
      </c>
      <c r="N172" s="12">
        <v>0.1</v>
      </c>
      <c r="O172" s="113"/>
      <c r="P172" s="12">
        <v>0.21</v>
      </c>
      <c r="Q172" s="12">
        <v>0.21</v>
      </c>
      <c r="R172" s="12">
        <v>0.1</v>
      </c>
      <c r="S172" s="12">
        <v>0.1</v>
      </c>
      <c r="T172" s="12">
        <v>0.1</v>
      </c>
      <c r="U172" s="12">
        <v>0.1</v>
      </c>
      <c r="V172" s="12">
        <v>0.11</v>
      </c>
      <c r="W172" s="12">
        <v>0.21</v>
      </c>
      <c r="X172" s="12">
        <v>0.1</v>
      </c>
      <c r="Y172" s="113"/>
      <c r="Z172" s="12">
        <v>0.21</v>
      </c>
      <c r="AA172" s="12">
        <v>0.21</v>
      </c>
      <c r="AB172" s="12">
        <v>0.45</v>
      </c>
      <c r="AC172" s="12">
        <v>0.1</v>
      </c>
      <c r="AD172" s="12">
        <v>0.32</v>
      </c>
      <c r="AE172" s="12">
        <v>0.46</v>
      </c>
      <c r="AF172" s="12">
        <v>0.26500000000000001</v>
      </c>
      <c r="AG172" s="12">
        <v>0.20799999999999999</v>
      </c>
      <c r="AH172" s="12">
        <v>0.46</v>
      </c>
      <c r="AI172" s="12">
        <v>0.1</v>
      </c>
      <c r="AJ172" s="113"/>
      <c r="AK172" s="26">
        <v>7.1156652360515027</v>
      </c>
      <c r="AL172" s="73">
        <v>2.850052935484677E-2</v>
      </c>
      <c r="AM172" s="68">
        <v>1</v>
      </c>
      <c r="AN172" s="69">
        <v>-0.87698273212552602</v>
      </c>
      <c r="AO172" s="57">
        <v>3.1106833295916351E-2</v>
      </c>
      <c r="AP172" s="54">
        <v>-2.563276470865838</v>
      </c>
      <c r="AQ172" s="68">
        <v>0.23475588855180801</v>
      </c>
      <c r="AR172" s="69">
        <v>-1.76091989048625</v>
      </c>
    </row>
    <row r="173" spans="1:44" x14ac:dyDescent="0.35">
      <c r="A173" s="13" t="s">
        <v>1594</v>
      </c>
      <c r="B173" s="12" t="s">
        <v>1595</v>
      </c>
      <c r="C173" s="12">
        <v>606</v>
      </c>
      <c r="D173" s="110"/>
      <c r="E173" s="12">
        <v>0.18</v>
      </c>
      <c r="F173" s="12">
        <v>0.28000000000000003</v>
      </c>
      <c r="G173" s="12">
        <v>0.28000000000000003</v>
      </c>
      <c r="H173" s="12">
        <v>0.28000000000000003</v>
      </c>
      <c r="I173" s="12">
        <v>0.18</v>
      </c>
      <c r="J173" s="12">
        <v>0.18</v>
      </c>
      <c r="K173" s="12">
        <v>0.23</v>
      </c>
      <c r="L173" s="12">
        <v>0.1</v>
      </c>
      <c r="M173" s="12">
        <v>0.28000000000000003</v>
      </c>
      <c r="N173" s="12">
        <v>0.18</v>
      </c>
      <c r="O173" s="113"/>
      <c r="P173" s="12">
        <v>0.09</v>
      </c>
      <c r="Q173" s="12"/>
      <c r="R173" s="12">
        <v>0.18</v>
      </c>
      <c r="S173" s="12">
        <v>0.09</v>
      </c>
      <c r="T173" s="12">
        <v>0.28000000000000003</v>
      </c>
      <c r="U173" s="12">
        <v>0.13500000000000001</v>
      </c>
      <c r="V173" s="12">
        <v>0.115</v>
      </c>
      <c r="W173" s="12">
        <v>0.28000000000000003</v>
      </c>
      <c r="X173" s="12">
        <v>0.09</v>
      </c>
      <c r="Y173" s="113"/>
      <c r="Z173" s="12">
        <v>0.28000000000000003</v>
      </c>
      <c r="AA173" s="12">
        <v>0.39</v>
      </c>
      <c r="AB173" s="12">
        <v>0.28000000000000003</v>
      </c>
      <c r="AC173" s="12">
        <v>0.28000000000000003</v>
      </c>
      <c r="AD173" s="12">
        <v>0.28000000000000003</v>
      </c>
      <c r="AE173" s="12">
        <v>0.28000000000000003</v>
      </c>
      <c r="AF173" s="12">
        <v>0.28000000000000003</v>
      </c>
      <c r="AG173" s="12">
        <v>0</v>
      </c>
      <c r="AH173" s="12">
        <v>0.39</v>
      </c>
      <c r="AI173" s="12">
        <v>0.28000000000000003</v>
      </c>
      <c r="AJ173" s="113"/>
      <c r="AK173" s="26">
        <v>7.1095173041894286</v>
      </c>
      <c r="AL173" s="73">
        <v>2.8588273803729969E-2</v>
      </c>
      <c r="AM173" s="68">
        <v>0.77328574982029985</v>
      </c>
      <c r="AN173" s="69">
        <v>1.1316968255314821</v>
      </c>
      <c r="AO173" s="57">
        <v>0.29481353284456308</v>
      </c>
      <c r="AP173" s="54">
        <v>-1.6532933407819539</v>
      </c>
      <c r="AQ173" s="68">
        <v>2.7127167406358899E-2</v>
      </c>
      <c r="AR173" s="69">
        <v>-2.610447344225951</v>
      </c>
    </row>
    <row r="174" spans="1:44" x14ac:dyDescent="0.35">
      <c r="A174" s="13" t="s">
        <v>324</v>
      </c>
      <c r="B174" s="12" t="s">
        <v>325</v>
      </c>
      <c r="C174" s="12">
        <v>51</v>
      </c>
      <c r="D174" s="110"/>
      <c r="E174" s="12">
        <v>3.95</v>
      </c>
      <c r="F174" s="12">
        <v>3.97</v>
      </c>
      <c r="G174" s="12">
        <v>5.2</v>
      </c>
      <c r="H174" s="12">
        <v>4.53</v>
      </c>
      <c r="I174" s="12">
        <v>3.95</v>
      </c>
      <c r="J174" s="12">
        <v>4.55</v>
      </c>
      <c r="K174" s="12">
        <v>4.25</v>
      </c>
      <c r="L174" s="12">
        <v>0.59</v>
      </c>
      <c r="M174" s="12">
        <v>5.2</v>
      </c>
      <c r="N174" s="12">
        <v>3.95</v>
      </c>
      <c r="O174" s="113"/>
      <c r="P174" s="12">
        <v>3.41</v>
      </c>
      <c r="Q174" s="12">
        <v>4.55</v>
      </c>
      <c r="R174" s="12">
        <v>2.5099999999999998</v>
      </c>
      <c r="S174" s="12">
        <v>2.5099999999999998</v>
      </c>
      <c r="T174" s="12">
        <v>2.5</v>
      </c>
      <c r="U174" s="12">
        <v>2.5099999999999998</v>
      </c>
      <c r="V174" s="12">
        <v>0.9</v>
      </c>
      <c r="W174" s="12">
        <v>4.55</v>
      </c>
      <c r="X174" s="12">
        <v>2.5</v>
      </c>
      <c r="Y174" s="113"/>
      <c r="Z174" s="12">
        <v>3.95</v>
      </c>
      <c r="AA174" s="12">
        <v>3.93</v>
      </c>
      <c r="AB174" s="12">
        <v>6.79</v>
      </c>
      <c r="AC174" s="12">
        <v>5.21</v>
      </c>
      <c r="AD174" s="12">
        <v>5.95</v>
      </c>
      <c r="AE174" s="12">
        <v>5.22</v>
      </c>
      <c r="AF174" s="12">
        <v>5.2149999999999999</v>
      </c>
      <c r="AG174" s="12">
        <v>1.502</v>
      </c>
      <c r="AH174" s="12">
        <v>6.79</v>
      </c>
      <c r="AI174" s="12">
        <v>3.93</v>
      </c>
      <c r="AJ174" s="113"/>
      <c r="AK174" s="26">
        <v>7.0778600823045217</v>
      </c>
      <c r="AL174" s="73">
        <v>2.9044386761537241E-2</v>
      </c>
      <c r="AM174" s="68">
        <v>0.24863592202923909</v>
      </c>
      <c r="AN174" s="69">
        <v>1.7342223395754881</v>
      </c>
      <c r="AO174" s="57">
        <v>1</v>
      </c>
      <c r="AP174" s="54">
        <v>-0.94672926240625754</v>
      </c>
      <c r="AQ174" s="68">
        <v>2.510074540716856E-2</v>
      </c>
      <c r="AR174" s="69">
        <v>-2.6368932734239281</v>
      </c>
    </row>
    <row r="175" spans="1:44" x14ac:dyDescent="0.35">
      <c r="A175" s="13" t="s">
        <v>1160</v>
      </c>
      <c r="B175" s="12" t="s">
        <v>1161</v>
      </c>
      <c r="C175" s="12">
        <v>748</v>
      </c>
      <c r="D175" s="110"/>
      <c r="E175" s="12">
        <v>0.45</v>
      </c>
      <c r="F175" s="12">
        <v>0.45</v>
      </c>
      <c r="G175" s="12">
        <v>0.86</v>
      </c>
      <c r="H175" s="12"/>
      <c r="I175" s="12">
        <v>0.45</v>
      </c>
      <c r="J175" s="12">
        <v>0.45</v>
      </c>
      <c r="K175" s="12">
        <v>0.45</v>
      </c>
      <c r="L175" s="12">
        <v>0</v>
      </c>
      <c r="M175" s="12">
        <v>0.86</v>
      </c>
      <c r="N175" s="12">
        <v>0.45</v>
      </c>
      <c r="O175" s="113"/>
      <c r="P175" s="12">
        <v>0.13</v>
      </c>
      <c r="Q175" s="12">
        <v>0.45</v>
      </c>
      <c r="R175" s="12">
        <v>0.13</v>
      </c>
      <c r="S175" s="12">
        <v>0.45</v>
      </c>
      <c r="T175" s="12">
        <v>0.45</v>
      </c>
      <c r="U175" s="12">
        <v>0.45</v>
      </c>
      <c r="V175" s="12">
        <v>0.32</v>
      </c>
      <c r="W175" s="12">
        <v>0.45</v>
      </c>
      <c r="X175" s="12">
        <v>0.13</v>
      </c>
      <c r="Y175" s="113"/>
      <c r="Z175" s="12">
        <v>0.28000000000000003</v>
      </c>
      <c r="AA175" s="12">
        <v>0.13</v>
      </c>
      <c r="AB175" s="12">
        <v>0.28000000000000003</v>
      </c>
      <c r="AC175" s="12"/>
      <c r="AD175" s="12"/>
      <c r="AE175" s="12">
        <v>0.13</v>
      </c>
      <c r="AF175" s="12">
        <v>0.20499999999999999</v>
      </c>
      <c r="AG175" s="12">
        <v>0.15</v>
      </c>
      <c r="AH175" s="12">
        <v>0.28000000000000003</v>
      </c>
      <c r="AI175" s="12">
        <v>0.13</v>
      </c>
      <c r="AJ175" s="113"/>
      <c r="AK175" s="26">
        <v>7.0159793814432989</v>
      </c>
      <c r="AL175" s="73">
        <v>2.995707693376427E-2</v>
      </c>
      <c r="AM175" s="68">
        <v>0.35959772304990317</v>
      </c>
      <c r="AN175" s="69">
        <v>1.55533667254021</v>
      </c>
      <c r="AO175" s="57">
        <v>2.6066679162294101E-2</v>
      </c>
      <c r="AP175" s="54">
        <v>2.624058223029075</v>
      </c>
      <c r="AQ175" s="68">
        <v>0.74099283075394018</v>
      </c>
      <c r="AR175" s="69">
        <v>1.1576727454540039</v>
      </c>
    </row>
    <row r="176" spans="1:44" x14ac:dyDescent="0.35">
      <c r="A176" s="13" t="s">
        <v>592</v>
      </c>
      <c r="B176" s="12" t="s">
        <v>593</v>
      </c>
      <c r="C176" s="12">
        <v>191</v>
      </c>
      <c r="D176" s="110"/>
      <c r="E176" s="12">
        <v>1.54</v>
      </c>
      <c r="F176" s="12">
        <v>1.77</v>
      </c>
      <c r="G176" s="12">
        <v>2</v>
      </c>
      <c r="H176" s="12">
        <v>0.97</v>
      </c>
      <c r="I176" s="12">
        <v>1.1399999999999999</v>
      </c>
      <c r="J176" s="12">
        <v>1.54</v>
      </c>
      <c r="K176" s="12">
        <v>1.54</v>
      </c>
      <c r="L176" s="12">
        <v>0.47199999999999998</v>
      </c>
      <c r="M176" s="12">
        <v>2</v>
      </c>
      <c r="N176" s="12">
        <v>0.97</v>
      </c>
      <c r="O176" s="113"/>
      <c r="P176" s="12">
        <v>1.1399999999999999</v>
      </c>
      <c r="Q176" s="12">
        <v>1.54</v>
      </c>
      <c r="R176" s="12">
        <v>1.54</v>
      </c>
      <c r="S176" s="12">
        <v>1.1399999999999999</v>
      </c>
      <c r="T176" s="12">
        <v>1.33</v>
      </c>
      <c r="U176" s="12">
        <v>1.33</v>
      </c>
      <c r="V176" s="12">
        <v>0.4</v>
      </c>
      <c r="W176" s="12">
        <v>1.54</v>
      </c>
      <c r="X176" s="12">
        <v>1.1399999999999999</v>
      </c>
      <c r="Y176" s="113"/>
      <c r="Z176" s="12">
        <v>1.33</v>
      </c>
      <c r="AA176" s="12">
        <v>1.1399999999999999</v>
      </c>
      <c r="AB176" s="12">
        <v>0.66</v>
      </c>
      <c r="AC176" s="12">
        <v>0.53</v>
      </c>
      <c r="AD176" s="12">
        <v>0.66</v>
      </c>
      <c r="AE176" s="12">
        <v>0.97</v>
      </c>
      <c r="AF176" s="12">
        <v>0.81499999999999995</v>
      </c>
      <c r="AG176" s="12">
        <v>0.437</v>
      </c>
      <c r="AH176" s="12">
        <v>1.33</v>
      </c>
      <c r="AI176" s="12">
        <v>0.53</v>
      </c>
      <c r="AJ176" s="113"/>
      <c r="AK176" s="26">
        <v>7.0063051702395924</v>
      </c>
      <c r="AL176" s="73">
        <v>3.0102333505884048E-2</v>
      </c>
      <c r="AM176" s="68">
        <v>1</v>
      </c>
      <c r="AN176" s="69">
        <v>0.49761554560502691</v>
      </c>
      <c r="AO176" s="57">
        <v>3.4953805375940172E-2</v>
      </c>
      <c r="AP176" s="54">
        <v>2.5225340048849212</v>
      </c>
      <c r="AQ176" s="68">
        <v>0.1693574222221772</v>
      </c>
      <c r="AR176" s="69">
        <v>1.9075262581526029</v>
      </c>
    </row>
    <row r="177" spans="1:44" x14ac:dyDescent="0.35">
      <c r="A177" s="13" t="s">
        <v>1066</v>
      </c>
      <c r="B177" s="12" t="s">
        <v>1067</v>
      </c>
      <c r="C177" s="12">
        <v>1171</v>
      </c>
      <c r="D177" s="110"/>
      <c r="E177" s="12">
        <v>0.55000000000000004</v>
      </c>
      <c r="F177" s="12">
        <v>0.55000000000000004</v>
      </c>
      <c r="G177" s="12">
        <v>0.55000000000000004</v>
      </c>
      <c r="H177" s="12">
        <v>0.55000000000000004</v>
      </c>
      <c r="I177" s="12"/>
      <c r="J177" s="12">
        <v>0.55000000000000004</v>
      </c>
      <c r="K177" s="12">
        <v>0.55000000000000004</v>
      </c>
      <c r="L177" s="12">
        <v>0</v>
      </c>
      <c r="M177" s="12">
        <v>0.55000000000000004</v>
      </c>
      <c r="N177" s="12">
        <v>0.55000000000000004</v>
      </c>
      <c r="O177" s="113"/>
      <c r="P177" s="12">
        <v>1.4</v>
      </c>
      <c r="Q177" s="12">
        <v>0.55000000000000004</v>
      </c>
      <c r="R177" s="12">
        <v>0.55000000000000004</v>
      </c>
      <c r="S177" s="12">
        <v>1.4</v>
      </c>
      <c r="T177" s="12">
        <v>1.4</v>
      </c>
      <c r="U177" s="12">
        <v>1.4</v>
      </c>
      <c r="V177" s="12">
        <v>0.85</v>
      </c>
      <c r="W177" s="12">
        <v>1.4</v>
      </c>
      <c r="X177" s="12">
        <v>0.55000000000000004</v>
      </c>
      <c r="Y177" s="113"/>
      <c r="Z177" s="12">
        <v>0.55000000000000004</v>
      </c>
      <c r="AA177" s="12">
        <v>0.55000000000000004</v>
      </c>
      <c r="AB177" s="12">
        <v>0.55000000000000004</v>
      </c>
      <c r="AC177" s="12">
        <v>0.55000000000000004</v>
      </c>
      <c r="AD177" s="12"/>
      <c r="AE177" s="12">
        <v>0.55000000000000004</v>
      </c>
      <c r="AF177" s="12">
        <v>0.55000000000000004</v>
      </c>
      <c r="AG177" s="12">
        <v>0</v>
      </c>
      <c r="AH177" s="12">
        <v>0.55000000000000004</v>
      </c>
      <c r="AI177" s="12">
        <v>0.55000000000000004</v>
      </c>
      <c r="AJ177" s="113"/>
      <c r="AK177" s="26">
        <v>7.0000000000000009</v>
      </c>
      <c r="AL177" s="73">
        <v>3.019738342231849E-2</v>
      </c>
      <c r="AM177" s="68">
        <v>6.584031300974047E-2</v>
      </c>
      <c r="AN177" s="69">
        <v>-2.2912878474779199</v>
      </c>
      <c r="AO177" s="57">
        <v>1</v>
      </c>
      <c r="AP177" s="54">
        <v>0</v>
      </c>
      <c r="AQ177" s="68">
        <v>6.584031300974047E-2</v>
      </c>
      <c r="AR177" s="69">
        <v>2.2912878474779199</v>
      </c>
    </row>
    <row r="178" spans="1:44" x14ac:dyDescent="0.35">
      <c r="A178" s="13" t="s">
        <v>2102</v>
      </c>
      <c r="B178" s="12" t="s">
        <v>2103</v>
      </c>
      <c r="C178" s="12">
        <v>1236</v>
      </c>
      <c r="D178" s="110"/>
      <c r="E178" s="12">
        <v>0.06</v>
      </c>
      <c r="F178" s="12">
        <v>0.13</v>
      </c>
      <c r="G178" s="12">
        <v>0.2</v>
      </c>
      <c r="H178" s="12"/>
      <c r="I178" s="12">
        <v>0.06</v>
      </c>
      <c r="J178" s="12"/>
      <c r="K178" s="12">
        <v>9.5000000000000001E-2</v>
      </c>
      <c r="L178" s="12">
        <v>8.7999999999999995E-2</v>
      </c>
      <c r="M178" s="12">
        <v>0.2</v>
      </c>
      <c r="N178" s="12">
        <v>0.06</v>
      </c>
      <c r="O178" s="113"/>
      <c r="P178" s="12">
        <v>0.28000000000000003</v>
      </c>
      <c r="Q178" s="12">
        <v>0.28000000000000003</v>
      </c>
      <c r="R178" s="12">
        <v>0.54</v>
      </c>
      <c r="S178" s="12">
        <v>0.2</v>
      </c>
      <c r="T178" s="12">
        <v>0.28000000000000003</v>
      </c>
      <c r="U178" s="12">
        <v>0.28000000000000003</v>
      </c>
      <c r="V178" s="12">
        <v>0</v>
      </c>
      <c r="W178" s="12">
        <v>0.54</v>
      </c>
      <c r="X178" s="12">
        <v>0.2</v>
      </c>
      <c r="Y178" s="113"/>
      <c r="Z178" s="12">
        <v>0.2</v>
      </c>
      <c r="AA178" s="12">
        <v>0.63</v>
      </c>
      <c r="AB178" s="12">
        <v>0.13</v>
      </c>
      <c r="AC178" s="12">
        <v>0.28000000000000003</v>
      </c>
      <c r="AD178" s="12">
        <v>0.28000000000000003</v>
      </c>
      <c r="AE178" s="12">
        <v>0.2</v>
      </c>
      <c r="AF178" s="12">
        <v>0.24</v>
      </c>
      <c r="AG178" s="12">
        <v>0.08</v>
      </c>
      <c r="AH178" s="12">
        <v>0.63</v>
      </c>
      <c r="AI178" s="12">
        <v>0.13</v>
      </c>
      <c r="AJ178" s="113"/>
      <c r="AK178" s="26">
        <v>6.9863005050505116</v>
      </c>
      <c r="AL178" s="73">
        <v>3.040493790955099E-2</v>
      </c>
      <c r="AM178" s="68">
        <v>3.1630180376172053E-2</v>
      </c>
      <c r="AN178" s="69">
        <v>-2.5574789643707039</v>
      </c>
      <c r="AO178" s="57">
        <v>0.12965291304218751</v>
      </c>
      <c r="AP178" s="54">
        <v>-2.0216005260359151</v>
      </c>
      <c r="AQ178" s="68">
        <v>1</v>
      </c>
      <c r="AR178" s="69">
        <v>0.67820168817534898</v>
      </c>
    </row>
    <row r="179" spans="1:44" x14ac:dyDescent="0.35">
      <c r="A179" s="13" t="s">
        <v>1154</v>
      </c>
      <c r="B179" s="12" t="s">
        <v>1155</v>
      </c>
      <c r="C179" s="12">
        <v>592</v>
      </c>
      <c r="D179" s="110"/>
      <c r="E179" s="12">
        <v>0.46</v>
      </c>
      <c r="F179" s="12">
        <v>0.46</v>
      </c>
      <c r="G179" s="12">
        <v>0.65</v>
      </c>
      <c r="H179" s="12">
        <v>0.65</v>
      </c>
      <c r="I179" s="12">
        <v>0.46</v>
      </c>
      <c r="J179" s="12">
        <v>0.46</v>
      </c>
      <c r="K179" s="12">
        <v>0.46</v>
      </c>
      <c r="L179" s="12">
        <v>0.14299999999999999</v>
      </c>
      <c r="M179" s="12">
        <v>0.65</v>
      </c>
      <c r="N179" s="12">
        <v>0.46</v>
      </c>
      <c r="O179" s="113"/>
      <c r="P179" s="12">
        <v>0.28000000000000003</v>
      </c>
      <c r="Q179" s="12">
        <v>0.46</v>
      </c>
      <c r="R179" s="12">
        <v>0.28000000000000003</v>
      </c>
      <c r="S179" s="12">
        <v>0.28000000000000003</v>
      </c>
      <c r="T179" s="12">
        <v>0.28000000000000003</v>
      </c>
      <c r="U179" s="12">
        <v>0.28000000000000003</v>
      </c>
      <c r="V179" s="12">
        <v>0</v>
      </c>
      <c r="W179" s="12">
        <v>0.46</v>
      </c>
      <c r="X179" s="12">
        <v>0.28000000000000003</v>
      </c>
      <c r="Y179" s="113"/>
      <c r="Z179" s="12">
        <v>0.46</v>
      </c>
      <c r="AA179" s="12">
        <v>0.45</v>
      </c>
      <c r="AB179" s="12">
        <v>0.45</v>
      </c>
      <c r="AC179" s="12">
        <v>0.65</v>
      </c>
      <c r="AD179" s="12">
        <v>0.28000000000000003</v>
      </c>
      <c r="AE179" s="12">
        <v>0.65</v>
      </c>
      <c r="AF179" s="12">
        <v>0.45500000000000002</v>
      </c>
      <c r="AG179" s="12">
        <v>0.153</v>
      </c>
      <c r="AH179" s="12">
        <v>0.65</v>
      </c>
      <c r="AI179" s="12">
        <v>0.28000000000000003</v>
      </c>
      <c r="AJ179" s="113"/>
      <c r="AK179" s="26">
        <v>6.9742222222222159</v>
      </c>
      <c r="AL179" s="73">
        <v>3.0589113199828721E-2</v>
      </c>
      <c r="AM179" s="68">
        <v>2.674770082868538E-2</v>
      </c>
      <c r="AN179" s="69">
        <v>2.6152621206288211</v>
      </c>
      <c r="AO179" s="57">
        <v>1</v>
      </c>
      <c r="AP179" s="54">
        <v>0.9242414306999126</v>
      </c>
      <c r="AQ179" s="68">
        <v>0.2487369541106941</v>
      </c>
      <c r="AR179" s="69">
        <v>-1.7340324930256319</v>
      </c>
    </row>
    <row r="180" spans="1:44" x14ac:dyDescent="0.35">
      <c r="A180" s="13" t="s">
        <v>918</v>
      </c>
      <c r="B180" s="12" t="s">
        <v>919</v>
      </c>
      <c r="C180" s="12">
        <v>348</v>
      </c>
      <c r="D180" s="110"/>
      <c r="E180" s="12">
        <v>0.5</v>
      </c>
      <c r="F180" s="12">
        <v>0.5</v>
      </c>
      <c r="G180" s="12">
        <v>0.72</v>
      </c>
      <c r="H180" s="12">
        <v>0.72</v>
      </c>
      <c r="I180" s="12">
        <v>0.72</v>
      </c>
      <c r="J180" s="12">
        <v>0.72</v>
      </c>
      <c r="K180" s="12">
        <v>0.72</v>
      </c>
      <c r="L180" s="12">
        <v>0.16500000000000001</v>
      </c>
      <c r="M180" s="12">
        <v>0.72</v>
      </c>
      <c r="N180" s="12">
        <v>0.5</v>
      </c>
      <c r="O180" s="113"/>
      <c r="P180" s="12">
        <v>0.31</v>
      </c>
      <c r="Q180" s="12">
        <v>0.72</v>
      </c>
      <c r="R180" s="12">
        <v>0.72</v>
      </c>
      <c r="S180" s="12">
        <v>0.5</v>
      </c>
      <c r="T180" s="12">
        <v>0.5</v>
      </c>
      <c r="U180" s="12">
        <v>0.5</v>
      </c>
      <c r="V180" s="12">
        <v>0.22</v>
      </c>
      <c r="W180" s="12">
        <v>0.72</v>
      </c>
      <c r="X180" s="12">
        <v>0.31</v>
      </c>
      <c r="Y180" s="113"/>
      <c r="Z180" s="12">
        <v>0.31</v>
      </c>
      <c r="AA180" s="12">
        <v>0.5</v>
      </c>
      <c r="AB180" s="12">
        <v>0.14000000000000001</v>
      </c>
      <c r="AC180" s="12">
        <v>0.31</v>
      </c>
      <c r="AD180" s="12">
        <v>0.5</v>
      </c>
      <c r="AE180" s="12">
        <v>0.5</v>
      </c>
      <c r="AF180" s="12">
        <v>0.40500000000000003</v>
      </c>
      <c r="AG180" s="12">
        <v>0.19</v>
      </c>
      <c r="AH180" s="12">
        <v>0.5</v>
      </c>
      <c r="AI180" s="12">
        <v>0.14000000000000001</v>
      </c>
      <c r="AJ180" s="113"/>
      <c r="AK180" s="26">
        <v>6.951826167360152</v>
      </c>
      <c r="AL180" s="73">
        <v>3.0933575980858299E-2</v>
      </c>
      <c r="AM180" s="68">
        <v>1</v>
      </c>
      <c r="AN180" s="69">
        <v>0.95096435645392585</v>
      </c>
      <c r="AO180" s="57">
        <v>2.6761868432552131E-2</v>
      </c>
      <c r="AP180" s="54">
        <v>2.6150812651074622</v>
      </c>
      <c r="AQ180" s="68">
        <v>0.36891629815046117</v>
      </c>
      <c r="AR180" s="69">
        <v>1.542417797663074</v>
      </c>
    </row>
    <row r="181" spans="1:44" x14ac:dyDescent="0.35">
      <c r="A181" s="13" t="s">
        <v>302</v>
      </c>
      <c r="B181" s="12" t="s">
        <v>303</v>
      </c>
      <c r="C181" s="12">
        <v>204</v>
      </c>
      <c r="D181" s="110"/>
      <c r="E181" s="12">
        <v>4.74</v>
      </c>
      <c r="F181" s="12">
        <v>3.3</v>
      </c>
      <c r="G181" s="12">
        <v>4.72</v>
      </c>
      <c r="H181" s="12">
        <v>6.65</v>
      </c>
      <c r="I181" s="12">
        <v>3.29</v>
      </c>
      <c r="J181" s="12">
        <v>4.74</v>
      </c>
      <c r="K181" s="12">
        <v>4.7300000000000004</v>
      </c>
      <c r="L181" s="12">
        <v>1.085</v>
      </c>
      <c r="M181" s="12">
        <v>6.65</v>
      </c>
      <c r="N181" s="12">
        <v>3.29</v>
      </c>
      <c r="O181" s="113"/>
      <c r="P181" s="12">
        <v>3.29</v>
      </c>
      <c r="Q181" s="12">
        <v>3.29</v>
      </c>
      <c r="R181" s="12">
        <v>3.29</v>
      </c>
      <c r="S181" s="12">
        <v>3.29</v>
      </c>
      <c r="T181" s="12">
        <v>3.28</v>
      </c>
      <c r="U181" s="12">
        <v>3.29</v>
      </c>
      <c r="V181" s="12">
        <v>0</v>
      </c>
      <c r="W181" s="12">
        <v>3.29</v>
      </c>
      <c r="X181" s="12">
        <v>3.28</v>
      </c>
      <c r="Y181" s="113"/>
      <c r="Z181" s="12">
        <v>2.2000000000000002</v>
      </c>
      <c r="AA181" s="12">
        <v>2.2000000000000002</v>
      </c>
      <c r="AB181" s="12">
        <v>3.28</v>
      </c>
      <c r="AC181" s="12">
        <v>4.7300000000000004</v>
      </c>
      <c r="AD181" s="12">
        <v>4.72</v>
      </c>
      <c r="AE181" s="12">
        <v>2.2000000000000002</v>
      </c>
      <c r="AF181" s="12">
        <v>2.74</v>
      </c>
      <c r="AG181" s="12">
        <v>2.16</v>
      </c>
      <c r="AH181" s="12">
        <v>4.7300000000000004</v>
      </c>
      <c r="AI181" s="12">
        <v>2.2000000000000002</v>
      </c>
      <c r="AJ181" s="113"/>
      <c r="AK181" s="26">
        <v>6.9350232361639277</v>
      </c>
      <c r="AL181" s="73">
        <v>3.1194558136480349E-2</v>
      </c>
      <c r="AM181" s="68">
        <v>0.14349120522208961</v>
      </c>
      <c r="AN181" s="69">
        <v>1.9788721574560559</v>
      </c>
      <c r="AO181" s="57">
        <v>4.044515750403499E-2</v>
      </c>
      <c r="AP181" s="54">
        <v>2.4707840811160349</v>
      </c>
      <c r="AQ181" s="68">
        <v>1</v>
      </c>
      <c r="AR181" s="69">
        <v>0.37692802999162961</v>
      </c>
    </row>
    <row r="182" spans="1:44" x14ac:dyDescent="0.35">
      <c r="A182" s="13" t="s">
        <v>358</v>
      </c>
      <c r="B182" s="12" t="s">
        <v>359</v>
      </c>
      <c r="C182" s="12">
        <v>23</v>
      </c>
      <c r="D182" s="110"/>
      <c r="E182" s="12">
        <v>4.1100000000000003</v>
      </c>
      <c r="F182" s="12">
        <v>3.94</v>
      </c>
      <c r="G182" s="12">
        <v>3.56</v>
      </c>
      <c r="H182" s="12">
        <v>3.56</v>
      </c>
      <c r="I182" s="12">
        <v>3.4</v>
      </c>
      <c r="J182" s="12">
        <v>3.74</v>
      </c>
      <c r="K182" s="12">
        <v>3.65</v>
      </c>
      <c r="L182" s="12">
        <v>0.33</v>
      </c>
      <c r="M182" s="12">
        <v>4.1100000000000003</v>
      </c>
      <c r="N182" s="12">
        <v>3.4</v>
      </c>
      <c r="O182" s="113"/>
      <c r="P182" s="12">
        <v>2.8</v>
      </c>
      <c r="Q182" s="12">
        <v>3.57</v>
      </c>
      <c r="R182" s="12">
        <v>3.4</v>
      </c>
      <c r="S182" s="12">
        <v>3.09</v>
      </c>
      <c r="T182" s="12">
        <v>3.23</v>
      </c>
      <c r="U182" s="12">
        <v>3.23</v>
      </c>
      <c r="V182" s="12">
        <v>0.31</v>
      </c>
      <c r="W182" s="12">
        <v>3.57</v>
      </c>
      <c r="X182" s="12">
        <v>2.8</v>
      </c>
      <c r="Y182" s="113"/>
      <c r="Z182" s="12">
        <v>3.4</v>
      </c>
      <c r="AA182" s="12">
        <v>3.39</v>
      </c>
      <c r="AB182" s="12">
        <v>3.73</v>
      </c>
      <c r="AC182" s="12">
        <v>2.79</v>
      </c>
      <c r="AD182" s="12">
        <v>3.08</v>
      </c>
      <c r="AE182" s="12">
        <v>2.94</v>
      </c>
      <c r="AF182" s="12">
        <v>3.2349999999999999</v>
      </c>
      <c r="AG182" s="12">
        <v>0.42199999999999999</v>
      </c>
      <c r="AH182" s="12">
        <v>3.73</v>
      </c>
      <c r="AI182" s="12">
        <v>2.79</v>
      </c>
      <c r="AJ182" s="113"/>
      <c r="AK182" s="26">
        <v>6.9182079736950302</v>
      </c>
      <c r="AL182" s="73">
        <v>3.1457936118812979E-2</v>
      </c>
      <c r="AM182" s="68">
        <v>0.11323963225314949</v>
      </c>
      <c r="AN182" s="69">
        <v>2.0775964429565059</v>
      </c>
      <c r="AO182" s="57">
        <v>4.8071780831560718E-2</v>
      </c>
      <c r="AP182" s="54">
        <v>2.4083701146469449</v>
      </c>
      <c r="AQ182" s="68">
        <v>1</v>
      </c>
      <c r="AR182" s="69">
        <v>0.21869436241647441</v>
      </c>
    </row>
    <row r="183" spans="1:44" x14ac:dyDescent="0.35">
      <c r="A183" s="13" t="s">
        <v>1098</v>
      </c>
      <c r="B183" s="12" t="s">
        <v>1099</v>
      </c>
      <c r="C183" s="12">
        <v>448</v>
      </c>
      <c r="D183" s="110"/>
      <c r="E183" s="12">
        <v>0.69</v>
      </c>
      <c r="F183" s="12">
        <v>0.69</v>
      </c>
      <c r="G183" s="12">
        <v>0.45</v>
      </c>
      <c r="H183" s="12">
        <v>0.35</v>
      </c>
      <c r="I183" s="12">
        <v>0.56999999999999995</v>
      </c>
      <c r="J183" s="12">
        <v>0.35</v>
      </c>
      <c r="K183" s="12">
        <v>0.51</v>
      </c>
      <c r="L183" s="12">
        <v>0.28499999999999998</v>
      </c>
      <c r="M183" s="12">
        <v>0.69</v>
      </c>
      <c r="N183" s="12">
        <v>0.35</v>
      </c>
      <c r="O183" s="113"/>
      <c r="P183" s="12">
        <v>0.82</v>
      </c>
      <c r="Q183" s="12">
        <v>0.69</v>
      </c>
      <c r="R183" s="12">
        <v>0.45</v>
      </c>
      <c r="S183" s="12">
        <v>1.28</v>
      </c>
      <c r="T183" s="12">
        <v>1.1100000000000001</v>
      </c>
      <c r="U183" s="12">
        <v>0.82</v>
      </c>
      <c r="V183" s="12">
        <v>0.42</v>
      </c>
      <c r="W183" s="12">
        <v>1.28</v>
      </c>
      <c r="X183" s="12">
        <v>0.45</v>
      </c>
      <c r="Y183" s="113"/>
      <c r="Z183" s="12">
        <v>0.69</v>
      </c>
      <c r="AA183" s="12">
        <v>0.45</v>
      </c>
      <c r="AB183" s="12">
        <v>0.08</v>
      </c>
      <c r="AC183" s="12">
        <v>0.16</v>
      </c>
      <c r="AD183" s="12">
        <v>0.35</v>
      </c>
      <c r="AE183" s="12">
        <v>0.45</v>
      </c>
      <c r="AF183" s="12">
        <v>0.4</v>
      </c>
      <c r="AG183" s="12">
        <v>0.24299999999999999</v>
      </c>
      <c r="AH183" s="12">
        <v>0.69</v>
      </c>
      <c r="AI183" s="12">
        <v>0.08</v>
      </c>
      <c r="AJ183" s="113"/>
      <c r="AK183" s="26">
        <v>6.9178451178451166</v>
      </c>
      <c r="AL183" s="73">
        <v>3.1463643984653893E-2</v>
      </c>
      <c r="AM183" s="68">
        <v>0.25595755999618119</v>
      </c>
      <c r="AN183" s="69">
        <v>-1.7206233877182491</v>
      </c>
      <c r="AO183" s="57">
        <v>1</v>
      </c>
      <c r="AP183" s="54">
        <v>0.92841416509705499</v>
      </c>
      <c r="AQ183" s="68">
        <v>2.7495456101885859E-2</v>
      </c>
      <c r="AR183" s="69">
        <v>2.605831561463972</v>
      </c>
    </row>
    <row r="184" spans="1:44" x14ac:dyDescent="0.35">
      <c r="A184" s="13" t="s">
        <v>2242</v>
      </c>
      <c r="B184" s="12" t="s">
        <v>2243</v>
      </c>
      <c r="C184" s="12">
        <v>1085</v>
      </c>
      <c r="D184" s="110"/>
      <c r="E184" s="12">
        <v>0.06</v>
      </c>
      <c r="F184" s="12">
        <v>0.06</v>
      </c>
      <c r="G184" s="12">
        <v>0.13</v>
      </c>
      <c r="H184" s="12"/>
      <c r="I184" s="12">
        <v>0.06</v>
      </c>
      <c r="J184" s="12">
        <v>0.06</v>
      </c>
      <c r="K184" s="12">
        <v>0.06</v>
      </c>
      <c r="L184" s="12">
        <v>0</v>
      </c>
      <c r="M184" s="12">
        <v>0.13</v>
      </c>
      <c r="N184" s="12">
        <v>0.06</v>
      </c>
      <c r="O184" s="113"/>
      <c r="P184" s="12">
        <v>0.06</v>
      </c>
      <c r="Q184" s="12"/>
      <c r="R184" s="12">
        <v>0.13</v>
      </c>
      <c r="S184" s="12">
        <v>0.21</v>
      </c>
      <c r="T184" s="12">
        <v>0.13</v>
      </c>
      <c r="U184" s="12">
        <v>0.13</v>
      </c>
      <c r="V184" s="12">
        <v>3.6999999999999998E-2</v>
      </c>
      <c r="W184" s="12">
        <v>0.21</v>
      </c>
      <c r="X184" s="12">
        <v>0.06</v>
      </c>
      <c r="Y184" s="113"/>
      <c r="Z184" s="12">
        <v>0.13</v>
      </c>
      <c r="AA184" s="12">
        <v>0.28000000000000003</v>
      </c>
      <c r="AB184" s="12">
        <v>0.13</v>
      </c>
      <c r="AC184" s="12">
        <v>0.13</v>
      </c>
      <c r="AD184" s="12">
        <v>0.21</v>
      </c>
      <c r="AE184" s="12">
        <v>0.13</v>
      </c>
      <c r="AF184" s="12">
        <v>0.13</v>
      </c>
      <c r="AG184" s="12">
        <v>0.06</v>
      </c>
      <c r="AH184" s="12">
        <v>0.28000000000000003</v>
      </c>
      <c r="AI184" s="12">
        <v>0.13</v>
      </c>
      <c r="AJ184" s="113"/>
      <c r="AK184" s="26">
        <v>6.9065217391304383</v>
      </c>
      <c r="AL184" s="73">
        <v>3.1642286595233722E-2</v>
      </c>
      <c r="AM184" s="68">
        <v>0.3367053171296408</v>
      </c>
      <c r="AN184" s="69">
        <v>-1.5882266110715879</v>
      </c>
      <c r="AO184" s="57">
        <v>2.7608964444137959E-2</v>
      </c>
      <c r="AP184" s="54">
        <v>-2.6044200798967072</v>
      </c>
      <c r="AQ184" s="68">
        <v>1</v>
      </c>
      <c r="AR184" s="69">
        <v>-0.79262908700426671</v>
      </c>
    </row>
    <row r="185" spans="1:44" x14ac:dyDescent="0.35">
      <c r="A185" s="13" t="s">
        <v>2184</v>
      </c>
      <c r="B185" s="12" t="s">
        <v>2185</v>
      </c>
      <c r="C185" s="12">
        <v>643</v>
      </c>
      <c r="D185" s="110"/>
      <c r="E185" s="12">
        <v>0.16</v>
      </c>
      <c r="F185" s="12">
        <v>0.08</v>
      </c>
      <c r="G185" s="12">
        <v>0.08</v>
      </c>
      <c r="H185" s="12"/>
      <c r="I185" s="12">
        <v>0.08</v>
      </c>
      <c r="J185" s="12">
        <v>0.08</v>
      </c>
      <c r="K185" s="12">
        <v>0.08</v>
      </c>
      <c r="L185" s="12">
        <v>0</v>
      </c>
      <c r="M185" s="12">
        <v>0.16</v>
      </c>
      <c r="N185" s="12">
        <v>0.08</v>
      </c>
      <c r="O185" s="113"/>
      <c r="P185" s="12">
        <v>0.08</v>
      </c>
      <c r="Q185" s="12">
        <v>0.16</v>
      </c>
      <c r="R185" s="12">
        <v>0.16</v>
      </c>
      <c r="S185" s="12">
        <v>0.35</v>
      </c>
      <c r="T185" s="12">
        <v>0.34</v>
      </c>
      <c r="U185" s="12">
        <v>0.16</v>
      </c>
      <c r="V185" s="12">
        <v>0.18</v>
      </c>
      <c r="W185" s="12">
        <v>0.35</v>
      </c>
      <c r="X185" s="12">
        <v>0.08</v>
      </c>
      <c r="Y185" s="113"/>
      <c r="Z185" s="12"/>
      <c r="AA185" s="12">
        <v>0.08</v>
      </c>
      <c r="AB185" s="12">
        <v>0.08</v>
      </c>
      <c r="AC185" s="12">
        <v>0.08</v>
      </c>
      <c r="AD185" s="12">
        <v>0.08</v>
      </c>
      <c r="AE185" s="12"/>
      <c r="AF185" s="12">
        <v>0.08</v>
      </c>
      <c r="AG185" s="12">
        <v>0</v>
      </c>
      <c r="AH185" s="12">
        <v>0.08</v>
      </c>
      <c r="AI185" s="12">
        <v>0.08</v>
      </c>
      <c r="AJ185" s="113"/>
      <c r="AK185" s="26">
        <v>6.9045317220543874</v>
      </c>
      <c r="AL185" s="73">
        <v>3.1673786609351273E-2</v>
      </c>
      <c r="AM185" s="68">
        <v>0.1245142180446366</v>
      </c>
      <c r="AN185" s="69">
        <v>-2.03845211105472</v>
      </c>
      <c r="AO185" s="57">
        <v>1</v>
      </c>
      <c r="AP185" s="54">
        <v>0.50135767333941772</v>
      </c>
      <c r="AQ185" s="68">
        <v>4.6149709406943629E-2</v>
      </c>
      <c r="AR185" s="69">
        <v>2.4232287544738522</v>
      </c>
    </row>
    <row r="186" spans="1:44" x14ac:dyDescent="0.35">
      <c r="A186" s="13" t="s">
        <v>492</v>
      </c>
      <c r="B186" s="12" t="s">
        <v>493</v>
      </c>
      <c r="C186" s="12">
        <v>242</v>
      </c>
      <c r="D186" s="110"/>
      <c r="E186" s="12">
        <v>2.63</v>
      </c>
      <c r="F186" s="12">
        <v>1.73</v>
      </c>
      <c r="G186" s="12">
        <v>2.14</v>
      </c>
      <c r="H186" s="12">
        <v>1.36</v>
      </c>
      <c r="I186" s="12">
        <v>2.15</v>
      </c>
      <c r="J186" s="12">
        <v>2.63</v>
      </c>
      <c r="K186" s="12">
        <v>2.145</v>
      </c>
      <c r="L186" s="12">
        <v>0.67700000000000005</v>
      </c>
      <c r="M186" s="12">
        <v>2.63</v>
      </c>
      <c r="N186" s="12">
        <v>1.36</v>
      </c>
      <c r="O186" s="113"/>
      <c r="P186" s="12">
        <v>6.43</v>
      </c>
      <c r="Q186" s="12">
        <v>3.19</v>
      </c>
      <c r="R186" s="12">
        <v>2.15</v>
      </c>
      <c r="S186" s="12">
        <v>5.44</v>
      </c>
      <c r="T186" s="12">
        <v>5.42</v>
      </c>
      <c r="U186" s="12">
        <v>5.42</v>
      </c>
      <c r="V186" s="12">
        <v>2.25</v>
      </c>
      <c r="W186" s="12">
        <v>6.43</v>
      </c>
      <c r="X186" s="12">
        <v>2.15</v>
      </c>
      <c r="Y186" s="113"/>
      <c r="Z186" s="12">
        <v>2.15</v>
      </c>
      <c r="AA186" s="12">
        <v>2.14</v>
      </c>
      <c r="AB186" s="12">
        <v>2.62</v>
      </c>
      <c r="AC186" s="12">
        <v>2.63</v>
      </c>
      <c r="AD186" s="12">
        <v>3.18</v>
      </c>
      <c r="AE186" s="12">
        <v>4.58</v>
      </c>
      <c r="AF186" s="12">
        <v>2.625</v>
      </c>
      <c r="AG186" s="12">
        <v>0.77500000000000002</v>
      </c>
      <c r="AH186" s="12">
        <v>4.58</v>
      </c>
      <c r="AI186" s="12">
        <v>2.14</v>
      </c>
      <c r="AJ186" s="113"/>
      <c r="AK186" s="26">
        <v>6.8950020652622941</v>
      </c>
      <c r="AL186" s="73">
        <v>3.1825066893277111E-2</v>
      </c>
      <c r="AM186" s="68">
        <v>2.596818464150541E-2</v>
      </c>
      <c r="AN186" s="69">
        <v>-2.6253473389381199</v>
      </c>
      <c r="AO186" s="57">
        <v>0.68210499013242742</v>
      </c>
      <c r="AP186" s="54">
        <v>-1.2071657179658351</v>
      </c>
      <c r="AQ186" s="68">
        <v>0.42115407464572868</v>
      </c>
      <c r="AR186" s="69">
        <v>1.474359987837901</v>
      </c>
    </row>
    <row r="187" spans="1:44" x14ac:dyDescent="0.35">
      <c r="A187" s="13" t="s">
        <v>400</v>
      </c>
      <c r="B187" s="12" t="s">
        <v>401</v>
      </c>
      <c r="C187" s="12">
        <v>357</v>
      </c>
      <c r="D187" s="110"/>
      <c r="E187" s="12">
        <v>3</v>
      </c>
      <c r="F187" s="12">
        <v>4.67</v>
      </c>
      <c r="G187" s="12">
        <v>2.99</v>
      </c>
      <c r="H187" s="12">
        <v>4.6399999999999997</v>
      </c>
      <c r="I187" s="12">
        <v>3</v>
      </c>
      <c r="J187" s="12">
        <v>3</v>
      </c>
      <c r="K187" s="12">
        <v>3</v>
      </c>
      <c r="L187" s="12">
        <v>1.23</v>
      </c>
      <c r="M187" s="12">
        <v>4.67</v>
      </c>
      <c r="N187" s="12">
        <v>2.99</v>
      </c>
      <c r="O187" s="113"/>
      <c r="P187" s="12">
        <v>1</v>
      </c>
      <c r="Q187" s="12">
        <v>1</v>
      </c>
      <c r="R187" s="12">
        <v>1.83</v>
      </c>
      <c r="S187" s="12">
        <v>3</v>
      </c>
      <c r="T187" s="12">
        <v>2.99</v>
      </c>
      <c r="U187" s="12">
        <v>1.83</v>
      </c>
      <c r="V187" s="12">
        <v>1.99</v>
      </c>
      <c r="W187" s="12">
        <v>3</v>
      </c>
      <c r="X187" s="12">
        <v>1</v>
      </c>
      <c r="Y187" s="113"/>
      <c r="Z187" s="12">
        <v>3</v>
      </c>
      <c r="AA187" s="12">
        <v>2.99</v>
      </c>
      <c r="AB187" s="12">
        <v>2.99</v>
      </c>
      <c r="AC187" s="12">
        <v>1.83</v>
      </c>
      <c r="AD187" s="12">
        <v>1.82</v>
      </c>
      <c r="AE187" s="12">
        <v>3</v>
      </c>
      <c r="AF187" s="12">
        <v>2.99</v>
      </c>
      <c r="AG187" s="12">
        <v>0.878</v>
      </c>
      <c r="AH187" s="12">
        <v>3</v>
      </c>
      <c r="AI187" s="12">
        <v>1.82</v>
      </c>
      <c r="AJ187" s="113"/>
      <c r="AK187" s="26">
        <v>6.8365843086259259</v>
      </c>
      <c r="AL187" s="73">
        <v>3.2768350463895979E-2</v>
      </c>
      <c r="AM187" s="68">
        <v>3.4551277312165229E-2</v>
      </c>
      <c r="AN187" s="69">
        <v>2.526605094154748</v>
      </c>
      <c r="AO187" s="57">
        <v>0.21745454115768559</v>
      </c>
      <c r="AP187" s="54">
        <v>1.7960608054828671</v>
      </c>
      <c r="AQ187" s="68">
        <v>1</v>
      </c>
      <c r="AR187" s="69">
        <v>-0.81412830811653003</v>
      </c>
    </row>
    <row r="188" spans="1:44" x14ac:dyDescent="0.35">
      <c r="A188" s="13" t="s">
        <v>670</v>
      </c>
      <c r="B188" s="12" t="s">
        <v>671</v>
      </c>
      <c r="C188" s="12">
        <v>507</v>
      </c>
      <c r="D188" s="110"/>
      <c r="E188" s="12">
        <v>1.42</v>
      </c>
      <c r="F188" s="12">
        <v>0.66</v>
      </c>
      <c r="G188" s="12">
        <v>1.42</v>
      </c>
      <c r="H188" s="12">
        <v>1.1299999999999999</v>
      </c>
      <c r="I188" s="12">
        <v>0.88</v>
      </c>
      <c r="J188" s="12">
        <v>1.42</v>
      </c>
      <c r="K188" s="12">
        <v>1.2749999999999999</v>
      </c>
      <c r="L188" s="12">
        <v>0.47699999999999998</v>
      </c>
      <c r="M188" s="12">
        <v>1.42</v>
      </c>
      <c r="N188" s="12">
        <v>0.66</v>
      </c>
      <c r="O188" s="113"/>
      <c r="P188" s="12">
        <v>0.46</v>
      </c>
      <c r="Q188" s="12">
        <v>0.46</v>
      </c>
      <c r="R188" s="12">
        <v>0.88</v>
      </c>
      <c r="S188" s="12">
        <v>1.1299999999999999</v>
      </c>
      <c r="T188" s="12">
        <v>0.66</v>
      </c>
      <c r="U188" s="12">
        <v>0.66</v>
      </c>
      <c r="V188" s="12">
        <v>0.42</v>
      </c>
      <c r="W188" s="12">
        <v>1.1299999999999999</v>
      </c>
      <c r="X188" s="12">
        <v>0.46</v>
      </c>
      <c r="Y188" s="113"/>
      <c r="Z188" s="12">
        <v>0.88</v>
      </c>
      <c r="AA188" s="12">
        <v>0.28999999999999998</v>
      </c>
      <c r="AB188" s="12">
        <v>0.88</v>
      </c>
      <c r="AC188" s="12">
        <v>0.46</v>
      </c>
      <c r="AD188" s="12">
        <v>0.66</v>
      </c>
      <c r="AE188" s="12">
        <v>0.46</v>
      </c>
      <c r="AF188" s="12">
        <v>0.56000000000000005</v>
      </c>
      <c r="AG188" s="12">
        <v>0.36499999999999999</v>
      </c>
      <c r="AH188" s="12">
        <v>0.88</v>
      </c>
      <c r="AI188" s="12">
        <v>0.28999999999999998</v>
      </c>
      <c r="AJ188" s="113"/>
      <c r="AK188" s="26">
        <v>6.8296484540448974</v>
      </c>
      <c r="AL188" s="73">
        <v>3.2882185993317339E-2</v>
      </c>
      <c r="AM188" s="68">
        <v>0.1913322088343572</v>
      </c>
      <c r="AN188" s="69">
        <v>1.8537327563265049</v>
      </c>
      <c r="AO188" s="57">
        <v>3.694089237151621E-2</v>
      </c>
      <c r="AP188" s="54">
        <v>2.5030265458101062</v>
      </c>
      <c r="AQ188" s="68">
        <v>1</v>
      </c>
      <c r="AR188" s="69">
        <v>0.53280941499204937</v>
      </c>
    </row>
    <row r="189" spans="1:44" x14ac:dyDescent="0.35">
      <c r="A189" s="13" t="s">
        <v>1922</v>
      </c>
      <c r="B189" s="12" t="s">
        <v>1923</v>
      </c>
      <c r="C189" s="12">
        <v>862</v>
      </c>
      <c r="D189" s="110"/>
      <c r="E189" s="12">
        <v>0.13</v>
      </c>
      <c r="F189" s="12">
        <v>0.13</v>
      </c>
      <c r="G189" s="12">
        <v>0.06</v>
      </c>
      <c r="H189" s="12">
        <v>0.13</v>
      </c>
      <c r="I189" s="12">
        <v>0.06</v>
      </c>
      <c r="J189" s="12"/>
      <c r="K189" s="12">
        <v>0.13</v>
      </c>
      <c r="L189" s="12">
        <v>7.0000000000000007E-2</v>
      </c>
      <c r="M189" s="12">
        <v>0.13</v>
      </c>
      <c r="N189" s="12">
        <v>0.06</v>
      </c>
      <c r="O189" s="113"/>
      <c r="P189" s="12">
        <v>0.13</v>
      </c>
      <c r="Q189" s="12">
        <v>0.13</v>
      </c>
      <c r="R189" s="12">
        <v>0.13</v>
      </c>
      <c r="S189" s="12">
        <v>0.13</v>
      </c>
      <c r="T189" s="12">
        <v>0.13</v>
      </c>
      <c r="U189" s="12">
        <v>0.13</v>
      </c>
      <c r="V189" s="12">
        <v>0</v>
      </c>
      <c r="W189" s="12">
        <v>0.13</v>
      </c>
      <c r="X189" s="12">
        <v>0.13</v>
      </c>
      <c r="Y189" s="113"/>
      <c r="Z189" s="12">
        <v>0.19</v>
      </c>
      <c r="AA189" s="12">
        <v>0.13</v>
      </c>
      <c r="AB189" s="12">
        <v>0.19</v>
      </c>
      <c r="AC189" s="12">
        <v>0.19</v>
      </c>
      <c r="AD189" s="12">
        <v>0.13</v>
      </c>
      <c r="AE189" s="12">
        <v>0.13</v>
      </c>
      <c r="AF189" s="12">
        <v>0.16</v>
      </c>
      <c r="AG189" s="12">
        <v>0.06</v>
      </c>
      <c r="AH189" s="12">
        <v>0.19</v>
      </c>
      <c r="AI189" s="12">
        <v>0.13</v>
      </c>
      <c r="AJ189" s="113"/>
      <c r="AK189" s="26">
        <v>6.810989010989017</v>
      </c>
      <c r="AL189" s="73">
        <v>3.3190403186462089E-2</v>
      </c>
      <c r="AM189" s="68">
        <v>0.87345666955090695</v>
      </c>
      <c r="AN189" s="69">
        <v>-1.055597325823495</v>
      </c>
      <c r="AO189" s="57">
        <v>2.9068475049499391E-2</v>
      </c>
      <c r="AP189" s="54">
        <v>-2.586717783429203</v>
      </c>
      <c r="AQ189" s="68">
        <v>0.41328166485078349</v>
      </c>
      <c r="AR189" s="69">
        <v>-1.4841823347544609</v>
      </c>
    </row>
    <row r="190" spans="1:44" x14ac:dyDescent="0.35">
      <c r="A190" s="13" t="s">
        <v>1270</v>
      </c>
      <c r="B190" s="12" t="s">
        <v>1271</v>
      </c>
      <c r="C190" s="12">
        <v>886</v>
      </c>
      <c r="D190" s="110"/>
      <c r="E190" s="12">
        <v>0.54</v>
      </c>
      <c r="F190" s="12">
        <v>0.24</v>
      </c>
      <c r="G190" s="12">
        <v>0.38</v>
      </c>
      <c r="H190" s="12">
        <v>0.38</v>
      </c>
      <c r="I190" s="12">
        <v>0.38</v>
      </c>
      <c r="J190" s="12">
        <v>0.24</v>
      </c>
      <c r="K190" s="12">
        <v>0.38</v>
      </c>
      <c r="L190" s="12">
        <v>0.105</v>
      </c>
      <c r="M190" s="12">
        <v>0.54</v>
      </c>
      <c r="N190" s="12">
        <v>0.24</v>
      </c>
      <c r="O190" s="113"/>
      <c r="P190" s="12">
        <v>0.24</v>
      </c>
      <c r="Q190" s="12">
        <v>0.11</v>
      </c>
      <c r="R190" s="12">
        <v>0.24</v>
      </c>
      <c r="S190" s="12">
        <v>0.24</v>
      </c>
      <c r="T190" s="12">
        <v>0.24</v>
      </c>
      <c r="U190" s="12">
        <v>0.24</v>
      </c>
      <c r="V190" s="12">
        <v>0</v>
      </c>
      <c r="W190" s="12">
        <v>0.24</v>
      </c>
      <c r="X190" s="12">
        <v>0.11</v>
      </c>
      <c r="Y190" s="113"/>
      <c r="Z190" s="12"/>
      <c r="AA190" s="12"/>
      <c r="AB190" s="12">
        <v>0.24</v>
      </c>
      <c r="AC190" s="12"/>
      <c r="AD190" s="12">
        <v>0.24</v>
      </c>
      <c r="AE190" s="12">
        <v>0.11</v>
      </c>
      <c r="AF190" s="12">
        <v>0.24</v>
      </c>
      <c r="AG190" s="12">
        <v>6.5000000000000002E-2</v>
      </c>
      <c r="AH190" s="12">
        <v>0.24</v>
      </c>
      <c r="AI190" s="12">
        <v>0.11</v>
      </c>
      <c r="AJ190" s="113"/>
      <c r="AK190" s="26">
        <v>6.7723132969034632</v>
      </c>
      <c r="AL190" s="73">
        <v>3.3838480475731007E-2</v>
      </c>
      <c r="AM190" s="68">
        <v>8.325072582942239E-2</v>
      </c>
      <c r="AN190" s="69">
        <v>2.2007992045161928</v>
      </c>
      <c r="AO190" s="57">
        <v>9.8053218506854556E-2</v>
      </c>
      <c r="AP190" s="54">
        <v>2.135938755094128</v>
      </c>
      <c r="AQ190" s="68">
        <v>1</v>
      </c>
      <c r="AR190" s="69">
        <v>0.24330750667642839</v>
      </c>
    </row>
    <row r="191" spans="1:44" x14ac:dyDescent="0.35">
      <c r="A191" s="13" t="s">
        <v>1848</v>
      </c>
      <c r="B191" s="12" t="s">
        <v>1849</v>
      </c>
      <c r="C191" s="12">
        <v>633</v>
      </c>
      <c r="D191" s="110"/>
      <c r="E191" s="12">
        <v>0.08</v>
      </c>
      <c r="F191" s="12">
        <v>0.36</v>
      </c>
      <c r="G191" s="12">
        <v>0.16</v>
      </c>
      <c r="H191" s="12">
        <v>0.16</v>
      </c>
      <c r="I191" s="12">
        <v>0.35</v>
      </c>
      <c r="J191" s="12">
        <v>0.16</v>
      </c>
      <c r="K191" s="12">
        <v>0.16</v>
      </c>
      <c r="L191" s="12">
        <v>0.14199999999999999</v>
      </c>
      <c r="M191" s="12">
        <v>0.36</v>
      </c>
      <c r="N191" s="12">
        <v>0.08</v>
      </c>
      <c r="O191" s="113"/>
      <c r="P191" s="12">
        <v>0.46</v>
      </c>
      <c r="Q191" s="12">
        <v>0.35</v>
      </c>
      <c r="R191" s="12">
        <v>0.35</v>
      </c>
      <c r="S191" s="12">
        <v>0.7</v>
      </c>
      <c r="T191" s="12">
        <v>0.56999999999999995</v>
      </c>
      <c r="U191" s="12">
        <v>0.46</v>
      </c>
      <c r="V191" s="12">
        <v>0.22</v>
      </c>
      <c r="W191" s="12">
        <v>0.7</v>
      </c>
      <c r="X191" s="12">
        <v>0.35</v>
      </c>
      <c r="Y191" s="113"/>
      <c r="Z191" s="12">
        <v>0.16</v>
      </c>
      <c r="AA191" s="12">
        <v>0.16</v>
      </c>
      <c r="AB191" s="12">
        <v>0.16</v>
      </c>
      <c r="AC191" s="12">
        <v>0.26</v>
      </c>
      <c r="AD191" s="12">
        <v>0.46</v>
      </c>
      <c r="AE191" s="12">
        <v>0.35</v>
      </c>
      <c r="AF191" s="12">
        <v>0.21</v>
      </c>
      <c r="AG191" s="12">
        <v>0.16800000000000001</v>
      </c>
      <c r="AH191" s="12">
        <v>0.46</v>
      </c>
      <c r="AI191" s="12">
        <v>0.16</v>
      </c>
      <c r="AJ191" s="113"/>
      <c r="AK191" s="26">
        <v>6.7529004329004394</v>
      </c>
      <c r="AL191" s="73">
        <v>3.4168530598744189E-2</v>
      </c>
      <c r="AM191" s="68">
        <v>3.9406352018177097E-2</v>
      </c>
      <c r="AN191" s="69">
        <v>-2.480075661208895</v>
      </c>
      <c r="AO191" s="57">
        <v>1</v>
      </c>
      <c r="AP191" s="54">
        <v>-0.50021640338602491</v>
      </c>
      <c r="AQ191" s="68">
        <v>0.13548742371539199</v>
      </c>
      <c r="AR191" s="69">
        <v>2.0031380340533378</v>
      </c>
    </row>
    <row r="192" spans="1:44" x14ac:dyDescent="0.35">
      <c r="A192" s="13" t="s">
        <v>1664</v>
      </c>
      <c r="B192" s="12" t="s">
        <v>1665</v>
      </c>
      <c r="C192" s="12">
        <v>244</v>
      </c>
      <c r="D192" s="110"/>
      <c r="E192" s="12">
        <v>0.3</v>
      </c>
      <c r="F192" s="12">
        <v>0.24</v>
      </c>
      <c r="G192" s="12">
        <v>0.18</v>
      </c>
      <c r="H192" s="12">
        <v>0.2</v>
      </c>
      <c r="I192" s="12">
        <v>0.16</v>
      </c>
      <c r="J192" s="12">
        <v>0.22</v>
      </c>
      <c r="K192" s="12">
        <v>0.21</v>
      </c>
      <c r="L192" s="12">
        <v>0.05</v>
      </c>
      <c r="M192" s="12">
        <v>0.3</v>
      </c>
      <c r="N192" s="12">
        <v>0.16</v>
      </c>
      <c r="O192" s="113"/>
      <c r="P192" s="12">
        <v>0.28000000000000003</v>
      </c>
      <c r="Q192" s="12">
        <v>0.44</v>
      </c>
      <c r="R192" s="12">
        <v>0.28000000000000003</v>
      </c>
      <c r="S192" s="12">
        <v>0.28000000000000003</v>
      </c>
      <c r="T192" s="12">
        <v>0.33</v>
      </c>
      <c r="U192" s="12">
        <v>0.28000000000000003</v>
      </c>
      <c r="V192" s="12">
        <v>0.05</v>
      </c>
      <c r="W192" s="12">
        <v>0.44</v>
      </c>
      <c r="X192" s="12">
        <v>0.28000000000000003</v>
      </c>
      <c r="Y192" s="113"/>
      <c r="Z192" s="12">
        <v>0.42</v>
      </c>
      <c r="AA192" s="12">
        <v>0.28000000000000003</v>
      </c>
      <c r="AB192" s="12">
        <v>0.39</v>
      </c>
      <c r="AC192" s="12">
        <v>0.22</v>
      </c>
      <c r="AD192" s="12">
        <v>0.42</v>
      </c>
      <c r="AE192" s="12">
        <v>0.28000000000000003</v>
      </c>
      <c r="AF192" s="12">
        <v>0.33500000000000002</v>
      </c>
      <c r="AG192" s="12">
        <v>0.13200000000000001</v>
      </c>
      <c r="AH192" s="12">
        <v>0.42</v>
      </c>
      <c r="AI192" s="12">
        <v>0.22</v>
      </c>
      <c r="AJ192" s="113"/>
      <c r="AK192" s="26">
        <v>6.7526448362720402</v>
      </c>
      <c r="AL192" s="73">
        <v>3.4172897558392458E-2</v>
      </c>
      <c r="AM192" s="68">
        <v>8.2424212584901291E-2</v>
      </c>
      <c r="AN192" s="69">
        <v>-2.2047059188671589</v>
      </c>
      <c r="AO192" s="57">
        <v>7.1434415352473968E-2</v>
      </c>
      <c r="AP192" s="54">
        <v>-2.260157592419004</v>
      </c>
      <c r="AQ192" s="68">
        <v>1</v>
      </c>
      <c r="AR192" s="69">
        <v>4.9730208696251832E-2</v>
      </c>
    </row>
    <row r="193" spans="1:44" x14ac:dyDescent="0.35">
      <c r="A193" s="13" t="s">
        <v>1260</v>
      </c>
      <c r="B193" s="12" t="s">
        <v>1261</v>
      </c>
      <c r="C193" s="12">
        <v>420</v>
      </c>
      <c r="D193" s="110"/>
      <c r="E193" s="12">
        <v>0.44</v>
      </c>
      <c r="F193" s="12">
        <v>0.34</v>
      </c>
      <c r="G193" s="12">
        <v>0.44</v>
      </c>
      <c r="H193" s="12">
        <v>0.34</v>
      </c>
      <c r="I193" s="12">
        <v>0.34</v>
      </c>
      <c r="J193" s="12">
        <v>0.55000000000000004</v>
      </c>
      <c r="K193" s="12">
        <v>0.39</v>
      </c>
      <c r="L193" s="12">
        <v>0.1</v>
      </c>
      <c r="M193" s="12">
        <v>0.55000000000000004</v>
      </c>
      <c r="N193" s="12">
        <v>0.34</v>
      </c>
      <c r="O193" s="113"/>
      <c r="P193" s="12">
        <v>0.34</v>
      </c>
      <c r="Q193" s="12">
        <v>0.34</v>
      </c>
      <c r="R193" s="12">
        <v>0.55000000000000004</v>
      </c>
      <c r="S193" s="12">
        <v>0.55000000000000004</v>
      </c>
      <c r="T193" s="12">
        <v>0.34</v>
      </c>
      <c r="U193" s="12">
        <v>0.34</v>
      </c>
      <c r="V193" s="12">
        <v>0.21</v>
      </c>
      <c r="W193" s="12">
        <v>0.55000000000000004</v>
      </c>
      <c r="X193" s="12">
        <v>0.34</v>
      </c>
      <c r="Y193" s="113"/>
      <c r="Z193" s="12">
        <v>0.55000000000000004</v>
      </c>
      <c r="AA193" s="12">
        <v>0.67</v>
      </c>
      <c r="AB193" s="12">
        <v>0.55000000000000004</v>
      </c>
      <c r="AC193" s="12">
        <v>0.44</v>
      </c>
      <c r="AD193" s="12">
        <v>0.67</v>
      </c>
      <c r="AE193" s="12">
        <v>0.55000000000000004</v>
      </c>
      <c r="AF193" s="12">
        <v>0.55000000000000004</v>
      </c>
      <c r="AG193" s="12">
        <v>0.09</v>
      </c>
      <c r="AH193" s="12">
        <v>0.67</v>
      </c>
      <c r="AI193" s="12">
        <v>0.44</v>
      </c>
      <c r="AJ193" s="113"/>
      <c r="AK193" s="26">
        <v>6.7192082771030162</v>
      </c>
      <c r="AL193" s="73">
        <v>3.4749012016634051E-2</v>
      </c>
      <c r="AM193" s="68">
        <v>1</v>
      </c>
      <c r="AN193" s="69">
        <v>-0.2059118878491483</v>
      </c>
      <c r="AO193" s="57">
        <v>5.3424131782708877E-2</v>
      </c>
      <c r="AP193" s="54">
        <v>-2.3695853588401299</v>
      </c>
      <c r="AQ193" s="68">
        <v>0.1201016584699208</v>
      </c>
      <c r="AR193" s="69">
        <v>-2.0533991038290078</v>
      </c>
    </row>
    <row r="194" spans="1:44" x14ac:dyDescent="0.35">
      <c r="A194" s="13" t="s">
        <v>404</v>
      </c>
      <c r="B194" s="12" t="s">
        <v>405</v>
      </c>
      <c r="C194" s="12">
        <v>136</v>
      </c>
      <c r="D194" s="110"/>
      <c r="E194" s="12">
        <v>2.2999999999999998</v>
      </c>
      <c r="F194" s="12">
        <v>2.93</v>
      </c>
      <c r="G194" s="12">
        <v>2.91</v>
      </c>
      <c r="H194" s="12">
        <v>2.91</v>
      </c>
      <c r="I194" s="12">
        <v>2.2999999999999998</v>
      </c>
      <c r="J194" s="12">
        <v>2.92</v>
      </c>
      <c r="K194" s="12">
        <v>2.91</v>
      </c>
      <c r="L194" s="12">
        <v>0.46500000000000002</v>
      </c>
      <c r="M194" s="12">
        <v>2.93</v>
      </c>
      <c r="N194" s="12">
        <v>2.2999999999999998</v>
      </c>
      <c r="O194" s="113"/>
      <c r="P194" s="12">
        <v>2.2999999999999998</v>
      </c>
      <c r="Q194" s="12">
        <v>2.2999999999999998</v>
      </c>
      <c r="R194" s="12">
        <v>2.2999999999999998</v>
      </c>
      <c r="S194" s="12">
        <v>2.2999999999999998</v>
      </c>
      <c r="T194" s="12">
        <v>1.78</v>
      </c>
      <c r="U194" s="12">
        <v>2.2999999999999998</v>
      </c>
      <c r="V194" s="12">
        <v>0</v>
      </c>
      <c r="W194" s="12">
        <v>2.2999999999999998</v>
      </c>
      <c r="X194" s="12">
        <v>1.78</v>
      </c>
      <c r="Y194" s="113"/>
      <c r="Z194" s="12">
        <v>1.78</v>
      </c>
      <c r="AA194" s="12">
        <v>1.78</v>
      </c>
      <c r="AB194" s="12">
        <v>2.2999999999999998</v>
      </c>
      <c r="AC194" s="12">
        <v>1.78</v>
      </c>
      <c r="AD194" s="12">
        <v>2.91</v>
      </c>
      <c r="AE194" s="12">
        <v>2.2999999999999998</v>
      </c>
      <c r="AF194" s="12">
        <v>2.04</v>
      </c>
      <c r="AG194" s="12">
        <v>0.52</v>
      </c>
      <c r="AH194" s="12">
        <v>2.91</v>
      </c>
      <c r="AI194" s="12">
        <v>1.78</v>
      </c>
      <c r="AJ194" s="113"/>
      <c r="AK194" s="26">
        <v>6.707149489322199</v>
      </c>
      <c r="AL194" s="73">
        <v>3.4959160394420458E-2</v>
      </c>
      <c r="AM194" s="68">
        <v>0.1406850079876516</v>
      </c>
      <c r="AN194" s="69">
        <v>1.987247262916878</v>
      </c>
      <c r="AO194" s="57">
        <v>4.8220919622564251E-2</v>
      </c>
      <c r="AP194" s="54">
        <v>2.40723915957722</v>
      </c>
      <c r="AQ194" s="68">
        <v>1</v>
      </c>
      <c r="AR194" s="69">
        <v>0.30796521910700148</v>
      </c>
    </row>
    <row r="195" spans="1:44" x14ac:dyDescent="0.35">
      <c r="A195" s="13" t="s">
        <v>1136</v>
      </c>
      <c r="B195" s="12" t="s">
        <v>1137</v>
      </c>
      <c r="C195" s="12">
        <v>502</v>
      </c>
      <c r="D195" s="110"/>
      <c r="E195" s="12">
        <v>0.47</v>
      </c>
      <c r="F195" s="12">
        <v>0.47</v>
      </c>
      <c r="G195" s="12">
        <v>0.47</v>
      </c>
      <c r="H195" s="12">
        <v>0.47</v>
      </c>
      <c r="I195" s="12">
        <v>0.47</v>
      </c>
      <c r="J195" s="12">
        <v>0.28999999999999998</v>
      </c>
      <c r="K195" s="12">
        <v>0.47</v>
      </c>
      <c r="L195" s="12">
        <v>0</v>
      </c>
      <c r="M195" s="12">
        <v>0.47</v>
      </c>
      <c r="N195" s="12">
        <v>0.28999999999999998</v>
      </c>
      <c r="O195" s="113"/>
      <c r="P195" s="12">
        <v>0.28999999999999998</v>
      </c>
      <c r="Q195" s="12">
        <v>0.47</v>
      </c>
      <c r="R195" s="12">
        <v>0.47</v>
      </c>
      <c r="S195" s="12">
        <v>0.67</v>
      </c>
      <c r="T195" s="12">
        <v>0.47</v>
      </c>
      <c r="U195" s="12">
        <v>0.47</v>
      </c>
      <c r="V195" s="12">
        <v>0</v>
      </c>
      <c r="W195" s="12">
        <v>0.67</v>
      </c>
      <c r="X195" s="12">
        <v>0.28999999999999998</v>
      </c>
      <c r="Y195" s="113"/>
      <c r="Z195" s="12">
        <v>0.28999999999999998</v>
      </c>
      <c r="AA195" s="12">
        <v>0.28999999999999998</v>
      </c>
      <c r="AB195" s="12">
        <v>0.14000000000000001</v>
      </c>
      <c r="AC195" s="12">
        <v>0.28999999999999998</v>
      </c>
      <c r="AD195" s="12">
        <v>0.28999999999999998</v>
      </c>
      <c r="AE195" s="12">
        <v>0.47</v>
      </c>
      <c r="AF195" s="12">
        <v>0.28999999999999998</v>
      </c>
      <c r="AG195" s="12">
        <v>0</v>
      </c>
      <c r="AH195" s="12">
        <v>0.47</v>
      </c>
      <c r="AI195" s="12">
        <v>0.14000000000000001</v>
      </c>
      <c r="AJ195" s="113"/>
      <c r="AK195" s="26">
        <v>6.6707009581442316</v>
      </c>
      <c r="AL195" s="73">
        <v>3.5602106231356359E-2</v>
      </c>
      <c r="AM195" s="68">
        <v>1</v>
      </c>
      <c r="AN195" s="69">
        <v>-0.27252089564684567</v>
      </c>
      <c r="AO195" s="57">
        <v>0.10006388678981069</v>
      </c>
      <c r="AP195" s="54">
        <v>2.1277884318444049</v>
      </c>
      <c r="AQ195" s="68">
        <v>6.41261467874088E-2</v>
      </c>
      <c r="AR195" s="69">
        <v>2.30128756324003</v>
      </c>
    </row>
    <row r="196" spans="1:44" x14ac:dyDescent="0.35">
      <c r="A196" s="13" t="s">
        <v>816</v>
      </c>
      <c r="B196" s="12" t="s">
        <v>817</v>
      </c>
      <c r="C196" s="12">
        <v>498</v>
      </c>
      <c r="D196" s="110"/>
      <c r="E196" s="12">
        <v>1.72</v>
      </c>
      <c r="F196" s="12">
        <v>0.65</v>
      </c>
      <c r="G196" s="12">
        <v>0.87</v>
      </c>
      <c r="H196" s="12">
        <v>1.1100000000000001</v>
      </c>
      <c r="I196" s="12">
        <v>0.87</v>
      </c>
      <c r="J196" s="12">
        <v>0.87</v>
      </c>
      <c r="K196" s="12">
        <v>0.87</v>
      </c>
      <c r="L196" s="12">
        <v>0.18</v>
      </c>
      <c r="M196" s="12">
        <v>1.72</v>
      </c>
      <c r="N196" s="12">
        <v>0.65</v>
      </c>
      <c r="O196" s="113"/>
      <c r="P196" s="12">
        <v>0.65</v>
      </c>
      <c r="Q196" s="12">
        <v>0.46</v>
      </c>
      <c r="R196" s="12">
        <v>0.28000000000000003</v>
      </c>
      <c r="S196" s="12">
        <v>0.28000000000000003</v>
      </c>
      <c r="T196" s="12">
        <v>0.87</v>
      </c>
      <c r="U196" s="12">
        <v>0.46</v>
      </c>
      <c r="V196" s="12">
        <v>0.37</v>
      </c>
      <c r="W196" s="12">
        <v>0.87</v>
      </c>
      <c r="X196" s="12">
        <v>0.28000000000000003</v>
      </c>
      <c r="Y196" s="113"/>
      <c r="Z196" s="12">
        <v>1.1200000000000001</v>
      </c>
      <c r="AA196" s="12">
        <v>0.28000000000000003</v>
      </c>
      <c r="AB196" s="12">
        <v>0.45</v>
      </c>
      <c r="AC196" s="12">
        <v>0.45</v>
      </c>
      <c r="AD196" s="12">
        <v>0.28000000000000003</v>
      </c>
      <c r="AE196" s="12">
        <v>0.13</v>
      </c>
      <c r="AF196" s="12">
        <v>0.36499999999999999</v>
      </c>
      <c r="AG196" s="12">
        <v>0.17</v>
      </c>
      <c r="AH196" s="12">
        <v>1.1200000000000001</v>
      </c>
      <c r="AI196" s="12">
        <v>0.13</v>
      </c>
      <c r="AJ196" s="113"/>
      <c r="AK196" s="26">
        <v>6.6552476910159584</v>
      </c>
      <c r="AL196" s="73">
        <v>3.5878256141033578E-2</v>
      </c>
      <c r="AM196" s="68">
        <v>0.16768621484284371</v>
      </c>
      <c r="AN196" s="69">
        <v>1.911850245433677</v>
      </c>
      <c r="AO196" s="57">
        <v>4.4797021279596727E-2</v>
      </c>
      <c r="AP196" s="54">
        <v>2.4340158687589279</v>
      </c>
      <c r="AQ196" s="68">
        <v>1</v>
      </c>
      <c r="AR196" s="69">
        <v>0.40889282705806967</v>
      </c>
    </row>
    <row r="197" spans="1:44" x14ac:dyDescent="0.35">
      <c r="A197" s="13" t="s">
        <v>1410</v>
      </c>
      <c r="B197" s="12" t="s">
        <v>1411</v>
      </c>
      <c r="C197" s="12">
        <v>432</v>
      </c>
      <c r="D197" s="110"/>
      <c r="E197" s="12">
        <v>0.49</v>
      </c>
      <c r="F197" s="12">
        <v>0.27</v>
      </c>
      <c r="G197" s="12">
        <v>0.37</v>
      </c>
      <c r="H197" s="12">
        <v>0.37</v>
      </c>
      <c r="I197" s="12">
        <v>0.17</v>
      </c>
      <c r="J197" s="12">
        <v>0.27</v>
      </c>
      <c r="K197" s="12">
        <v>0.32</v>
      </c>
      <c r="L197" s="12">
        <v>0.1</v>
      </c>
      <c r="M197" s="12">
        <v>0.49</v>
      </c>
      <c r="N197" s="12">
        <v>0.17</v>
      </c>
      <c r="O197" s="113"/>
      <c r="P197" s="12">
        <v>0.27</v>
      </c>
      <c r="Q197" s="12">
        <v>0.08</v>
      </c>
      <c r="R197" s="12">
        <v>0.27</v>
      </c>
      <c r="S197" s="12">
        <v>0.17</v>
      </c>
      <c r="T197" s="12">
        <v>0.17</v>
      </c>
      <c r="U197" s="12">
        <v>0.17</v>
      </c>
      <c r="V197" s="12">
        <v>0.1</v>
      </c>
      <c r="W197" s="12">
        <v>0.27</v>
      </c>
      <c r="X197" s="12">
        <v>0.08</v>
      </c>
      <c r="Y197" s="113"/>
      <c r="Z197" s="12">
        <v>0.17</v>
      </c>
      <c r="AA197" s="12">
        <v>0.17</v>
      </c>
      <c r="AB197" s="12">
        <v>0.08</v>
      </c>
      <c r="AC197" s="12">
        <v>0.27</v>
      </c>
      <c r="AD197" s="12">
        <v>0.17</v>
      </c>
      <c r="AE197" s="12">
        <v>0.17</v>
      </c>
      <c r="AF197" s="12">
        <v>0.17</v>
      </c>
      <c r="AG197" s="12">
        <v>0</v>
      </c>
      <c r="AH197" s="12">
        <v>0.27</v>
      </c>
      <c r="AI197" s="12">
        <v>0.08</v>
      </c>
      <c r="AJ197" s="113"/>
      <c r="AK197" s="26">
        <v>6.617886178861788</v>
      </c>
      <c r="AL197" s="73">
        <v>3.6554788486288951E-2</v>
      </c>
      <c r="AM197" s="68">
        <v>0.1757296405883757</v>
      </c>
      <c r="AN197" s="69">
        <v>1.8913581819311021</v>
      </c>
      <c r="AO197" s="57">
        <v>4.4736148965647933E-2</v>
      </c>
      <c r="AP197" s="54">
        <v>2.4345080136020671</v>
      </c>
      <c r="AQ197" s="68">
        <v>1</v>
      </c>
      <c r="AR197" s="69">
        <v>0.42985413225706859</v>
      </c>
    </row>
    <row r="198" spans="1:44" x14ac:dyDescent="0.35">
      <c r="A198" s="13" t="s">
        <v>1436</v>
      </c>
      <c r="B198" s="12" t="s">
        <v>1437</v>
      </c>
      <c r="C198" s="12">
        <v>332</v>
      </c>
      <c r="D198" s="110"/>
      <c r="E198" s="12">
        <v>0.31</v>
      </c>
      <c r="F198" s="12">
        <v>0.21</v>
      </c>
      <c r="G198" s="12">
        <v>0.47</v>
      </c>
      <c r="H198" s="12">
        <v>0.42</v>
      </c>
      <c r="I198" s="12">
        <v>0.31</v>
      </c>
      <c r="J198" s="12">
        <v>0.26</v>
      </c>
      <c r="K198" s="12">
        <v>0.31</v>
      </c>
      <c r="L198" s="12">
        <v>0.12</v>
      </c>
      <c r="M198" s="12">
        <v>0.47</v>
      </c>
      <c r="N198" s="12">
        <v>0.21</v>
      </c>
      <c r="O198" s="113"/>
      <c r="P198" s="12">
        <v>0.47</v>
      </c>
      <c r="Q198" s="12">
        <v>0.42</v>
      </c>
      <c r="R198" s="12">
        <v>0.47</v>
      </c>
      <c r="S198" s="12">
        <v>0.79</v>
      </c>
      <c r="T198" s="12">
        <v>0.59</v>
      </c>
      <c r="U198" s="12">
        <v>0.47</v>
      </c>
      <c r="V198" s="12">
        <v>0.12</v>
      </c>
      <c r="W198" s="12">
        <v>0.79</v>
      </c>
      <c r="X198" s="12">
        <v>0.42</v>
      </c>
      <c r="Y198" s="113"/>
      <c r="Z198" s="12">
        <v>0.31</v>
      </c>
      <c r="AA198" s="12">
        <v>0.47</v>
      </c>
      <c r="AB198" s="12">
        <v>0.47</v>
      </c>
      <c r="AC198" s="12">
        <v>0.53</v>
      </c>
      <c r="AD198" s="12">
        <v>0.36</v>
      </c>
      <c r="AE198" s="12">
        <v>0.31</v>
      </c>
      <c r="AF198" s="12">
        <v>0.41499999999999998</v>
      </c>
      <c r="AG198" s="12">
        <v>0.14699999999999999</v>
      </c>
      <c r="AH198" s="12">
        <v>0.53</v>
      </c>
      <c r="AI198" s="12">
        <v>0.31</v>
      </c>
      <c r="AJ198" s="113"/>
      <c r="AK198" s="26">
        <v>6.5735881104033984</v>
      </c>
      <c r="AL198" s="73">
        <v>3.7373474834720463E-2</v>
      </c>
      <c r="AM198" s="68">
        <v>3.123465816022231E-2</v>
      </c>
      <c r="AN198" s="69">
        <v>-2.5618524951506991</v>
      </c>
      <c r="AO198" s="57">
        <v>0.56917753099327406</v>
      </c>
      <c r="AP198" s="54">
        <v>-1.311390568415808</v>
      </c>
      <c r="AQ198" s="68">
        <v>0.56907615349276774</v>
      </c>
      <c r="AR198" s="69">
        <v>1.3114906482767139</v>
      </c>
    </row>
    <row r="199" spans="1:44" x14ac:dyDescent="0.35">
      <c r="A199" s="13" t="s">
        <v>850</v>
      </c>
      <c r="B199" s="12" t="s">
        <v>851</v>
      </c>
      <c r="C199" s="12">
        <v>349</v>
      </c>
      <c r="D199" s="110"/>
      <c r="E199" s="12">
        <v>0.59</v>
      </c>
      <c r="F199" s="12">
        <v>0.75</v>
      </c>
      <c r="G199" s="12">
        <v>0.91</v>
      </c>
      <c r="H199" s="12">
        <v>0.91</v>
      </c>
      <c r="I199" s="12">
        <v>0.45</v>
      </c>
      <c r="J199" s="12">
        <v>0.92</v>
      </c>
      <c r="K199" s="12">
        <v>0.83</v>
      </c>
      <c r="L199" s="12">
        <v>0.28000000000000003</v>
      </c>
      <c r="M199" s="12">
        <v>0.92</v>
      </c>
      <c r="N199" s="12">
        <v>0.45</v>
      </c>
      <c r="O199" s="113"/>
      <c r="P199" s="12">
        <v>1.1000000000000001</v>
      </c>
      <c r="Q199" s="12">
        <v>0.92</v>
      </c>
      <c r="R199" s="12">
        <v>0.75</v>
      </c>
      <c r="S199" s="12">
        <v>1.1000000000000001</v>
      </c>
      <c r="T199" s="12">
        <v>1.1000000000000001</v>
      </c>
      <c r="U199" s="12">
        <v>1.1000000000000001</v>
      </c>
      <c r="V199" s="12">
        <v>0.18</v>
      </c>
      <c r="W199" s="12">
        <v>1.1000000000000001</v>
      </c>
      <c r="X199" s="12">
        <v>0.75</v>
      </c>
      <c r="Y199" s="113"/>
      <c r="Z199" s="12">
        <v>1.1000000000000001</v>
      </c>
      <c r="AA199" s="12">
        <v>0.74</v>
      </c>
      <c r="AB199" s="12">
        <v>1.77</v>
      </c>
      <c r="AC199" s="12">
        <v>0.92</v>
      </c>
      <c r="AD199" s="12">
        <v>1.3</v>
      </c>
      <c r="AE199" s="12">
        <v>1.53</v>
      </c>
      <c r="AF199" s="12">
        <v>1.2</v>
      </c>
      <c r="AG199" s="12">
        <v>0.50800000000000001</v>
      </c>
      <c r="AH199" s="12">
        <v>1.77</v>
      </c>
      <c r="AI199" s="12">
        <v>0.74</v>
      </c>
      <c r="AJ199" s="113"/>
      <c r="AK199" s="26">
        <v>6.5713333333333326</v>
      </c>
      <c r="AL199" s="73">
        <v>3.7415633021626468E-2</v>
      </c>
      <c r="AM199" s="68">
        <v>0.24294021118268619</v>
      </c>
      <c r="AN199" s="69">
        <v>-1.7450275677252809</v>
      </c>
      <c r="AO199" s="57">
        <v>3.9127559821706459E-2</v>
      </c>
      <c r="AP199" s="54">
        <v>-2.482606157515391</v>
      </c>
      <c r="AQ199" s="68">
        <v>1</v>
      </c>
      <c r="AR199" s="69">
        <v>-0.62204452729639415</v>
      </c>
    </row>
    <row r="200" spans="1:44" x14ac:dyDescent="0.35">
      <c r="A200" s="13" t="s">
        <v>814</v>
      </c>
      <c r="B200" s="12" t="s">
        <v>815</v>
      </c>
      <c r="C200" s="12">
        <v>309</v>
      </c>
      <c r="D200" s="110"/>
      <c r="E200" s="12">
        <v>1.17</v>
      </c>
      <c r="F200" s="12">
        <v>0.79</v>
      </c>
      <c r="G200" s="12">
        <v>0.96</v>
      </c>
      <c r="H200" s="12">
        <v>0.96</v>
      </c>
      <c r="I200" s="12">
        <v>0.79</v>
      </c>
      <c r="J200" s="12">
        <v>0.79</v>
      </c>
      <c r="K200" s="12">
        <v>0.875</v>
      </c>
      <c r="L200" s="12">
        <v>0.17</v>
      </c>
      <c r="M200" s="12">
        <v>1.17</v>
      </c>
      <c r="N200" s="12">
        <v>0.79</v>
      </c>
      <c r="O200" s="113"/>
      <c r="P200" s="12">
        <v>0.79</v>
      </c>
      <c r="Q200" s="12">
        <v>0.62</v>
      </c>
      <c r="R200" s="12">
        <v>0.97</v>
      </c>
      <c r="S200" s="12">
        <v>0.62</v>
      </c>
      <c r="T200" s="12">
        <v>0.78</v>
      </c>
      <c r="U200" s="12">
        <v>0.78</v>
      </c>
      <c r="V200" s="12">
        <v>0.17</v>
      </c>
      <c r="W200" s="12">
        <v>0.97</v>
      </c>
      <c r="X200" s="12">
        <v>0.62</v>
      </c>
      <c r="Y200" s="113"/>
      <c r="Z200" s="12">
        <v>0.79</v>
      </c>
      <c r="AA200" s="12">
        <v>0.78</v>
      </c>
      <c r="AB200" s="12">
        <v>0.47</v>
      </c>
      <c r="AC200" s="12">
        <v>0.34</v>
      </c>
      <c r="AD200" s="12">
        <v>0.62</v>
      </c>
      <c r="AE200" s="12">
        <v>0.79</v>
      </c>
      <c r="AF200" s="12">
        <v>0.7</v>
      </c>
      <c r="AG200" s="12">
        <v>0.28000000000000003</v>
      </c>
      <c r="AH200" s="12">
        <v>0.79</v>
      </c>
      <c r="AI200" s="12">
        <v>0.34</v>
      </c>
      <c r="AJ200" s="113"/>
      <c r="AK200" s="26">
        <v>6.549333333333327</v>
      </c>
      <c r="AL200" s="73">
        <v>3.7829476953572257E-2</v>
      </c>
      <c r="AM200" s="68">
        <v>0.34040723720488592</v>
      </c>
      <c r="AN200" s="69">
        <v>1.582791130088183</v>
      </c>
      <c r="AO200" s="57">
        <v>3.4974047714609442E-2</v>
      </c>
      <c r="AP200" s="54">
        <v>2.5223303783672759</v>
      </c>
      <c r="AQ200" s="68">
        <v>1</v>
      </c>
      <c r="AR200" s="69">
        <v>0.82215652340269518</v>
      </c>
    </row>
    <row r="201" spans="1:44" x14ac:dyDescent="0.35">
      <c r="A201" s="13" t="s">
        <v>568</v>
      </c>
      <c r="B201" s="12" t="s">
        <v>569</v>
      </c>
      <c r="C201" s="12">
        <v>177</v>
      </c>
      <c r="D201" s="110"/>
      <c r="E201" s="12">
        <v>1.69</v>
      </c>
      <c r="F201" s="12">
        <v>1.83</v>
      </c>
      <c r="G201" s="12">
        <v>1.44</v>
      </c>
      <c r="H201" s="12">
        <v>1.81</v>
      </c>
      <c r="I201" s="12">
        <v>1.57</v>
      </c>
      <c r="J201" s="12">
        <v>1.23</v>
      </c>
      <c r="K201" s="12">
        <v>1.63</v>
      </c>
      <c r="L201" s="12">
        <v>0.308</v>
      </c>
      <c r="M201" s="12">
        <v>1.83</v>
      </c>
      <c r="N201" s="12">
        <v>1.23</v>
      </c>
      <c r="O201" s="113"/>
      <c r="P201" s="12">
        <v>1.82</v>
      </c>
      <c r="Q201" s="12">
        <v>1.82</v>
      </c>
      <c r="R201" s="12">
        <v>1.34</v>
      </c>
      <c r="S201" s="12">
        <v>2.1</v>
      </c>
      <c r="T201" s="12">
        <v>1.68</v>
      </c>
      <c r="U201" s="12">
        <v>1.82</v>
      </c>
      <c r="V201" s="12">
        <v>0.14000000000000001</v>
      </c>
      <c r="W201" s="12">
        <v>2.1</v>
      </c>
      <c r="X201" s="12">
        <v>1.34</v>
      </c>
      <c r="Y201" s="113"/>
      <c r="Z201" s="12">
        <v>2.4</v>
      </c>
      <c r="AA201" s="12">
        <v>1.68</v>
      </c>
      <c r="AB201" s="12">
        <v>2.4</v>
      </c>
      <c r="AC201" s="12">
        <v>2.1</v>
      </c>
      <c r="AD201" s="12">
        <v>2.09</v>
      </c>
      <c r="AE201" s="12">
        <v>1.96</v>
      </c>
      <c r="AF201" s="12">
        <v>2.0950000000000002</v>
      </c>
      <c r="AG201" s="12">
        <v>0.33300000000000002</v>
      </c>
      <c r="AH201" s="12">
        <v>2.4</v>
      </c>
      <c r="AI201" s="12">
        <v>1.68</v>
      </c>
      <c r="AJ201" s="113"/>
      <c r="AK201" s="26">
        <v>6.5366174055829278</v>
      </c>
      <c r="AL201" s="73">
        <v>3.8070761628282358E-2</v>
      </c>
      <c r="AM201" s="68">
        <v>1</v>
      </c>
      <c r="AN201" s="69">
        <v>-0.83052669627343623</v>
      </c>
      <c r="AO201" s="57">
        <v>3.5056670530100753E-2</v>
      </c>
      <c r="AP201" s="54">
        <v>-2.521500322269512</v>
      </c>
      <c r="AQ201" s="68">
        <v>0.34671936668229902</v>
      </c>
      <c r="AR201" s="69">
        <v>-1.5736295297812479</v>
      </c>
    </row>
    <row r="202" spans="1:44" x14ac:dyDescent="0.35">
      <c r="A202" s="13" t="s">
        <v>554</v>
      </c>
      <c r="B202" s="12" t="s">
        <v>555</v>
      </c>
      <c r="C202" s="12">
        <v>133</v>
      </c>
      <c r="D202" s="110"/>
      <c r="E202" s="12">
        <v>1.77</v>
      </c>
      <c r="F202" s="12">
        <v>1.27</v>
      </c>
      <c r="G202" s="12">
        <v>1.88</v>
      </c>
      <c r="H202" s="12">
        <v>2.13</v>
      </c>
      <c r="I202" s="12">
        <v>1.66</v>
      </c>
      <c r="J202" s="12">
        <v>1.66</v>
      </c>
      <c r="K202" s="12">
        <v>1.7150000000000001</v>
      </c>
      <c r="L202" s="12">
        <v>0.193</v>
      </c>
      <c r="M202" s="12">
        <v>2.13</v>
      </c>
      <c r="N202" s="12">
        <v>1.27</v>
      </c>
      <c r="O202" s="113"/>
      <c r="P202" s="12">
        <v>2.54</v>
      </c>
      <c r="Q202" s="12">
        <v>2.13</v>
      </c>
      <c r="R202" s="12">
        <v>2.0099999999999998</v>
      </c>
      <c r="S202" s="12">
        <v>3</v>
      </c>
      <c r="T202" s="12">
        <v>1.88</v>
      </c>
      <c r="U202" s="12">
        <v>2.13</v>
      </c>
      <c r="V202" s="12">
        <v>0.53</v>
      </c>
      <c r="W202" s="12">
        <v>3</v>
      </c>
      <c r="X202" s="12">
        <v>1.88</v>
      </c>
      <c r="Y202" s="113"/>
      <c r="Z202" s="12">
        <v>1.66</v>
      </c>
      <c r="AA202" s="12">
        <v>2.39</v>
      </c>
      <c r="AB202" s="12">
        <v>1.77</v>
      </c>
      <c r="AC202" s="12">
        <v>1.35</v>
      </c>
      <c r="AD202" s="12">
        <v>1.66</v>
      </c>
      <c r="AE202" s="12">
        <v>1.77</v>
      </c>
      <c r="AF202" s="12">
        <v>1.7150000000000001</v>
      </c>
      <c r="AG202" s="12">
        <v>0.11</v>
      </c>
      <c r="AH202" s="12">
        <v>2.39</v>
      </c>
      <c r="AI202" s="12">
        <v>1.35</v>
      </c>
      <c r="AJ202" s="113"/>
      <c r="AK202" s="26">
        <v>6.5279999999999987</v>
      </c>
      <c r="AL202" s="73">
        <v>3.8235151123598918E-2</v>
      </c>
      <c r="AM202" s="68">
        <v>7.4118541802990157E-2</v>
      </c>
      <c r="AN202" s="69">
        <v>-2.2459660808577762</v>
      </c>
      <c r="AO202" s="57">
        <v>1</v>
      </c>
      <c r="AP202" s="54">
        <v>0</v>
      </c>
      <c r="AQ202" s="68">
        <v>7.4118541802990157E-2</v>
      </c>
      <c r="AR202" s="69">
        <v>2.2459660808577762</v>
      </c>
    </row>
    <row r="203" spans="1:44" x14ac:dyDescent="0.35">
      <c r="A203" s="13" t="s">
        <v>1442</v>
      </c>
      <c r="B203" s="12" t="s">
        <v>1443</v>
      </c>
      <c r="C203" s="12">
        <v>440</v>
      </c>
      <c r="D203" s="110"/>
      <c r="E203" s="12">
        <v>0.11</v>
      </c>
      <c r="F203" s="12">
        <v>0.3</v>
      </c>
      <c r="G203" s="12">
        <v>0.24</v>
      </c>
      <c r="H203" s="12">
        <v>0.3</v>
      </c>
      <c r="I203" s="12">
        <v>0.3</v>
      </c>
      <c r="J203" s="12">
        <v>0.3</v>
      </c>
      <c r="K203" s="12">
        <v>0.3</v>
      </c>
      <c r="L203" s="12">
        <v>4.4999999999999998E-2</v>
      </c>
      <c r="M203" s="12">
        <v>0.3</v>
      </c>
      <c r="N203" s="12">
        <v>0.11</v>
      </c>
      <c r="O203" s="113"/>
      <c r="P203" s="12">
        <v>0.37</v>
      </c>
      <c r="Q203" s="12">
        <v>0.37</v>
      </c>
      <c r="R203" s="12">
        <v>0.24</v>
      </c>
      <c r="S203" s="12">
        <v>0.53</v>
      </c>
      <c r="T203" s="12">
        <v>0.37</v>
      </c>
      <c r="U203" s="12">
        <v>0.37</v>
      </c>
      <c r="V203" s="12">
        <v>0</v>
      </c>
      <c r="W203" s="12">
        <v>0.53</v>
      </c>
      <c r="X203" s="12">
        <v>0.24</v>
      </c>
      <c r="Y203" s="113"/>
      <c r="Z203" s="12">
        <v>0.3</v>
      </c>
      <c r="AA203" s="12">
        <v>0.45</v>
      </c>
      <c r="AB203" s="12">
        <v>0.37</v>
      </c>
      <c r="AC203" s="12">
        <v>0.3</v>
      </c>
      <c r="AD203" s="12">
        <v>0.37</v>
      </c>
      <c r="AE203" s="12">
        <v>0.45</v>
      </c>
      <c r="AF203" s="12">
        <v>0.37</v>
      </c>
      <c r="AG203" s="12">
        <v>0.112</v>
      </c>
      <c r="AH203" s="12">
        <v>0.45</v>
      </c>
      <c r="AI203" s="12">
        <v>0.3</v>
      </c>
      <c r="AJ203" s="113"/>
      <c r="AK203" s="26">
        <v>6.5247255160298554</v>
      </c>
      <c r="AL203" s="73">
        <v>3.8297802592136318E-2</v>
      </c>
      <c r="AM203" s="68">
        <v>0.1080543277336365</v>
      </c>
      <c r="AN203" s="69">
        <v>-2.096722932467614</v>
      </c>
      <c r="AO203" s="57">
        <v>6.7460047522717392E-2</v>
      </c>
      <c r="AP203" s="54">
        <v>-2.2820450189685202</v>
      </c>
      <c r="AQ203" s="68">
        <v>1</v>
      </c>
      <c r="AR203" s="69">
        <v>-7.912162009311785E-2</v>
      </c>
    </row>
    <row r="204" spans="1:44" x14ac:dyDescent="0.35">
      <c r="A204" s="13" t="s">
        <v>1092</v>
      </c>
      <c r="B204" s="12" t="s">
        <v>1093</v>
      </c>
      <c r="C204" s="12">
        <v>470</v>
      </c>
      <c r="D204" s="110"/>
      <c r="E204" s="12">
        <v>0.51</v>
      </c>
      <c r="F204" s="12">
        <v>0.51</v>
      </c>
      <c r="G204" s="12">
        <v>0.36</v>
      </c>
      <c r="H204" s="12">
        <v>0.36</v>
      </c>
      <c r="I204" s="12">
        <v>0.51</v>
      </c>
      <c r="J204" s="12">
        <v>0.51</v>
      </c>
      <c r="K204" s="12">
        <v>0.51</v>
      </c>
      <c r="L204" s="12">
        <v>0.113</v>
      </c>
      <c r="M204" s="12">
        <v>0.51</v>
      </c>
      <c r="N204" s="12">
        <v>0.36</v>
      </c>
      <c r="O204" s="113"/>
      <c r="P204" s="12">
        <v>0.67</v>
      </c>
      <c r="Q204" s="12">
        <v>0.23</v>
      </c>
      <c r="R204" s="12">
        <v>0.36</v>
      </c>
      <c r="S204" s="12">
        <v>0.51</v>
      </c>
      <c r="T204" s="12">
        <v>0.51</v>
      </c>
      <c r="U204" s="12">
        <v>0.51</v>
      </c>
      <c r="V204" s="12">
        <v>0.15</v>
      </c>
      <c r="W204" s="12">
        <v>0.67</v>
      </c>
      <c r="X204" s="12">
        <v>0.23</v>
      </c>
      <c r="Y204" s="113"/>
      <c r="Z204" s="12">
        <v>0.23</v>
      </c>
      <c r="AA204" s="12">
        <v>0.23</v>
      </c>
      <c r="AB204" s="12">
        <v>0.36</v>
      </c>
      <c r="AC204" s="12">
        <v>0.36</v>
      </c>
      <c r="AD204" s="12">
        <v>0.36</v>
      </c>
      <c r="AE204" s="12">
        <v>0.23</v>
      </c>
      <c r="AF204" s="12">
        <v>0.29499999999999998</v>
      </c>
      <c r="AG204" s="12">
        <v>0.13</v>
      </c>
      <c r="AH204" s="12">
        <v>0.36</v>
      </c>
      <c r="AI204" s="12">
        <v>0.23</v>
      </c>
      <c r="AJ204" s="113"/>
      <c r="AK204" s="26">
        <v>6.508695652173917</v>
      </c>
      <c r="AL204" s="73">
        <v>3.8605990274744269E-2</v>
      </c>
      <c r="AM204" s="68">
        <v>1</v>
      </c>
      <c r="AN204" s="69">
        <v>0.24104515510256341</v>
      </c>
      <c r="AO204" s="57">
        <v>5.6695946190147277E-2</v>
      </c>
      <c r="AP204" s="54">
        <v>2.3475241351724998</v>
      </c>
      <c r="AQ204" s="68">
        <v>0.13740019197550099</v>
      </c>
      <c r="AR204" s="69">
        <v>1.9972312851355281</v>
      </c>
    </row>
    <row r="205" spans="1:44" x14ac:dyDescent="0.35">
      <c r="A205" s="13" t="s">
        <v>1342</v>
      </c>
      <c r="B205" s="12" t="s">
        <v>1343</v>
      </c>
      <c r="C205" s="12">
        <v>398</v>
      </c>
      <c r="D205" s="110"/>
      <c r="E205" s="12">
        <v>0.25</v>
      </c>
      <c r="F205" s="12">
        <v>0.35</v>
      </c>
      <c r="G205" s="12">
        <v>0.56000000000000005</v>
      </c>
      <c r="H205" s="12">
        <v>0.45</v>
      </c>
      <c r="I205" s="12">
        <v>0.34</v>
      </c>
      <c r="J205" s="12">
        <v>0.34</v>
      </c>
      <c r="K205" s="12">
        <v>0.34499999999999997</v>
      </c>
      <c r="L205" s="12">
        <v>8.5000000000000006E-2</v>
      </c>
      <c r="M205" s="12">
        <v>0.56000000000000005</v>
      </c>
      <c r="N205" s="12">
        <v>0.25</v>
      </c>
      <c r="O205" s="113"/>
      <c r="P205" s="12">
        <v>0.16</v>
      </c>
      <c r="Q205" s="12">
        <v>0.34</v>
      </c>
      <c r="R205" s="12">
        <v>0.08</v>
      </c>
      <c r="S205" s="12">
        <v>0.34</v>
      </c>
      <c r="T205" s="12">
        <v>0.45</v>
      </c>
      <c r="U205" s="12">
        <v>0.34</v>
      </c>
      <c r="V205" s="12">
        <v>0.18</v>
      </c>
      <c r="W205" s="12">
        <v>0.45</v>
      </c>
      <c r="X205" s="12">
        <v>0.08</v>
      </c>
      <c r="Y205" s="113"/>
      <c r="Z205" s="12">
        <v>0.16</v>
      </c>
      <c r="AA205" s="12">
        <v>0.08</v>
      </c>
      <c r="AB205" s="12">
        <v>0.25</v>
      </c>
      <c r="AC205" s="12"/>
      <c r="AD205" s="12">
        <v>0.16</v>
      </c>
      <c r="AE205" s="12">
        <v>0.25</v>
      </c>
      <c r="AF205" s="12">
        <v>0.16</v>
      </c>
      <c r="AG205" s="12">
        <v>0.09</v>
      </c>
      <c r="AH205" s="12">
        <v>0.25</v>
      </c>
      <c r="AI205" s="12">
        <v>0.08</v>
      </c>
      <c r="AJ205" s="113"/>
      <c r="AK205" s="26">
        <v>6.4859848484848497</v>
      </c>
      <c r="AL205" s="73">
        <v>3.9046875283653373E-2</v>
      </c>
      <c r="AM205" s="68">
        <v>0.57201074241549144</v>
      </c>
      <c r="AN205" s="69">
        <v>1.3085989184912941</v>
      </c>
      <c r="AO205" s="57">
        <v>3.3169141923364398E-2</v>
      </c>
      <c r="AP205" s="54">
        <v>2.5409118013754721</v>
      </c>
      <c r="AQ205" s="68">
        <v>0.71417992461461921</v>
      </c>
      <c r="AR205" s="69">
        <v>1.1798497593106729</v>
      </c>
    </row>
    <row r="206" spans="1:44" x14ac:dyDescent="0.35">
      <c r="A206" s="13" t="s">
        <v>1656</v>
      </c>
      <c r="B206" s="12" t="s">
        <v>1657</v>
      </c>
      <c r="C206" s="12">
        <v>785</v>
      </c>
      <c r="D206" s="110"/>
      <c r="E206" s="12">
        <v>0.47</v>
      </c>
      <c r="F206" s="12">
        <v>0.21</v>
      </c>
      <c r="G206" s="12">
        <v>0.21</v>
      </c>
      <c r="H206" s="12">
        <v>0.21</v>
      </c>
      <c r="I206" s="12"/>
      <c r="J206" s="12">
        <v>0.21</v>
      </c>
      <c r="K206" s="12">
        <v>0.21</v>
      </c>
      <c r="L206" s="12">
        <v>0</v>
      </c>
      <c r="M206" s="12">
        <v>0.47</v>
      </c>
      <c r="N206" s="12">
        <v>0.21</v>
      </c>
      <c r="O206" s="113"/>
      <c r="P206" s="12">
        <v>0.47</v>
      </c>
      <c r="Q206" s="12">
        <v>0.47</v>
      </c>
      <c r="R206" s="12">
        <v>0.47</v>
      </c>
      <c r="S206" s="12">
        <v>0.47</v>
      </c>
      <c r="T206" s="12">
        <v>0.47</v>
      </c>
      <c r="U206" s="12">
        <v>0.47</v>
      </c>
      <c r="V206" s="12">
        <v>0</v>
      </c>
      <c r="W206" s="12">
        <v>0.47</v>
      </c>
      <c r="X206" s="12">
        <v>0.47</v>
      </c>
      <c r="Y206" s="113"/>
      <c r="Z206" s="12">
        <v>0.47</v>
      </c>
      <c r="AA206" s="12">
        <v>0.21</v>
      </c>
      <c r="AB206" s="12">
        <v>0.47</v>
      </c>
      <c r="AC206" s="12">
        <v>0.21</v>
      </c>
      <c r="AD206" s="12">
        <v>0.47</v>
      </c>
      <c r="AE206" s="12">
        <v>0.47</v>
      </c>
      <c r="AF206" s="12">
        <v>0.47</v>
      </c>
      <c r="AG206" s="12">
        <v>0.19500000000000001</v>
      </c>
      <c r="AH206" s="12">
        <v>0.47</v>
      </c>
      <c r="AI206" s="12">
        <v>0.21</v>
      </c>
      <c r="AJ206" s="113"/>
      <c r="AK206" s="26">
        <v>6.4666666666666748</v>
      </c>
      <c r="AL206" s="73">
        <v>3.942585997900732E-2</v>
      </c>
      <c r="AM206" s="68">
        <v>3.4236109158005228E-2</v>
      </c>
      <c r="AN206" s="69">
        <v>-2.529822128134704</v>
      </c>
      <c r="AO206" s="57">
        <v>0.3696954098682026</v>
      </c>
      <c r="AP206" s="54">
        <v>-1.541349271176905</v>
      </c>
      <c r="AQ206" s="68">
        <v>0.81273728340840368</v>
      </c>
      <c r="AR206" s="69">
        <v>1.10096376512636</v>
      </c>
    </row>
    <row r="207" spans="1:44" x14ac:dyDescent="0.35">
      <c r="A207" s="13" t="s">
        <v>1220</v>
      </c>
      <c r="B207" s="12" t="s">
        <v>1221</v>
      </c>
      <c r="C207" s="12">
        <v>543</v>
      </c>
      <c r="D207" s="110"/>
      <c r="E207" s="12">
        <v>0.41</v>
      </c>
      <c r="F207" s="12">
        <v>0.19</v>
      </c>
      <c r="G207" s="12">
        <v>0.67</v>
      </c>
      <c r="H207" s="12">
        <v>0.41</v>
      </c>
      <c r="I207" s="12">
        <v>0.19</v>
      </c>
      <c r="J207" s="12">
        <v>0.41</v>
      </c>
      <c r="K207" s="12">
        <v>0.41</v>
      </c>
      <c r="L207" s="12">
        <v>0.16500000000000001</v>
      </c>
      <c r="M207" s="12">
        <v>0.67</v>
      </c>
      <c r="N207" s="12">
        <v>0.19</v>
      </c>
      <c r="O207" s="113"/>
      <c r="P207" s="12">
        <v>0.19</v>
      </c>
      <c r="Q207" s="12">
        <v>0.19</v>
      </c>
      <c r="R207" s="12">
        <v>0.19</v>
      </c>
      <c r="S207" s="12">
        <v>0.41</v>
      </c>
      <c r="T207" s="12">
        <v>0.19</v>
      </c>
      <c r="U207" s="12">
        <v>0.19</v>
      </c>
      <c r="V207" s="12">
        <v>0</v>
      </c>
      <c r="W207" s="12">
        <v>0.41</v>
      </c>
      <c r="X207" s="12">
        <v>0.19</v>
      </c>
      <c r="Y207" s="113"/>
      <c r="Z207" s="12">
        <v>0.19</v>
      </c>
      <c r="AA207" s="12">
        <v>0.19</v>
      </c>
      <c r="AB207" s="12">
        <v>0.19</v>
      </c>
      <c r="AC207" s="12">
        <v>0.19</v>
      </c>
      <c r="AD207" s="12">
        <v>0.19</v>
      </c>
      <c r="AE207" s="12">
        <v>0.19</v>
      </c>
      <c r="AF207" s="12">
        <v>0.19</v>
      </c>
      <c r="AG207" s="12">
        <v>0</v>
      </c>
      <c r="AH207" s="12">
        <v>0.19</v>
      </c>
      <c r="AI207" s="12">
        <v>0.19</v>
      </c>
      <c r="AJ207" s="113"/>
      <c r="AK207" s="26">
        <v>6.4569230769230694</v>
      </c>
      <c r="AL207" s="73">
        <v>3.9618403316466801E-2</v>
      </c>
      <c r="AM207" s="68">
        <v>0.26731154638536969</v>
      </c>
      <c r="AN207" s="69">
        <v>1.700143967577308</v>
      </c>
      <c r="AO207" s="57">
        <v>4.0466396962881353E-2</v>
      </c>
      <c r="AP207" s="54">
        <v>2.470596315436044</v>
      </c>
      <c r="AQ207" s="68">
        <v>1</v>
      </c>
      <c r="AR207" s="69">
        <v>0.65547719231896195</v>
      </c>
    </row>
    <row r="208" spans="1:44" x14ac:dyDescent="0.35">
      <c r="A208" s="13" t="s">
        <v>1876</v>
      </c>
      <c r="B208" s="12" t="s">
        <v>1877</v>
      </c>
      <c r="C208" s="12">
        <v>369</v>
      </c>
      <c r="D208" s="110"/>
      <c r="E208" s="12">
        <v>7.0000000000000007E-2</v>
      </c>
      <c r="F208" s="12">
        <v>0.18</v>
      </c>
      <c r="G208" s="12">
        <v>0.1</v>
      </c>
      <c r="H208" s="12">
        <v>0.23</v>
      </c>
      <c r="I208" s="12">
        <v>0.12</v>
      </c>
      <c r="J208" s="12">
        <v>0.2</v>
      </c>
      <c r="K208" s="12">
        <v>0.15</v>
      </c>
      <c r="L208" s="12">
        <v>0.09</v>
      </c>
      <c r="M208" s="12">
        <v>0.23</v>
      </c>
      <c r="N208" s="12">
        <v>7.0000000000000007E-2</v>
      </c>
      <c r="O208" s="113"/>
      <c r="P208" s="12">
        <v>0.23</v>
      </c>
      <c r="Q208" s="12">
        <v>0.15</v>
      </c>
      <c r="R208" s="12">
        <v>0.23</v>
      </c>
      <c r="S208" s="12">
        <v>0.23</v>
      </c>
      <c r="T208" s="12">
        <v>0.28999999999999998</v>
      </c>
      <c r="U208" s="12">
        <v>0.23</v>
      </c>
      <c r="V208" s="12">
        <v>0</v>
      </c>
      <c r="W208" s="12">
        <v>0.28999999999999998</v>
      </c>
      <c r="X208" s="12">
        <v>0.15</v>
      </c>
      <c r="Y208" s="113"/>
      <c r="Z208" s="12">
        <v>0.12</v>
      </c>
      <c r="AA208" s="12">
        <v>0.12</v>
      </c>
      <c r="AB208" s="12">
        <v>0.18</v>
      </c>
      <c r="AC208" s="12">
        <v>0.12</v>
      </c>
      <c r="AD208" s="12">
        <v>7.0000000000000007E-2</v>
      </c>
      <c r="AE208" s="12">
        <v>0.2</v>
      </c>
      <c r="AF208" s="12">
        <v>0.12</v>
      </c>
      <c r="AG208" s="12">
        <v>4.4999999999999998E-2</v>
      </c>
      <c r="AH208" s="12">
        <v>0.2</v>
      </c>
      <c r="AI208" s="12">
        <v>7.0000000000000007E-2</v>
      </c>
      <c r="AJ208" s="113"/>
      <c r="AK208" s="26">
        <v>6.4561580496006741</v>
      </c>
      <c r="AL208" s="73">
        <v>3.9633560795756827E-2</v>
      </c>
      <c r="AM208" s="68">
        <v>0.12732427402345189</v>
      </c>
      <c r="AN208" s="69">
        <v>-2.0291656137449432</v>
      </c>
      <c r="AO208" s="57">
        <v>1</v>
      </c>
      <c r="AP208" s="54">
        <v>0.37693036854602258</v>
      </c>
      <c r="AQ208" s="68">
        <v>5.0744381606276479E-2</v>
      </c>
      <c r="AR208" s="69">
        <v>2.3885546189041289</v>
      </c>
    </row>
    <row r="209" spans="1:44" x14ac:dyDescent="0.35">
      <c r="A209" s="13" t="s">
        <v>582</v>
      </c>
      <c r="B209" s="12" t="s">
        <v>583</v>
      </c>
      <c r="C209" s="12">
        <v>101</v>
      </c>
      <c r="D209" s="110"/>
      <c r="E209" s="12">
        <v>1.06</v>
      </c>
      <c r="F209" s="12">
        <v>1.39</v>
      </c>
      <c r="G209" s="12">
        <v>1.38</v>
      </c>
      <c r="H209" s="12">
        <v>2.1800000000000002</v>
      </c>
      <c r="I209" s="12">
        <v>2.19</v>
      </c>
      <c r="J209" s="12">
        <v>1.76</v>
      </c>
      <c r="K209" s="12">
        <v>1.575</v>
      </c>
      <c r="L209" s="12">
        <v>0.69299999999999995</v>
      </c>
      <c r="M209" s="12">
        <v>2.19</v>
      </c>
      <c r="N209" s="12">
        <v>1.06</v>
      </c>
      <c r="O209" s="113"/>
      <c r="P209" s="12">
        <v>2.68</v>
      </c>
      <c r="Q209" s="12">
        <v>1.76</v>
      </c>
      <c r="R209" s="12">
        <v>2.68</v>
      </c>
      <c r="S209" s="12">
        <v>1.76</v>
      </c>
      <c r="T209" s="12">
        <v>1.75</v>
      </c>
      <c r="U209" s="12">
        <v>1.76</v>
      </c>
      <c r="V209" s="12">
        <v>0.92</v>
      </c>
      <c r="W209" s="12">
        <v>2.68</v>
      </c>
      <c r="X209" s="12">
        <v>1.75</v>
      </c>
      <c r="Y209" s="113"/>
      <c r="Z209" s="12">
        <v>2.19</v>
      </c>
      <c r="AA209" s="12">
        <v>3.25</v>
      </c>
      <c r="AB209" s="12">
        <v>2.1800000000000002</v>
      </c>
      <c r="AC209" s="12">
        <v>2.1800000000000002</v>
      </c>
      <c r="AD209" s="12">
        <v>3.91</v>
      </c>
      <c r="AE209" s="12">
        <v>2.68</v>
      </c>
      <c r="AF209" s="12">
        <v>2.4350000000000001</v>
      </c>
      <c r="AG209" s="12">
        <v>0.92500000000000004</v>
      </c>
      <c r="AH209" s="12">
        <v>3.91</v>
      </c>
      <c r="AI209" s="12">
        <v>2.1800000000000002</v>
      </c>
      <c r="AJ209" s="113"/>
      <c r="AK209" s="26">
        <v>6.4405147364051478</v>
      </c>
      <c r="AL209" s="73">
        <v>3.9944776422291502E-2</v>
      </c>
      <c r="AM209" s="68">
        <v>0.79405150925722467</v>
      </c>
      <c r="AN209" s="69">
        <v>-1.115388824534058</v>
      </c>
      <c r="AO209" s="57">
        <v>3.3677288994798493E-2</v>
      </c>
      <c r="AP209" s="54">
        <v>-2.535591399317374</v>
      </c>
      <c r="AQ209" s="68">
        <v>0.5785412906197529</v>
      </c>
      <c r="AR209" s="69">
        <v>-1.302202716327939</v>
      </c>
    </row>
    <row r="210" spans="1:44" x14ac:dyDescent="0.35">
      <c r="A210" s="13" t="s">
        <v>852</v>
      </c>
      <c r="B210" s="12" t="s">
        <v>853</v>
      </c>
      <c r="C210" s="12">
        <v>391</v>
      </c>
      <c r="D210" s="110"/>
      <c r="E210" s="12">
        <v>1.54</v>
      </c>
      <c r="F210" s="12">
        <v>0.95</v>
      </c>
      <c r="G210" s="12">
        <v>1.54</v>
      </c>
      <c r="H210" s="12">
        <v>0.7</v>
      </c>
      <c r="I210" s="12">
        <v>0.7</v>
      </c>
      <c r="J210" s="12">
        <v>0.7</v>
      </c>
      <c r="K210" s="12">
        <v>0.82499999999999996</v>
      </c>
      <c r="L210" s="12">
        <v>0.69299999999999995</v>
      </c>
      <c r="M210" s="12">
        <v>1.54</v>
      </c>
      <c r="N210" s="12">
        <v>0.7</v>
      </c>
      <c r="O210" s="113"/>
      <c r="P210" s="12">
        <v>0.95</v>
      </c>
      <c r="Q210" s="12">
        <v>0.31</v>
      </c>
      <c r="R210" s="12">
        <v>0.49</v>
      </c>
      <c r="S210" s="12">
        <v>0.49</v>
      </c>
      <c r="T210" s="12">
        <v>0.49</v>
      </c>
      <c r="U210" s="12">
        <v>0.49</v>
      </c>
      <c r="V210" s="12">
        <v>0</v>
      </c>
      <c r="W210" s="12">
        <v>0.95</v>
      </c>
      <c r="X210" s="12">
        <v>0.31</v>
      </c>
      <c r="Y210" s="113"/>
      <c r="Z210" s="12">
        <v>0.7</v>
      </c>
      <c r="AA210" s="12">
        <v>0.49</v>
      </c>
      <c r="AB210" s="12">
        <v>0.7</v>
      </c>
      <c r="AC210" s="12">
        <v>0.49</v>
      </c>
      <c r="AD210" s="12">
        <v>0.94</v>
      </c>
      <c r="AE210" s="12">
        <v>0.49</v>
      </c>
      <c r="AF210" s="12">
        <v>0.59499999999999997</v>
      </c>
      <c r="AG210" s="12">
        <v>0.21</v>
      </c>
      <c r="AH210" s="12">
        <v>0.94</v>
      </c>
      <c r="AI210" s="12">
        <v>0.49</v>
      </c>
      <c r="AJ210" s="113"/>
      <c r="AK210" s="26">
        <v>6.4344312692138717</v>
      </c>
      <c r="AL210" s="73">
        <v>4.0066462765603127E-2</v>
      </c>
      <c r="AM210" s="68">
        <v>4.7438194050734239E-2</v>
      </c>
      <c r="AN210" s="69">
        <v>2.4132094128400849</v>
      </c>
      <c r="AO210" s="57">
        <v>0.19841242261184669</v>
      </c>
      <c r="AP210" s="54">
        <v>1.837490794494133</v>
      </c>
      <c r="AQ210" s="68">
        <v>1</v>
      </c>
      <c r="AR210" s="69">
        <v>-0.66123068220676795</v>
      </c>
    </row>
    <row r="211" spans="1:44" x14ac:dyDescent="0.35">
      <c r="A211" s="13" t="s">
        <v>748</v>
      </c>
      <c r="B211" s="12" t="s">
        <v>749</v>
      </c>
      <c r="C211" s="12">
        <v>316</v>
      </c>
      <c r="D211" s="110"/>
      <c r="E211" s="12">
        <v>1.38</v>
      </c>
      <c r="F211" s="12">
        <v>1.01</v>
      </c>
      <c r="G211" s="12">
        <v>1</v>
      </c>
      <c r="H211" s="12">
        <v>1</v>
      </c>
      <c r="I211" s="12">
        <v>1</v>
      </c>
      <c r="J211" s="12">
        <v>1.84</v>
      </c>
      <c r="K211" s="12">
        <v>1.0049999999999999</v>
      </c>
      <c r="L211" s="12">
        <v>0.28699999999999998</v>
      </c>
      <c r="M211" s="12">
        <v>1.84</v>
      </c>
      <c r="N211" s="12">
        <v>1</v>
      </c>
      <c r="O211" s="113"/>
      <c r="P211" s="12">
        <v>0.68</v>
      </c>
      <c r="Q211" s="12">
        <v>1</v>
      </c>
      <c r="R211" s="12">
        <v>0.42</v>
      </c>
      <c r="S211" s="12">
        <v>1.38</v>
      </c>
      <c r="T211" s="12">
        <v>0.68</v>
      </c>
      <c r="U211" s="12">
        <v>0.68</v>
      </c>
      <c r="V211" s="12">
        <v>0.32</v>
      </c>
      <c r="W211" s="12">
        <v>1.38</v>
      </c>
      <c r="X211" s="12">
        <v>0.42</v>
      </c>
      <c r="Y211" s="113"/>
      <c r="Z211" s="12">
        <v>0.68</v>
      </c>
      <c r="AA211" s="12">
        <v>0.68</v>
      </c>
      <c r="AB211" s="12">
        <v>0.68</v>
      </c>
      <c r="AC211" s="12">
        <v>1</v>
      </c>
      <c r="AD211" s="12">
        <v>1</v>
      </c>
      <c r="AE211" s="12">
        <v>0.68</v>
      </c>
      <c r="AF211" s="12">
        <v>0.68</v>
      </c>
      <c r="AG211" s="12">
        <v>0.24</v>
      </c>
      <c r="AH211" s="12">
        <v>1</v>
      </c>
      <c r="AI211" s="12">
        <v>0.68</v>
      </c>
      <c r="AJ211" s="113"/>
      <c r="AK211" s="26">
        <v>6.4300671140939647</v>
      </c>
      <c r="AL211" s="73">
        <v>4.0153986351809029E-2</v>
      </c>
      <c r="AM211" s="68">
        <v>0.14138975722820971</v>
      </c>
      <c r="AN211" s="69">
        <v>1.9851308159199039</v>
      </c>
      <c r="AO211" s="57">
        <v>5.8897000160444753E-2</v>
      </c>
      <c r="AP211" s="54">
        <v>2.3333013740221009</v>
      </c>
      <c r="AQ211" s="68">
        <v>1</v>
      </c>
      <c r="AR211" s="69">
        <v>0.2395847536455058</v>
      </c>
    </row>
    <row r="212" spans="1:44" x14ac:dyDescent="0.35">
      <c r="A212" s="13" t="s">
        <v>804</v>
      </c>
      <c r="B212" s="12" t="s">
        <v>805</v>
      </c>
      <c r="C212" s="12">
        <v>320</v>
      </c>
      <c r="D212" s="110"/>
      <c r="E212" s="12">
        <v>1.42</v>
      </c>
      <c r="F212" s="12">
        <v>0.8</v>
      </c>
      <c r="G212" s="12">
        <v>0.99</v>
      </c>
      <c r="H212" s="12">
        <v>1.19</v>
      </c>
      <c r="I212" s="12">
        <v>0.63</v>
      </c>
      <c r="J212" s="12">
        <v>0.8</v>
      </c>
      <c r="K212" s="12">
        <v>0.89500000000000002</v>
      </c>
      <c r="L212" s="12">
        <v>0.34</v>
      </c>
      <c r="M212" s="12">
        <v>1.42</v>
      </c>
      <c r="N212" s="12">
        <v>0.63</v>
      </c>
      <c r="O212" s="113"/>
      <c r="P212" s="12">
        <v>1.94</v>
      </c>
      <c r="Q212" s="12">
        <v>1.42</v>
      </c>
      <c r="R212" s="12">
        <v>1.67</v>
      </c>
      <c r="S212" s="12">
        <v>1.19</v>
      </c>
      <c r="T212" s="12">
        <v>1.41</v>
      </c>
      <c r="U212" s="12">
        <v>1.42</v>
      </c>
      <c r="V212" s="12">
        <v>0.26</v>
      </c>
      <c r="W212" s="12">
        <v>1.94</v>
      </c>
      <c r="X212" s="12">
        <v>1.19</v>
      </c>
      <c r="Y212" s="113"/>
      <c r="Z212" s="12">
        <v>1.67</v>
      </c>
      <c r="AA212" s="12">
        <v>1.41</v>
      </c>
      <c r="AB212" s="12">
        <v>1.19</v>
      </c>
      <c r="AC212" s="12">
        <v>1.42</v>
      </c>
      <c r="AD212" s="12">
        <v>0.99</v>
      </c>
      <c r="AE212" s="12">
        <v>1.19</v>
      </c>
      <c r="AF212" s="12">
        <v>1.3</v>
      </c>
      <c r="AG212" s="12">
        <v>0.22800000000000001</v>
      </c>
      <c r="AH212" s="12">
        <v>1.67</v>
      </c>
      <c r="AI212" s="12">
        <v>0.99</v>
      </c>
      <c r="AJ212" s="113"/>
      <c r="AK212" s="26">
        <v>6.415705931495407</v>
      </c>
      <c r="AL212" s="73">
        <v>4.0443353386710623E-2</v>
      </c>
      <c r="AM212" s="68">
        <v>3.8183606414124993E-2</v>
      </c>
      <c r="AN212" s="69">
        <v>-2.491294175665443</v>
      </c>
      <c r="AO212" s="57">
        <v>0.33570624129925569</v>
      </c>
      <c r="AP212" s="54">
        <v>-1.5897016107942199</v>
      </c>
      <c r="AQ212" s="68">
        <v>0.98782808918904319</v>
      </c>
      <c r="AR212" s="69">
        <v>0.97557316170969788</v>
      </c>
    </row>
    <row r="213" spans="1:44" x14ac:dyDescent="0.35">
      <c r="A213" s="13" t="s">
        <v>108</v>
      </c>
      <c r="B213" s="12" t="s">
        <v>109</v>
      </c>
      <c r="C213" s="12">
        <v>49</v>
      </c>
      <c r="D213" s="110"/>
      <c r="E213" s="12">
        <v>14.03</v>
      </c>
      <c r="F213" s="12">
        <v>16.579999999999998</v>
      </c>
      <c r="G213" s="12">
        <v>10.07</v>
      </c>
      <c r="H213" s="12">
        <v>10.07</v>
      </c>
      <c r="I213" s="12">
        <v>11.93</v>
      </c>
      <c r="J213" s="12">
        <v>11.93</v>
      </c>
      <c r="K213" s="12">
        <v>11.93</v>
      </c>
      <c r="L213" s="12">
        <v>2.97</v>
      </c>
      <c r="M213" s="12">
        <v>16.579999999999998</v>
      </c>
      <c r="N213" s="12">
        <v>10.07</v>
      </c>
      <c r="O213" s="113"/>
      <c r="P213" s="12">
        <v>8.57</v>
      </c>
      <c r="Q213" s="12">
        <v>7.23</v>
      </c>
      <c r="R213" s="12">
        <v>11.93</v>
      </c>
      <c r="S213" s="12">
        <v>8.57</v>
      </c>
      <c r="T213" s="12">
        <v>8.5299999999999994</v>
      </c>
      <c r="U213" s="12">
        <v>8.57</v>
      </c>
      <c r="V213" s="12">
        <v>0.04</v>
      </c>
      <c r="W213" s="12">
        <v>11.93</v>
      </c>
      <c r="X213" s="12">
        <v>7.23</v>
      </c>
      <c r="Y213" s="113"/>
      <c r="Z213" s="12">
        <v>14.03</v>
      </c>
      <c r="AA213" s="12">
        <v>10.07</v>
      </c>
      <c r="AB213" s="12">
        <v>10.07</v>
      </c>
      <c r="AC213" s="12">
        <v>14.01</v>
      </c>
      <c r="AD213" s="12">
        <v>11.87</v>
      </c>
      <c r="AE213" s="12">
        <v>11.93</v>
      </c>
      <c r="AF213" s="12">
        <v>11.9</v>
      </c>
      <c r="AG213" s="12">
        <v>2.97</v>
      </c>
      <c r="AH213" s="12">
        <v>14.03</v>
      </c>
      <c r="AI213" s="12">
        <v>10.07</v>
      </c>
      <c r="AJ213" s="113"/>
      <c r="AK213" s="26">
        <v>6.4077246011754836</v>
      </c>
      <c r="AL213" s="73">
        <v>4.0605071735293513E-2</v>
      </c>
      <c r="AM213" s="68">
        <v>5.4910266401564822E-2</v>
      </c>
      <c r="AN213" s="69">
        <v>2.3594221236999422</v>
      </c>
      <c r="AO213" s="57">
        <v>1</v>
      </c>
      <c r="AP213" s="54">
        <v>0.31874017328985937</v>
      </c>
      <c r="AQ213" s="68">
        <v>0.11948778033463189</v>
      </c>
      <c r="AR213" s="69">
        <v>-2.0555152927784039</v>
      </c>
    </row>
    <row r="214" spans="1:44" x14ac:dyDescent="0.35">
      <c r="A214" s="13" t="s">
        <v>274</v>
      </c>
      <c r="B214" s="12" t="s">
        <v>275</v>
      </c>
      <c r="C214" s="12">
        <v>120</v>
      </c>
      <c r="D214" s="110"/>
      <c r="E214" s="12">
        <v>5.12</v>
      </c>
      <c r="F214" s="12">
        <v>3.27</v>
      </c>
      <c r="G214" s="12">
        <v>5.0999999999999996</v>
      </c>
      <c r="H214" s="12">
        <v>7.76</v>
      </c>
      <c r="I214" s="12">
        <v>5.12</v>
      </c>
      <c r="J214" s="12">
        <v>6.33</v>
      </c>
      <c r="K214" s="12">
        <v>5.12</v>
      </c>
      <c r="L214" s="12">
        <v>0.92300000000000004</v>
      </c>
      <c r="M214" s="12">
        <v>7.76</v>
      </c>
      <c r="N214" s="12">
        <v>3.27</v>
      </c>
      <c r="O214" s="113"/>
      <c r="P214" s="12">
        <v>7.79</v>
      </c>
      <c r="Q214" s="12">
        <v>6.33</v>
      </c>
      <c r="R214" s="12">
        <v>7.79</v>
      </c>
      <c r="S214" s="12">
        <v>4.0999999999999996</v>
      </c>
      <c r="T214" s="12">
        <v>5.0999999999999996</v>
      </c>
      <c r="U214" s="12">
        <v>6.33</v>
      </c>
      <c r="V214" s="12">
        <v>2.69</v>
      </c>
      <c r="W214" s="12">
        <v>7.79</v>
      </c>
      <c r="X214" s="12">
        <v>4.0999999999999996</v>
      </c>
      <c r="Y214" s="113"/>
      <c r="Z214" s="12">
        <v>5.12</v>
      </c>
      <c r="AA214" s="12">
        <v>11.57</v>
      </c>
      <c r="AB214" s="12">
        <v>14.07</v>
      </c>
      <c r="AC214" s="12">
        <v>7.78</v>
      </c>
      <c r="AD214" s="12">
        <v>11.57</v>
      </c>
      <c r="AE214" s="12">
        <v>7.79</v>
      </c>
      <c r="AF214" s="12">
        <v>9.68</v>
      </c>
      <c r="AG214" s="12">
        <v>3.7869999999999999</v>
      </c>
      <c r="AH214" s="12">
        <v>14.07</v>
      </c>
      <c r="AI214" s="12">
        <v>5.12</v>
      </c>
      <c r="AJ214" s="113"/>
      <c r="AK214" s="26">
        <v>6.406625258799167</v>
      </c>
      <c r="AL214" s="73">
        <v>4.0627397308619612E-2</v>
      </c>
      <c r="AM214" s="68">
        <v>1</v>
      </c>
      <c r="AN214" s="69">
        <v>-0.71340054319245627</v>
      </c>
      <c r="AO214" s="57">
        <v>3.9983815663625188E-2</v>
      </c>
      <c r="AP214" s="54">
        <v>-2.4748841911965029</v>
      </c>
      <c r="AQ214" s="68">
        <v>0.29910050587953801</v>
      </c>
      <c r="AR214" s="69">
        <v>-1.646308945828745</v>
      </c>
    </row>
    <row r="215" spans="1:44" x14ac:dyDescent="0.35">
      <c r="A215" s="13" t="s">
        <v>1096</v>
      </c>
      <c r="B215" s="12" t="s">
        <v>1097</v>
      </c>
      <c r="C215" s="12">
        <v>404</v>
      </c>
      <c r="D215" s="110"/>
      <c r="E215" s="12">
        <v>0.51</v>
      </c>
      <c r="F215" s="12">
        <v>0.67</v>
      </c>
      <c r="G215" s="12">
        <v>0.51</v>
      </c>
      <c r="H215" s="12">
        <v>0.67</v>
      </c>
      <c r="I215" s="12">
        <v>0.23</v>
      </c>
      <c r="J215" s="12">
        <v>0.51</v>
      </c>
      <c r="K215" s="12">
        <v>0.51</v>
      </c>
      <c r="L215" s="12">
        <v>0.12</v>
      </c>
      <c r="M215" s="12">
        <v>0.67</v>
      </c>
      <c r="N215" s="12">
        <v>0.23</v>
      </c>
      <c r="O215" s="113"/>
      <c r="P215" s="12">
        <v>0.23</v>
      </c>
      <c r="Q215" s="12">
        <v>0.36</v>
      </c>
      <c r="R215" s="12">
        <v>0.51</v>
      </c>
      <c r="S215" s="12">
        <v>0.67</v>
      </c>
      <c r="T215" s="12">
        <v>0.36</v>
      </c>
      <c r="U215" s="12">
        <v>0.36</v>
      </c>
      <c r="V215" s="12">
        <v>0.15</v>
      </c>
      <c r="W215" s="12">
        <v>0.67</v>
      </c>
      <c r="X215" s="12">
        <v>0.23</v>
      </c>
      <c r="Y215" s="113"/>
      <c r="Z215" s="12">
        <v>0.36</v>
      </c>
      <c r="AA215" s="12">
        <v>0.36</v>
      </c>
      <c r="AB215" s="12">
        <v>0.23</v>
      </c>
      <c r="AC215" s="12">
        <v>0.23</v>
      </c>
      <c r="AD215" s="12">
        <v>0.23</v>
      </c>
      <c r="AE215" s="12">
        <v>0.23</v>
      </c>
      <c r="AF215" s="12">
        <v>0.23</v>
      </c>
      <c r="AG215" s="12">
        <v>9.8000000000000004E-2</v>
      </c>
      <c r="AH215" s="12">
        <v>0.36</v>
      </c>
      <c r="AI215" s="12">
        <v>0.23</v>
      </c>
      <c r="AJ215" s="113"/>
      <c r="AK215" s="26">
        <v>6.4056362835755172</v>
      </c>
      <c r="AL215" s="73">
        <v>4.0647492021173161E-2</v>
      </c>
      <c r="AM215" s="68">
        <v>1</v>
      </c>
      <c r="AN215" s="69">
        <v>0.80357872138248398</v>
      </c>
      <c r="AO215" s="57">
        <v>3.8023120637682872E-2</v>
      </c>
      <c r="AP215" s="54">
        <v>2.4927901319621601</v>
      </c>
      <c r="AQ215" s="68">
        <v>0.34701517639197088</v>
      </c>
      <c r="AR215" s="69">
        <v>1.5732034122840191</v>
      </c>
    </row>
    <row r="216" spans="1:44" x14ac:dyDescent="0.35">
      <c r="A216" s="13" t="s">
        <v>696</v>
      </c>
      <c r="B216" s="12" t="s">
        <v>697</v>
      </c>
      <c r="C216" s="12">
        <v>745</v>
      </c>
      <c r="D216" s="110"/>
      <c r="E216" s="12">
        <v>1.52</v>
      </c>
      <c r="F216" s="12">
        <v>0.85</v>
      </c>
      <c r="G216" s="12">
        <v>1.51</v>
      </c>
      <c r="H216" s="12">
        <v>1.51</v>
      </c>
      <c r="I216" s="12">
        <v>0.85</v>
      </c>
      <c r="J216" s="12">
        <v>0.85</v>
      </c>
      <c r="K216" s="12">
        <v>1.18</v>
      </c>
      <c r="L216" s="12">
        <v>0.66</v>
      </c>
      <c r="M216" s="12">
        <v>1.52</v>
      </c>
      <c r="N216" s="12">
        <v>0.85</v>
      </c>
      <c r="O216" s="113"/>
      <c r="P216" s="12">
        <v>1.52</v>
      </c>
      <c r="Q216" s="12">
        <v>0.85</v>
      </c>
      <c r="R216" s="12">
        <v>1.52</v>
      </c>
      <c r="S216" s="12">
        <v>1.52</v>
      </c>
      <c r="T216" s="12">
        <v>1.51</v>
      </c>
      <c r="U216" s="12">
        <v>1.52</v>
      </c>
      <c r="V216" s="12">
        <v>0.01</v>
      </c>
      <c r="W216" s="12">
        <v>1.52</v>
      </c>
      <c r="X216" s="12">
        <v>0.85</v>
      </c>
      <c r="Y216" s="113"/>
      <c r="Z216" s="12">
        <v>2.42</v>
      </c>
      <c r="AA216" s="12">
        <v>1.51</v>
      </c>
      <c r="AB216" s="12">
        <v>3.64</v>
      </c>
      <c r="AC216" s="12">
        <v>1.51</v>
      </c>
      <c r="AD216" s="12">
        <v>2.42</v>
      </c>
      <c r="AE216" s="12">
        <v>2.42</v>
      </c>
      <c r="AF216" s="12">
        <v>2.42</v>
      </c>
      <c r="AG216" s="12">
        <v>0.68200000000000005</v>
      </c>
      <c r="AH216" s="12">
        <v>3.64</v>
      </c>
      <c r="AI216" s="12">
        <v>1.51</v>
      </c>
      <c r="AJ216" s="113"/>
      <c r="AK216" s="26">
        <v>6.3986183074266014</v>
      </c>
      <c r="AL216" s="73">
        <v>4.0790374125122597E-2</v>
      </c>
      <c r="AM216" s="68">
        <v>0.80158660854448849</v>
      </c>
      <c r="AN216" s="69">
        <v>-1.109544087858412</v>
      </c>
      <c r="AO216" s="57">
        <v>3.4490196505647892E-2</v>
      </c>
      <c r="AP216" s="54">
        <v>-2.527226527352203</v>
      </c>
      <c r="AQ216" s="68">
        <v>0.58072902314705832</v>
      </c>
      <c r="AR216" s="69">
        <v>-1.300071860520966</v>
      </c>
    </row>
    <row r="217" spans="1:44" x14ac:dyDescent="0.35">
      <c r="A217" s="13" t="s">
        <v>1124</v>
      </c>
      <c r="B217" s="12" t="s">
        <v>1125</v>
      </c>
      <c r="C217" s="12">
        <v>501</v>
      </c>
      <c r="D217" s="110"/>
      <c r="E217" s="12">
        <v>0.14000000000000001</v>
      </c>
      <c r="F217" s="12">
        <v>0.48</v>
      </c>
      <c r="G217" s="12">
        <v>0.68</v>
      </c>
      <c r="H217" s="12">
        <v>0.3</v>
      </c>
      <c r="I217" s="12">
        <v>0.48</v>
      </c>
      <c r="J217" s="12">
        <v>0.48</v>
      </c>
      <c r="K217" s="12">
        <v>0.48</v>
      </c>
      <c r="L217" s="12">
        <v>0.13500000000000001</v>
      </c>
      <c r="M217" s="12">
        <v>0.68</v>
      </c>
      <c r="N217" s="12">
        <v>0.14000000000000001</v>
      </c>
      <c r="O217" s="113"/>
      <c r="P217" s="12">
        <v>0.3</v>
      </c>
      <c r="Q217" s="12">
        <v>0.69</v>
      </c>
      <c r="R217" s="12">
        <v>0.48</v>
      </c>
      <c r="S217" s="12">
        <v>0.48</v>
      </c>
      <c r="T217" s="12">
        <v>0.3</v>
      </c>
      <c r="U217" s="12">
        <v>0.48</v>
      </c>
      <c r="V217" s="12">
        <v>0.18</v>
      </c>
      <c r="W217" s="12">
        <v>0.69</v>
      </c>
      <c r="X217" s="12">
        <v>0.3</v>
      </c>
      <c r="Y217" s="113"/>
      <c r="Z217" s="12">
        <v>0.3</v>
      </c>
      <c r="AA217" s="12">
        <v>0.3</v>
      </c>
      <c r="AB217" s="12">
        <v>0.14000000000000001</v>
      </c>
      <c r="AC217" s="12">
        <v>0.14000000000000001</v>
      </c>
      <c r="AD217" s="12">
        <v>0.3</v>
      </c>
      <c r="AE217" s="12">
        <v>0.14000000000000001</v>
      </c>
      <c r="AF217" s="12">
        <v>0.22</v>
      </c>
      <c r="AG217" s="12">
        <v>0.16</v>
      </c>
      <c r="AH217" s="12">
        <v>0.3</v>
      </c>
      <c r="AI217" s="12">
        <v>0.14000000000000001</v>
      </c>
      <c r="AJ217" s="113"/>
      <c r="AK217" s="26">
        <v>6.3900577008433164</v>
      </c>
      <c r="AL217" s="73">
        <v>4.0965343491600983E-2</v>
      </c>
      <c r="AM217" s="68">
        <v>1</v>
      </c>
      <c r="AN217" s="69">
        <v>-0.26135203541215057</v>
      </c>
      <c r="AO217" s="57">
        <v>0.11104275442870309</v>
      </c>
      <c r="AP217" s="54">
        <v>2.0856068376008681</v>
      </c>
      <c r="AQ217" s="68">
        <v>7.3365856922494643E-2</v>
      </c>
      <c r="AR217" s="69">
        <v>2.2499001309393858</v>
      </c>
    </row>
    <row r="218" spans="1:44" x14ac:dyDescent="0.35">
      <c r="A218" s="13" t="s">
        <v>1302</v>
      </c>
      <c r="B218" s="12" t="s">
        <v>1303</v>
      </c>
      <c r="C218" s="12">
        <v>621</v>
      </c>
      <c r="D218" s="110"/>
      <c r="E218" s="12"/>
      <c r="F218" s="12">
        <v>0.37</v>
      </c>
      <c r="G218" s="12">
        <v>0.37</v>
      </c>
      <c r="H218" s="12">
        <v>0.69</v>
      </c>
      <c r="I218" s="12">
        <v>0.52</v>
      </c>
      <c r="J218" s="12">
        <v>0.37</v>
      </c>
      <c r="K218" s="12">
        <v>0.37</v>
      </c>
      <c r="L218" s="12">
        <v>0.15</v>
      </c>
      <c r="M218" s="12">
        <v>0.69</v>
      </c>
      <c r="N218" s="12">
        <v>0.37</v>
      </c>
      <c r="O218" s="113"/>
      <c r="P218" s="12">
        <v>0.69</v>
      </c>
      <c r="Q218" s="12">
        <v>0.88</v>
      </c>
      <c r="R218" s="12">
        <v>0.37</v>
      </c>
      <c r="S218" s="12">
        <v>0.69</v>
      </c>
      <c r="T218" s="12">
        <v>0.69</v>
      </c>
      <c r="U218" s="12">
        <v>0.69</v>
      </c>
      <c r="V218" s="12">
        <v>0</v>
      </c>
      <c r="W218" s="12">
        <v>0.88</v>
      </c>
      <c r="X218" s="12">
        <v>0.37</v>
      </c>
      <c r="Y218" s="113"/>
      <c r="Z218" s="12">
        <v>0.52</v>
      </c>
      <c r="AA218" s="12">
        <v>0.69</v>
      </c>
      <c r="AB218" s="12">
        <v>1.08</v>
      </c>
      <c r="AC218" s="12">
        <v>1.0900000000000001</v>
      </c>
      <c r="AD218" s="12">
        <v>0.69</v>
      </c>
      <c r="AE218" s="12">
        <v>0.88</v>
      </c>
      <c r="AF218" s="12">
        <v>0.78500000000000003</v>
      </c>
      <c r="AG218" s="12">
        <v>0.34</v>
      </c>
      <c r="AH218" s="12">
        <v>1.0900000000000001</v>
      </c>
      <c r="AI218" s="12">
        <v>0.52</v>
      </c>
      <c r="AJ218" s="113"/>
      <c r="AK218" s="26">
        <v>6.3886255924170596</v>
      </c>
      <c r="AL218" s="73">
        <v>4.0994687403062322E-2</v>
      </c>
      <c r="AM218" s="68">
        <v>0.38966494006272773</v>
      </c>
      <c r="AN218" s="69">
        <v>-1.5145424598073309</v>
      </c>
      <c r="AO218" s="57">
        <v>3.5543944493125812E-2</v>
      </c>
      <c r="AP218" s="54">
        <v>-2.516640011918807</v>
      </c>
      <c r="AQ218" s="68">
        <v>1</v>
      </c>
      <c r="AR218" s="69">
        <v>-0.93475200442698536</v>
      </c>
    </row>
    <row r="219" spans="1:44" x14ac:dyDescent="0.35">
      <c r="A219" s="13" t="s">
        <v>440</v>
      </c>
      <c r="B219" s="12" t="s">
        <v>441</v>
      </c>
      <c r="C219" s="12">
        <v>112</v>
      </c>
      <c r="D219" s="110"/>
      <c r="E219" s="12">
        <v>3.48</v>
      </c>
      <c r="F219" s="12">
        <v>2.33</v>
      </c>
      <c r="G219" s="12">
        <v>2.57</v>
      </c>
      <c r="H219" s="12">
        <v>2.84</v>
      </c>
      <c r="I219" s="12">
        <v>2.3199999999999998</v>
      </c>
      <c r="J219" s="12">
        <v>2.57</v>
      </c>
      <c r="K219" s="12">
        <v>2.57</v>
      </c>
      <c r="L219" s="12">
        <v>0.38200000000000001</v>
      </c>
      <c r="M219" s="12">
        <v>3.48</v>
      </c>
      <c r="N219" s="12">
        <v>2.3199999999999998</v>
      </c>
      <c r="O219" s="113"/>
      <c r="P219" s="12">
        <v>2.85</v>
      </c>
      <c r="Q219" s="12">
        <v>2.85</v>
      </c>
      <c r="R219" s="12">
        <v>2.85</v>
      </c>
      <c r="S219" s="12">
        <v>2.08</v>
      </c>
      <c r="T219" s="12">
        <v>2.31</v>
      </c>
      <c r="U219" s="12">
        <v>2.85</v>
      </c>
      <c r="V219" s="12">
        <v>0.54</v>
      </c>
      <c r="W219" s="12">
        <v>2.85</v>
      </c>
      <c r="X219" s="12">
        <v>2.08</v>
      </c>
      <c r="Y219" s="113"/>
      <c r="Z219" s="12">
        <v>3.82</v>
      </c>
      <c r="AA219" s="12">
        <v>2.84</v>
      </c>
      <c r="AB219" s="12">
        <v>3.14</v>
      </c>
      <c r="AC219" s="12">
        <v>3.47</v>
      </c>
      <c r="AD219" s="12">
        <v>3.46</v>
      </c>
      <c r="AE219" s="12">
        <v>3.48</v>
      </c>
      <c r="AF219" s="12">
        <v>3.4649999999999999</v>
      </c>
      <c r="AG219" s="12">
        <v>0.25700000000000001</v>
      </c>
      <c r="AH219" s="12">
        <v>3.82</v>
      </c>
      <c r="AI219" s="12">
        <v>2.84</v>
      </c>
      <c r="AJ219" s="113"/>
      <c r="AK219" s="26">
        <v>6.3736299958796927</v>
      </c>
      <c r="AL219" s="73">
        <v>4.1303212483343621E-2</v>
      </c>
      <c r="AM219" s="68">
        <v>1</v>
      </c>
      <c r="AN219" s="69">
        <v>7.663758281368413E-2</v>
      </c>
      <c r="AO219" s="57">
        <v>8.7396522734638715E-2</v>
      </c>
      <c r="AP219" s="54">
        <v>-2.181693320271326</v>
      </c>
      <c r="AQ219" s="68">
        <v>9.3063625970605246E-2</v>
      </c>
      <c r="AR219" s="69">
        <v>-2.156800544899395</v>
      </c>
    </row>
    <row r="220" spans="1:44" x14ac:dyDescent="0.35">
      <c r="A220" s="13" t="s">
        <v>1482</v>
      </c>
      <c r="B220" s="12" t="s">
        <v>1483</v>
      </c>
      <c r="C220" s="12">
        <v>576</v>
      </c>
      <c r="D220" s="110"/>
      <c r="E220" s="12">
        <v>0.13</v>
      </c>
      <c r="F220" s="12"/>
      <c r="G220" s="12">
        <v>0.28000000000000003</v>
      </c>
      <c r="H220" s="12">
        <v>0.28000000000000003</v>
      </c>
      <c r="I220" s="12">
        <v>0.13</v>
      </c>
      <c r="J220" s="12">
        <v>0.64</v>
      </c>
      <c r="K220" s="12">
        <v>0.28000000000000003</v>
      </c>
      <c r="L220" s="12">
        <v>0.15</v>
      </c>
      <c r="M220" s="12">
        <v>0.64</v>
      </c>
      <c r="N220" s="12">
        <v>0.13</v>
      </c>
      <c r="O220" s="113"/>
      <c r="P220" s="12">
        <v>0.45</v>
      </c>
      <c r="Q220" s="12">
        <v>0.45</v>
      </c>
      <c r="R220" s="12">
        <v>0.45</v>
      </c>
      <c r="S220" s="12">
        <v>0.64</v>
      </c>
      <c r="T220" s="12">
        <v>0.45</v>
      </c>
      <c r="U220" s="12">
        <v>0.45</v>
      </c>
      <c r="V220" s="12">
        <v>0</v>
      </c>
      <c r="W220" s="12">
        <v>0.64</v>
      </c>
      <c r="X220" s="12">
        <v>0.45</v>
      </c>
      <c r="Y220" s="113"/>
      <c r="Z220" s="12">
        <v>0.28000000000000003</v>
      </c>
      <c r="AA220" s="12">
        <v>0.28000000000000003</v>
      </c>
      <c r="AB220" s="12">
        <v>0.45</v>
      </c>
      <c r="AC220" s="12">
        <v>0.13</v>
      </c>
      <c r="AD220" s="12">
        <v>0.13</v>
      </c>
      <c r="AE220" s="12">
        <v>0.13</v>
      </c>
      <c r="AF220" s="12">
        <v>0.20499999999999999</v>
      </c>
      <c r="AG220" s="12">
        <v>0.15</v>
      </c>
      <c r="AH220" s="12">
        <v>0.45</v>
      </c>
      <c r="AI220" s="12">
        <v>0.13</v>
      </c>
      <c r="AJ220" s="113"/>
      <c r="AK220" s="26">
        <v>6.3386327503974673</v>
      </c>
      <c r="AL220" s="73">
        <v>4.2032322421992722E-2</v>
      </c>
      <c r="AM220" s="68">
        <v>0.18668828903082041</v>
      </c>
      <c r="AN220" s="69">
        <v>-1.864657484840329</v>
      </c>
      <c r="AO220" s="57">
        <v>1</v>
      </c>
      <c r="AP220" s="54">
        <v>0.46885973928625257</v>
      </c>
      <c r="AQ220" s="68">
        <v>4.7020494244530919E-2</v>
      </c>
      <c r="AR220" s="69">
        <v>2.4164309640137631</v>
      </c>
    </row>
    <row r="221" spans="1:44" x14ac:dyDescent="0.35">
      <c r="A221" s="13" t="s">
        <v>1038</v>
      </c>
      <c r="B221" s="12" t="s">
        <v>1039</v>
      </c>
      <c r="C221" s="12">
        <v>475</v>
      </c>
      <c r="D221" s="110"/>
      <c r="E221" s="12">
        <v>0.44</v>
      </c>
      <c r="F221" s="12">
        <v>0.74</v>
      </c>
      <c r="G221" s="12">
        <v>0.73</v>
      </c>
      <c r="H221" s="12">
        <v>0.44</v>
      </c>
      <c r="I221" s="12">
        <v>0.74</v>
      </c>
      <c r="J221" s="12">
        <v>0.44</v>
      </c>
      <c r="K221" s="12">
        <v>0.58499999999999996</v>
      </c>
      <c r="L221" s="12">
        <v>0.29799999999999999</v>
      </c>
      <c r="M221" s="12">
        <v>0.74</v>
      </c>
      <c r="N221" s="12">
        <v>0.44</v>
      </c>
      <c r="O221" s="113"/>
      <c r="P221" s="12">
        <v>0.74</v>
      </c>
      <c r="Q221" s="12">
        <v>0.44</v>
      </c>
      <c r="R221" s="12">
        <v>0.2</v>
      </c>
      <c r="S221" s="12">
        <v>0.44</v>
      </c>
      <c r="T221" s="12">
        <v>0.73</v>
      </c>
      <c r="U221" s="12">
        <v>0.44</v>
      </c>
      <c r="V221" s="12">
        <v>0.28999999999999998</v>
      </c>
      <c r="W221" s="12">
        <v>0.74</v>
      </c>
      <c r="X221" s="12">
        <v>0.2</v>
      </c>
      <c r="Y221" s="113"/>
      <c r="Z221" s="12"/>
      <c r="AA221" s="12">
        <v>0.2</v>
      </c>
      <c r="AB221" s="12"/>
      <c r="AC221" s="12">
        <v>0.2</v>
      </c>
      <c r="AD221" s="12">
        <v>0.2</v>
      </c>
      <c r="AE221" s="12"/>
      <c r="AF221" s="12">
        <v>0.2</v>
      </c>
      <c r="AG221" s="12">
        <v>0</v>
      </c>
      <c r="AH221" s="12">
        <v>0.2</v>
      </c>
      <c r="AI221" s="12">
        <v>0.2</v>
      </c>
      <c r="AJ221" s="113"/>
      <c r="AK221" s="26">
        <v>6.3323412698412689</v>
      </c>
      <c r="AL221" s="73">
        <v>4.2164753379107703E-2</v>
      </c>
      <c r="AM221" s="68">
        <v>1</v>
      </c>
      <c r="AN221" s="69">
        <v>0.65057694452721038</v>
      </c>
      <c r="AO221" s="57">
        <v>3.806678396927321E-2</v>
      </c>
      <c r="AP221" s="54">
        <v>2.49238257486103</v>
      </c>
      <c r="AQ221" s="68">
        <v>0.18287020621093331</v>
      </c>
      <c r="AR221" s="69">
        <v>1.8738091456404291</v>
      </c>
    </row>
    <row r="222" spans="1:44" x14ac:dyDescent="0.35">
      <c r="A222" s="13" t="s">
        <v>1210</v>
      </c>
      <c r="B222" s="12" t="s">
        <v>1211</v>
      </c>
      <c r="C222" s="12">
        <v>799</v>
      </c>
      <c r="D222" s="110"/>
      <c r="E222" s="12">
        <v>0.42</v>
      </c>
      <c r="F222" s="12">
        <v>0.26</v>
      </c>
      <c r="G222" s="12">
        <v>0.59</v>
      </c>
      <c r="H222" s="12">
        <v>0.59</v>
      </c>
      <c r="I222" s="12">
        <v>0.42</v>
      </c>
      <c r="J222" s="12">
        <v>0.42</v>
      </c>
      <c r="K222" s="12">
        <v>0.42</v>
      </c>
      <c r="L222" s="12">
        <v>0.128</v>
      </c>
      <c r="M222" s="12">
        <v>0.59</v>
      </c>
      <c r="N222" s="12">
        <v>0.26</v>
      </c>
      <c r="O222" s="113"/>
      <c r="P222" s="12">
        <v>0.26</v>
      </c>
      <c r="Q222" s="12">
        <v>0.79</v>
      </c>
      <c r="R222" s="12">
        <v>0.59</v>
      </c>
      <c r="S222" s="12">
        <v>1.53</v>
      </c>
      <c r="T222" s="12">
        <v>1</v>
      </c>
      <c r="U222" s="12">
        <v>0.79</v>
      </c>
      <c r="V222" s="12">
        <v>0.41</v>
      </c>
      <c r="W222" s="12">
        <v>1.53</v>
      </c>
      <c r="X222" s="12">
        <v>0.26</v>
      </c>
      <c r="Y222" s="113"/>
      <c r="Z222" s="12">
        <v>1.53</v>
      </c>
      <c r="AA222" s="12">
        <v>0.78</v>
      </c>
      <c r="AB222" s="12">
        <v>0.78</v>
      </c>
      <c r="AC222" s="12">
        <v>0.59</v>
      </c>
      <c r="AD222" s="12">
        <v>0.59</v>
      </c>
      <c r="AE222" s="12">
        <v>0.79</v>
      </c>
      <c r="AF222" s="12">
        <v>0.78</v>
      </c>
      <c r="AG222" s="12">
        <v>0.15</v>
      </c>
      <c r="AH222" s="12">
        <v>1.53</v>
      </c>
      <c r="AI222" s="12">
        <v>0.59</v>
      </c>
      <c r="AJ222" s="113"/>
      <c r="AK222" s="26">
        <v>6.3184433164128606</v>
      </c>
      <c r="AL222" s="73">
        <v>4.2458775662347598E-2</v>
      </c>
      <c r="AM222" s="68">
        <v>0.1393699401898876</v>
      </c>
      <c r="AN222" s="69">
        <v>-1.9912205395285709</v>
      </c>
      <c r="AO222" s="57">
        <v>6.4713986033079873E-2</v>
      </c>
      <c r="AP222" s="54">
        <v>-2.2978324222944431</v>
      </c>
      <c r="AQ222" s="68">
        <v>1</v>
      </c>
      <c r="AR222" s="69">
        <v>-0.1996767114847591</v>
      </c>
    </row>
    <row r="223" spans="1:44" x14ac:dyDescent="0.35">
      <c r="A223" s="13" t="s">
        <v>1846</v>
      </c>
      <c r="B223" s="12" t="s">
        <v>1847</v>
      </c>
      <c r="C223" s="12">
        <v>804</v>
      </c>
      <c r="D223" s="110"/>
      <c r="E223" s="12">
        <v>0.22</v>
      </c>
      <c r="F223" s="12">
        <v>0.16</v>
      </c>
      <c r="G223" s="12">
        <v>0.1</v>
      </c>
      <c r="H223" s="12">
        <v>0.21</v>
      </c>
      <c r="I223" s="12">
        <v>0.16</v>
      </c>
      <c r="J223" s="12">
        <v>0.16</v>
      </c>
      <c r="K223" s="12">
        <v>0.16</v>
      </c>
      <c r="L223" s="12">
        <v>3.7999999999999999E-2</v>
      </c>
      <c r="M223" s="12">
        <v>0.22</v>
      </c>
      <c r="N223" s="12">
        <v>0.1</v>
      </c>
      <c r="O223" s="113"/>
      <c r="P223" s="12">
        <v>0.16</v>
      </c>
      <c r="Q223" s="12">
        <v>0.1</v>
      </c>
      <c r="R223" s="12">
        <v>0.1</v>
      </c>
      <c r="S223" s="12">
        <v>0.16</v>
      </c>
      <c r="T223" s="12">
        <v>0.1</v>
      </c>
      <c r="U223" s="12">
        <v>0.1</v>
      </c>
      <c r="V223" s="12">
        <v>0.06</v>
      </c>
      <c r="W223" s="12">
        <v>0.16</v>
      </c>
      <c r="X223" s="12">
        <v>0.1</v>
      </c>
      <c r="Y223" s="113"/>
      <c r="Z223" s="12">
        <v>0.16</v>
      </c>
      <c r="AA223" s="12">
        <v>0.28000000000000003</v>
      </c>
      <c r="AB223" s="12">
        <v>0.16</v>
      </c>
      <c r="AC223" s="12">
        <v>0.22</v>
      </c>
      <c r="AD223" s="12">
        <v>0.16</v>
      </c>
      <c r="AE223" s="12">
        <v>0.22</v>
      </c>
      <c r="AF223" s="12">
        <v>0.19</v>
      </c>
      <c r="AG223" s="12">
        <v>0.06</v>
      </c>
      <c r="AH223" s="12">
        <v>0.28000000000000003</v>
      </c>
      <c r="AI223" s="12">
        <v>0.16</v>
      </c>
      <c r="AJ223" s="113"/>
      <c r="AK223" s="26">
        <v>6.3179201485608099</v>
      </c>
      <c r="AL223" s="73">
        <v>4.2469883648351553E-2</v>
      </c>
      <c r="AM223" s="68">
        <v>0.36657695430745729</v>
      </c>
      <c r="AN223" s="69">
        <v>1.5456367600464609</v>
      </c>
      <c r="AO223" s="57">
        <v>0.94388817563400096</v>
      </c>
      <c r="AP223" s="54">
        <v>-1.0055555983044091</v>
      </c>
      <c r="AQ223" s="68">
        <v>3.679815611126358E-2</v>
      </c>
      <c r="AR223" s="69">
        <v>-2.5043964044361831</v>
      </c>
    </row>
    <row r="224" spans="1:44" x14ac:dyDescent="0.35">
      <c r="A224" s="13" t="s">
        <v>790</v>
      </c>
      <c r="B224" s="12" t="s">
        <v>791</v>
      </c>
      <c r="C224" s="12">
        <v>476</v>
      </c>
      <c r="D224" s="110"/>
      <c r="E224" s="12">
        <v>0.55000000000000004</v>
      </c>
      <c r="F224" s="12">
        <v>0.93</v>
      </c>
      <c r="G224" s="12">
        <v>1.97</v>
      </c>
      <c r="H224" s="12">
        <v>1.39</v>
      </c>
      <c r="I224" s="12">
        <v>0.55000000000000004</v>
      </c>
      <c r="J224" s="12">
        <v>0.92</v>
      </c>
      <c r="K224" s="12">
        <v>0.92500000000000004</v>
      </c>
      <c r="L224" s="12">
        <v>0.63200000000000001</v>
      </c>
      <c r="M224" s="12">
        <v>1.97</v>
      </c>
      <c r="N224" s="12">
        <v>0.55000000000000004</v>
      </c>
      <c r="O224" s="113"/>
      <c r="P224" s="12">
        <v>0.55000000000000004</v>
      </c>
      <c r="Q224" s="12">
        <v>0.92</v>
      </c>
      <c r="R224" s="12">
        <v>0.92</v>
      </c>
      <c r="S224" s="12">
        <v>0.55000000000000004</v>
      </c>
      <c r="T224" s="12">
        <v>0.55000000000000004</v>
      </c>
      <c r="U224" s="12">
        <v>0.55000000000000004</v>
      </c>
      <c r="V224" s="12">
        <v>0.37</v>
      </c>
      <c r="W224" s="12">
        <v>0.92</v>
      </c>
      <c r="X224" s="12">
        <v>0.55000000000000004</v>
      </c>
      <c r="Y224" s="113"/>
      <c r="Z224" s="12">
        <v>0.24</v>
      </c>
      <c r="AA224" s="12">
        <v>0.92</v>
      </c>
      <c r="AB224" s="12">
        <v>0.55000000000000004</v>
      </c>
      <c r="AC224" s="12">
        <v>0.24</v>
      </c>
      <c r="AD224" s="12">
        <v>0.55000000000000004</v>
      </c>
      <c r="AE224" s="12">
        <v>0.24</v>
      </c>
      <c r="AF224" s="12">
        <v>0.39500000000000002</v>
      </c>
      <c r="AG224" s="12">
        <v>0.31</v>
      </c>
      <c r="AH224" s="12">
        <v>0.92</v>
      </c>
      <c r="AI224" s="12">
        <v>0.24</v>
      </c>
      <c r="AJ224" s="113"/>
      <c r="AK224" s="26">
        <v>6.317783735478101</v>
      </c>
      <c r="AL224" s="73">
        <v>4.2472780471016942E-2</v>
      </c>
      <c r="AM224" s="68">
        <v>0.8137208084370644</v>
      </c>
      <c r="AN224" s="69">
        <v>1.100210838072357</v>
      </c>
      <c r="AO224" s="57">
        <v>3.6106540456594338E-2</v>
      </c>
      <c r="AP224" s="54">
        <v>2.5111013573349941</v>
      </c>
      <c r="AQ224" s="68">
        <v>0.58696479857096695</v>
      </c>
      <c r="AR224" s="69">
        <v>1.2940303639503881</v>
      </c>
    </row>
    <row r="225" spans="1:44" x14ac:dyDescent="0.35">
      <c r="A225" s="13" t="s">
        <v>1402</v>
      </c>
      <c r="B225" s="12" t="s">
        <v>1403</v>
      </c>
      <c r="C225" s="12">
        <v>430</v>
      </c>
      <c r="D225" s="110"/>
      <c r="E225" s="12">
        <v>0.21</v>
      </c>
      <c r="F225" s="12">
        <v>0.37</v>
      </c>
      <c r="G225" s="12">
        <v>0.21</v>
      </c>
      <c r="H225" s="12">
        <v>0.37</v>
      </c>
      <c r="I225" s="12">
        <v>0.37</v>
      </c>
      <c r="J225" s="12">
        <v>0.28000000000000003</v>
      </c>
      <c r="K225" s="12">
        <v>0.32500000000000001</v>
      </c>
      <c r="L225" s="12">
        <v>0.14199999999999999</v>
      </c>
      <c r="M225" s="12">
        <v>0.37</v>
      </c>
      <c r="N225" s="12">
        <v>0.21</v>
      </c>
      <c r="O225" s="113"/>
      <c r="P225" s="12">
        <v>0.28000000000000003</v>
      </c>
      <c r="Q225" s="12">
        <v>0.46</v>
      </c>
      <c r="R225" s="12">
        <v>0.46</v>
      </c>
      <c r="S225" s="12">
        <v>0.46</v>
      </c>
      <c r="T225" s="12">
        <v>0.28000000000000003</v>
      </c>
      <c r="U225" s="12">
        <v>0.46</v>
      </c>
      <c r="V225" s="12">
        <v>0.18</v>
      </c>
      <c r="W225" s="12">
        <v>0.46</v>
      </c>
      <c r="X225" s="12">
        <v>0.28000000000000003</v>
      </c>
      <c r="Y225" s="113"/>
      <c r="Z225" s="12">
        <v>0.13</v>
      </c>
      <c r="AA225" s="12">
        <v>0.28000000000000003</v>
      </c>
      <c r="AB225" s="12">
        <v>0.28000000000000003</v>
      </c>
      <c r="AC225" s="12">
        <v>0.28000000000000003</v>
      </c>
      <c r="AD225" s="12">
        <v>0.21</v>
      </c>
      <c r="AE225" s="12">
        <v>0.21</v>
      </c>
      <c r="AF225" s="12">
        <v>0.245</v>
      </c>
      <c r="AG225" s="12">
        <v>7.0000000000000007E-2</v>
      </c>
      <c r="AH225" s="12">
        <v>0.28000000000000003</v>
      </c>
      <c r="AI225" s="12">
        <v>0.13</v>
      </c>
      <c r="AJ225" s="113"/>
      <c r="AK225" s="26">
        <v>6.2944517256443886</v>
      </c>
      <c r="AL225" s="73">
        <v>4.2971169589406569E-2</v>
      </c>
      <c r="AM225" s="68">
        <v>0.55588464659386227</v>
      </c>
      <c r="AN225" s="69">
        <v>-1.3246270420417809</v>
      </c>
      <c r="AO225" s="57">
        <v>0.64328017640595148</v>
      </c>
      <c r="AP225" s="54">
        <v>1.241484757727507</v>
      </c>
      <c r="AQ225" s="68">
        <v>3.6390346204863373E-2</v>
      </c>
      <c r="AR225" s="69">
        <v>2.508336313653587</v>
      </c>
    </row>
    <row r="226" spans="1:44" x14ac:dyDescent="0.35">
      <c r="A226" s="13" t="s">
        <v>796</v>
      </c>
      <c r="B226" s="12" t="s">
        <v>797</v>
      </c>
      <c r="C226" s="12">
        <v>254</v>
      </c>
      <c r="D226" s="110"/>
      <c r="E226" s="12">
        <v>0.91</v>
      </c>
      <c r="F226" s="12">
        <v>0.91</v>
      </c>
      <c r="G226" s="12">
        <v>0.91</v>
      </c>
      <c r="H226" s="12">
        <v>1.07</v>
      </c>
      <c r="I226" s="12">
        <v>1.07</v>
      </c>
      <c r="J226" s="12">
        <v>0.62</v>
      </c>
      <c r="K226" s="12">
        <v>0.91</v>
      </c>
      <c r="L226" s="12">
        <v>0.12</v>
      </c>
      <c r="M226" s="12">
        <v>1.07</v>
      </c>
      <c r="N226" s="12">
        <v>0.62</v>
      </c>
      <c r="O226" s="113"/>
      <c r="P226" s="12">
        <v>1.43</v>
      </c>
      <c r="Q226" s="12">
        <v>1.07</v>
      </c>
      <c r="R226" s="12">
        <v>1.64</v>
      </c>
      <c r="S226" s="12">
        <v>0.91</v>
      </c>
      <c r="T226" s="12">
        <v>1.07</v>
      </c>
      <c r="U226" s="12">
        <v>1.07</v>
      </c>
      <c r="V226" s="12">
        <v>0.36</v>
      </c>
      <c r="W226" s="12">
        <v>1.64</v>
      </c>
      <c r="X226" s="12">
        <v>0.91</v>
      </c>
      <c r="Y226" s="113"/>
      <c r="Z226" s="12">
        <v>0.62</v>
      </c>
      <c r="AA226" s="12">
        <v>0.91</v>
      </c>
      <c r="AB226" s="12">
        <v>1.07</v>
      </c>
      <c r="AC226" s="12">
        <v>0.91</v>
      </c>
      <c r="AD226" s="12">
        <v>0.76</v>
      </c>
      <c r="AE226" s="12">
        <v>0.62</v>
      </c>
      <c r="AF226" s="12">
        <v>0.83499999999999996</v>
      </c>
      <c r="AG226" s="12">
        <v>0.255</v>
      </c>
      <c r="AH226" s="12">
        <v>1.07</v>
      </c>
      <c r="AI226" s="12">
        <v>0.62</v>
      </c>
      <c r="AJ226" s="113"/>
      <c r="AK226" s="26">
        <v>6.2770585645090344</v>
      </c>
      <c r="AL226" s="73">
        <v>4.3346501514448507E-2</v>
      </c>
      <c r="AM226" s="68">
        <v>0.29189882114186211</v>
      </c>
      <c r="AN226" s="69">
        <v>-1.658088488486394</v>
      </c>
      <c r="AO226" s="57">
        <v>1</v>
      </c>
      <c r="AP226" s="54">
        <v>0.86060611698693623</v>
      </c>
      <c r="AQ226" s="68">
        <v>3.9564834172559633E-2</v>
      </c>
      <c r="AR226" s="69">
        <v>2.4786442251093539</v>
      </c>
    </row>
    <row r="227" spans="1:44" x14ac:dyDescent="0.35">
      <c r="A227" s="13" t="s">
        <v>2316</v>
      </c>
      <c r="B227" s="12" t="s">
        <v>2317</v>
      </c>
      <c r="C227" s="12">
        <v>865</v>
      </c>
      <c r="D227" s="110"/>
      <c r="E227" s="12">
        <v>0.04</v>
      </c>
      <c r="F227" s="12">
        <v>0.04</v>
      </c>
      <c r="G227" s="12"/>
      <c r="H227" s="12">
        <v>0.04</v>
      </c>
      <c r="I227" s="12">
        <v>0.04</v>
      </c>
      <c r="J227" s="12">
        <v>0.08</v>
      </c>
      <c r="K227" s="12">
        <v>0.04</v>
      </c>
      <c r="L227" s="12">
        <v>0</v>
      </c>
      <c r="M227" s="12">
        <v>0.08</v>
      </c>
      <c r="N227" s="12">
        <v>0.04</v>
      </c>
      <c r="O227" s="113"/>
      <c r="P227" s="12">
        <v>0.04</v>
      </c>
      <c r="Q227" s="12">
        <v>0.12</v>
      </c>
      <c r="R227" s="12">
        <v>0.04</v>
      </c>
      <c r="S227" s="12">
        <v>0.04</v>
      </c>
      <c r="T227" s="12"/>
      <c r="U227" s="12">
        <v>0.04</v>
      </c>
      <c r="V227" s="12">
        <v>0.02</v>
      </c>
      <c r="W227" s="12">
        <v>0.12</v>
      </c>
      <c r="X227" s="12">
        <v>0.04</v>
      </c>
      <c r="Y227" s="113"/>
      <c r="Z227" s="12">
        <v>0.08</v>
      </c>
      <c r="AA227" s="12">
        <v>0.08</v>
      </c>
      <c r="AB227" s="12">
        <v>0.08</v>
      </c>
      <c r="AC227" s="12">
        <v>0.12</v>
      </c>
      <c r="AD227" s="12">
        <v>0.08</v>
      </c>
      <c r="AE227" s="12">
        <v>0.08</v>
      </c>
      <c r="AF227" s="12">
        <v>0.08</v>
      </c>
      <c r="AG227" s="12">
        <v>0</v>
      </c>
      <c r="AH227" s="12">
        <v>0.12</v>
      </c>
      <c r="AI227" s="12">
        <v>0.08</v>
      </c>
      <c r="AJ227" s="113"/>
      <c r="AK227" s="26">
        <v>6.2329415954415888</v>
      </c>
      <c r="AL227" s="73">
        <v>4.4313283317611959E-2</v>
      </c>
      <c r="AM227" s="68">
        <v>1</v>
      </c>
      <c r="AN227" s="69">
        <v>-0.48313189632828291</v>
      </c>
      <c r="AO227" s="57">
        <v>5.3393056924979199E-2</v>
      </c>
      <c r="AP227" s="54">
        <v>-2.3698005012984562</v>
      </c>
      <c r="AQ227" s="68">
        <v>0.25576089392027068</v>
      </c>
      <c r="AR227" s="69">
        <v>-1.720984529066937</v>
      </c>
    </row>
    <row r="228" spans="1:44" x14ac:dyDescent="0.35">
      <c r="A228" s="13" t="s">
        <v>1926</v>
      </c>
      <c r="B228" s="12" t="s">
        <v>1927</v>
      </c>
      <c r="C228" s="12">
        <v>686</v>
      </c>
      <c r="D228" s="110"/>
      <c r="E228" s="12"/>
      <c r="F228" s="12">
        <v>0.13</v>
      </c>
      <c r="G228" s="12">
        <v>0.13</v>
      </c>
      <c r="H228" s="12">
        <v>0.13</v>
      </c>
      <c r="I228" s="12"/>
      <c r="J228" s="12">
        <v>0.13</v>
      </c>
      <c r="K228" s="12">
        <v>0.13</v>
      </c>
      <c r="L228" s="12">
        <v>0</v>
      </c>
      <c r="M228" s="12">
        <v>0.13</v>
      </c>
      <c r="N228" s="12">
        <v>0.13</v>
      </c>
      <c r="O228" s="113"/>
      <c r="P228" s="12">
        <v>0.27</v>
      </c>
      <c r="Q228" s="12"/>
      <c r="R228" s="12"/>
      <c r="S228" s="12">
        <v>0.13</v>
      </c>
      <c r="T228" s="12">
        <v>0.27</v>
      </c>
      <c r="U228" s="12">
        <v>0.27</v>
      </c>
      <c r="V228" s="12">
        <v>7.0000000000000007E-2</v>
      </c>
      <c r="W228" s="12">
        <v>0.27</v>
      </c>
      <c r="X228" s="12">
        <v>0.13</v>
      </c>
      <c r="Y228" s="113"/>
      <c r="Z228" s="12">
        <v>0.27</v>
      </c>
      <c r="AA228" s="12">
        <v>0.27</v>
      </c>
      <c r="AB228" s="12">
        <v>0.27</v>
      </c>
      <c r="AC228" s="12">
        <v>0.27</v>
      </c>
      <c r="AD228" s="12">
        <v>0.13</v>
      </c>
      <c r="AE228" s="12">
        <v>0.43</v>
      </c>
      <c r="AF228" s="12">
        <v>0.27</v>
      </c>
      <c r="AG228" s="12">
        <v>0</v>
      </c>
      <c r="AH228" s="12">
        <v>0.43</v>
      </c>
      <c r="AI228" s="12">
        <v>0.13</v>
      </c>
      <c r="AJ228" s="113"/>
      <c r="AK228" s="26">
        <v>6.1870748299319782</v>
      </c>
      <c r="AL228" s="73">
        <v>4.5341279464645411E-2</v>
      </c>
      <c r="AM228" s="68">
        <v>0.40368644094291312</v>
      </c>
      <c r="AN228" s="69">
        <v>-1.4963512473325189</v>
      </c>
      <c r="AO228" s="57">
        <v>4.0383208933774117E-2</v>
      </c>
      <c r="AP228" s="54">
        <v>-2.4713322304371141</v>
      </c>
      <c r="AQ228" s="68">
        <v>1</v>
      </c>
      <c r="AR228" s="69">
        <v>-0.63976327821640033</v>
      </c>
    </row>
    <row r="229" spans="1:44" x14ac:dyDescent="0.35">
      <c r="A229" s="13" t="s">
        <v>1284</v>
      </c>
      <c r="B229" s="12" t="s">
        <v>1285</v>
      </c>
      <c r="C229" s="12">
        <v>410</v>
      </c>
      <c r="D229" s="110"/>
      <c r="E229" s="12">
        <v>0.3</v>
      </c>
      <c r="F229" s="12">
        <v>0.53</v>
      </c>
      <c r="G229" s="12">
        <v>0.24</v>
      </c>
      <c r="H229" s="12">
        <v>0.3</v>
      </c>
      <c r="I229" s="12">
        <v>0.61</v>
      </c>
      <c r="J229" s="12">
        <v>0.45</v>
      </c>
      <c r="K229" s="12">
        <v>0.375</v>
      </c>
      <c r="L229" s="12">
        <v>0.21</v>
      </c>
      <c r="M229" s="12">
        <v>0.61</v>
      </c>
      <c r="N229" s="12">
        <v>0.24</v>
      </c>
      <c r="O229" s="113"/>
      <c r="P229" s="12">
        <v>0.24</v>
      </c>
      <c r="Q229" s="12">
        <v>0.61</v>
      </c>
      <c r="R229" s="12">
        <v>0.45</v>
      </c>
      <c r="S229" s="12">
        <v>0.38</v>
      </c>
      <c r="T229" s="12">
        <v>0.61</v>
      </c>
      <c r="U229" s="12">
        <v>0.45</v>
      </c>
      <c r="V229" s="12">
        <v>0.23</v>
      </c>
      <c r="W229" s="12">
        <v>0.61</v>
      </c>
      <c r="X229" s="12">
        <v>0.24</v>
      </c>
      <c r="Y229" s="113"/>
      <c r="Z229" s="12">
        <v>0.24</v>
      </c>
      <c r="AA229" s="12">
        <v>0.05</v>
      </c>
      <c r="AB229" s="12">
        <v>0.45</v>
      </c>
      <c r="AC229" s="12">
        <v>0.05</v>
      </c>
      <c r="AD229" s="12">
        <v>0.24</v>
      </c>
      <c r="AE229" s="12">
        <v>0.24</v>
      </c>
      <c r="AF229" s="12">
        <v>0.24</v>
      </c>
      <c r="AG229" s="12">
        <v>0.14199999999999999</v>
      </c>
      <c r="AH229" s="12">
        <v>0.45</v>
      </c>
      <c r="AI229" s="12">
        <v>0.05</v>
      </c>
      <c r="AJ229" s="113"/>
      <c r="AK229" s="26">
        <v>6.1828668363019581</v>
      </c>
      <c r="AL229" s="73">
        <v>4.543677780109602E-2</v>
      </c>
      <c r="AM229" s="68">
        <v>1</v>
      </c>
      <c r="AN229" s="69">
        <v>-0.37764667321794659</v>
      </c>
      <c r="AO229" s="57">
        <v>0.14297719378990051</v>
      </c>
      <c r="AP229" s="54">
        <v>1.980395861765019</v>
      </c>
      <c r="AQ229" s="68">
        <v>7.037618718399985E-2</v>
      </c>
      <c r="AR229" s="69">
        <v>2.2658800393076781</v>
      </c>
    </row>
    <row r="230" spans="1:44" x14ac:dyDescent="0.35">
      <c r="A230" s="13" t="s">
        <v>1856</v>
      </c>
      <c r="B230" s="12" t="s">
        <v>1857</v>
      </c>
      <c r="C230" s="12">
        <v>110</v>
      </c>
      <c r="D230" s="110"/>
      <c r="E230" s="12">
        <v>0.16</v>
      </c>
      <c r="F230" s="12">
        <v>0.16</v>
      </c>
      <c r="G230" s="12">
        <v>0.2</v>
      </c>
      <c r="H230" s="12">
        <v>0.11</v>
      </c>
      <c r="I230" s="12">
        <v>0.18</v>
      </c>
      <c r="J230" s="12">
        <v>0.11</v>
      </c>
      <c r="K230" s="12">
        <v>0.16</v>
      </c>
      <c r="L230" s="12">
        <v>5.1999999999999998E-2</v>
      </c>
      <c r="M230" s="12">
        <v>0.2</v>
      </c>
      <c r="N230" s="12">
        <v>0.11</v>
      </c>
      <c r="O230" s="113"/>
      <c r="P230" s="12">
        <v>0.18</v>
      </c>
      <c r="Q230" s="12">
        <v>0.21</v>
      </c>
      <c r="R230" s="12">
        <v>0.21</v>
      </c>
      <c r="S230" s="12">
        <v>0.14000000000000001</v>
      </c>
      <c r="T230" s="12">
        <v>0.25</v>
      </c>
      <c r="U230" s="12">
        <v>0.21</v>
      </c>
      <c r="V230" s="12">
        <v>0.03</v>
      </c>
      <c r="W230" s="12">
        <v>0.25</v>
      </c>
      <c r="X230" s="12">
        <v>0.14000000000000001</v>
      </c>
      <c r="Y230" s="113"/>
      <c r="Z230" s="12">
        <v>0.25</v>
      </c>
      <c r="AA230" s="12">
        <v>0.21</v>
      </c>
      <c r="AB230" s="12">
        <v>0.23</v>
      </c>
      <c r="AC230" s="12">
        <v>0.21</v>
      </c>
      <c r="AD230" s="12">
        <v>0.16</v>
      </c>
      <c r="AE230" s="12">
        <v>0.2</v>
      </c>
      <c r="AF230" s="12">
        <v>0.21</v>
      </c>
      <c r="AG230" s="12">
        <v>2.1999999999999999E-2</v>
      </c>
      <c r="AH230" s="12">
        <v>0.25</v>
      </c>
      <c r="AI230" s="12">
        <v>0.16</v>
      </c>
      <c r="AJ230" s="113"/>
      <c r="AK230" s="26">
        <v>6.1741019214703474</v>
      </c>
      <c r="AL230" s="73">
        <v>4.5636339510870892E-2</v>
      </c>
      <c r="AM230" s="68">
        <v>0.2223973989260726</v>
      </c>
      <c r="AN230" s="69">
        <v>-1.78579494007877</v>
      </c>
      <c r="AO230" s="57">
        <v>5.334973996852943E-2</v>
      </c>
      <c r="AP230" s="54">
        <v>-2.3701005833659279</v>
      </c>
      <c r="AQ230" s="68">
        <v>1</v>
      </c>
      <c r="AR230" s="69">
        <v>-0.47400729890979693</v>
      </c>
    </row>
    <row r="231" spans="1:44" x14ac:dyDescent="0.35">
      <c r="A231" s="13" t="s">
        <v>2090</v>
      </c>
      <c r="B231" s="12" t="s">
        <v>2091</v>
      </c>
      <c r="C231" s="12">
        <v>809</v>
      </c>
      <c r="D231" s="110"/>
      <c r="E231" s="12">
        <v>0.1</v>
      </c>
      <c r="F231" s="12">
        <v>7.0000000000000007E-2</v>
      </c>
      <c r="G231" s="12">
        <v>7.0000000000000007E-2</v>
      </c>
      <c r="H231" s="12">
        <v>0.1</v>
      </c>
      <c r="I231" s="12">
        <v>0.1</v>
      </c>
      <c r="J231" s="12">
        <v>0.1</v>
      </c>
      <c r="K231" s="12">
        <v>0.1</v>
      </c>
      <c r="L231" s="12">
        <v>2.1999999999999999E-2</v>
      </c>
      <c r="M231" s="12">
        <v>0.1</v>
      </c>
      <c r="N231" s="12">
        <v>7.0000000000000007E-2</v>
      </c>
      <c r="O231" s="113"/>
      <c r="P231" s="12">
        <v>0.14000000000000001</v>
      </c>
      <c r="Q231" s="12">
        <v>0.14000000000000001</v>
      </c>
      <c r="R231" s="12">
        <v>7.0000000000000007E-2</v>
      </c>
      <c r="S231" s="12">
        <v>0.18</v>
      </c>
      <c r="T231" s="12">
        <v>0.14000000000000001</v>
      </c>
      <c r="U231" s="12">
        <v>0.14000000000000001</v>
      </c>
      <c r="V231" s="12">
        <v>0</v>
      </c>
      <c r="W231" s="12">
        <v>0.18</v>
      </c>
      <c r="X231" s="12">
        <v>7.0000000000000007E-2</v>
      </c>
      <c r="Y231" s="113"/>
      <c r="Z231" s="12">
        <v>7.0000000000000007E-2</v>
      </c>
      <c r="AA231" s="12">
        <v>7.0000000000000007E-2</v>
      </c>
      <c r="AB231" s="12">
        <v>0.1</v>
      </c>
      <c r="AC231" s="12">
        <v>0.1</v>
      </c>
      <c r="AD231" s="12">
        <v>7.0000000000000007E-2</v>
      </c>
      <c r="AE231" s="12">
        <v>7.0000000000000007E-2</v>
      </c>
      <c r="AF231" s="12">
        <v>7.0000000000000007E-2</v>
      </c>
      <c r="AG231" s="12">
        <v>2.1999999999999999E-2</v>
      </c>
      <c r="AH231" s="12">
        <v>0.1</v>
      </c>
      <c r="AI231" s="12">
        <v>7.0000000000000007E-2</v>
      </c>
      <c r="AJ231" s="113"/>
      <c r="AK231" s="26">
        <v>6.1706888580675052</v>
      </c>
      <c r="AL231" s="73">
        <v>4.5714285861025168E-2</v>
      </c>
      <c r="AM231" s="68">
        <v>0.27126337994331312</v>
      </c>
      <c r="AN231" s="69">
        <v>-1.6931804395399159</v>
      </c>
      <c r="AO231" s="57">
        <v>1</v>
      </c>
      <c r="AP231" s="54">
        <v>0.79060596386969795</v>
      </c>
      <c r="AQ231" s="68">
        <v>4.3216013224323113E-2</v>
      </c>
      <c r="AR231" s="69">
        <v>2.4469936489241251</v>
      </c>
    </row>
    <row r="232" spans="1:44" x14ac:dyDescent="0.35">
      <c r="A232" s="13" t="s">
        <v>934</v>
      </c>
      <c r="B232" s="12" t="s">
        <v>935</v>
      </c>
      <c r="C232" s="12">
        <v>634</v>
      </c>
      <c r="D232" s="110"/>
      <c r="E232" s="12">
        <v>1.3</v>
      </c>
      <c r="F232" s="12">
        <v>1.05</v>
      </c>
      <c r="G232" s="12">
        <v>0.81</v>
      </c>
      <c r="H232" s="12">
        <v>0.13</v>
      </c>
      <c r="I232" s="12">
        <v>0.61</v>
      </c>
      <c r="J232" s="12">
        <v>0.61</v>
      </c>
      <c r="K232" s="12">
        <v>0.71</v>
      </c>
      <c r="L232" s="12">
        <v>0.38</v>
      </c>
      <c r="M232" s="12">
        <v>1.3</v>
      </c>
      <c r="N232" s="12">
        <v>0.13</v>
      </c>
      <c r="O232" s="113"/>
      <c r="P232" s="12">
        <v>0.61</v>
      </c>
      <c r="Q232" s="12">
        <v>1.04</v>
      </c>
      <c r="R232" s="12">
        <v>0.81</v>
      </c>
      <c r="S232" s="12">
        <v>0.61</v>
      </c>
      <c r="T232" s="12">
        <v>0.43</v>
      </c>
      <c r="U232" s="12">
        <v>0.61</v>
      </c>
      <c r="V232" s="12">
        <v>0.2</v>
      </c>
      <c r="W232" s="12">
        <v>1.04</v>
      </c>
      <c r="X232" s="12">
        <v>0.43</v>
      </c>
      <c r="Y232" s="113"/>
      <c r="Z232" s="12">
        <v>0.43</v>
      </c>
      <c r="AA232" s="12">
        <v>0.27</v>
      </c>
      <c r="AB232" s="12">
        <v>0.43</v>
      </c>
      <c r="AC232" s="12">
        <v>0.43</v>
      </c>
      <c r="AD232" s="12">
        <v>0.13</v>
      </c>
      <c r="AE232" s="12"/>
      <c r="AF232" s="12">
        <v>0.43</v>
      </c>
      <c r="AG232" s="12">
        <v>0.16</v>
      </c>
      <c r="AH232" s="12">
        <v>0.43</v>
      </c>
      <c r="AI232" s="12">
        <v>0.13</v>
      </c>
      <c r="AJ232" s="113"/>
      <c r="AK232" s="26">
        <v>6.1580547112462103</v>
      </c>
      <c r="AL232" s="73">
        <v>4.6003980408220763E-2</v>
      </c>
      <c r="AM232" s="68">
        <v>1</v>
      </c>
      <c r="AN232" s="69">
        <v>0.16455790371491841</v>
      </c>
      <c r="AO232" s="57">
        <v>6.7769282245024876E-2</v>
      </c>
      <c r="AP232" s="54">
        <v>2.2803023800495832</v>
      </c>
      <c r="AQ232" s="68">
        <v>0.12839549589103871</v>
      </c>
      <c r="AR232" s="69">
        <v>2.0256711147285462</v>
      </c>
    </row>
    <row r="233" spans="1:44" x14ac:dyDescent="0.35">
      <c r="A233" s="13" t="s">
        <v>2186</v>
      </c>
      <c r="B233" s="12" t="s">
        <v>2187</v>
      </c>
      <c r="C233" s="12">
        <v>1161</v>
      </c>
      <c r="D233" s="110"/>
      <c r="E233" s="12">
        <v>0.17</v>
      </c>
      <c r="F233" s="12">
        <v>0.08</v>
      </c>
      <c r="G233" s="12">
        <v>0.08</v>
      </c>
      <c r="H233" s="12"/>
      <c r="I233" s="12">
        <v>0.08</v>
      </c>
      <c r="J233" s="12"/>
      <c r="K233" s="12">
        <v>0.08</v>
      </c>
      <c r="L233" s="12">
        <v>2.3E-2</v>
      </c>
      <c r="M233" s="12">
        <v>0.17</v>
      </c>
      <c r="N233" s="12">
        <v>0.08</v>
      </c>
      <c r="O233" s="113"/>
      <c r="P233" s="12">
        <v>0.17</v>
      </c>
      <c r="Q233" s="12">
        <v>0.26</v>
      </c>
      <c r="R233" s="12">
        <v>0.26</v>
      </c>
      <c r="S233" s="12">
        <v>0.17</v>
      </c>
      <c r="T233" s="12">
        <v>0.17</v>
      </c>
      <c r="U233" s="12">
        <v>0.17</v>
      </c>
      <c r="V233" s="12">
        <v>0.09</v>
      </c>
      <c r="W233" s="12">
        <v>0.26</v>
      </c>
      <c r="X233" s="12">
        <v>0.17</v>
      </c>
      <c r="Y233" s="113"/>
      <c r="Z233" s="12">
        <v>0.26</v>
      </c>
      <c r="AA233" s="12">
        <v>0.17</v>
      </c>
      <c r="AB233" s="12">
        <v>0.08</v>
      </c>
      <c r="AC233" s="12">
        <v>0.17</v>
      </c>
      <c r="AD233" s="12">
        <v>0.17</v>
      </c>
      <c r="AE233" s="12">
        <v>0.17</v>
      </c>
      <c r="AF233" s="12">
        <v>0.17</v>
      </c>
      <c r="AG233" s="12">
        <v>0</v>
      </c>
      <c r="AH233" s="12">
        <v>0.26</v>
      </c>
      <c r="AI233" s="12">
        <v>0.08</v>
      </c>
      <c r="AJ233" s="113"/>
      <c r="AK233" s="26">
        <v>6.1510101010101126</v>
      </c>
      <c r="AL233" s="73">
        <v>4.6166306176479072E-2</v>
      </c>
      <c r="AM233" s="68">
        <v>4.181845392252348E-2</v>
      </c>
      <c r="AN233" s="69">
        <v>-2.4588190754488721</v>
      </c>
      <c r="AO233" s="57">
        <v>0.27628387144891348</v>
      </c>
      <c r="AP233" s="54">
        <v>-1.68445057433388</v>
      </c>
      <c r="AQ233" s="68">
        <v>1</v>
      </c>
      <c r="AR233" s="69">
        <v>0.92830700884082162</v>
      </c>
    </row>
    <row r="234" spans="1:44" x14ac:dyDescent="0.35">
      <c r="A234" s="13" t="s">
        <v>894</v>
      </c>
      <c r="B234" s="12" t="s">
        <v>895</v>
      </c>
      <c r="C234" s="12">
        <v>608</v>
      </c>
      <c r="D234" s="110"/>
      <c r="E234" s="12">
        <v>1.07</v>
      </c>
      <c r="F234" s="12">
        <v>0.44</v>
      </c>
      <c r="G234" s="12">
        <v>1.97</v>
      </c>
      <c r="H234" s="12">
        <v>0.44</v>
      </c>
      <c r="I234" s="12">
        <v>1.07</v>
      </c>
      <c r="J234" s="12">
        <v>0.44</v>
      </c>
      <c r="K234" s="12">
        <v>0.755</v>
      </c>
      <c r="L234" s="12">
        <v>0.63</v>
      </c>
      <c r="M234" s="12">
        <v>1.97</v>
      </c>
      <c r="N234" s="12">
        <v>0.44</v>
      </c>
      <c r="O234" s="113"/>
      <c r="P234" s="12">
        <v>1.07</v>
      </c>
      <c r="Q234" s="12">
        <v>1.07</v>
      </c>
      <c r="R234" s="12">
        <v>1.07</v>
      </c>
      <c r="S234" s="12">
        <v>1.07</v>
      </c>
      <c r="T234" s="12">
        <v>1.06</v>
      </c>
      <c r="U234" s="12">
        <v>1.07</v>
      </c>
      <c r="V234" s="12">
        <v>0</v>
      </c>
      <c r="W234" s="12">
        <v>1.07</v>
      </c>
      <c r="X234" s="12">
        <v>1.06</v>
      </c>
      <c r="Y234" s="113"/>
      <c r="Z234" s="12">
        <v>1.97</v>
      </c>
      <c r="AA234" s="12">
        <v>1.97</v>
      </c>
      <c r="AB234" s="12">
        <v>1.06</v>
      </c>
      <c r="AC234" s="12">
        <v>1.97</v>
      </c>
      <c r="AD234" s="12">
        <v>1.97</v>
      </c>
      <c r="AE234" s="12">
        <v>1.97</v>
      </c>
      <c r="AF234" s="12">
        <v>1.97</v>
      </c>
      <c r="AG234" s="12">
        <v>0</v>
      </c>
      <c r="AH234" s="12">
        <v>1.97</v>
      </c>
      <c r="AI234" s="12">
        <v>1.06</v>
      </c>
      <c r="AJ234" s="113"/>
      <c r="AK234" s="26">
        <v>6.1318938371570004</v>
      </c>
      <c r="AL234" s="73">
        <v>4.6609685384446861E-2</v>
      </c>
      <c r="AM234" s="68">
        <v>1</v>
      </c>
      <c r="AN234" s="69">
        <v>-0.49762039563544208</v>
      </c>
      <c r="AO234" s="57">
        <v>5.3424131782708877E-2</v>
      </c>
      <c r="AP234" s="54">
        <v>-2.3695853588401299</v>
      </c>
      <c r="AQ234" s="68">
        <v>0.23436476272712789</v>
      </c>
      <c r="AR234" s="69">
        <v>-1.7616905960427149</v>
      </c>
    </row>
    <row r="235" spans="1:44" x14ac:dyDescent="0.35">
      <c r="A235" s="13" t="s">
        <v>732</v>
      </c>
      <c r="B235" s="12" t="s">
        <v>733</v>
      </c>
      <c r="C235" s="12">
        <v>301</v>
      </c>
      <c r="D235" s="110"/>
      <c r="E235" s="12">
        <v>1.1599999999999999</v>
      </c>
      <c r="F235" s="12">
        <v>1.57</v>
      </c>
      <c r="G235" s="12">
        <v>0.98</v>
      </c>
      <c r="H235" s="12">
        <v>1.35</v>
      </c>
      <c r="I235" s="12">
        <v>0.98</v>
      </c>
      <c r="J235" s="12">
        <v>0.82</v>
      </c>
      <c r="K235" s="12">
        <v>1.07</v>
      </c>
      <c r="L235" s="12">
        <v>0.32200000000000001</v>
      </c>
      <c r="M235" s="12">
        <v>1.57</v>
      </c>
      <c r="N235" s="12">
        <v>0.82</v>
      </c>
      <c r="O235" s="113"/>
      <c r="P235" s="12">
        <v>0.53</v>
      </c>
      <c r="Q235" s="12">
        <v>0.82</v>
      </c>
      <c r="R235" s="12">
        <v>0.98</v>
      </c>
      <c r="S235" s="12">
        <v>0.67</v>
      </c>
      <c r="T235" s="12">
        <v>0.82</v>
      </c>
      <c r="U235" s="12">
        <v>0.82</v>
      </c>
      <c r="V235" s="12">
        <v>0.15</v>
      </c>
      <c r="W235" s="12">
        <v>0.98</v>
      </c>
      <c r="X235" s="12">
        <v>0.53</v>
      </c>
      <c r="Y235" s="113"/>
      <c r="Z235" s="12">
        <v>1.35</v>
      </c>
      <c r="AA235" s="12">
        <v>0.67</v>
      </c>
      <c r="AB235" s="12">
        <v>1.1599999999999999</v>
      </c>
      <c r="AC235" s="12">
        <v>0.98</v>
      </c>
      <c r="AD235" s="12">
        <v>1.1599999999999999</v>
      </c>
      <c r="AE235" s="12">
        <v>1.1599999999999999</v>
      </c>
      <c r="AF235" s="12">
        <v>1.1599999999999999</v>
      </c>
      <c r="AG235" s="12">
        <v>0.13500000000000001</v>
      </c>
      <c r="AH235" s="12">
        <v>1.35</v>
      </c>
      <c r="AI235" s="12">
        <v>0.67</v>
      </c>
      <c r="AJ235" s="113"/>
      <c r="AK235" s="26">
        <v>6.1016033755274224</v>
      </c>
      <c r="AL235" s="73">
        <v>4.7320972535755713E-2</v>
      </c>
      <c r="AM235" s="68">
        <v>7.3526560904722871E-2</v>
      </c>
      <c r="AN235" s="69">
        <v>2.2490572546545429</v>
      </c>
      <c r="AO235" s="57">
        <v>1</v>
      </c>
      <c r="AP235" s="54">
        <v>0.17429786813223799</v>
      </c>
      <c r="AQ235" s="68">
        <v>0.1117890171162339</v>
      </c>
      <c r="AR235" s="69">
        <v>-2.0828707580051922</v>
      </c>
    </row>
    <row r="236" spans="1:44" x14ac:dyDescent="0.35">
      <c r="A236" s="13" t="s">
        <v>2290</v>
      </c>
      <c r="B236" s="12" t="s">
        <v>2291</v>
      </c>
      <c r="C236" s="12">
        <v>907</v>
      </c>
      <c r="D236" s="110"/>
      <c r="E236" s="12"/>
      <c r="F236" s="12"/>
      <c r="G236" s="12">
        <v>0.05</v>
      </c>
      <c r="H236" s="12"/>
      <c r="I236" s="12">
        <v>0.05</v>
      </c>
      <c r="J236" s="12">
        <v>0.05</v>
      </c>
      <c r="K236" s="12">
        <v>0.05</v>
      </c>
      <c r="L236" s="12">
        <v>0</v>
      </c>
      <c r="M236" s="12">
        <v>0.05</v>
      </c>
      <c r="N236" s="12">
        <v>0.05</v>
      </c>
      <c r="O236" s="113"/>
      <c r="P236" s="12">
        <v>0.1</v>
      </c>
      <c r="Q236" s="12"/>
      <c r="R236" s="12"/>
      <c r="S236" s="12">
        <v>0.15</v>
      </c>
      <c r="T236" s="12">
        <v>0.1</v>
      </c>
      <c r="U236" s="12">
        <v>0.1</v>
      </c>
      <c r="V236" s="12">
        <v>2.5000000000000001E-2</v>
      </c>
      <c r="W236" s="12">
        <v>0.15</v>
      </c>
      <c r="X236" s="12">
        <v>0.1</v>
      </c>
      <c r="Y236" s="113"/>
      <c r="Z236" s="12">
        <v>0.05</v>
      </c>
      <c r="AA236" s="12">
        <v>0.05</v>
      </c>
      <c r="AB236" s="12">
        <v>0.05</v>
      </c>
      <c r="AC236" s="12">
        <v>0.1</v>
      </c>
      <c r="AD236" s="12"/>
      <c r="AE236" s="12">
        <v>0.1</v>
      </c>
      <c r="AF236" s="12">
        <v>0.05</v>
      </c>
      <c r="AG236" s="12">
        <v>0.05</v>
      </c>
      <c r="AH236" s="12">
        <v>0.1</v>
      </c>
      <c r="AI236" s="12">
        <v>0.05</v>
      </c>
      <c r="AJ236" s="113"/>
      <c r="AK236" s="26">
        <v>6.0952380952380993</v>
      </c>
      <c r="AL236" s="73">
        <v>4.7471818078844277E-2</v>
      </c>
      <c r="AM236" s="68">
        <v>4.7175899263516292E-2</v>
      </c>
      <c r="AN236" s="69">
        <v>-2.4152294576982398</v>
      </c>
      <c r="AO236" s="57">
        <v>1</v>
      </c>
      <c r="AP236" s="54">
        <v>-0.92582009977255142</v>
      </c>
      <c r="AQ236" s="68">
        <v>0.22794713573150679</v>
      </c>
      <c r="AR236" s="69">
        <v>1.7744885245640569</v>
      </c>
    </row>
    <row r="237" spans="1:44" x14ac:dyDescent="0.35">
      <c r="A237" s="13" t="s">
        <v>884</v>
      </c>
      <c r="B237" s="12" t="s">
        <v>885</v>
      </c>
      <c r="C237" s="12">
        <v>294</v>
      </c>
      <c r="D237" s="110"/>
      <c r="E237" s="12">
        <v>0.71</v>
      </c>
      <c r="F237" s="12">
        <v>0.84</v>
      </c>
      <c r="G237" s="12">
        <v>0.57999999999999996</v>
      </c>
      <c r="H237" s="12">
        <v>0.36</v>
      </c>
      <c r="I237" s="12">
        <v>0.99</v>
      </c>
      <c r="J237" s="12">
        <v>0.99</v>
      </c>
      <c r="K237" s="12">
        <v>0.77500000000000002</v>
      </c>
      <c r="L237" s="12">
        <v>0.34</v>
      </c>
      <c r="M237" s="12">
        <v>0.99</v>
      </c>
      <c r="N237" s="12">
        <v>0.36</v>
      </c>
      <c r="O237" s="113"/>
      <c r="P237" s="12">
        <v>0.36</v>
      </c>
      <c r="Q237" s="12">
        <v>0.16</v>
      </c>
      <c r="R237" s="12">
        <v>0.46</v>
      </c>
      <c r="S237" s="12">
        <v>0.36</v>
      </c>
      <c r="T237" s="12">
        <v>0.16</v>
      </c>
      <c r="U237" s="12">
        <v>0.36</v>
      </c>
      <c r="V237" s="12">
        <v>0.2</v>
      </c>
      <c r="W237" s="12">
        <v>0.46</v>
      </c>
      <c r="X237" s="12">
        <v>0.16</v>
      </c>
      <c r="Y237" s="113"/>
      <c r="Z237" s="12">
        <v>0.99</v>
      </c>
      <c r="AA237" s="12">
        <v>0.16</v>
      </c>
      <c r="AB237" s="12">
        <v>0.26</v>
      </c>
      <c r="AC237" s="12">
        <v>0.16</v>
      </c>
      <c r="AD237" s="12">
        <v>0.7</v>
      </c>
      <c r="AE237" s="12">
        <v>0.16</v>
      </c>
      <c r="AF237" s="12">
        <v>0.21</v>
      </c>
      <c r="AG237" s="12">
        <v>0.43</v>
      </c>
      <c r="AH237" s="12">
        <v>0.99</v>
      </c>
      <c r="AI237" s="12">
        <v>0.16</v>
      </c>
      <c r="AJ237" s="113"/>
      <c r="AK237" s="26">
        <v>6.0900169204737704</v>
      </c>
      <c r="AL237" s="73">
        <v>4.7595909313159407E-2</v>
      </c>
      <c r="AM237" s="68">
        <v>8.4180575014848991E-2</v>
      </c>
      <c r="AN237" s="69">
        <v>2.1964438263323518</v>
      </c>
      <c r="AO237" s="57">
        <v>0.12523478582869571</v>
      </c>
      <c r="AP237" s="54">
        <v>2.0360540450710252</v>
      </c>
      <c r="AQ237" s="68">
        <v>1</v>
      </c>
      <c r="AR237" s="69">
        <v>-0.25514246467497009</v>
      </c>
    </row>
    <row r="238" spans="1:44" x14ac:dyDescent="0.35">
      <c r="A238" s="13" t="s">
        <v>1288</v>
      </c>
      <c r="B238" s="12" t="s">
        <v>1289</v>
      </c>
      <c r="C238" s="12">
        <v>629</v>
      </c>
      <c r="D238" s="110"/>
      <c r="E238" s="12">
        <v>0.52</v>
      </c>
      <c r="F238" s="12">
        <v>0.24</v>
      </c>
      <c r="G238" s="12">
        <v>0.37</v>
      </c>
      <c r="H238" s="12">
        <v>0.37</v>
      </c>
      <c r="I238" s="12">
        <v>0.37</v>
      </c>
      <c r="J238" s="12">
        <v>0.52</v>
      </c>
      <c r="K238" s="12">
        <v>0.37</v>
      </c>
      <c r="L238" s="12">
        <v>0.113</v>
      </c>
      <c r="M238" s="12">
        <v>0.52</v>
      </c>
      <c r="N238" s="12">
        <v>0.24</v>
      </c>
      <c r="O238" s="113"/>
      <c r="P238" s="12">
        <v>0.11</v>
      </c>
      <c r="Q238" s="12">
        <v>0.37</v>
      </c>
      <c r="R238" s="12">
        <v>0.37</v>
      </c>
      <c r="S238" s="12">
        <v>0.37</v>
      </c>
      <c r="T238" s="12">
        <v>0.37</v>
      </c>
      <c r="U238" s="12">
        <v>0.37</v>
      </c>
      <c r="V238" s="12">
        <v>0</v>
      </c>
      <c r="W238" s="12">
        <v>0.37</v>
      </c>
      <c r="X238" s="12">
        <v>0.11</v>
      </c>
      <c r="Y238" s="113"/>
      <c r="Z238" s="12"/>
      <c r="AA238" s="12">
        <v>0.23</v>
      </c>
      <c r="AB238" s="12">
        <v>0.37</v>
      </c>
      <c r="AC238" s="12">
        <v>0.11</v>
      </c>
      <c r="AD238" s="12">
        <v>0.23</v>
      </c>
      <c r="AE238" s="12">
        <v>0.23</v>
      </c>
      <c r="AF238" s="12">
        <v>0.23</v>
      </c>
      <c r="AG238" s="12">
        <v>0</v>
      </c>
      <c r="AH238" s="12">
        <v>0.37</v>
      </c>
      <c r="AI238" s="12">
        <v>0.11</v>
      </c>
      <c r="AJ238" s="113"/>
      <c r="AK238" s="26">
        <v>6.0860169491525431</v>
      </c>
      <c r="AL238" s="73">
        <v>4.7691195703234823E-2</v>
      </c>
      <c r="AM238" s="68">
        <v>0.93509966316616477</v>
      </c>
      <c r="AN238" s="69">
        <v>1.0116615876619479</v>
      </c>
      <c r="AO238" s="57">
        <v>4.122049121619864E-2</v>
      </c>
      <c r="AP238" s="54">
        <v>2.463985584673579</v>
      </c>
      <c r="AQ238" s="68">
        <v>0.49313642870793051</v>
      </c>
      <c r="AR238" s="69">
        <v>1.39049436398397</v>
      </c>
    </row>
    <row r="239" spans="1:44" x14ac:dyDescent="0.35">
      <c r="A239" s="13" t="s">
        <v>548</v>
      </c>
      <c r="B239" s="12" t="s">
        <v>549</v>
      </c>
      <c r="C239" s="12">
        <v>269</v>
      </c>
      <c r="D239" s="110"/>
      <c r="E239" s="12">
        <v>1.51</v>
      </c>
      <c r="F239" s="12">
        <v>1.51</v>
      </c>
      <c r="G239" s="12">
        <v>2.0099999999999998</v>
      </c>
      <c r="H239" s="12">
        <v>2.0099999999999998</v>
      </c>
      <c r="I239" s="12">
        <v>2.0099999999999998</v>
      </c>
      <c r="J239" s="12">
        <v>1.51</v>
      </c>
      <c r="K239" s="12">
        <v>1.76</v>
      </c>
      <c r="L239" s="12">
        <v>0.5</v>
      </c>
      <c r="M239" s="12">
        <v>2.0099999999999998</v>
      </c>
      <c r="N239" s="12">
        <v>1.51</v>
      </c>
      <c r="O239" s="113"/>
      <c r="P239" s="12">
        <v>2.0099999999999998</v>
      </c>
      <c r="Q239" s="12">
        <v>1.51</v>
      </c>
      <c r="R239" s="12">
        <v>2.0099999999999998</v>
      </c>
      <c r="S239" s="12">
        <v>2.0099999999999998</v>
      </c>
      <c r="T239" s="12">
        <v>2.0099999999999998</v>
      </c>
      <c r="U239" s="12">
        <v>2.0099999999999998</v>
      </c>
      <c r="V239" s="12">
        <v>0</v>
      </c>
      <c r="W239" s="12">
        <v>2.0099999999999998</v>
      </c>
      <c r="X239" s="12">
        <v>1.51</v>
      </c>
      <c r="Y239" s="113"/>
      <c r="Z239" s="12">
        <v>1.51</v>
      </c>
      <c r="AA239" s="12">
        <v>1.5</v>
      </c>
      <c r="AB239" s="12">
        <v>2.0099999999999998</v>
      </c>
      <c r="AC239" s="12">
        <v>1.5</v>
      </c>
      <c r="AD239" s="12">
        <v>1.5</v>
      </c>
      <c r="AE239" s="12">
        <v>1.51</v>
      </c>
      <c r="AF239" s="12">
        <v>1.5049999999999999</v>
      </c>
      <c r="AG239" s="12">
        <v>0.01</v>
      </c>
      <c r="AH239" s="12">
        <v>2.0099999999999998</v>
      </c>
      <c r="AI239" s="12">
        <v>1.5</v>
      </c>
      <c r="AJ239" s="113"/>
      <c r="AK239" s="26">
        <v>6.0532948532948563</v>
      </c>
      <c r="AL239" s="73">
        <v>4.8477891678455717E-2</v>
      </c>
      <c r="AM239" s="68">
        <v>1</v>
      </c>
      <c r="AN239" s="69">
        <v>-0.74523278297887974</v>
      </c>
      <c r="AO239" s="57">
        <v>0.2640869601826723</v>
      </c>
      <c r="AP239" s="54">
        <v>1.7058877190638631</v>
      </c>
      <c r="AQ239" s="68">
        <v>5.3114652730295919E-2</v>
      </c>
      <c r="AR239" s="69">
        <v>2.3717329045597682</v>
      </c>
    </row>
    <row r="240" spans="1:44" x14ac:dyDescent="0.35">
      <c r="A240" s="13" t="s">
        <v>558</v>
      </c>
      <c r="B240" s="12" t="s">
        <v>559</v>
      </c>
      <c r="C240" s="12">
        <v>276</v>
      </c>
      <c r="D240" s="110"/>
      <c r="E240" s="12">
        <v>1.69</v>
      </c>
      <c r="F240" s="12">
        <v>1.69</v>
      </c>
      <c r="G240" s="12">
        <v>1.68</v>
      </c>
      <c r="H240" s="12">
        <v>2.16</v>
      </c>
      <c r="I240" s="12">
        <v>1.69</v>
      </c>
      <c r="J240" s="12">
        <v>1.69</v>
      </c>
      <c r="K240" s="12">
        <v>1.69</v>
      </c>
      <c r="L240" s="12">
        <v>0</v>
      </c>
      <c r="M240" s="12">
        <v>2.16</v>
      </c>
      <c r="N240" s="12">
        <v>1.68</v>
      </c>
      <c r="O240" s="113"/>
      <c r="P240" s="12">
        <v>1.69</v>
      </c>
      <c r="Q240" s="12">
        <v>1.69</v>
      </c>
      <c r="R240" s="12">
        <v>1.69</v>
      </c>
      <c r="S240" s="12">
        <v>1.28</v>
      </c>
      <c r="T240" s="12">
        <v>1.28</v>
      </c>
      <c r="U240" s="12">
        <v>1.69</v>
      </c>
      <c r="V240" s="12">
        <v>0.41</v>
      </c>
      <c r="W240" s="12">
        <v>1.69</v>
      </c>
      <c r="X240" s="12">
        <v>1.28</v>
      </c>
      <c r="Y240" s="113"/>
      <c r="Z240" s="12">
        <v>0.93</v>
      </c>
      <c r="AA240" s="12">
        <v>1.68</v>
      </c>
      <c r="AB240" s="12">
        <v>1.68</v>
      </c>
      <c r="AC240" s="12">
        <v>1.69</v>
      </c>
      <c r="AD240" s="12">
        <v>1.28</v>
      </c>
      <c r="AE240" s="12">
        <v>0.93</v>
      </c>
      <c r="AF240" s="12">
        <v>1.48</v>
      </c>
      <c r="AG240" s="12">
        <v>0.66200000000000003</v>
      </c>
      <c r="AH240" s="12">
        <v>1.69</v>
      </c>
      <c r="AI240" s="12">
        <v>0.93</v>
      </c>
      <c r="AJ240" s="113"/>
      <c r="AK240" s="26">
        <v>6.0529276164130952</v>
      </c>
      <c r="AL240" s="73">
        <v>4.8486793930626729E-2</v>
      </c>
      <c r="AM240" s="68">
        <v>0.78384845968007166</v>
      </c>
      <c r="AN240" s="69">
        <v>1.1233642657506651</v>
      </c>
      <c r="AO240" s="57">
        <v>4.1723792897447647E-2</v>
      </c>
      <c r="AP240" s="54">
        <v>2.459632600841096</v>
      </c>
      <c r="AQ240" s="68">
        <v>0.66534594476416853</v>
      </c>
      <c r="AR240" s="69">
        <v>1.2218034024401561</v>
      </c>
    </row>
    <row r="241" spans="1:44" x14ac:dyDescent="0.35">
      <c r="A241" s="13" t="s">
        <v>1566</v>
      </c>
      <c r="B241" s="12" t="s">
        <v>1567</v>
      </c>
      <c r="C241" s="12">
        <v>720</v>
      </c>
      <c r="D241" s="110"/>
      <c r="E241" s="12">
        <v>0.3</v>
      </c>
      <c r="F241" s="12">
        <v>0.19</v>
      </c>
      <c r="G241" s="12">
        <v>0.09</v>
      </c>
      <c r="H241" s="12">
        <v>0.09</v>
      </c>
      <c r="I241" s="12">
        <v>0.3</v>
      </c>
      <c r="J241" s="12">
        <v>0.3</v>
      </c>
      <c r="K241" s="12">
        <v>0.245</v>
      </c>
      <c r="L241" s="12">
        <v>0.185</v>
      </c>
      <c r="M241" s="12">
        <v>0.3</v>
      </c>
      <c r="N241" s="12">
        <v>0.09</v>
      </c>
      <c r="O241" s="113"/>
      <c r="P241" s="12">
        <v>0.19</v>
      </c>
      <c r="Q241" s="12">
        <v>0.56000000000000005</v>
      </c>
      <c r="R241" s="12">
        <v>0.56000000000000005</v>
      </c>
      <c r="S241" s="12">
        <v>0.42</v>
      </c>
      <c r="T241" s="12">
        <v>0.42</v>
      </c>
      <c r="U241" s="12">
        <v>0.42</v>
      </c>
      <c r="V241" s="12">
        <v>0.14000000000000001</v>
      </c>
      <c r="W241" s="12">
        <v>0.56000000000000005</v>
      </c>
      <c r="X241" s="12">
        <v>0.19</v>
      </c>
      <c r="Y241" s="113"/>
      <c r="Z241" s="12">
        <v>0.3</v>
      </c>
      <c r="AA241" s="12">
        <v>0.42</v>
      </c>
      <c r="AB241" s="12">
        <v>0.3</v>
      </c>
      <c r="AC241" s="12">
        <v>0.3</v>
      </c>
      <c r="AD241" s="12">
        <v>0.3</v>
      </c>
      <c r="AE241" s="12">
        <v>0.09</v>
      </c>
      <c r="AF241" s="12">
        <v>0.3</v>
      </c>
      <c r="AG241" s="12">
        <v>0</v>
      </c>
      <c r="AH241" s="12">
        <v>0.42</v>
      </c>
      <c r="AI241" s="12">
        <v>0.09</v>
      </c>
      <c r="AJ241" s="113"/>
      <c r="AK241" s="26">
        <v>6.0483555555555562</v>
      </c>
      <c r="AL241" s="73">
        <v>4.8597763007962903E-2</v>
      </c>
      <c r="AM241" s="68">
        <v>4.2810835799436342E-2</v>
      </c>
      <c r="AN241" s="69">
        <v>-2.4503868999804821</v>
      </c>
      <c r="AO241" s="57">
        <v>0.97553844029498427</v>
      </c>
      <c r="AP241" s="54">
        <v>-0.9838699100999071</v>
      </c>
      <c r="AQ241" s="68">
        <v>0.39136982405235948</v>
      </c>
      <c r="AR241" s="69">
        <v>1.512303748015797</v>
      </c>
    </row>
    <row r="242" spans="1:44" x14ac:dyDescent="0.35">
      <c r="A242" s="13" t="s">
        <v>960</v>
      </c>
      <c r="B242" s="12" t="s">
        <v>961</v>
      </c>
      <c r="C242" s="12">
        <v>657</v>
      </c>
      <c r="D242" s="110"/>
      <c r="E242" s="12"/>
      <c r="F242" s="12">
        <v>0.68</v>
      </c>
      <c r="G242" s="12"/>
      <c r="H242" s="12">
        <v>1.17</v>
      </c>
      <c r="I242" s="12">
        <v>0.67</v>
      </c>
      <c r="J242" s="12">
        <v>0.67</v>
      </c>
      <c r="K242" s="12">
        <v>0.67500000000000004</v>
      </c>
      <c r="L242" s="12">
        <v>0.13200000000000001</v>
      </c>
      <c r="M242" s="12">
        <v>1.17</v>
      </c>
      <c r="N242" s="12">
        <v>0.67</v>
      </c>
      <c r="O242" s="113"/>
      <c r="P242" s="12">
        <v>0.67</v>
      </c>
      <c r="Q242" s="12"/>
      <c r="R242" s="12">
        <v>1.17</v>
      </c>
      <c r="S242" s="12">
        <v>0.67</v>
      </c>
      <c r="T242" s="12">
        <v>0.28999999999999998</v>
      </c>
      <c r="U242" s="12">
        <v>0.67</v>
      </c>
      <c r="V242" s="12">
        <v>0.22</v>
      </c>
      <c r="W242" s="12">
        <v>1.17</v>
      </c>
      <c r="X242" s="12">
        <v>0.28999999999999998</v>
      </c>
      <c r="Y242" s="113"/>
      <c r="Z242" s="12">
        <v>0.28999999999999998</v>
      </c>
      <c r="AA242" s="12">
        <v>0.67</v>
      </c>
      <c r="AB242" s="12">
        <v>0.28999999999999998</v>
      </c>
      <c r="AC242" s="12">
        <v>0.28999999999999998</v>
      </c>
      <c r="AD242" s="12"/>
      <c r="AE242" s="12">
        <v>0.28999999999999998</v>
      </c>
      <c r="AF242" s="12">
        <v>0.28999999999999998</v>
      </c>
      <c r="AG242" s="12">
        <v>0</v>
      </c>
      <c r="AH242" s="12">
        <v>0.67</v>
      </c>
      <c r="AI242" s="12">
        <v>0.28999999999999998</v>
      </c>
      <c r="AJ242" s="113"/>
      <c r="AK242" s="26">
        <v>6.0278637770897872</v>
      </c>
      <c r="AL242" s="73">
        <v>4.9098249892956247E-2</v>
      </c>
      <c r="AM242" s="68">
        <v>1</v>
      </c>
      <c r="AN242" s="69">
        <v>0.77099107944388268</v>
      </c>
      <c r="AO242" s="57">
        <v>5.0918684486910733E-2</v>
      </c>
      <c r="AP242" s="54">
        <v>2.387294369491276</v>
      </c>
      <c r="AQ242" s="68">
        <v>0.34604750759144931</v>
      </c>
      <c r="AR242" s="69">
        <v>1.574598413919778</v>
      </c>
    </row>
    <row r="243" spans="1:44" x14ac:dyDescent="0.35">
      <c r="A243" s="13" t="s">
        <v>2234</v>
      </c>
      <c r="B243" s="12" t="s">
        <v>2235</v>
      </c>
      <c r="C243" s="12">
        <v>855</v>
      </c>
      <c r="D243" s="110"/>
      <c r="E243" s="12">
        <v>0.06</v>
      </c>
      <c r="F243" s="12">
        <v>0.1</v>
      </c>
      <c r="G243" s="12">
        <v>0.06</v>
      </c>
      <c r="H243" s="12">
        <v>0.1</v>
      </c>
      <c r="I243" s="12">
        <v>0.06</v>
      </c>
      <c r="J243" s="12">
        <v>0.03</v>
      </c>
      <c r="K243" s="12">
        <v>0.06</v>
      </c>
      <c r="L243" s="12">
        <v>0.03</v>
      </c>
      <c r="M243" s="12">
        <v>0.1</v>
      </c>
      <c r="N243" s="12">
        <v>0.03</v>
      </c>
      <c r="O243" s="113"/>
      <c r="P243" s="12">
        <v>0.03</v>
      </c>
      <c r="Q243" s="12">
        <v>0.06</v>
      </c>
      <c r="R243" s="12">
        <v>0.06</v>
      </c>
      <c r="S243" s="12">
        <v>0.03</v>
      </c>
      <c r="T243" s="12">
        <v>0.03</v>
      </c>
      <c r="U243" s="12">
        <v>0.03</v>
      </c>
      <c r="V243" s="12">
        <v>0.03</v>
      </c>
      <c r="W243" s="12">
        <v>0.06</v>
      </c>
      <c r="X243" s="12">
        <v>0.03</v>
      </c>
      <c r="Y243" s="113"/>
      <c r="Z243" s="12">
        <v>0.1</v>
      </c>
      <c r="AA243" s="12">
        <v>0.06</v>
      </c>
      <c r="AB243" s="12">
        <v>0.06</v>
      </c>
      <c r="AC243" s="12">
        <v>0.06</v>
      </c>
      <c r="AD243" s="12">
        <v>0.1</v>
      </c>
      <c r="AE243" s="12">
        <v>0.1</v>
      </c>
      <c r="AF243" s="12">
        <v>0.08</v>
      </c>
      <c r="AG243" s="12">
        <v>0.04</v>
      </c>
      <c r="AH243" s="12">
        <v>0.1</v>
      </c>
      <c r="AI243" s="12">
        <v>0.06</v>
      </c>
      <c r="AJ243" s="113"/>
      <c r="AK243" s="26">
        <v>6.0212725546058898</v>
      </c>
      <c r="AL243" s="73">
        <v>4.9260325559765589E-2</v>
      </c>
      <c r="AM243" s="68">
        <v>0.2784742049012463</v>
      </c>
      <c r="AN243" s="69">
        <v>1.6806818134390249</v>
      </c>
      <c r="AO243" s="57">
        <v>1</v>
      </c>
      <c r="AP243" s="54">
        <v>-0.77041693920170728</v>
      </c>
      <c r="AQ243" s="68">
        <v>4.7173815769509631E-2</v>
      </c>
      <c r="AR243" s="69">
        <v>-2.415245543088949</v>
      </c>
    </row>
    <row r="244" spans="1:44" x14ac:dyDescent="0.35">
      <c r="A244" s="13" t="s">
        <v>1630</v>
      </c>
      <c r="B244" s="12" t="s">
        <v>1631</v>
      </c>
      <c r="C244" s="12">
        <v>457</v>
      </c>
      <c r="D244" s="110"/>
      <c r="E244" s="12">
        <v>0.27</v>
      </c>
      <c r="F244" s="12">
        <v>0.27</v>
      </c>
      <c r="G244" s="12">
        <v>0.15</v>
      </c>
      <c r="H244" s="12">
        <v>0.19</v>
      </c>
      <c r="I244" s="12">
        <v>0.24</v>
      </c>
      <c r="J244" s="12">
        <v>0.17</v>
      </c>
      <c r="K244" s="12">
        <v>0.215</v>
      </c>
      <c r="L244" s="12">
        <v>8.7999999999999995E-2</v>
      </c>
      <c r="M244" s="12">
        <v>0.27</v>
      </c>
      <c r="N244" s="12">
        <v>0.15</v>
      </c>
      <c r="O244" s="113"/>
      <c r="P244" s="12">
        <v>0.13</v>
      </c>
      <c r="Q244" s="12">
        <v>0.17</v>
      </c>
      <c r="R244" s="12">
        <v>0.13</v>
      </c>
      <c r="S244" s="12">
        <v>0.27</v>
      </c>
      <c r="T244" s="12">
        <v>0.15</v>
      </c>
      <c r="U244" s="12">
        <v>0.15</v>
      </c>
      <c r="V244" s="12">
        <v>0.04</v>
      </c>
      <c r="W244" s="12">
        <v>0.27</v>
      </c>
      <c r="X244" s="12">
        <v>0.13</v>
      </c>
      <c r="Y244" s="113"/>
      <c r="Z244" s="12">
        <v>0.15</v>
      </c>
      <c r="AA244" s="12">
        <v>0.19</v>
      </c>
      <c r="AB244" s="12">
        <v>0.15</v>
      </c>
      <c r="AC244" s="12">
        <v>0.13</v>
      </c>
      <c r="AD244" s="12">
        <v>0.1</v>
      </c>
      <c r="AE244" s="12">
        <v>0.1</v>
      </c>
      <c r="AF244" s="12">
        <v>0.14000000000000001</v>
      </c>
      <c r="AG244" s="12">
        <v>4.2000000000000003E-2</v>
      </c>
      <c r="AH244" s="12">
        <v>0.19</v>
      </c>
      <c r="AI244" s="12">
        <v>0.1</v>
      </c>
      <c r="AJ244" s="113"/>
      <c r="AK244" s="26">
        <v>6.0196226415094287</v>
      </c>
      <c r="AL244" s="73">
        <v>4.9300979954653101E-2</v>
      </c>
      <c r="AM244" s="68">
        <v>0.44852632694559752</v>
      </c>
      <c r="AN244" s="69">
        <v>1.4412687378188931</v>
      </c>
      <c r="AO244" s="57">
        <v>4.4986892585499261E-2</v>
      </c>
      <c r="AP244" s="54">
        <v>2.4324845594731892</v>
      </c>
      <c r="AQ244" s="68">
        <v>1</v>
      </c>
      <c r="AR244" s="69">
        <v>0.87801428855633723</v>
      </c>
    </row>
    <row r="245" spans="1:44" ht="15" thickBot="1" x14ac:dyDescent="0.4">
      <c r="A245" s="15" t="s">
        <v>578</v>
      </c>
      <c r="B245" s="16" t="s">
        <v>579</v>
      </c>
      <c r="C245" s="16">
        <v>335</v>
      </c>
      <c r="D245" s="111"/>
      <c r="E245" s="16">
        <v>1.29</v>
      </c>
      <c r="F245" s="16">
        <v>1.3</v>
      </c>
      <c r="G245" s="16">
        <v>1.58</v>
      </c>
      <c r="H245" s="16">
        <v>1.9</v>
      </c>
      <c r="I245" s="16">
        <v>1.58</v>
      </c>
      <c r="J245" s="16">
        <v>1.9</v>
      </c>
      <c r="K245" s="16">
        <v>1.58</v>
      </c>
      <c r="L245" s="16">
        <v>0.45</v>
      </c>
      <c r="M245" s="16">
        <v>1.9</v>
      </c>
      <c r="N245" s="16">
        <v>1.29</v>
      </c>
      <c r="O245" s="114"/>
      <c r="P245" s="16">
        <v>2.68</v>
      </c>
      <c r="Q245" s="16">
        <v>1.9</v>
      </c>
      <c r="R245" s="16">
        <v>1.9</v>
      </c>
      <c r="S245" s="16">
        <v>2.27</v>
      </c>
      <c r="T245" s="16">
        <v>1.9</v>
      </c>
      <c r="U245" s="16">
        <v>1.9</v>
      </c>
      <c r="V245" s="16">
        <v>0.37</v>
      </c>
      <c r="W245" s="16">
        <v>2.68</v>
      </c>
      <c r="X245" s="16">
        <v>1.9</v>
      </c>
      <c r="Y245" s="114"/>
      <c r="Z245" s="16">
        <v>1.29</v>
      </c>
      <c r="AA245" s="16">
        <v>1.9</v>
      </c>
      <c r="AB245" s="16">
        <v>2.2599999999999998</v>
      </c>
      <c r="AC245" s="16">
        <v>1.03</v>
      </c>
      <c r="AD245" s="16">
        <v>1.29</v>
      </c>
      <c r="AE245" s="16">
        <v>1.58</v>
      </c>
      <c r="AF245" s="16">
        <v>1.4350000000000001</v>
      </c>
      <c r="AG245" s="16">
        <v>0.53</v>
      </c>
      <c r="AH245" s="16">
        <v>2.2599999999999998</v>
      </c>
      <c r="AI245" s="16">
        <v>1.03</v>
      </c>
      <c r="AJ245" s="114"/>
      <c r="AK245" s="27">
        <v>6.007761966364809</v>
      </c>
      <c r="AL245" s="74">
        <v>4.9594220055412933E-2</v>
      </c>
      <c r="AM245" s="70">
        <v>0.13138500229923161</v>
      </c>
      <c r="AN245" s="71">
        <v>-2.0160475792843129</v>
      </c>
      <c r="AO245" s="61">
        <v>1</v>
      </c>
      <c r="AP245" s="58">
        <v>0.26430606743567542</v>
      </c>
      <c r="AQ245" s="70">
        <v>6.9977833286237745E-2</v>
      </c>
      <c r="AR245" s="71">
        <v>2.2680535266948518</v>
      </c>
    </row>
  </sheetData>
  <mergeCells count="31">
    <mergeCell ref="AO2:AP2"/>
    <mergeCell ref="AQ2:AR2"/>
    <mergeCell ref="D1:D245"/>
    <mergeCell ref="O1:O245"/>
    <mergeCell ref="Y1:Y245"/>
    <mergeCell ref="AJ1:AJ245"/>
    <mergeCell ref="Z2:AE2"/>
    <mergeCell ref="AF2:AF3"/>
    <mergeCell ref="AG2:AG3"/>
    <mergeCell ref="AH2:AH3"/>
    <mergeCell ref="AI2:AI3"/>
    <mergeCell ref="AM2:AN2"/>
    <mergeCell ref="Z1:AI1"/>
    <mergeCell ref="AK1:AK3"/>
    <mergeCell ref="AL1:AL3"/>
    <mergeCell ref="AM1:AR1"/>
    <mergeCell ref="P2:T2"/>
    <mergeCell ref="A1:A3"/>
    <mergeCell ref="B1:B3"/>
    <mergeCell ref="C1:C3"/>
    <mergeCell ref="E1:N1"/>
    <mergeCell ref="P1:X1"/>
    <mergeCell ref="U2:U3"/>
    <mergeCell ref="V2:V3"/>
    <mergeCell ref="W2:W3"/>
    <mergeCell ref="X2:X3"/>
    <mergeCell ref="E2:J2"/>
    <mergeCell ref="K2:K3"/>
    <mergeCell ref="L2:L3"/>
    <mergeCell ref="M2:M3"/>
    <mergeCell ref="N2:N3"/>
  </mergeCells>
  <conditionalFormatting sqref="AM4:AM245 AO4:AO245 AQ4:AQ245">
    <cfRule type="cellIs" dxfId="3" priority="1" operator="lessThan">
      <formula>0.05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4C9A-0BE4-4E52-86A9-BA396E5FE2EF}">
  <dimension ref="A1:AR93"/>
  <sheetViews>
    <sheetView tabSelected="1" zoomScale="80" zoomScaleNormal="80" workbookViewId="0">
      <selection sqref="A1:A3"/>
    </sheetView>
  </sheetViews>
  <sheetFormatPr defaultRowHeight="14.5" x14ac:dyDescent="0.35"/>
  <cols>
    <col min="1" max="1" width="9.54296875" customWidth="1"/>
    <col min="2" max="2" width="31.81640625" customWidth="1"/>
    <col min="3" max="3" width="10.54296875" customWidth="1"/>
    <col min="4" max="4" width="25.453125" customWidth="1"/>
    <col min="5" max="5" width="17.26953125" customWidth="1"/>
    <col min="6" max="10" width="17.7265625" customWidth="1"/>
    <col min="11" max="11" width="20.6328125" customWidth="1"/>
    <col min="12" max="12" width="14.7265625" customWidth="1"/>
    <col min="13" max="13" width="15.1796875" customWidth="1"/>
    <col min="14" max="14" width="14.453125" customWidth="1"/>
    <col min="15" max="15" width="14.26953125" customWidth="1"/>
    <col min="16" max="20" width="18.7265625" customWidth="1"/>
    <col min="21" max="21" width="22.08984375" customWidth="1"/>
    <col min="22" max="22" width="15.7265625" customWidth="1"/>
    <col min="23" max="23" width="16.1796875" customWidth="1"/>
    <col min="24" max="24" width="15.54296875" customWidth="1"/>
    <col min="25" max="25" width="14.7265625" customWidth="1"/>
    <col min="26" max="26" width="18.453125" customWidth="1"/>
    <col min="27" max="31" width="18.7265625" customWidth="1"/>
    <col min="32" max="32" width="22" customWidth="1"/>
    <col min="33" max="33" width="15.7265625" customWidth="1"/>
    <col min="34" max="34" width="16.1796875" customWidth="1"/>
    <col min="35" max="35" width="15.54296875" customWidth="1"/>
    <col min="36" max="36" width="14.7265625" customWidth="1"/>
    <col min="37" max="38" width="16" bestFit="1" customWidth="1"/>
    <col min="39" max="39" width="34.1796875" bestFit="1" customWidth="1"/>
    <col min="40" max="40" width="26.26953125" customWidth="1"/>
    <col min="41" max="41" width="33" customWidth="1"/>
    <col min="42" max="42" width="26.26953125" customWidth="1"/>
    <col min="43" max="43" width="34.1796875" customWidth="1"/>
    <col min="44" max="44" width="27.26953125" customWidth="1"/>
  </cols>
  <sheetData>
    <row r="1" spans="1:44" ht="18.5" x14ac:dyDescent="0.35">
      <c r="A1" s="92" t="s">
        <v>0</v>
      </c>
      <c r="B1" s="121" t="s">
        <v>1</v>
      </c>
      <c r="C1" s="121" t="s">
        <v>2</v>
      </c>
      <c r="D1" s="79"/>
      <c r="E1" s="121" t="s">
        <v>2555</v>
      </c>
      <c r="F1" s="93"/>
      <c r="G1" s="93"/>
      <c r="H1" s="93"/>
      <c r="I1" s="93"/>
      <c r="J1" s="93"/>
      <c r="K1" s="93"/>
      <c r="L1" s="93"/>
      <c r="M1" s="93"/>
      <c r="N1" s="93"/>
      <c r="O1" s="3"/>
      <c r="P1" s="121" t="s">
        <v>2556</v>
      </c>
      <c r="Q1" s="93"/>
      <c r="R1" s="93"/>
      <c r="S1" s="93"/>
      <c r="T1" s="93"/>
      <c r="U1" s="93"/>
      <c r="V1" s="93"/>
      <c r="W1" s="93"/>
      <c r="X1" s="93"/>
      <c r="Y1" s="85"/>
      <c r="Z1" s="121" t="s">
        <v>2557</v>
      </c>
      <c r="AA1" s="93"/>
      <c r="AB1" s="93"/>
      <c r="AC1" s="93"/>
      <c r="AD1" s="93"/>
      <c r="AE1" s="93"/>
      <c r="AF1" s="93"/>
      <c r="AG1" s="93"/>
      <c r="AH1" s="93"/>
      <c r="AI1" s="93"/>
      <c r="AJ1" s="3"/>
      <c r="AK1" s="121" t="s">
        <v>20</v>
      </c>
      <c r="AL1" s="121" t="s">
        <v>21</v>
      </c>
      <c r="AM1" s="121" t="s">
        <v>2550</v>
      </c>
      <c r="AN1" s="93"/>
      <c r="AO1" s="93"/>
      <c r="AP1" s="93"/>
      <c r="AQ1" s="93"/>
      <c r="AR1" s="94"/>
    </row>
    <row r="2" spans="1:44" ht="18.5" x14ac:dyDescent="0.35">
      <c r="A2" s="119"/>
      <c r="B2" s="116"/>
      <c r="C2" s="116"/>
      <c r="D2" s="81" t="s">
        <v>2559</v>
      </c>
      <c r="E2" s="115" t="s">
        <v>2548</v>
      </c>
      <c r="F2" s="116"/>
      <c r="G2" s="116"/>
      <c r="H2" s="116"/>
      <c r="I2" s="116"/>
      <c r="J2" s="116"/>
      <c r="K2" s="117" t="s">
        <v>2551</v>
      </c>
      <c r="L2" s="115" t="s">
        <v>2552</v>
      </c>
      <c r="M2" s="115" t="s">
        <v>2553</v>
      </c>
      <c r="N2" s="115" t="s">
        <v>2554</v>
      </c>
      <c r="O2" s="2"/>
      <c r="P2" s="115" t="s">
        <v>2548</v>
      </c>
      <c r="Q2" s="116"/>
      <c r="R2" s="116"/>
      <c r="S2" s="116"/>
      <c r="T2" s="116"/>
      <c r="U2" s="117" t="s">
        <v>2551</v>
      </c>
      <c r="V2" s="115" t="s">
        <v>2552</v>
      </c>
      <c r="W2" s="115" t="s">
        <v>2553</v>
      </c>
      <c r="X2" s="115" t="s">
        <v>2554</v>
      </c>
      <c r="Y2" s="2"/>
      <c r="Z2" s="115" t="s">
        <v>2548</v>
      </c>
      <c r="AA2" s="116"/>
      <c r="AB2" s="116"/>
      <c r="AC2" s="116"/>
      <c r="AD2" s="116"/>
      <c r="AE2" s="116"/>
      <c r="AF2" s="117" t="s">
        <v>2551</v>
      </c>
      <c r="AG2" s="115" t="s">
        <v>2552</v>
      </c>
      <c r="AH2" s="115" t="s">
        <v>2553</v>
      </c>
      <c r="AI2" s="115" t="s">
        <v>2554</v>
      </c>
      <c r="AJ2" s="2"/>
      <c r="AK2" s="116"/>
      <c r="AL2" s="116"/>
      <c r="AM2" s="115" t="s">
        <v>2563</v>
      </c>
      <c r="AN2" s="116"/>
      <c r="AO2" s="115" t="s">
        <v>2564</v>
      </c>
      <c r="AP2" s="116"/>
      <c r="AQ2" s="115" t="s">
        <v>2565</v>
      </c>
      <c r="AR2" s="124"/>
    </row>
    <row r="3" spans="1:44" ht="19" thickBot="1" x14ac:dyDescent="0.4">
      <c r="A3" s="120"/>
      <c r="B3" s="122"/>
      <c r="C3" s="122"/>
      <c r="D3" s="80"/>
      <c r="E3" s="6">
        <v>1</v>
      </c>
      <c r="F3" s="6">
        <v>2</v>
      </c>
      <c r="G3" s="6">
        <v>3</v>
      </c>
      <c r="H3" s="6">
        <v>4</v>
      </c>
      <c r="I3" s="6">
        <v>5</v>
      </c>
      <c r="J3" s="6">
        <v>6</v>
      </c>
      <c r="K3" s="118"/>
      <c r="L3" s="123"/>
      <c r="M3" s="123"/>
      <c r="N3" s="123"/>
      <c r="O3" s="84"/>
      <c r="P3" s="6">
        <v>1</v>
      </c>
      <c r="Q3" s="6">
        <v>2</v>
      </c>
      <c r="R3" s="6">
        <v>3</v>
      </c>
      <c r="S3" s="6">
        <v>4</v>
      </c>
      <c r="T3" s="6">
        <v>5</v>
      </c>
      <c r="U3" s="118"/>
      <c r="V3" s="123"/>
      <c r="W3" s="123"/>
      <c r="X3" s="123"/>
      <c r="Y3" s="7"/>
      <c r="Z3" s="6">
        <v>1</v>
      </c>
      <c r="AA3" s="6">
        <v>2</v>
      </c>
      <c r="AB3" s="6">
        <v>3</v>
      </c>
      <c r="AC3" s="6">
        <v>4</v>
      </c>
      <c r="AD3" s="6">
        <v>5</v>
      </c>
      <c r="AE3" s="6">
        <v>6</v>
      </c>
      <c r="AF3" s="118"/>
      <c r="AG3" s="123"/>
      <c r="AH3" s="123"/>
      <c r="AI3" s="123"/>
      <c r="AJ3" s="7"/>
      <c r="AK3" s="122"/>
      <c r="AL3" s="122"/>
      <c r="AM3" s="5" t="s">
        <v>2549</v>
      </c>
      <c r="AN3" s="23" t="s">
        <v>2558</v>
      </c>
      <c r="AO3" s="5" t="s">
        <v>2549</v>
      </c>
      <c r="AP3" s="23" t="s">
        <v>2558</v>
      </c>
      <c r="AQ3" s="5" t="s">
        <v>2549</v>
      </c>
      <c r="AR3" s="23" t="s">
        <v>2558</v>
      </c>
    </row>
    <row r="4" spans="1:44" x14ac:dyDescent="0.35">
      <c r="A4" s="43" t="s">
        <v>0</v>
      </c>
      <c r="B4" s="43" t="s">
        <v>1</v>
      </c>
      <c r="C4" s="43" t="s">
        <v>2</v>
      </c>
      <c r="D4" s="75" t="s">
        <v>2559</v>
      </c>
      <c r="E4" s="43" t="s">
        <v>3</v>
      </c>
      <c r="F4" s="43" t="s">
        <v>4</v>
      </c>
      <c r="G4" s="43" t="s">
        <v>5</v>
      </c>
      <c r="H4" s="43" t="s">
        <v>6</v>
      </c>
      <c r="I4" s="43" t="s">
        <v>7</v>
      </c>
      <c r="J4" s="43" t="s">
        <v>8</v>
      </c>
      <c r="K4" s="82" t="s">
        <v>2560</v>
      </c>
      <c r="L4" s="75" t="s">
        <v>2738</v>
      </c>
      <c r="M4" s="75" t="s">
        <v>2739</v>
      </c>
      <c r="N4" s="75" t="s">
        <v>2740</v>
      </c>
      <c r="O4" s="76" t="s">
        <v>2602</v>
      </c>
      <c r="P4" s="43" t="s">
        <v>9</v>
      </c>
      <c r="Q4" s="43" t="s">
        <v>10</v>
      </c>
      <c r="R4" s="43" t="s">
        <v>11</v>
      </c>
      <c r="S4" s="43" t="s">
        <v>12</v>
      </c>
      <c r="T4" s="43" t="s">
        <v>13</v>
      </c>
      <c r="U4" s="82" t="s">
        <v>2561</v>
      </c>
      <c r="V4" s="75" t="s">
        <v>2741</v>
      </c>
      <c r="W4" s="75" t="s">
        <v>2742</v>
      </c>
      <c r="X4" s="75" t="s">
        <v>2743</v>
      </c>
      <c r="Y4" s="76" t="s">
        <v>2603</v>
      </c>
      <c r="Z4" s="43" t="s">
        <v>14</v>
      </c>
      <c r="AA4" s="43" t="s">
        <v>15</v>
      </c>
      <c r="AB4" s="43" t="s">
        <v>16</v>
      </c>
      <c r="AC4" s="43" t="s">
        <v>17</v>
      </c>
      <c r="AD4" s="43" t="s">
        <v>18</v>
      </c>
      <c r="AE4" s="43" t="s">
        <v>19</v>
      </c>
      <c r="AF4" s="82" t="s">
        <v>2562</v>
      </c>
      <c r="AG4" s="75" t="s">
        <v>2744</v>
      </c>
      <c r="AH4" s="75" t="s">
        <v>2745</v>
      </c>
      <c r="AI4" s="75" t="s">
        <v>2746</v>
      </c>
      <c r="AJ4" s="76" t="s">
        <v>2604</v>
      </c>
      <c r="AK4" s="43" t="s">
        <v>20</v>
      </c>
      <c r="AL4" s="43" t="s">
        <v>21</v>
      </c>
      <c r="AM4" s="43" t="s">
        <v>22</v>
      </c>
      <c r="AN4" s="43" t="s">
        <v>23</v>
      </c>
      <c r="AO4" s="43" t="s">
        <v>24</v>
      </c>
      <c r="AP4" s="43" t="s">
        <v>25</v>
      </c>
      <c r="AQ4" s="43" t="s">
        <v>26</v>
      </c>
      <c r="AR4" s="43" t="s">
        <v>27</v>
      </c>
    </row>
    <row r="5" spans="1:44" x14ac:dyDescent="0.35">
      <c r="A5" t="s">
        <v>298</v>
      </c>
      <c r="B5" t="s">
        <v>2620</v>
      </c>
      <c r="C5">
        <v>72</v>
      </c>
      <c r="D5" t="s">
        <v>2568</v>
      </c>
      <c r="E5">
        <v>5.32</v>
      </c>
      <c r="F5">
        <v>4.83</v>
      </c>
      <c r="G5">
        <v>4.79</v>
      </c>
      <c r="H5">
        <v>5.29</v>
      </c>
      <c r="I5">
        <v>4.34</v>
      </c>
      <c r="J5">
        <v>4.34</v>
      </c>
      <c r="K5" s="83">
        <v>4.8099999999999996</v>
      </c>
      <c r="L5">
        <v>0.72299999999999998</v>
      </c>
      <c r="M5">
        <v>5.32</v>
      </c>
      <c r="N5">
        <v>4.34</v>
      </c>
      <c r="O5" s="1"/>
      <c r="P5">
        <v>3.91</v>
      </c>
      <c r="Q5">
        <v>4.34</v>
      </c>
      <c r="R5">
        <v>3.91</v>
      </c>
      <c r="S5">
        <v>3.91</v>
      </c>
      <c r="T5">
        <v>3.9</v>
      </c>
      <c r="U5" s="83">
        <v>3.91</v>
      </c>
      <c r="V5">
        <v>0</v>
      </c>
      <c r="W5">
        <v>4.34</v>
      </c>
      <c r="X5">
        <v>3.9</v>
      </c>
      <c r="Y5" s="1"/>
      <c r="Z5">
        <v>2.82</v>
      </c>
      <c r="AA5">
        <v>2.81</v>
      </c>
      <c r="AB5">
        <v>2.81</v>
      </c>
      <c r="AC5">
        <v>3.51</v>
      </c>
      <c r="AD5">
        <v>2.5099999999999998</v>
      </c>
      <c r="AE5">
        <v>3.15</v>
      </c>
      <c r="AF5" s="83">
        <v>2.8149999999999999</v>
      </c>
      <c r="AG5">
        <v>0.25700000000000001</v>
      </c>
      <c r="AH5">
        <v>3.51</v>
      </c>
      <c r="AI5">
        <v>2.5099999999999998</v>
      </c>
      <c r="AJ5" s="1"/>
      <c r="AK5">
        <v>13.97240809582817</v>
      </c>
      <c r="AL5">
        <v>9.2454942437275329E-4</v>
      </c>
      <c r="AM5">
        <v>0.27416759246648698</v>
      </c>
      <c r="AN5">
        <v>1.6881147816136559</v>
      </c>
      <c r="AO5">
        <v>5.5987552864178447E-4</v>
      </c>
      <c r="AP5">
        <v>3.7364653175133</v>
      </c>
      <c r="AQ5">
        <v>0.1825990379453353</v>
      </c>
      <c r="AR5">
        <v>1.8744651146489291</v>
      </c>
    </row>
    <row r="6" spans="1:44" x14ac:dyDescent="0.35">
      <c r="A6" t="s">
        <v>1498</v>
      </c>
      <c r="B6" t="s">
        <v>2621</v>
      </c>
      <c r="C6">
        <v>449</v>
      </c>
      <c r="D6" t="s">
        <v>2569</v>
      </c>
      <c r="E6">
        <v>0.28000000000000003</v>
      </c>
      <c r="F6">
        <v>0.36</v>
      </c>
      <c r="G6">
        <v>0.28000000000000003</v>
      </c>
      <c r="H6">
        <v>0.36</v>
      </c>
      <c r="I6">
        <v>0.28000000000000003</v>
      </c>
      <c r="J6">
        <v>0.28000000000000003</v>
      </c>
      <c r="K6" s="83">
        <v>0.28000000000000003</v>
      </c>
      <c r="L6">
        <v>0.06</v>
      </c>
      <c r="M6">
        <v>0.36</v>
      </c>
      <c r="N6">
        <v>0.28000000000000003</v>
      </c>
      <c r="O6" s="1"/>
      <c r="P6">
        <v>0.28000000000000003</v>
      </c>
      <c r="Q6">
        <v>0.28000000000000003</v>
      </c>
      <c r="R6">
        <v>0.2</v>
      </c>
      <c r="S6">
        <v>0.28000000000000003</v>
      </c>
      <c r="T6">
        <v>0.2</v>
      </c>
      <c r="U6" s="83">
        <v>0.28000000000000003</v>
      </c>
      <c r="V6">
        <v>0.08</v>
      </c>
      <c r="W6">
        <v>0.28000000000000003</v>
      </c>
      <c r="X6">
        <v>0.2</v>
      </c>
      <c r="Y6" s="1"/>
      <c r="Z6">
        <v>0.13</v>
      </c>
      <c r="AA6">
        <v>0.06</v>
      </c>
      <c r="AB6">
        <v>0.13</v>
      </c>
      <c r="AC6">
        <v>0.06</v>
      </c>
      <c r="AD6">
        <v>0.2</v>
      </c>
      <c r="AE6">
        <v>0.13</v>
      </c>
      <c r="AF6" s="83">
        <v>0.13</v>
      </c>
      <c r="AG6">
        <v>5.2999999999999999E-2</v>
      </c>
      <c r="AH6">
        <v>0.2</v>
      </c>
      <c r="AI6">
        <v>0.06</v>
      </c>
      <c r="AJ6" s="1"/>
      <c r="AK6">
        <v>12.67911111111111</v>
      </c>
      <c r="AL6">
        <v>1.76508654543971E-3</v>
      </c>
      <c r="AM6">
        <v>0.69752308169051935</v>
      </c>
      <c r="AN6">
        <v>1.193924011591418</v>
      </c>
      <c r="AO6">
        <v>1.3040424965107269E-3</v>
      </c>
      <c r="AP6">
        <v>3.518080284599669</v>
      </c>
      <c r="AQ6">
        <v>9.2217280512877142E-2</v>
      </c>
      <c r="AR6">
        <v>2.1604339257368519</v>
      </c>
    </row>
    <row r="7" spans="1:44" x14ac:dyDescent="0.35">
      <c r="A7" t="s">
        <v>570</v>
      </c>
      <c r="B7" t="s">
        <v>2622</v>
      </c>
      <c r="C7">
        <v>181</v>
      </c>
      <c r="D7" t="s">
        <v>2594</v>
      </c>
      <c r="E7">
        <v>1.48</v>
      </c>
      <c r="F7">
        <v>1.79</v>
      </c>
      <c r="G7">
        <v>1.62</v>
      </c>
      <c r="H7">
        <v>1.94</v>
      </c>
      <c r="I7">
        <v>1.63</v>
      </c>
      <c r="J7">
        <v>1.63</v>
      </c>
      <c r="K7" s="83">
        <v>1.63</v>
      </c>
      <c r="L7">
        <v>0.127</v>
      </c>
      <c r="M7">
        <v>1.94</v>
      </c>
      <c r="N7">
        <v>1.48</v>
      </c>
      <c r="O7" s="1"/>
      <c r="P7">
        <v>0.98</v>
      </c>
      <c r="Q7">
        <v>1.0900000000000001</v>
      </c>
      <c r="R7">
        <v>0.87</v>
      </c>
      <c r="S7">
        <v>1.35</v>
      </c>
      <c r="T7">
        <v>0.76</v>
      </c>
      <c r="U7" s="83">
        <v>0.98</v>
      </c>
      <c r="V7">
        <v>0.22</v>
      </c>
      <c r="W7">
        <v>1.35</v>
      </c>
      <c r="X7">
        <v>0.76</v>
      </c>
      <c r="Y7" s="1"/>
      <c r="Z7">
        <v>0.57999999999999996</v>
      </c>
      <c r="AA7">
        <v>0.67</v>
      </c>
      <c r="AB7">
        <v>0.87</v>
      </c>
      <c r="AC7">
        <v>0.57999999999999996</v>
      </c>
      <c r="AD7">
        <v>0.76</v>
      </c>
      <c r="AE7">
        <v>0.98</v>
      </c>
      <c r="AF7" s="83">
        <v>0.71499999999999997</v>
      </c>
      <c r="AG7">
        <v>0.24</v>
      </c>
      <c r="AH7">
        <v>0.98</v>
      </c>
      <c r="AI7">
        <v>0.57999999999999996</v>
      </c>
      <c r="AJ7" s="1"/>
      <c r="AK7">
        <v>12.662885326757079</v>
      </c>
      <c r="AL7">
        <v>1.7794647478055271E-3</v>
      </c>
      <c r="AM7">
        <v>0.10732755777260269</v>
      </c>
      <c r="AN7">
        <v>2.0994658791981529</v>
      </c>
      <c r="AO7">
        <v>1.2630733659892981E-3</v>
      </c>
      <c r="AP7">
        <v>3.526541953590169</v>
      </c>
      <c r="AQ7">
        <v>0.61981072730459763</v>
      </c>
      <c r="AR7">
        <v>1.262959942955139</v>
      </c>
    </row>
    <row r="8" spans="1:44" x14ac:dyDescent="0.35">
      <c r="A8" t="s">
        <v>364</v>
      </c>
      <c r="B8" t="s">
        <v>2623</v>
      </c>
      <c r="C8">
        <v>69</v>
      </c>
      <c r="D8" t="s">
        <v>2583</v>
      </c>
      <c r="E8">
        <v>3.62</v>
      </c>
      <c r="F8">
        <v>4.2699999999999996</v>
      </c>
      <c r="G8">
        <v>3.61</v>
      </c>
      <c r="H8">
        <v>3.61</v>
      </c>
      <c r="I8">
        <v>3.62</v>
      </c>
      <c r="J8">
        <v>4.25</v>
      </c>
      <c r="K8" s="83">
        <v>3.62</v>
      </c>
      <c r="L8">
        <v>0.48</v>
      </c>
      <c r="M8">
        <v>4.2699999999999996</v>
      </c>
      <c r="N8">
        <v>3.61</v>
      </c>
      <c r="O8" s="1"/>
      <c r="P8">
        <v>3.07</v>
      </c>
      <c r="Q8">
        <v>3.07</v>
      </c>
      <c r="R8">
        <v>3.07</v>
      </c>
      <c r="S8">
        <v>3.07</v>
      </c>
      <c r="T8">
        <v>3.06</v>
      </c>
      <c r="U8" s="83">
        <v>3.07</v>
      </c>
      <c r="V8">
        <v>0</v>
      </c>
      <c r="W8">
        <v>3.07</v>
      </c>
      <c r="X8">
        <v>3.06</v>
      </c>
      <c r="Y8" s="1"/>
      <c r="Z8">
        <v>3.07</v>
      </c>
      <c r="AA8">
        <v>3.06</v>
      </c>
      <c r="AB8">
        <v>3.06</v>
      </c>
      <c r="AC8">
        <v>3.06</v>
      </c>
      <c r="AD8">
        <v>3.06</v>
      </c>
      <c r="AE8">
        <v>3.07</v>
      </c>
      <c r="AF8" s="83">
        <v>3.06</v>
      </c>
      <c r="AG8">
        <v>7.0000000000000001E-3</v>
      </c>
      <c r="AH8">
        <v>3.07</v>
      </c>
      <c r="AI8">
        <v>3.06</v>
      </c>
      <c r="AJ8" s="1"/>
      <c r="AK8">
        <v>12.583574879227051</v>
      </c>
      <c r="AL8">
        <v>1.8514476366120749E-3</v>
      </c>
      <c r="AM8">
        <v>4.8178850437698539E-2</v>
      </c>
      <c r="AN8">
        <v>2.4075578685477188</v>
      </c>
      <c r="AO8">
        <v>1.758823373623208E-3</v>
      </c>
      <c r="AP8">
        <v>3.4378860026019269</v>
      </c>
      <c r="AQ8">
        <v>1</v>
      </c>
      <c r="AR8">
        <v>0.87033782102429302</v>
      </c>
    </row>
    <row r="9" spans="1:44" x14ac:dyDescent="0.35">
      <c r="A9" t="s">
        <v>786</v>
      </c>
      <c r="B9" t="s">
        <v>2624</v>
      </c>
      <c r="C9">
        <v>307</v>
      </c>
      <c r="D9" t="s">
        <v>2588</v>
      </c>
      <c r="E9">
        <v>1.01</v>
      </c>
      <c r="F9">
        <v>0.86</v>
      </c>
      <c r="G9">
        <v>1.01</v>
      </c>
      <c r="H9">
        <v>1.34</v>
      </c>
      <c r="I9">
        <v>0.86</v>
      </c>
      <c r="J9">
        <v>0.72</v>
      </c>
      <c r="K9" s="83">
        <v>0.93500000000000005</v>
      </c>
      <c r="L9">
        <v>0.15</v>
      </c>
      <c r="M9">
        <v>1.34</v>
      </c>
      <c r="N9">
        <v>0.72</v>
      </c>
      <c r="O9" s="1"/>
      <c r="P9">
        <v>0.86</v>
      </c>
      <c r="Q9">
        <v>0.36</v>
      </c>
      <c r="R9">
        <v>0.47</v>
      </c>
      <c r="S9">
        <v>0.59</v>
      </c>
      <c r="T9">
        <v>0.59</v>
      </c>
      <c r="U9" s="83">
        <v>0.59</v>
      </c>
      <c r="V9">
        <v>0.12</v>
      </c>
      <c r="W9">
        <v>0.86</v>
      </c>
      <c r="X9">
        <v>0.36</v>
      </c>
      <c r="Y9" s="1"/>
      <c r="Z9">
        <v>0.36</v>
      </c>
      <c r="AA9">
        <v>0.47</v>
      </c>
      <c r="AB9">
        <v>0.26</v>
      </c>
      <c r="AC9">
        <v>0.36</v>
      </c>
      <c r="AD9">
        <v>0.17</v>
      </c>
      <c r="AE9">
        <v>0.26</v>
      </c>
      <c r="AF9" s="83">
        <v>0.31</v>
      </c>
      <c r="AG9">
        <v>0.1</v>
      </c>
      <c r="AH9">
        <v>0.47</v>
      </c>
      <c r="AI9">
        <v>0.17</v>
      </c>
      <c r="AJ9" s="1"/>
      <c r="AK9">
        <v>12.54759535655058</v>
      </c>
      <c r="AL9">
        <v>1.885056135771807E-3</v>
      </c>
      <c r="AM9">
        <v>0.24812137456189509</v>
      </c>
      <c r="AN9">
        <v>1.7351901823990139</v>
      </c>
      <c r="AO9">
        <v>1.1919464000436091E-3</v>
      </c>
      <c r="AP9">
        <v>3.5418605448835758</v>
      </c>
      <c r="AQ9">
        <v>0.30186866546766589</v>
      </c>
      <c r="AR9">
        <v>1.641841343472485</v>
      </c>
    </row>
    <row r="10" spans="1:44" x14ac:dyDescent="0.35">
      <c r="A10" t="s">
        <v>106</v>
      </c>
      <c r="B10" t="s">
        <v>2625</v>
      </c>
      <c r="C10">
        <v>274</v>
      </c>
      <c r="D10" t="s">
        <v>2589</v>
      </c>
      <c r="E10">
        <v>12.47</v>
      </c>
      <c r="F10">
        <v>12.54</v>
      </c>
      <c r="G10">
        <v>9.06</v>
      </c>
      <c r="H10">
        <v>12.42</v>
      </c>
      <c r="I10">
        <v>12.47</v>
      </c>
      <c r="J10">
        <v>9.09</v>
      </c>
      <c r="K10" s="83">
        <v>12.445</v>
      </c>
      <c r="L10">
        <v>2.548</v>
      </c>
      <c r="M10">
        <v>12.54</v>
      </c>
      <c r="N10">
        <v>9.06</v>
      </c>
      <c r="O10" s="1"/>
      <c r="P10">
        <v>4.66</v>
      </c>
      <c r="Q10">
        <v>6.56</v>
      </c>
      <c r="R10">
        <v>6.56</v>
      </c>
      <c r="S10">
        <v>6.56</v>
      </c>
      <c r="T10">
        <v>12.42</v>
      </c>
      <c r="U10" s="83">
        <v>6.56</v>
      </c>
      <c r="V10">
        <v>0</v>
      </c>
      <c r="W10">
        <v>12.42</v>
      </c>
      <c r="X10">
        <v>4.66</v>
      </c>
      <c r="Y10" s="1"/>
      <c r="Z10">
        <v>2.1800000000000002</v>
      </c>
      <c r="AA10">
        <v>4.6500000000000004</v>
      </c>
      <c r="AB10">
        <v>6.54</v>
      </c>
      <c r="AC10">
        <v>6.55</v>
      </c>
      <c r="AD10">
        <v>3.23</v>
      </c>
      <c r="AE10">
        <v>3.24</v>
      </c>
      <c r="AF10" s="83">
        <v>3.9449999999999998</v>
      </c>
      <c r="AG10">
        <v>2.835</v>
      </c>
      <c r="AH10">
        <v>6.55</v>
      </c>
      <c r="AI10">
        <v>2.1800000000000002</v>
      </c>
      <c r="AJ10" s="1"/>
      <c r="AK10">
        <v>12.45465020576132</v>
      </c>
      <c r="AL10">
        <v>1.9747270299187809E-3</v>
      </c>
      <c r="AM10">
        <v>0.30567629693843212</v>
      </c>
      <c r="AN10">
        <v>1.635749146792022</v>
      </c>
      <c r="AO10">
        <v>1.2527327991205259E-3</v>
      </c>
      <c r="AP10">
        <v>3.5287181598778692</v>
      </c>
      <c r="AQ10">
        <v>0.25156068212095511</v>
      </c>
      <c r="AR10">
        <v>1.728751606643073</v>
      </c>
    </row>
    <row r="11" spans="1:44" x14ac:dyDescent="0.35">
      <c r="A11" t="s">
        <v>60</v>
      </c>
      <c r="B11" t="s">
        <v>2626</v>
      </c>
      <c r="C11">
        <v>15</v>
      </c>
      <c r="D11" t="s">
        <v>2590</v>
      </c>
      <c r="E11">
        <v>32.1</v>
      </c>
      <c r="F11">
        <v>32.380000000000003</v>
      </c>
      <c r="G11">
        <v>31.9</v>
      </c>
      <c r="H11">
        <v>35.96</v>
      </c>
      <c r="I11">
        <v>28.46</v>
      </c>
      <c r="J11">
        <v>32.1</v>
      </c>
      <c r="K11" s="83">
        <v>32.1</v>
      </c>
      <c r="L11">
        <v>0.36</v>
      </c>
      <c r="M11">
        <v>35.96</v>
      </c>
      <c r="N11">
        <v>28.46</v>
      </c>
      <c r="O11" s="1"/>
      <c r="P11">
        <v>28.46</v>
      </c>
      <c r="Q11">
        <v>28.46</v>
      </c>
      <c r="R11">
        <v>25.21</v>
      </c>
      <c r="S11">
        <v>25.21</v>
      </c>
      <c r="T11">
        <v>19.649999999999999</v>
      </c>
      <c r="U11" s="83">
        <v>25.21</v>
      </c>
      <c r="V11">
        <v>3.25</v>
      </c>
      <c r="W11">
        <v>28.46</v>
      </c>
      <c r="X11">
        <v>19.649999999999999</v>
      </c>
      <c r="Y11" s="1"/>
      <c r="Z11">
        <v>32.1</v>
      </c>
      <c r="AA11">
        <v>35.96</v>
      </c>
      <c r="AB11">
        <v>40.520000000000003</v>
      </c>
      <c r="AC11">
        <v>51.68</v>
      </c>
      <c r="AD11">
        <v>45.65</v>
      </c>
      <c r="AE11">
        <v>51.78</v>
      </c>
      <c r="AF11" s="83">
        <v>43.085000000000001</v>
      </c>
      <c r="AG11">
        <v>13.071999999999999</v>
      </c>
      <c r="AH11">
        <v>51.78</v>
      </c>
      <c r="AI11">
        <v>32.1</v>
      </c>
      <c r="AJ11" s="1"/>
      <c r="AK11">
        <v>12.438047973531839</v>
      </c>
      <c r="AL11">
        <v>1.9911876947106858E-3</v>
      </c>
      <c r="AM11">
        <v>0.1798701100200164</v>
      </c>
      <c r="AN11">
        <v>1.881111864897796</v>
      </c>
      <c r="AO11">
        <v>0.25326255899164712</v>
      </c>
      <c r="AP11">
        <v>-1.725591925629153</v>
      </c>
      <c r="AQ11">
        <v>1.2637544098832441E-3</v>
      </c>
      <c r="AR11">
        <v>-3.5263992102894548</v>
      </c>
    </row>
    <row r="12" spans="1:44" x14ac:dyDescent="0.35">
      <c r="A12" t="s">
        <v>250</v>
      </c>
      <c r="B12" t="s">
        <v>2627</v>
      </c>
      <c r="C12">
        <v>139</v>
      </c>
      <c r="D12" t="s">
        <v>2587</v>
      </c>
      <c r="E12">
        <v>5.47</v>
      </c>
      <c r="F12">
        <v>5.5</v>
      </c>
      <c r="G12">
        <v>5.45</v>
      </c>
      <c r="H12">
        <v>6.77</v>
      </c>
      <c r="I12">
        <v>6.1</v>
      </c>
      <c r="J12">
        <v>5.47</v>
      </c>
      <c r="K12" s="83">
        <v>5.4850000000000003</v>
      </c>
      <c r="L12">
        <v>0.48</v>
      </c>
      <c r="M12">
        <v>6.77</v>
      </c>
      <c r="N12">
        <v>5.45</v>
      </c>
      <c r="O12" s="1"/>
      <c r="P12">
        <v>6.8</v>
      </c>
      <c r="Q12">
        <v>6.8</v>
      </c>
      <c r="R12">
        <v>7.56</v>
      </c>
      <c r="S12">
        <v>6.1</v>
      </c>
      <c r="T12">
        <v>6.77</v>
      </c>
      <c r="U12" s="83">
        <v>6.8</v>
      </c>
      <c r="V12">
        <v>0.03</v>
      </c>
      <c r="W12">
        <v>7.56</v>
      </c>
      <c r="X12">
        <v>6.1</v>
      </c>
      <c r="Y12" s="1"/>
      <c r="Z12">
        <v>3.89</v>
      </c>
      <c r="AA12">
        <v>3.05</v>
      </c>
      <c r="AB12">
        <v>5.45</v>
      </c>
      <c r="AC12">
        <v>3.45</v>
      </c>
      <c r="AD12">
        <v>3.44</v>
      </c>
      <c r="AE12">
        <v>5.47</v>
      </c>
      <c r="AF12" s="83">
        <v>3.67</v>
      </c>
      <c r="AG12">
        <v>1.6180000000000001</v>
      </c>
      <c r="AH12">
        <v>5.47</v>
      </c>
      <c r="AI12">
        <v>3.05</v>
      </c>
      <c r="AJ12" s="1"/>
      <c r="AK12">
        <v>12.39141914191419</v>
      </c>
      <c r="AL12">
        <v>2.0381564698378181E-3</v>
      </c>
      <c r="AM12">
        <v>0.26542230641522241</v>
      </c>
      <c r="AN12">
        <v>-1.7035023310871049</v>
      </c>
      <c r="AO12">
        <v>0.17395930283022129</v>
      </c>
      <c r="AP12">
        <v>1.8958004657507059</v>
      </c>
      <c r="AQ12">
        <v>1.338884554282993E-3</v>
      </c>
      <c r="AR12">
        <v>3.511077151854773</v>
      </c>
    </row>
    <row r="13" spans="1:44" x14ac:dyDescent="0.35">
      <c r="A13" t="s">
        <v>1004</v>
      </c>
      <c r="B13" t="s">
        <v>2628</v>
      </c>
      <c r="C13">
        <v>717</v>
      </c>
      <c r="D13" t="s">
        <v>2574</v>
      </c>
      <c r="E13">
        <v>0.28000000000000003</v>
      </c>
      <c r="F13">
        <v>0.63</v>
      </c>
      <c r="G13">
        <v>0.63</v>
      </c>
      <c r="H13">
        <v>1.08</v>
      </c>
      <c r="I13">
        <v>0.63</v>
      </c>
      <c r="J13">
        <v>0.28000000000000003</v>
      </c>
      <c r="K13" s="83">
        <v>0.63</v>
      </c>
      <c r="L13">
        <v>0.26200000000000001</v>
      </c>
      <c r="M13">
        <v>1.08</v>
      </c>
      <c r="N13">
        <v>0.28000000000000003</v>
      </c>
      <c r="O13" s="1"/>
      <c r="P13">
        <v>1.36</v>
      </c>
      <c r="Q13">
        <v>1.0900000000000001</v>
      </c>
      <c r="R13">
        <v>1.67</v>
      </c>
      <c r="S13">
        <v>2.0099999999999998</v>
      </c>
      <c r="T13">
        <v>1.36</v>
      </c>
      <c r="U13" s="83">
        <v>1.36</v>
      </c>
      <c r="V13">
        <v>0.31</v>
      </c>
      <c r="W13">
        <v>2.0099999999999998</v>
      </c>
      <c r="X13">
        <v>1.0900000000000001</v>
      </c>
      <c r="Y13" s="1"/>
      <c r="Z13">
        <v>1.36</v>
      </c>
      <c r="AA13">
        <v>3.34</v>
      </c>
      <c r="AB13">
        <v>3.34</v>
      </c>
      <c r="AC13">
        <v>1.67</v>
      </c>
      <c r="AD13">
        <v>1.66</v>
      </c>
      <c r="AE13">
        <v>2.41</v>
      </c>
      <c r="AF13" s="83">
        <v>2.04</v>
      </c>
      <c r="AG13">
        <v>1.4450000000000001</v>
      </c>
      <c r="AH13">
        <v>3.34</v>
      </c>
      <c r="AI13">
        <v>1.36</v>
      </c>
      <c r="AJ13" s="1"/>
      <c r="AK13">
        <v>12.20339544513458</v>
      </c>
      <c r="AL13">
        <v>2.239063182780705E-3</v>
      </c>
      <c r="AM13">
        <v>7.5471620057205202E-2</v>
      </c>
      <c r="AN13">
        <v>-2.2389801663270932</v>
      </c>
      <c r="AO13">
        <v>1.847461968606412E-3</v>
      </c>
      <c r="AP13">
        <v>-3.4245490552602771</v>
      </c>
      <c r="AQ13">
        <v>0.91439303452593501</v>
      </c>
      <c r="AR13">
        <v>-1.0261992428999169</v>
      </c>
    </row>
    <row r="14" spans="1:44" x14ac:dyDescent="0.35">
      <c r="A14" t="s">
        <v>222</v>
      </c>
      <c r="B14" t="s">
        <v>2629</v>
      </c>
      <c r="C14">
        <v>150</v>
      </c>
      <c r="D14" t="s">
        <v>2569</v>
      </c>
      <c r="E14">
        <v>7.37</v>
      </c>
      <c r="F14">
        <v>6.22</v>
      </c>
      <c r="G14">
        <v>7.34</v>
      </c>
      <c r="H14">
        <v>6.17</v>
      </c>
      <c r="I14">
        <v>6.19</v>
      </c>
      <c r="J14">
        <v>6.19</v>
      </c>
      <c r="K14" s="83">
        <v>6.2050000000000001</v>
      </c>
      <c r="L14">
        <v>0.87</v>
      </c>
      <c r="M14">
        <v>7.37</v>
      </c>
      <c r="N14">
        <v>6.17</v>
      </c>
      <c r="O14" s="1"/>
      <c r="P14">
        <v>5.18</v>
      </c>
      <c r="Q14">
        <v>7.37</v>
      </c>
      <c r="R14">
        <v>6.19</v>
      </c>
      <c r="S14">
        <v>5.18</v>
      </c>
      <c r="T14">
        <v>6.17</v>
      </c>
      <c r="U14" s="83">
        <v>6.17</v>
      </c>
      <c r="V14">
        <v>1.01</v>
      </c>
      <c r="W14">
        <v>7.37</v>
      </c>
      <c r="X14">
        <v>5.18</v>
      </c>
      <c r="Y14" s="1"/>
      <c r="Z14">
        <v>4.3099999999999996</v>
      </c>
      <c r="AA14">
        <v>3.55</v>
      </c>
      <c r="AB14">
        <v>3.55</v>
      </c>
      <c r="AC14">
        <v>4.3</v>
      </c>
      <c r="AD14">
        <v>4.29</v>
      </c>
      <c r="AE14">
        <v>4.3099999999999996</v>
      </c>
      <c r="AF14" s="83">
        <v>4.2949999999999999</v>
      </c>
      <c r="AG14">
        <v>0.57199999999999995</v>
      </c>
      <c r="AH14">
        <v>4.3099999999999996</v>
      </c>
      <c r="AI14">
        <v>3.55</v>
      </c>
      <c r="AJ14" s="1"/>
      <c r="AK14">
        <v>11.83510945890127</v>
      </c>
      <c r="AL14">
        <v>2.6917742522863468E-3</v>
      </c>
      <c r="AM14">
        <v>1</v>
      </c>
      <c r="AN14">
        <v>0.84405739080682751</v>
      </c>
      <c r="AO14">
        <v>2.5674912284663338E-3</v>
      </c>
      <c r="AP14">
        <v>3.3340767448580211</v>
      </c>
      <c r="AQ14">
        <v>5.8652198026435398E-2</v>
      </c>
      <c r="AR14">
        <v>2.334860055089016</v>
      </c>
    </row>
    <row r="15" spans="1:44" x14ac:dyDescent="0.35">
      <c r="A15" t="s">
        <v>116</v>
      </c>
      <c r="B15" t="s">
        <v>2630</v>
      </c>
      <c r="C15">
        <v>25</v>
      </c>
      <c r="D15" t="s">
        <v>2587</v>
      </c>
      <c r="E15">
        <v>10.41</v>
      </c>
      <c r="F15">
        <v>11.94</v>
      </c>
      <c r="G15">
        <v>11.05</v>
      </c>
      <c r="H15">
        <v>11.79</v>
      </c>
      <c r="I15">
        <v>14.36</v>
      </c>
      <c r="J15">
        <v>11.11</v>
      </c>
      <c r="K15" s="83">
        <v>11.45</v>
      </c>
      <c r="L15">
        <v>0.83699999999999997</v>
      </c>
      <c r="M15">
        <v>14.36</v>
      </c>
      <c r="N15">
        <v>10.41</v>
      </c>
      <c r="O15" s="1"/>
      <c r="P15">
        <v>8</v>
      </c>
      <c r="Q15">
        <v>9.1300000000000008</v>
      </c>
      <c r="R15">
        <v>11.85</v>
      </c>
      <c r="S15">
        <v>8</v>
      </c>
      <c r="T15">
        <v>10.36</v>
      </c>
      <c r="U15" s="83">
        <v>9.1300000000000008</v>
      </c>
      <c r="V15">
        <v>2.36</v>
      </c>
      <c r="W15">
        <v>11.85</v>
      </c>
      <c r="X15">
        <v>8</v>
      </c>
      <c r="Y15" s="1"/>
      <c r="Z15">
        <v>8.5500000000000007</v>
      </c>
      <c r="AA15">
        <v>5.66</v>
      </c>
      <c r="AB15">
        <v>5.28</v>
      </c>
      <c r="AC15">
        <v>6.52</v>
      </c>
      <c r="AD15">
        <v>6.07</v>
      </c>
      <c r="AE15">
        <v>5.3</v>
      </c>
      <c r="AF15" s="83">
        <v>5.8650000000000002</v>
      </c>
      <c r="AG15">
        <v>1.018</v>
      </c>
      <c r="AH15">
        <v>8.5500000000000007</v>
      </c>
      <c r="AI15">
        <v>5.28</v>
      </c>
      <c r="AJ15" s="1"/>
      <c r="AK15">
        <v>11.823640081799599</v>
      </c>
      <c r="AL15">
        <v>2.7072550857254701E-3</v>
      </c>
      <c r="AM15">
        <v>0.44055327222901153</v>
      </c>
      <c r="AN15">
        <v>1.45074424297458</v>
      </c>
      <c r="AO15">
        <v>1.796943439258625E-3</v>
      </c>
      <c r="AP15">
        <v>3.4320753348804098</v>
      </c>
      <c r="AQ15">
        <v>0.20554200444065041</v>
      </c>
      <c r="AR15">
        <v>1.821611192306428</v>
      </c>
    </row>
    <row r="16" spans="1:44" x14ac:dyDescent="0.35">
      <c r="A16" t="s">
        <v>938</v>
      </c>
      <c r="B16" t="s">
        <v>2631</v>
      </c>
      <c r="C16">
        <v>366</v>
      </c>
      <c r="D16" t="s">
        <v>2569</v>
      </c>
      <c r="E16">
        <v>0.51</v>
      </c>
      <c r="F16">
        <v>0.78</v>
      </c>
      <c r="G16">
        <v>0.92</v>
      </c>
      <c r="H16">
        <v>0.63</v>
      </c>
      <c r="I16">
        <v>1.0900000000000001</v>
      </c>
      <c r="J16">
        <v>0.51</v>
      </c>
      <c r="K16" s="83">
        <v>0.70499999999999996</v>
      </c>
      <c r="L16">
        <v>0.34499999999999997</v>
      </c>
      <c r="M16">
        <v>1.0900000000000001</v>
      </c>
      <c r="N16">
        <v>0.51</v>
      </c>
      <c r="O16" s="1"/>
      <c r="P16">
        <v>0.51</v>
      </c>
      <c r="Q16">
        <v>0.18</v>
      </c>
      <c r="R16">
        <v>0.39</v>
      </c>
      <c r="S16">
        <v>0.51</v>
      </c>
      <c r="T16">
        <v>0.5</v>
      </c>
      <c r="U16" s="83">
        <v>0.5</v>
      </c>
      <c r="V16">
        <v>0.12</v>
      </c>
      <c r="W16">
        <v>0.51</v>
      </c>
      <c r="X16">
        <v>0.18</v>
      </c>
      <c r="Y16" s="1"/>
      <c r="Z16">
        <v>0.28000000000000003</v>
      </c>
      <c r="AA16">
        <v>0.18</v>
      </c>
      <c r="AB16">
        <v>0.18</v>
      </c>
      <c r="AC16">
        <v>0.39</v>
      </c>
      <c r="AD16">
        <v>0.39</v>
      </c>
      <c r="AE16">
        <v>0.18</v>
      </c>
      <c r="AF16" s="83">
        <v>0.23</v>
      </c>
      <c r="AG16">
        <v>0.183</v>
      </c>
      <c r="AH16">
        <v>0.39</v>
      </c>
      <c r="AI16">
        <v>0.18</v>
      </c>
      <c r="AJ16" s="1"/>
      <c r="AK16">
        <v>11.662962962962981</v>
      </c>
      <c r="AL16">
        <v>2.9337274962216811E-3</v>
      </c>
      <c r="AM16">
        <v>0.15443955747136151</v>
      </c>
      <c r="AN16">
        <v>1.94745798224059</v>
      </c>
      <c r="AO16">
        <v>2.0625135519387609E-3</v>
      </c>
      <c r="AP16">
        <v>3.3945142911361081</v>
      </c>
      <c r="AQ16">
        <v>0.59210623576440025</v>
      </c>
      <c r="AR16">
        <v>1.2890844030172091</v>
      </c>
    </row>
    <row r="17" spans="1:44" x14ac:dyDescent="0.35">
      <c r="A17" t="s">
        <v>1018</v>
      </c>
      <c r="B17" t="s">
        <v>2632</v>
      </c>
      <c r="C17">
        <v>275</v>
      </c>
      <c r="D17" t="s">
        <v>2567</v>
      </c>
      <c r="E17">
        <v>0.49</v>
      </c>
      <c r="F17">
        <v>0.62</v>
      </c>
      <c r="G17">
        <v>0.75</v>
      </c>
      <c r="H17">
        <v>0.55000000000000004</v>
      </c>
      <c r="I17">
        <v>0.61</v>
      </c>
      <c r="J17">
        <v>0.61</v>
      </c>
      <c r="K17" s="83">
        <v>0.61</v>
      </c>
      <c r="L17">
        <v>5.1999999999999998E-2</v>
      </c>
      <c r="M17">
        <v>0.75</v>
      </c>
      <c r="N17">
        <v>0.49</v>
      </c>
      <c r="O17" s="1"/>
      <c r="P17">
        <v>1.05</v>
      </c>
      <c r="Q17">
        <v>1.4</v>
      </c>
      <c r="R17">
        <v>0.97</v>
      </c>
      <c r="S17">
        <v>0.89</v>
      </c>
      <c r="T17">
        <v>0.97</v>
      </c>
      <c r="U17" s="83">
        <v>0.97</v>
      </c>
      <c r="V17">
        <v>0.08</v>
      </c>
      <c r="W17">
        <v>1.4</v>
      </c>
      <c r="X17">
        <v>0.89</v>
      </c>
      <c r="Y17" s="1"/>
      <c r="Z17">
        <v>1.05</v>
      </c>
      <c r="AA17">
        <v>1.31</v>
      </c>
      <c r="AB17">
        <v>1.1299999999999999</v>
      </c>
      <c r="AC17">
        <v>1.31</v>
      </c>
      <c r="AD17">
        <v>1.05</v>
      </c>
      <c r="AE17">
        <v>0.97</v>
      </c>
      <c r="AF17" s="83">
        <v>1.0900000000000001</v>
      </c>
      <c r="AG17">
        <v>0.215</v>
      </c>
      <c r="AH17">
        <v>1.31</v>
      </c>
      <c r="AI17">
        <v>0.97</v>
      </c>
      <c r="AJ17" s="1"/>
      <c r="AK17">
        <v>11.66054590570719</v>
      </c>
      <c r="AL17">
        <v>2.9372751331659111E-3</v>
      </c>
      <c r="AM17">
        <v>4.8901144384868138E-2</v>
      </c>
      <c r="AN17">
        <v>-2.4021195242718218</v>
      </c>
      <c r="AO17">
        <v>3.1294283972220778E-3</v>
      </c>
      <c r="AP17">
        <v>-3.27862465869539</v>
      </c>
      <c r="AQ17">
        <v>1</v>
      </c>
      <c r="AR17">
        <v>-0.72392643197232975</v>
      </c>
    </row>
    <row r="18" spans="1:44" x14ac:dyDescent="0.35">
      <c r="A18" t="s">
        <v>278</v>
      </c>
      <c r="B18" t="s">
        <v>2633</v>
      </c>
      <c r="C18">
        <v>105</v>
      </c>
      <c r="D18" t="s">
        <v>2572</v>
      </c>
      <c r="E18">
        <v>5.38</v>
      </c>
      <c r="F18">
        <v>4.75</v>
      </c>
      <c r="G18">
        <v>5.36</v>
      </c>
      <c r="H18">
        <v>4.12</v>
      </c>
      <c r="I18">
        <v>4.72</v>
      </c>
      <c r="J18">
        <v>6.12</v>
      </c>
      <c r="K18" s="83">
        <v>5.0549999999999997</v>
      </c>
      <c r="L18">
        <v>0.64800000000000002</v>
      </c>
      <c r="M18">
        <v>6.12</v>
      </c>
      <c r="N18">
        <v>4.12</v>
      </c>
      <c r="O18" s="1"/>
      <c r="P18">
        <v>5.38</v>
      </c>
      <c r="Q18">
        <v>4.72</v>
      </c>
      <c r="R18">
        <v>5.38</v>
      </c>
      <c r="S18">
        <v>5.38</v>
      </c>
      <c r="T18">
        <v>6.09</v>
      </c>
      <c r="U18" s="83">
        <v>5.38</v>
      </c>
      <c r="V18">
        <v>0</v>
      </c>
      <c r="W18">
        <v>6.09</v>
      </c>
      <c r="X18">
        <v>4.72</v>
      </c>
      <c r="Y18" s="1"/>
      <c r="Z18">
        <v>3.13</v>
      </c>
      <c r="AA18">
        <v>2.69</v>
      </c>
      <c r="AB18">
        <v>2.31</v>
      </c>
      <c r="AC18">
        <v>2.7</v>
      </c>
      <c r="AD18">
        <v>2.31</v>
      </c>
      <c r="AE18">
        <v>1.67</v>
      </c>
      <c r="AF18" s="83">
        <v>2.5</v>
      </c>
      <c r="AG18">
        <v>0.38800000000000001</v>
      </c>
      <c r="AH18">
        <v>3.13</v>
      </c>
      <c r="AI18">
        <v>1.67</v>
      </c>
      <c r="AJ18" s="1"/>
      <c r="AK18">
        <v>11.5290215588723</v>
      </c>
      <c r="AL18">
        <v>3.1369296389376568E-3</v>
      </c>
      <c r="AM18">
        <v>1</v>
      </c>
      <c r="AN18">
        <v>-0.60402189893636593</v>
      </c>
      <c r="AO18">
        <v>2.4205020994749971E-2</v>
      </c>
      <c r="AP18">
        <v>2.649196505116171</v>
      </c>
      <c r="AQ18">
        <v>5.2454092764604443E-3</v>
      </c>
      <c r="AR18">
        <v>3.129931658124804</v>
      </c>
    </row>
    <row r="19" spans="1:44" x14ac:dyDescent="0.35">
      <c r="A19" t="s">
        <v>166</v>
      </c>
      <c r="B19" t="s">
        <v>2634</v>
      </c>
      <c r="C19">
        <v>22</v>
      </c>
      <c r="D19" t="s">
        <v>2590</v>
      </c>
      <c r="E19">
        <v>8.31</v>
      </c>
      <c r="F19">
        <v>9.23</v>
      </c>
      <c r="G19">
        <v>8.27</v>
      </c>
      <c r="H19">
        <v>7.48</v>
      </c>
      <c r="I19">
        <v>7.51</v>
      </c>
      <c r="J19">
        <v>8.31</v>
      </c>
      <c r="K19" s="83">
        <v>8.2899999999999991</v>
      </c>
      <c r="L19">
        <v>0.61</v>
      </c>
      <c r="M19">
        <v>9.23</v>
      </c>
      <c r="N19">
        <v>7.48</v>
      </c>
      <c r="O19" s="1"/>
      <c r="P19">
        <v>5.51</v>
      </c>
      <c r="Q19">
        <v>4.45</v>
      </c>
      <c r="R19">
        <v>6.79</v>
      </c>
      <c r="S19">
        <v>3.98</v>
      </c>
      <c r="T19">
        <v>4.9400000000000004</v>
      </c>
      <c r="U19" s="83">
        <v>4.9400000000000004</v>
      </c>
      <c r="V19">
        <v>1.06</v>
      </c>
      <c r="W19">
        <v>6.79</v>
      </c>
      <c r="X19">
        <v>3.98</v>
      </c>
      <c r="Y19" s="1"/>
      <c r="Z19">
        <v>6.79</v>
      </c>
      <c r="AA19">
        <v>7.48</v>
      </c>
      <c r="AB19">
        <v>8.27</v>
      </c>
      <c r="AC19">
        <v>6.11</v>
      </c>
      <c r="AD19">
        <v>6.76</v>
      </c>
      <c r="AE19">
        <v>6.12</v>
      </c>
      <c r="AF19" s="83">
        <v>6.7750000000000004</v>
      </c>
      <c r="AG19">
        <v>1.0269999999999999</v>
      </c>
      <c r="AH19">
        <v>8.27</v>
      </c>
      <c r="AI19">
        <v>6.11</v>
      </c>
      <c r="AJ19" s="1"/>
      <c r="AK19">
        <v>11.52676518883416</v>
      </c>
      <c r="AL19">
        <v>3.1404706730574169E-3</v>
      </c>
      <c r="AM19">
        <v>2.2004568913558402E-3</v>
      </c>
      <c r="AN19">
        <v>3.3767466993222621</v>
      </c>
      <c r="AO19">
        <v>0.16465759258892379</v>
      </c>
      <c r="AP19">
        <v>1.9197786544551969</v>
      </c>
      <c r="AQ19">
        <v>0.36608946355867761</v>
      </c>
      <c r="AR19">
        <v>-1.54630957266699</v>
      </c>
    </row>
    <row r="20" spans="1:44" x14ac:dyDescent="0.35">
      <c r="A20" t="s">
        <v>202</v>
      </c>
      <c r="B20" t="s">
        <v>2635</v>
      </c>
      <c r="C20">
        <v>24</v>
      </c>
      <c r="D20" t="s">
        <v>2568</v>
      </c>
      <c r="E20">
        <v>6.54</v>
      </c>
      <c r="F20">
        <v>6.86</v>
      </c>
      <c r="G20">
        <v>6.79</v>
      </c>
      <c r="H20">
        <v>7.37</v>
      </c>
      <c r="I20">
        <v>8.0299999999999994</v>
      </c>
      <c r="J20">
        <v>6.54</v>
      </c>
      <c r="K20" s="83">
        <v>6.8250000000000002</v>
      </c>
      <c r="L20">
        <v>0.64</v>
      </c>
      <c r="M20">
        <v>8.0299999999999994</v>
      </c>
      <c r="N20">
        <v>6.54</v>
      </c>
      <c r="O20" s="1"/>
      <c r="P20">
        <v>6.28</v>
      </c>
      <c r="Q20">
        <v>5.3</v>
      </c>
      <c r="R20">
        <v>5.3</v>
      </c>
      <c r="S20">
        <v>5.77</v>
      </c>
      <c r="T20">
        <v>4.63</v>
      </c>
      <c r="U20" s="83">
        <v>5.3</v>
      </c>
      <c r="V20">
        <v>0.47</v>
      </c>
      <c r="W20">
        <v>6.28</v>
      </c>
      <c r="X20">
        <v>4.63</v>
      </c>
      <c r="Y20" s="1"/>
      <c r="Z20">
        <v>4.8600000000000003</v>
      </c>
      <c r="AA20">
        <v>5.5</v>
      </c>
      <c r="AB20">
        <v>6.51</v>
      </c>
      <c r="AC20">
        <v>4.6500000000000004</v>
      </c>
      <c r="AD20">
        <v>6.51</v>
      </c>
      <c r="AE20">
        <v>5.3</v>
      </c>
      <c r="AF20" s="83">
        <v>5.4</v>
      </c>
      <c r="AG20">
        <v>1.2869999999999999</v>
      </c>
      <c r="AH20">
        <v>6.51</v>
      </c>
      <c r="AI20">
        <v>4.6500000000000004</v>
      </c>
      <c r="AJ20" s="1"/>
      <c r="AK20">
        <v>11.139423868312759</v>
      </c>
      <c r="AL20">
        <v>3.8115782599681472E-3</v>
      </c>
      <c r="AM20">
        <v>1.045482390140551E-2</v>
      </c>
      <c r="AN20">
        <v>2.921371385909497</v>
      </c>
      <c r="AO20">
        <v>1.479337221077159E-2</v>
      </c>
      <c r="AP20">
        <v>2.8114990216913101</v>
      </c>
      <c r="AQ20">
        <v>1</v>
      </c>
      <c r="AR20">
        <v>-0.24071224902625071</v>
      </c>
    </row>
    <row r="21" spans="1:44" x14ac:dyDescent="0.35">
      <c r="A21" t="s">
        <v>370</v>
      </c>
      <c r="B21" t="s">
        <v>2636</v>
      </c>
      <c r="C21">
        <v>395</v>
      </c>
      <c r="D21" t="s">
        <v>2569</v>
      </c>
      <c r="E21">
        <v>3.45</v>
      </c>
      <c r="F21">
        <v>3.46</v>
      </c>
      <c r="G21">
        <v>3.44</v>
      </c>
      <c r="H21">
        <v>3.44</v>
      </c>
      <c r="I21">
        <v>3.45</v>
      </c>
      <c r="J21">
        <v>2.06</v>
      </c>
      <c r="K21" s="83">
        <v>3.4449999999999998</v>
      </c>
      <c r="L21">
        <v>0.01</v>
      </c>
      <c r="M21">
        <v>3.46</v>
      </c>
      <c r="N21">
        <v>2.06</v>
      </c>
      <c r="O21" s="1"/>
      <c r="P21">
        <v>2.06</v>
      </c>
      <c r="Q21">
        <v>2.06</v>
      </c>
      <c r="R21">
        <v>2.06</v>
      </c>
      <c r="S21">
        <v>2.06</v>
      </c>
      <c r="T21">
        <v>2.06</v>
      </c>
      <c r="U21" s="83">
        <v>2.06</v>
      </c>
      <c r="V21">
        <v>0</v>
      </c>
      <c r="W21">
        <v>2.06</v>
      </c>
      <c r="X21">
        <v>2.06</v>
      </c>
      <c r="Y21" s="1"/>
      <c r="Z21">
        <v>2.06</v>
      </c>
      <c r="AA21">
        <v>1.1100000000000001</v>
      </c>
      <c r="AB21">
        <v>2.06</v>
      </c>
      <c r="AC21">
        <v>2.06</v>
      </c>
      <c r="AD21">
        <v>2.06</v>
      </c>
      <c r="AE21">
        <v>2.06</v>
      </c>
      <c r="AF21" s="83">
        <v>2.06</v>
      </c>
      <c r="AG21">
        <v>0</v>
      </c>
      <c r="AH21">
        <v>2.06</v>
      </c>
      <c r="AI21">
        <v>1.1100000000000001</v>
      </c>
      <c r="AJ21" s="1"/>
      <c r="AK21">
        <v>11.02581369248036</v>
      </c>
      <c r="AL21">
        <v>4.034363048944614E-3</v>
      </c>
      <c r="AM21">
        <v>3.182195451669112E-2</v>
      </c>
      <c r="AN21">
        <v>2.5553758870047498</v>
      </c>
      <c r="AO21">
        <v>6.1660424450480367E-3</v>
      </c>
      <c r="AP21">
        <v>3.082115966794917</v>
      </c>
      <c r="AQ21">
        <v>1</v>
      </c>
      <c r="AR21">
        <v>0.38330638305071257</v>
      </c>
    </row>
    <row r="22" spans="1:44" x14ac:dyDescent="0.35">
      <c r="A22" t="s">
        <v>162</v>
      </c>
      <c r="B22" t="s">
        <v>2637</v>
      </c>
      <c r="C22">
        <v>18</v>
      </c>
      <c r="D22" t="s">
        <v>2587</v>
      </c>
      <c r="E22">
        <v>8.8699999999999992</v>
      </c>
      <c r="F22">
        <v>10.57</v>
      </c>
      <c r="G22">
        <v>7.88</v>
      </c>
      <c r="H22">
        <v>7.88</v>
      </c>
      <c r="I22">
        <v>7.47</v>
      </c>
      <c r="J22">
        <v>9.3800000000000008</v>
      </c>
      <c r="K22" s="83">
        <v>8.375</v>
      </c>
      <c r="L22">
        <v>1.373</v>
      </c>
      <c r="M22">
        <v>10.57</v>
      </c>
      <c r="N22">
        <v>7.47</v>
      </c>
      <c r="O22" s="1"/>
      <c r="P22">
        <v>6.27</v>
      </c>
      <c r="Q22">
        <v>6.27</v>
      </c>
      <c r="R22">
        <v>6.65</v>
      </c>
      <c r="S22">
        <v>5.91</v>
      </c>
      <c r="T22">
        <v>7.44</v>
      </c>
      <c r="U22" s="83">
        <v>6.27</v>
      </c>
      <c r="V22">
        <v>0.38</v>
      </c>
      <c r="W22">
        <v>7.44</v>
      </c>
      <c r="X22">
        <v>5.91</v>
      </c>
      <c r="Y22" s="1"/>
      <c r="Z22">
        <v>4.93</v>
      </c>
      <c r="AA22">
        <v>6.62</v>
      </c>
      <c r="AB22">
        <v>7.02</v>
      </c>
      <c r="AC22">
        <v>5.24</v>
      </c>
      <c r="AD22">
        <v>5.54</v>
      </c>
      <c r="AE22">
        <v>7.47</v>
      </c>
      <c r="AF22" s="83">
        <v>6.08</v>
      </c>
      <c r="AG22">
        <v>1.605</v>
      </c>
      <c r="AH22">
        <v>7.47</v>
      </c>
      <c r="AI22">
        <v>4.93</v>
      </c>
      <c r="AJ22" s="1"/>
      <c r="AK22">
        <v>10.81951619516196</v>
      </c>
      <c r="AL22">
        <v>4.4727220427759956E-3</v>
      </c>
      <c r="AM22">
        <v>3.130821018760499E-2</v>
      </c>
      <c r="AN22">
        <v>2.5610354702611771</v>
      </c>
      <c r="AO22">
        <v>7.2066675210418207E-3</v>
      </c>
      <c r="AP22">
        <v>3.0353932424187411</v>
      </c>
      <c r="AQ22">
        <v>1</v>
      </c>
      <c r="AR22">
        <v>0.33309843003396972</v>
      </c>
    </row>
    <row r="23" spans="1:44" x14ac:dyDescent="0.35">
      <c r="A23" t="s">
        <v>218</v>
      </c>
      <c r="B23" t="s">
        <v>2638</v>
      </c>
      <c r="C23">
        <v>50</v>
      </c>
      <c r="D23" t="s">
        <v>2587</v>
      </c>
      <c r="E23">
        <v>5.54</v>
      </c>
      <c r="F23">
        <v>6.32</v>
      </c>
      <c r="G23">
        <v>6.25</v>
      </c>
      <c r="H23">
        <v>6.25</v>
      </c>
      <c r="I23">
        <v>6.28</v>
      </c>
      <c r="J23">
        <v>5.9</v>
      </c>
      <c r="K23" s="83">
        <v>6.25</v>
      </c>
      <c r="L23">
        <v>0.28499999999999998</v>
      </c>
      <c r="M23">
        <v>6.32</v>
      </c>
      <c r="N23">
        <v>5.54</v>
      </c>
      <c r="O23" s="1"/>
      <c r="P23">
        <v>5.54</v>
      </c>
      <c r="Q23">
        <v>5.2</v>
      </c>
      <c r="R23">
        <v>4.87</v>
      </c>
      <c r="S23">
        <v>4</v>
      </c>
      <c r="T23">
        <v>4.26</v>
      </c>
      <c r="U23" s="83">
        <v>4.87</v>
      </c>
      <c r="V23">
        <v>0.94</v>
      </c>
      <c r="W23">
        <v>5.54</v>
      </c>
      <c r="X23">
        <v>4</v>
      </c>
      <c r="Y23" s="1"/>
      <c r="Z23">
        <v>4</v>
      </c>
      <c r="AA23">
        <v>5.52</v>
      </c>
      <c r="AB23">
        <v>4.26</v>
      </c>
      <c r="AC23">
        <v>4.2699999999999996</v>
      </c>
      <c r="AD23">
        <v>5.52</v>
      </c>
      <c r="AE23">
        <v>4.87</v>
      </c>
      <c r="AF23" s="83">
        <v>4.57</v>
      </c>
      <c r="AG23">
        <v>1.095</v>
      </c>
      <c r="AH23">
        <v>5.52</v>
      </c>
      <c r="AI23">
        <v>4</v>
      </c>
      <c r="AJ23" s="1"/>
      <c r="AK23">
        <v>10.75687242798355</v>
      </c>
      <c r="AL23">
        <v>4.6150332144385643E-3</v>
      </c>
      <c r="AM23">
        <v>2.098568497398778E-2</v>
      </c>
      <c r="AN23">
        <v>2.6970713356804898</v>
      </c>
      <c r="AO23">
        <v>1.0292118506370461E-2</v>
      </c>
      <c r="AP23">
        <v>2.926254083801159</v>
      </c>
      <c r="AQ23">
        <v>1</v>
      </c>
      <c r="AR23">
        <v>9.300245985105135E-2</v>
      </c>
    </row>
    <row r="24" spans="1:44" x14ac:dyDescent="0.35">
      <c r="A24" t="s">
        <v>614</v>
      </c>
      <c r="B24" t="s">
        <v>2639</v>
      </c>
      <c r="C24">
        <v>121</v>
      </c>
      <c r="D24" t="s">
        <v>2595</v>
      </c>
      <c r="E24">
        <v>1.91</v>
      </c>
      <c r="F24">
        <v>1.44</v>
      </c>
      <c r="G24">
        <v>1.43</v>
      </c>
      <c r="H24">
        <v>1.43</v>
      </c>
      <c r="I24">
        <v>1.3</v>
      </c>
      <c r="J24">
        <v>1.59</v>
      </c>
      <c r="K24" s="83">
        <v>1.4350000000000001</v>
      </c>
      <c r="L24">
        <v>0.123</v>
      </c>
      <c r="M24">
        <v>1.91</v>
      </c>
      <c r="N24">
        <v>1.3</v>
      </c>
      <c r="O24" s="1"/>
      <c r="P24">
        <v>1.1599999999999999</v>
      </c>
      <c r="Q24">
        <v>1.3</v>
      </c>
      <c r="R24">
        <v>1.04</v>
      </c>
      <c r="S24">
        <v>1.04</v>
      </c>
      <c r="T24">
        <v>1.43</v>
      </c>
      <c r="U24" s="83">
        <v>1.1599999999999999</v>
      </c>
      <c r="V24">
        <v>0.26</v>
      </c>
      <c r="W24">
        <v>1.43</v>
      </c>
      <c r="X24">
        <v>1.04</v>
      </c>
      <c r="Y24" s="1"/>
      <c r="Z24">
        <v>1.1599999999999999</v>
      </c>
      <c r="AA24">
        <v>1.29</v>
      </c>
      <c r="AB24">
        <v>1.04</v>
      </c>
      <c r="AC24">
        <v>0.92</v>
      </c>
      <c r="AD24">
        <v>0.92</v>
      </c>
      <c r="AE24">
        <v>1.04</v>
      </c>
      <c r="AF24" s="83">
        <v>1.04</v>
      </c>
      <c r="AG24">
        <v>0.18</v>
      </c>
      <c r="AH24">
        <v>1.29</v>
      </c>
      <c r="AI24">
        <v>0.92</v>
      </c>
      <c r="AJ24" s="1"/>
      <c r="AK24">
        <v>10.750104297037961</v>
      </c>
      <c r="AL24">
        <v>4.6306772442764746E-3</v>
      </c>
      <c r="AM24">
        <v>0.13312986539202479</v>
      </c>
      <c r="AN24">
        <v>2.0105158366780218</v>
      </c>
      <c r="AO24">
        <v>3.6469292513698899E-3</v>
      </c>
      <c r="AP24">
        <v>3.2351841298101651</v>
      </c>
      <c r="AQ24">
        <v>0.84831853553771852</v>
      </c>
      <c r="AR24">
        <v>1.074111200417025</v>
      </c>
    </row>
    <row r="25" spans="1:44" x14ac:dyDescent="0.35">
      <c r="A25" t="s">
        <v>244</v>
      </c>
      <c r="B25" t="s">
        <v>2640</v>
      </c>
      <c r="C25">
        <v>58</v>
      </c>
      <c r="D25" t="s">
        <v>2569</v>
      </c>
      <c r="E25">
        <v>7.15</v>
      </c>
      <c r="F25">
        <v>5.87</v>
      </c>
      <c r="G25">
        <v>5.82</v>
      </c>
      <c r="H25">
        <v>5.82</v>
      </c>
      <c r="I25">
        <v>5.27</v>
      </c>
      <c r="J25">
        <v>5.84</v>
      </c>
      <c r="K25" s="83">
        <v>5.83</v>
      </c>
      <c r="L25">
        <v>4.2000000000000003E-2</v>
      </c>
      <c r="M25">
        <v>7.15</v>
      </c>
      <c r="N25">
        <v>5.27</v>
      </c>
      <c r="O25" s="1"/>
      <c r="P25">
        <v>4.74</v>
      </c>
      <c r="Q25">
        <v>3.82</v>
      </c>
      <c r="R25">
        <v>3.82</v>
      </c>
      <c r="S25">
        <v>3.82</v>
      </c>
      <c r="T25">
        <v>4.25</v>
      </c>
      <c r="U25" s="83">
        <v>3.82</v>
      </c>
      <c r="V25">
        <v>0.43</v>
      </c>
      <c r="W25">
        <v>4.74</v>
      </c>
      <c r="X25">
        <v>3.82</v>
      </c>
      <c r="Y25" s="1"/>
      <c r="Z25">
        <v>5.84</v>
      </c>
      <c r="AA25">
        <v>6.44</v>
      </c>
      <c r="AB25">
        <v>7.12</v>
      </c>
      <c r="AC25">
        <v>5.83</v>
      </c>
      <c r="AD25">
        <v>5.82</v>
      </c>
      <c r="AE25">
        <v>6.47</v>
      </c>
      <c r="AF25" s="83">
        <v>6.14</v>
      </c>
      <c r="AG25">
        <v>0.63</v>
      </c>
      <c r="AH25">
        <v>7.12</v>
      </c>
      <c r="AI25">
        <v>5.82</v>
      </c>
      <c r="AJ25" s="1"/>
      <c r="AK25">
        <v>10.51135894258571</v>
      </c>
      <c r="AL25">
        <v>5.2177997420891024E-3</v>
      </c>
      <c r="AM25">
        <v>3.7914487023862353E-2</v>
      </c>
      <c r="AN25">
        <v>2.4938059273838089</v>
      </c>
      <c r="AO25">
        <v>1</v>
      </c>
      <c r="AP25">
        <v>-0.63232489988686569</v>
      </c>
      <c r="AQ25">
        <v>5.8705536932457392E-3</v>
      </c>
      <c r="AR25">
        <v>-3.0967040636743999</v>
      </c>
    </row>
    <row r="26" spans="1:44" x14ac:dyDescent="0.35">
      <c r="A26" t="s">
        <v>1144</v>
      </c>
      <c r="B26" t="s">
        <v>2641</v>
      </c>
      <c r="C26">
        <v>378</v>
      </c>
      <c r="D26" t="s">
        <v>2570</v>
      </c>
      <c r="E26">
        <v>0.57999999999999996</v>
      </c>
      <c r="F26">
        <v>0.43</v>
      </c>
      <c r="G26">
        <v>0.57999999999999996</v>
      </c>
      <c r="H26">
        <v>0.5</v>
      </c>
      <c r="I26">
        <v>0.36</v>
      </c>
      <c r="J26">
        <v>0.36</v>
      </c>
      <c r="K26" s="83">
        <v>0.46500000000000002</v>
      </c>
      <c r="L26">
        <v>0.182</v>
      </c>
      <c r="M26">
        <v>0.57999999999999996</v>
      </c>
      <c r="N26">
        <v>0.36</v>
      </c>
      <c r="O26" s="1"/>
      <c r="P26">
        <v>0.28999999999999998</v>
      </c>
      <c r="Q26">
        <v>0.36</v>
      </c>
      <c r="R26">
        <v>0.5</v>
      </c>
      <c r="S26">
        <v>0.36</v>
      </c>
      <c r="T26">
        <v>0.66</v>
      </c>
      <c r="U26" s="83">
        <v>0.36</v>
      </c>
      <c r="V26">
        <v>0.14000000000000001</v>
      </c>
      <c r="W26">
        <v>0.66</v>
      </c>
      <c r="X26">
        <v>0.28999999999999998</v>
      </c>
      <c r="Y26" s="1"/>
      <c r="Z26">
        <v>0.23</v>
      </c>
      <c r="AA26">
        <v>0.28999999999999998</v>
      </c>
      <c r="AB26">
        <v>0.28999999999999998</v>
      </c>
      <c r="AC26">
        <v>0.28999999999999998</v>
      </c>
      <c r="AD26">
        <v>0.28999999999999998</v>
      </c>
      <c r="AE26">
        <v>0.23</v>
      </c>
      <c r="AF26" s="83">
        <v>0.28999999999999998</v>
      </c>
      <c r="AG26">
        <v>4.4999999999999998E-2</v>
      </c>
      <c r="AH26">
        <v>0.28999999999999998</v>
      </c>
      <c r="AI26">
        <v>0.23</v>
      </c>
      <c r="AJ26" s="1"/>
      <c r="AK26">
        <v>10.43201362281823</v>
      </c>
      <c r="AL26">
        <v>5.4289647802895054E-3</v>
      </c>
      <c r="AM26">
        <v>1</v>
      </c>
      <c r="AN26">
        <v>0.56198990743832866</v>
      </c>
      <c r="AO26">
        <v>6.5559814051061593E-3</v>
      </c>
      <c r="AP26">
        <v>3.063816766726859</v>
      </c>
      <c r="AQ26">
        <v>5.4936519829452468E-2</v>
      </c>
      <c r="AR26">
        <v>2.3592447599391222</v>
      </c>
    </row>
    <row r="27" spans="1:44" x14ac:dyDescent="0.35">
      <c r="A27" t="s">
        <v>140</v>
      </c>
      <c r="B27" t="s">
        <v>2642</v>
      </c>
      <c r="C27">
        <v>10</v>
      </c>
      <c r="D27" t="s">
        <v>2583</v>
      </c>
      <c r="E27">
        <v>10.050000000000001</v>
      </c>
      <c r="F27">
        <v>10.93</v>
      </c>
      <c r="G27">
        <v>10</v>
      </c>
      <c r="H27">
        <v>10</v>
      </c>
      <c r="I27">
        <v>11.72</v>
      </c>
      <c r="J27">
        <v>10.050000000000001</v>
      </c>
      <c r="K27" s="83">
        <v>10.050000000000001</v>
      </c>
      <c r="L27">
        <v>0.69799999999999995</v>
      </c>
      <c r="M27">
        <v>11.72</v>
      </c>
      <c r="N27">
        <v>10</v>
      </c>
      <c r="O27" s="1"/>
      <c r="P27">
        <v>7.33</v>
      </c>
      <c r="Q27">
        <v>8.59</v>
      </c>
      <c r="R27">
        <v>8.59</v>
      </c>
      <c r="S27">
        <v>7.33</v>
      </c>
      <c r="T27">
        <v>9.25</v>
      </c>
      <c r="U27" s="83">
        <v>8.59</v>
      </c>
      <c r="V27">
        <v>1.26</v>
      </c>
      <c r="W27">
        <v>9.25</v>
      </c>
      <c r="X27">
        <v>7.33</v>
      </c>
      <c r="Y27" s="1"/>
      <c r="Z27">
        <v>9.2899999999999991</v>
      </c>
      <c r="AA27">
        <v>10</v>
      </c>
      <c r="AB27">
        <v>11.66</v>
      </c>
      <c r="AC27">
        <v>10.84</v>
      </c>
      <c r="AD27">
        <v>13.58</v>
      </c>
      <c r="AE27">
        <v>11.72</v>
      </c>
      <c r="AF27" s="83">
        <v>11.25</v>
      </c>
      <c r="AG27">
        <v>1.4950000000000001</v>
      </c>
      <c r="AH27">
        <v>13.58</v>
      </c>
      <c r="AI27">
        <v>9.2899999999999991</v>
      </c>
      <c r="AJ27" s="1"/>
      <c r="AK27">
        <v>10.260726072607261</v>
      </c>
      <c r="AL27">
        <v>5.9144129372777051E-3</v>
      </c>
      <c r="AM27">
        <v>2.7819781865787711E-2</v>
      </c>
      <c r="AN27">
        <v>2.6018122420140668</v>
      </c>
      <c r="AO27">
        <v>1</v>
      </c>
      <c r="AP27">
        <v>-0.40213949273499872</v>
      </c>
      <c r="AQ27">
        <v>8.5007549575428776E-3</v>
      </c>
      <c r="AR27">
        <v>-2.9852372039950881</v>
      </c>
    </row>
    <row r="28" spans="1:44" x14ac:dyDescent="0.35">
      <c r="A28" t="s">
        <v>410</v>
      </c>
      <c r="B28" t="s">
        <v>2643</v>
      </c>
      <c r="C28">
        <v>57</v>
      </c>
      <c r="D28" t="s">
        <v>2569</v>
      </c>
      <c r="E28">
        <v>3.36</v>
      </c>
      <c r="F28">
        <v>2.87</v>
      </c>
      <c r="G28">
        <v>2.62</v>
      </c>
      <c r="H28">
        <v>2.85</v>
      </c>
      <c r="I28">
        <v>2.86</v>
      </c>
      <c r="J28">
        <v>2.41</v>
      </c>
      <c r="K28" s="83">
        <v>2.855</v>
      </c>
      <c r="L28">
        <v>0.19</v>
      </c>
      <c r="M28">
        <v>3.36</v>
      </c>
      <c r="N28">
        <v>2.41</v>
      </c>
      <c r="O28" s="1"/>
      <c r="P28">
        <v>3.1</v>
      </c>
      <c r="Q28">
        <v>2.41</v>
      </c>
      <c r="R28">
        <v>2.02</v>
      </c>
      <c r="S28">
        <v>2.02</v>
      </c>
      <c r="T28">
        <v>2.0099999999999998</v>
      </c>
      <c r="U28" s="83">
        <v>2.02</v>
      </c>
      <c r="V28">
        <v>0.39</v>
      </c>
      <c r="W28">
        <v>3.1</v>
      </c>
      <c r="X28">
        <v>2.0099999999999998</v>
      </c>
      <c r="Y28" s="1"/>
      <c r="Z28">
        <v>1.84</v>
      </c>
      <c r="AA28">
        <v>1.83</v>
      </c>
      <c r="AB28">
        <v>2.0099999999999998</v>
      </c>
      <c r="AC28">
        <v>2.02</v>
      </c>
      <c r="AD28">
        <v>2.0099999999999998</v>
      </c>
      <c r="AE28">
        <v>2.02</v>
      </c>
      <c r="AF28" s="83">
        <v>2.0099999999999998</v>
      </c>
      <c r="AG28">
        <v>0.13500000000000001</v>
      </c>
      <c r="AH28">
        <v>2.02</v>
      </c>
      <c r="AI28">
        <v>1.83</v>
      </c>
      <c r="AJ28" s="1"/>
      <c r="AK28">
        <v>10.2575114440283</v>
      </c>
      <c r="AL28">
        <v>5.9239269016228661E-3</v>
      </c>
      <c r="AM28">
        <v>0.41672252175573909</v>
      </c>
      <c r="AN28">
        <v>1.4798716331811379</v>
      </c>
      <c r="AO28">
        <v>4.090144775894089E-3</v>
      </c>
      <c r="AP28">
        <v>3.2022931858185739</v>
      </c>
      <c r="AQ28">
        <v>0.34688206931959259</v>
      </c>
      <c r="AR28">
        <v>1.5733951192929569</v>
      </c>
    </row>
    <row r="29" spans="1:44" x14ac:dyDescent="0.35">
      <c r="A29" t="s">
        <v>30</v>
      </c>
      <c r="B29" t="s">
        <v>2644</v>
      </c>
      <c r="C29">
        <v>36</v>
      </c>
      <c r="D29" t="s">
        <v>2611</v>
      </c>
      <c r="E29">
        <v>267.38</v>
      </c>
      <c r="F29">
        <v>269.93</v>
      </c>
      <c r="G29">
        <v>265.64</v>
      </c>
      <c r="H29">
        <v>265.64</v>
      </c>
      <c r="I29">
        <v>188.21</v>
      </c>
      <c r="J29">
        <v>188.21</v>
      </c>
      <c r="K29" s="83">
        <v>265.64</v>
      </c>
      <c r="L29">
        <v>59.378</v>
      </c>
      <c r="M29">
        <v>269.93</v>
      </c>
      <c r="N29">
        <v>188.21</v>
      </c>
      <c r="O29" s="1"/>
      <c r="P29">
        <v>132.4</v>
      </c>
      <c r="Q29">
        <v>93.05</v>
      </c>
      <c r="R29">
        <v>132.4</v>
      </c>
      <c r="S29">
        <v>65.31</v>
      </c>
      <c r="T29">
        <v>64.98</v>
      </c>
      <c r="U29" s="83">
        <v>93.05</v>
      </c>
      <c r="V29">
        <v>67.09</v>
      </c>
      <c r="W29">
        <v>132.4</v>
      </c>
      <c r="X29">
        <v>64.98</v>
      </c>
      <c r="Y29" s="1"/>
      <c r="Z29">
        <v>267.38</v>
      </c>
      <c r="AA29">
        <v>187.06</v>
      </c>
      <c r="AB29">
        <v>187.06</v>
      </c>
      <c r="AC29">
        <v>266.88</v>
      </c>
      <c r="AD29">
        <v>265.64</v>
      </c>
      <c r="AE29">
        <v>267.38</v>
      </c>
      <c r="AF29" s="83">
        <v>266.26</v>
      </c>
      <c r="AG29">
        <v>60.55</v>
      </c>
      <c r="AH29">
        <v>267.38</v>
      </c>
      <c r="AI29">
        <v>187.06</v>
      </c>
      <c r="AJ29" s="1"/>
      <c r="AK29">
        <v>10.189648033126289</v>
      </c>
      <c r="AL29">
        <v>6.1283850342174527E-3</v>
      </c>
      <c r="AM29">
        <v>1.089574225262813E-2</v>
      </c>
      <c r="AN29">
        <v>2.908479137630783</v>
      </c>
      <c r="AO29">
        <v>1</v>
      </c>
      <c r="AP29">
        <v>0.2302217852275821</v>
      </c>
      <c r="AQ29">
        <v>2.1501775706047829E-2</v>
      </c>
      <c r="AR29">
        <v>-2.6889712781869499</v>
      </c>
    </row>
    <row r="30" spans="1:44" x14ac:dyDescent="0.35">
      <c r="A30" t="s">
        <v>232</v>
      </c>
      <c r="B30" t="s">
        <v>2645</v>
      </c>
      <c r="C30">
        <v>137</v>
      </c>
      <c r="D30" t="s">
        <v>2569</v>
      </c>
      <c r="E30">
        <v>6.06</v>
      </c>
      <c r="F30">
        <v>4.1100000000000003</v>
      </c>
      <c r="G30">
        <v>6.04</v>
      </c>
      <c r="H30">
        <v>12.5</v>
      </c>
      <c r="I30">
        <v>6.06</v>
      </c>
      <c r="J30">
        <v>6.06</v>
      </c>
      <c r="K30" s="83">
        <v>6.06</v>
      </c>
      <c r="L30">
        <v>1.4999999999999999E-2</v>
      </c>
      <c r="M30">
        <v>12.5</v>
      </c>
      <c r="N30">
        <v>4.1100000000000003</v>
      </c>
      <c r="O30" s="1"/>
      <c r="P30">
        <v>4.0999999999999996</v>
      </c>
      <c r="Q30">
        <v>6.06</v>
      </c>
      <c r="R30">
        <v>4.0999999999999996</v>
      </c>
      <c r="S30">
        <v>8.7799999999999994</v>
      </c>
      <c r="T30">
        <v>6.04</v>
      </c>
      <c r="U30" s="83">
        <v>6.04</v>
      </c>
      <c r="V30">
        <v>1.96</v>
      </c>
      <c r="W30">
        <v>8.7799999999999994</v>
      </c>
      <c r="X30">
        <v>4.0999999999999996</v>
      </c>
      <c r="Y30" s="1"/>
      <c r="Z30">
        <v>4.0999999999999996</v>
      </c>
      <c r="AA30">
        <v>4.09</v>
      </c>
      <c r="AB30">
        <v>4.09</v>
      </c>
      <c r="AC30">
        <v>4.0999999999999996</v>
      </c>
      <c r="AD30">
        <v>4.09</v>
      </c>
      <c r="AE30">
        <v>4.0999999999999996</v>
      </c>
      <c r="AF30" s="83">
        <v>4.0949999999999998</v>
      </c>
      <c r="AG30">
        <v>0.01</v>
      </c>
      <c r="AH30">
        <v>4.0999999999999996</v>
      </c>
      <c r="AI30">
        <v>4.09</v>
      </c>
      <c r="AJ30" s="1"/>
      <c r="AK30">
        <v>10.1599658557405</v>
      </c>
      <c r="AL30">
        <v>6.2200152039427496E-3</v>
      </c>
      <c r="AM30">
        <v>1</v>
      </c>
      <c r="AN30">
        <v>0.8134209663930978</v>
      </c>
      <c r="AO30">
        <v>5.8656114082884514E-3</v>
      </c>
      <c r="AP30">
        <v>3.0969537440089332</v>
      </c>
      <c r="AQ30">
        <v>9.7207780649695152E-2</v>
      </c>
      <c r="AR30">
        <v>2.1394085691434901</v>
      </c>
    </row>
    <row r="31" spans="1:44" x14ac:dyDescent="0.35">
      <c r="A31" t="s">
        <v>428</v>
      </c>
      <c r="B31" t="s">
        <v>2646</v>
      </c>
      <c r="C31">
        <v>148</v>
      </c>
      <c r="D31" t="s">
        <v>2570</v>
      </c>
      <c r="E31">
        <v>2.42</v>
      </c>
      <c r="F31">
        <v>3.94</v>
      </c>
      <c r="G31">
        <v>2.42</v>
      </c>
      <c r="H31">
        <v>1.96</v>
      </c>
      <c r="I31">
        <v>3.57</v>
      </c>
      <c r="J31">
        <v>2.96</v>
      </c>
      <c r="K31" s="83">
        <v>2.69</v>
      </c>
      <c r="L31">
        <v>0.998</v>
      </c>
      <c r="M31">
        <v>3.94</v>
      </c>
      <c r="N31">
        <v>1.96</v>
      </c>
      <c r="O31" s="1"/>
      <c r="P31">
        <v>1.76</v>
      </c>
      <c r="Q31">
        <v>3.25</v>
      </c>
      <c r="R31">
        <v>2.1800000000000002</v>
      </c>
      <c r="S31">
        <v>2.68</v>
      </c>
      <c r="T31">
        <v>2.42</v>
      </c>
      <c r="U31" s="83">
        <v>2.42</v>
      </c>
      <c r="V31">
        <v>0.5</v>
      </c>
      <c r="W31">
        <v>3.25</v>
      </c>
      <c r="X31">
        <v>1.76</v>
      </c>
      <c r="Y31" s="1"/>
      <c r="Z31">
        <v>1.76</v>
      </c>
      <c r="AA31">
        <v>0.92</v>
      </c>
      <c r="AB31">
        <v>1.56</v>
      </c>
      <c r="AC31">
        <v>1.38</v>
      </c>
      <c r="AD31">
        <v>1.96</v>
      </c>
      <c r="AE31">
        <v>1.76</v>
      </c>
      <c r="AF31" s="83">
        <v>1.66</v>
      </c>
      <c r="AG31">
        <v>0.33500000000000002</v>
      </c>
      <c r="AH31">
        <v>1.96</v>
      </c>
      <c r="AI31">
        <v>0.92</v>
      </c>
      <c r="AJ31" s="1"/>
      <c r="AK31">
        <v>10.001156546881459</v>
      </c>
      <c r="AL31">
        <v>6.7340517496590566E-3</v>
      </c>
      <c r="AM31">
        <v>1</v>
      </c>
      <c r="AN31">
        <v>0.70703508710442065</v>
      </c>
      <c r="AO31">
        <v>6.9420632916377123E-3</v>
      </c>
      <c r="AP31">
        <v>3.046656335818537</v>
      </c>
      <c r="AQ31">
        <v>8.3882010437296595E-2</v>
      </c>
      <c r="AR31">
        <v>2.1978377513866101</v>
      </c>
    </row>
    <row r="32" spans="1:44" x14ac:dyDescent="0.35">
      <c r="A32" t="s">
        <v>602</v>
      </c>
      <c r="B32" t="s">
        <v>2647</v>
      </c>
      <c r="C32">
        <v>524</v>
      </c>
      <c r="D32" t="s">
        <v>2567</v>
      </c>
      <c r="E32">
        <v>2.12</v>
      </c>
      <c r="F32">
        <v>1.49</v>
      </c>
      <c r="G32">
        <v>1.48</v>
      </c>
      <c r="H32">
        <v>1.48</v>
      </c>
      <c r="I32">
        <v>0.98</v>
      </c>
      <c r="J32">
        <v>0.98</v>
      </c>
      <c r="K32" s="83">
        <v>1.48</v>
      </c>
      <c r="L32">
        <v>0.38300000000000001</v>
      </c>
      <c r="M32">
        <v>2.12</v>
      </c>
      <c r="N32">
        <v>0.98</v>
      </c>
      <c r="O32" s="1"/>
      <c r="P32">
        <v>1.48</v>
      </c>
      <c r="Q32">
        <v>0.98</v>
      </c>
      <c r="R32">
        <v>0.26</v>
      </c>
      <c r="S32">
        <v>0.98</v>
      </c>
      <c r="T32">
        <v>0.98</v>
      </c>
      <c r="U32" s="83">
        <v>0.98</v>
      </c>
      <c r="V32">
        <v>0</v>
      </c>
      <c r="W32">
        <v>1.48</v>
      </c>
      <c r="X32">
        <v>0.26</v>
      </c>
      <c r="Y32" s="1"/>
      <c r="Z32">
        <v>0.26</v>
      </c>
      <c r="AA32">
        <v>0.25</v>
      </c>
      <c r="AB32">
        <v>0.56999999999999995</v>
      </c>
      <c r="AC32">
        <v>0.26</v>
      </c>
      <c r="AD32">
        <v>0.25</v>
      </c>
      <c r="AE32">
        <v>0.98</v>
      </c>
      <c r="AF32" s="83">
        <v>0.26</v>
      </c>
      <c r="AG32">
        <v>0.24</v>
      </c>
      <c r="AH32">
        <v>0.98</v>
      </c>
      <c r="AI32">
        <v>0.25</v>
      </c>
      <c r="AJ32" s="1"/>
      <c r="AK32">
        <v>9.9132987910190078</v>
      </c>
      <c r="AL32">
        <v>7.0364647895697907E-3</v>
      </c>
      <c r="AM32">
        <v>0.52519304859205285</v>
      </c>
      <c r="AN32">
        <v>1.3561094407158361</v>
      </c>
      <c r="AO32">
        <v>4.9938576650900854E-3</v>
      </c>
      <c r="AP32">
        <v>3.1443399817056492</v>
      </c>
      <c r="AQ32">
        <v>0.30183150580055979</v>
      </c>
      <c r="AR32">
        <v>1.6419010997096699</v>
      </c>
    </row>
    <row r="33" spans="1:44" x14ac:dyDescent="0.35">
      <c r="A33" t="s">
        <v>996</v>
      </c>
      <c r="B33" t="s">
        <v>2648</v>
      </c>
      <c r="C33">
        <v>327</v>
      </c>
      <c r="D33" t="s">
        <v>2575</v>
      </c>
      <c r="E33">
        <v>0.93</v>
      </c>
      <c r="F33">
        <v>0.28000000000000003</v>
      </c>
      <c r="G33">
        <v>0.64</v>
      </c>
      <c r="H33">
        <v>0.64</v>
      </c>
      <c r="I33">
        <v>0.64</v>
      </c>
      <c r="J33">
        <v>0.78</v>
      </c>
      <c r="K33" s="83">
        <v>0.64</v>
      </c>
      <c r="L33">
        <v>0.105</v>
      </c>
      <c r="M33">
        <v>0.93</v>
      </c>
      <c r="N33">
        <v>0.28000000000000003</v>
      </c>
      <c r="O33" s="1"/>
      <c r="P33">
        <v>0.93</v>
      </c>
      <c r="Q33">
        <v>0.64</v>
      </c>
      <c r="R33">
        <v>0.51</v>
      </c>
      <c r="S33">
        <v>0.64</v>
      </c>
      <c r="T33">
        <v>0.51</v>
      </c>
      <c r="U33" s="83">
        <v>0.64</v>
      </c>
      <c r="V33">
        <v>0.13</v>
      </c>
      <c r="W33">
        <v>0.93</v>
      </c>
      <c r="X33">
        <v>0.51</v>
      </c>
      <c r="Y33" s="1"/>
      <c r="Z33">
        <v>0.28000000000000003</v>
      </c>
      <c r="AA33">
        <v>0.18</v>
      </c>
      <c r="AB33">
        <v>0.28000000000000003</v>
      </c>
      <c r="AC33">
        <v>0.18</v>
      </c>
      <c r="AD33">
        <v>0.28000000000000003</v>
      </c>
      <c r="AE33">
        <v>0.39</v>
      </c>
      <c r="AF33" s="83">
        <v>0.28000000000000003</v>
      </c>
      <c r="AG33">
        <v>7.4999999999999997E-2</v>
      </c>
      <c r="AH33">
        <v>0.39</v>
      </c>
      <c r="AI33">
        <v>0.18</v>
      </c>
      <c r="AJ33" s="1"/>
      <c r="AK33">
        <v>9.8203490847169022</v>
      </c>
      <c r="AL33">
        <v>7.3712016321620206E-3</v>
      </c>
      <c r="AM33">
        <v>1</v>
      </c>
      <c r="AN33">
        <v>0.16692769527871151</v>
      </c>
      <c r="AO33">
        <v>1.394768891316756E-2</v>
      </c>
      <c r="AP33">
        <v>2.830383108309575</v>
      </c>
      <c r="AQ33">
        <v>3.4049753878226292E-2</v>
      </c>
      <c r="AR33">
        <v>2.5317367117271239</v>
      </c>
    </row>
    <row r="34" spans="1:44" x14ac:dyDescent="0.35">
      <c r="A34" t="s">
        <v>312</v>
      </c>
      <c r="B34" t="s">
        <v>2649</v>
      </c>
      <c r="C34">
        <v>215</v>
      </c>
      <c r="D34" t="s">
        <v>2569</v>
      </c>
      <c r="E34">
        <v>4.4400000000000004</v>
      </c>
      <c r="F34">
        <v>4.46</v>
      </c>
      <c r="G34">
        <v>4.43</v>
      </c>
      <c r="H34">
        <v>4.43</v>
      </c>
      <c r="I34">
        <v>3.51</v>
      </c>
      <c r="J34">
        <v>6.93</v>
      </c>
      <c r="K34" s="83">
        <v>4.4349999999999996</v>
      </c>
      <c r="L34">
        <v>2.5000000000000001E-2</v>
      </c>
      <c r="M34">
        <v>6.93</v>
      </c>
      <c r="N34">
        <v>3.51</v>
      </c>
      <c r="O34" s="1"/>
      <c r="P34">
        <v>2.73</v>
      </c>
      <c r="Q34">
        <v>2.73</v>
      </c>
      <c r="R34">
        <v>4.4400000000000004</v>
      </c>
      <c r="S34">
        <v>2.73</v>
      </c>
      <c r="T34">
        <v>5.55</v>
      </c>
      <c r="U34" s="83">
        <v>2.73</v>
      </c>
      <c r="V34">
        <v>1.71</v>
      </c>
      <c r="W34">
        <v>5.55</v>
      </c>
      <c r="X34">
        <v>2.73</v>
      </c>
      <c r="Y34" s="1"/>
      <c r="Z34">
        <v>2.73</v>
      </c>
      <c r="AA34">
        <v>2.73</v>
      </c>
      <c r="AB34">
        <v>2.73</v>
      </c>
      <c r="AC34">
        <v>1.1200000000000001</v>
      </c>
      <c r="AD34">
        <v>2.09</v>
      </c>
      <c r="AE34">
        <v>1.56</v>
      </c>
      <c r="AF34" s="83">
        <v>2.41</v>
      </c>
      <c r="AG34">
        <v>1.038</v>
      </c>
      <c r="AH34">
        <v>2.73</v>
      </c>
      <c r="AI34">
        <v>1.1200000000000001</v>
      </c>
      <c r="AJ34" s="1"/>
      <c r="AK34">
        <v>9.8019683354728322</v>
      </c>
      <c r="AL34">
        <v>7.4392579892651606E-3</v>
      </c>
      <c r="AM34">
        <v>0.81534450195154795</v>
      </c>
      <c r="AN34">
        <v>1.0989691998474771</v>
      </c>
      <c r="AO34">
        <v>5.7874802821722424E-3</v>
      </c>
      <c r="AP34">
        <v>3.1009267459555749</v>
      </c>
      <c r="AQ34">
        <v>0.1896568627436834</v>
      </c>
      <c r="AR34">
        <v>1.8576484444122341</v>
      </c>
    </row>
    <row r="35" spans="1:44" x14ac:dyDescent="0.35">
      <c r="A35" t="s">
        <v>208</v>
      </c>
      <c r="B35" t="s">
        <v>2650</v>
      </c>
      <c r="C35">
        <v>46</v>
      </c>
      <c r="D35" t="s">
        <v>2572</v>
      </c>
      <c r="E35">
        <v>5.47</v>
      </c>
      <c r="F35">
        <v>8.4499999999999993</v>
      </c>
      <c r="G35">
        <v>6.08</v>
      </c>
      <c r="H35">
        <v>7.53</v>
      </c>
      <c r="I35">
        <v>6.8</v>
      </c>
      <c r="J35">
        <v>6.1</v>
      </c>
      <c r="K35" s="83">
        <v>6.45</v>
      </c>
      <c r="L35">
        <v>1.2629999999999999</v>
      </c>
      <c r="M35">
        <v>8.4499999999999993</v>
      </c>
      <c r="N35">
        <v>5.47</v>
      </c>
      <c r="O35" s="1"/>
      <c r="P35">
        <v>4.37</v>
      </c>
      <c r="Q35">
        <v>4.8899999999999997</v>
      </c>
      <c r="R35">
        <v>4.8899999999999997</v>
      </c>
      <c r="S35">
        <v>4.8899999999999997</v>
      </c>
      <c r="T35">
        <v>3.88</v>
      </c>
      <c r="U35" s="83">
        <v>4.8899999999999997</v>
      </c>
      <c r="V35">
        <v>0.52</v>
      </c>
      <c r="W35">
        <v>4.8899999999999997</v>
      </c>
      <c r="X35">
        <v>3.88</v>
      </c>
      <c r="Y35" s="1"/>
      <c r="Z35">
        <v>4.8899999999999997</v>
      </c>
      <c r="AA35">
        <v>6.08</v>
      </c>
      <c r="AB35">
        <v>6.08</v>
      </c>
      <c r="AC35">
        <v>6.1</v>
      </c>
      <c r="AD35">
        <v>7.53</v>
      </c>
      <c r="AE35">
        <v>6.1</v>
      </c>
      <c r="AF35" s="83">
        <v>6.09</v>
      </c>
      <c r="AG35">
        <v>0.02</v>
      </c>
      <c r="AH35">
        <v>7.53</v>
      </c>
      <c r="AI35">
        <v>4.8899999999999997</v>
      </c>
      <c r="AJ35" s="1"/>
      <c r="AK35">
        <v>9.7629443747386038</v>
      </c>
      <c r="AL35">
        <v>7.5858380280829189E-3</v>
      </c>
      <c r="AM35">
        <v>7.6638069275813958E-3</v>
      </c>
      <c r="AN35">
        <v>3.016797706250959</v>
      </c>
      <c r="AO35">
        <v>1</v>
      </c>
      <c r="AP35">
        <v>0.72304481888835059</v>
      </c>
      <c r="AQ35">
        <v>5.9831714655281372E-2</v>
      </c>
      <c r="AR35">
        <v>-2.3274015210930621</v>
      </c>
    </row>
    <row r="36" spans="1:44" x14ac:dyDescent="0.35">
      <c r="A36" t="s">
        <v>486</v>
      </c>
      <c r="B36" t="s">
        <v>2651</v>
      </c>
      <c r="C36">
        <v>339</v>
      </c>
      <c r="D36" t="s">
        <v>2576</v>
      </c>
      <c r="E36">
        <v>2.17</v>
      </c>
      <c r="F36">
        <v>2.1800000000000002</v>
      </c>
      <c r="G36">
        <v>2.17</v>
      </c>
      <c r="H36">
        <v>2.17</v>
      </c>
      <c r="I36">
        <v>1.1599999999999999</v>
      </c>
      <c r="J36">
        <v>1.1599999999999999</v>
      </c>
      <c r="K36" s="83">
        <v>2.17</v>
      </c>
      <c r="L36">
        <v>0.75800000000000001</v>
      </c>
      <c r="M36">
        <v>2.1800000000000002</v>
      </c>
      <c r="N36">
        <v>1.1599999999999999</v>
      </c>
      <c r="O36" s="1"/>
      <c r="P36">
        <v>1.1599999999999999</v>
      </c>
      <c r="Q36">
        <v>2.17</v>
      </c>
      <c r="R36">
        <v>1.1599999999999999</v>
      </c>
      <c r="S36">
        <v>1.1599999999999999</v>
      </c>
      <c r="T36">
        <v>1.1599999999999999</v>
      </c>
      <c r="U36" s="83">
        <v>1.1599999999999999</v>
      </c>
      <c r="V36">
        <v>0</v>
      </c>
      <c r="W36">
        <v>2.17</v>
      </c>
      <c r="X36">
        <v>1.1599999999999999</v>
      </c>
      <c r="Y36" s="1"/>
      <c r="Z36">
        <v>0.47</v>
      </c>
      <c r="AA36">
        <v>0.47</v>
      </c>
      <c r="AB36">
        <v>0.47</v>
      </c>
      <c r="AC36">
        <v>1.1599999999999999</v>
      </c>
      <c r="AD36">
        <v>0.47</v>
      </c>
      <c r="AE36">
        <v>1.1599999999999999</v>
      </c>
      <c r="AF36" s="83">
        <v>0.47</v>
      </c>
      <c r="AG36">
        <v>0.51800000000000002</v>
      </c>
      <c r="AH36">
        <v>1.1599999999999999</v>
      </c>
      <c r="AI36">
        <v>0.47</v>
      </c>
      <c r="AJ36" s="1"/>
      <c r="AK36">
        <v>9.7074906367041134</v>
      </c>
      <c r="AL36">
        <v>7.7991126205702649E-3</v>
      </c>
      <c r="AM36">
        <v>0.7802761586312541</v>
      </c>
      <c r="AN36">
        <v>1.126173583002841</v>
      </c>
      <c r="AO36">
        <v>5.9935887642823538E-3</v>
      </c>
      <c r="AP36">
        <v>3.0905498098786279</v>
      </c>
      <c r="AQ36">
        <v>0.20602584893049139</v>
      </c>
      <c r="AR36">
        <v>1.820550040916509</v>
      </c>
    </row>
    <row r="37" spans="1:44" x14ac:dyDescent="0.35">
      <c r="A37" t="s">
        <v>316</v>
      </c>
      <c r="B37" t="s">
        <v>2652</v>
      </c>
      <c r="C37">
        <v>104</v>
      </c>
      <c r="D37" t="s">
        <v>2587</v>
      </c>
      <c r="E37">
        <v>4.37</v>
      </c>
      <c r="F37">
        <v>4.3899999999999997</v>
      </c>
      <c r="G37">
        <v>4.3499999999999996</v>
      </c>
      <c r="H37">
        <v>4.3499999999999996</v>
      </c>
      <c r="I37">
        <v>4.37</v>
      </c>
      <c r="J37">
        <v>4.37</v>
      </c>
      <c r="K37" s="83">
        <v>4.37</v>
      </c>
      <c r="L37">
        <v>1.4999999999999999E-2</v>
      </c>
      <c r="M37">
        <v>4.3899999999999997</v>
      </c>
      <c r="N37">
        <v>4.3499999999999996</v>
      </c>
      <c r="O37" s="1"/>
      <c r="P37">
        <v>3.72</v>
      </c>
      <c r="Q37">
        <v>4.37</v>
      </c>
      <c r="R37">
        <v>3.72</v>
      </c>
      <c r="S37">
        <v>3.72</v>
      </c>
      <c r="T37">
        <v>3.7</v>
      </c>
      <c r="U37" s="83">
        <v>3.72</v>
      </c>
      <c r="V37">
        <v>0</v>
      </c>
      <c r="W37">
        <v>4.37</v>
      </c>
      <c r="X37">
        <v>3.7</v>
      </c>
      <c r="Y37" s="1"/>
      <c r="Z37">
        <v>3.14</v>
      </c>
      <c r="AA37">
        <v>3.7</v>
      </c>
      <c r="AB37">
        <v>3.7</v>
      </c>
      <c r="AC37">
        <v>3.14</v>
      </c>
      <c r="AD37">
        <v>4.3499999999999996</v>
      </c>
      <c r="AE37">
        <v>3.72</v>
      </c>
      <c r="AF37" s="83">
        <v>3.7</v>
      </c>
      <c r="AG37">
        <v>0.435</v>
      </c>
      <c r="AH37">
        <v>4.3499999999999996</v>
      </c>
      <c r="AI37">
        <v>3.14</v>
      </c>
      <c r="AJ37" s="1"/>
      <c r="AK37">
        <v>9.7023295213892453</v>
      </c>
      <c r="AL37">
        <v>7.8192646709452484E-3</v>
      </c>
      <c r="AM37">
        <v>0.19372776980960521</v>
      </c>
      <c r="AN37">
        <v>1.848182658253672</v>
      </c>
      <c r="AO37">
        <v>6.1039834043197239E-3</v>
      </c>
      <c r="AP37">
        <v>3.0851257425101308</v>
      </c>
      <c r="AQ37">
        <v>0.82269503442183067</v>
      </c>
      <c r="AR37">
        <v>1.0933693203482679</v>
      </c>
    </row>
    <row r="38" spans="1:44" x14ac:dyDescent="0.35">
      <c r="A38" t="s">
        <v>1196</v>
      </c>
      <c r="B38" t="s">
        <v>2653</v>
      </c>
      <c r="C38">
        <v>536</v>
      </c>
      <c r="D38" t="s">
        <v>2570</v>
      </c>
      <c r="E38">
        <v>0.27</v>
      </c>
      <c r="F38">
        <v>0.49</v>
      </c>
      <c r="G38">
        <v>0.37</v>
      </c>
      <c r="H38">
        <v>0.6</v>
      </c>
      <c r="I38">
        <v>0.37</v>
      </c>
      <c r="J38">
        <v>0.48</v>
      </c>
      <c r="K38" s="83">
        <v>0.42499999999999999</v>
      </c>
      <c r="L38">
        <v>0.11799999999999999</v>
      </c>
      <c r="M38">
        <v>0.6</v>
      </c>
      <c r="N38">
        <v>0.27</v>
      </c>
      <c r="O38" s="1"/>
      <c r="P38">
        <v>0.37</v>
      </c>
      <c r="Q38">
        <v>0.37</v>
      </c>
      <c r="R38">
        <v>0.37</v>
      </c>
      <c r="S38">
        <v>0.17</v>
      </c>
      <c r="T38">
        <v>0.6</v>
      </c>
      <c r="U38" s="83">
        <v>0.37</v>
      </c>
      <c r="V38">
        <v>0</v>
      </c>
      <c r="W38">
        <v>0.6</v>
      </c>
      <c r="X38">
        <v>0.17</v>
      </c>
      <c r="Y38" s="1"/>
      <c r="Z38">
        <v>0.27</v>
      </c>
      <c r="AA38">
        <v>0.17</v>
      </c>
      <c r="AB38">
        <v>0.17</v>
      </c>
      <c r="AC38">
        <v>0.17</v>
      </c>
      <c r="AD38">
        <v>0.17</v>
      </c>
      <c r="AE38">
        <v>0.17</v>
      </c>
      <c r="AF38" s="83">
        <v>0.17</v>
      </c>
      <c r="AG38">
        <v>0</v>
      </c>
      <c r="AH38">
        <v>0.27</v>
      </c>
      <c r="AI38">
        <v>0.17</v>
      </c>
      <c r="AJ38" s="1"/>
      <c r="AK38">
        <v>9.5480017566974045</v>
      </c>
      <c r="AL38">
        <v>8.4465189729954916E-3</v>
      </c>
      <c r="AM38">
        <v>1</v>
      </c>
      <c r="AN38">
        <v>0.64427604932967142</v>
      </c>
      <c r="AO38">
        <v>9.1190871196284995E-3</v>
      </c>
      <c r="AP38">
        <v>2.963694829829246</v>
      </c>
      <c r="AQ38">
        <v>8.7440228516208585E-2</v>
      </c>
      <c r="AR38">
        <v>2.1814960968530972</v>
      </c>
    </row>
    <row r="39" spans="1:44" x14ac:dyDescent="0.35">
      <c r="A39" t="s">
        <v>616</v>
      </c>
      <c r="B39" t="s">
        <v>2654</v>
      </c>
      <c r="C39">
        <v>133</v>
      </c>
      <c r="D39" t="s">
        <v>2590</v>
      </c>
      <c r="E39">
        <v>1.34</v>
      </c>
      <c r="F39">
        <v>1.44</v>
      </c>
      <c r="G39">
        <v>1.34</v>
      </c>
      <c r="H39">
        <v>1.43</v>
      </c>
      <c r="I39">
        <v>1.63</v>
      </c>
      <c r="J39">
        <v>1.74</v>
      </c>
      <c r="K39" s="83">
        <v>1.4350000000000001</v>
      </c>
      <c r="L39">
        <v>0.22</v>
      </c>
      <c r="M39">
        <v>1.74</v>
      </c>
      <c r="N39">
        <v>1.34</v>
      </c>
      <c r="O39" s="1"/>
      <c r="P39">
        <v>1.96</v>
      </c>
      <c r="Q39">
        <v>2.0699999999999998</v>
      </c>
      <c r="R39">
        <v>1.96</v>
      </c>
      <c r="S39">
        <v>1.84</v>
      </c>
      <c r="T39">
        <v>1.73</v>
      </c>
      <c r="U39" s="83">
        <v>1.96</v>
      </c>
      <c r="V39">
        <v>0.12</v>
      </c>
      <c r="W39">
        <v>2.0699999999999998</v>
      </c>
      <c r="X39">
        <v>1.73</v>
      </c>
      <c r="Y39" s="1"/>
      <c r="Z39">
        <v>1.96</v>
      </c>
      <c r="AA39">
        <v>2.19</v>
      </c>
      <c r="AB39">
        <v>2.19</v>
      </c>
      <c r="AC39">
        <v>1.95</v>
      </c>
      <c r="AD39">
        <v>2.31</v>
      </c>
      <c r="AE39">
        <v>1.53</v>
      </c>
      <c r="AF39" s="83">
        <v>2.0750000000000002</v>
      </c>
      <c r="AG39">
        <v>0.23799999999999999</v>
      </c>
      <c r="AH39">
        <v>2.31</v>
      </c>
      <c r="AI39">
        <v>1.53</v>
      </c>
      <c r="AJ39" s="1"/>
      <c r="AK39">
        <v>9.4696296296296278</v>
      </c>
      <c r="AL39">
        <v>8.7840753617741824E-3</v>
      </c>
      <c r="AM39">
        <v>7.6833184014467815E-2</v>
      </c>
      <c r="AN39">
        <v>-2.232059036425234</v>
      </c>
      <c r="AO39">
        <v>1.0292118506370461E-2</v>
      </c>
      <c r="AP39">
        <v>-2.926254083801159</v>
      </c>
      <c r="AQ39">
        <v>1</v>
      </c>
      <c r="AR39">
        <v>-0.55801475910630816</v>
      </c>
    </row>
    <row r="40" spans="1:44" x14ac:dyDescent="0.35">
      <c r="A40" t="s">
        <v>352</v>
      </c>
      <c r="B40" t="s">
        <v>2655</v>
      </c>
      <c r="C40">
        <v>127</v>
      </c>
      <c r="D40" t="s">
        <v>2587</v>
      </c>
      <c r="E40">
        <v>4.63</v>
      </c>
      <c r="F40">
        <v>3.49</v>
      </c>
      <c r="G40">
        <v>4.62</v>
      </c>
      <c r="H40">
        <v>2.98</v>
      </c>
      <c r="I40">
        <v>4.0199999999999996</v>
      </c>
      <c r="J40">
        <v>2.99</v>
      </c>
      <c r="K40" s="83">
        <v>3.7549999999999999</v>
      </c>
      <c r="L40">
        <v>1.355</v>
      </c>
      <c r="M40">
        <v>4.63</v>
      </c>
      <c r="N40">
        <v>2.98</v>
      </c>
      <c r="O40" s="1"/>
      <c r="P40">
        <v>2.99</v>
      </c>
      <c r="Q40">
        <v>1.51</v>
      </c>
      <c r="R40">
        <v>2.5499999999999998</v>
      </c>
      <c r="S40">
        <v>2.5499999999999998</v>
      </c>
      <c r="T40">
        <v>2.16</v>
      </c>
      <c r="U40" s="83">
        <v>2.5499999999999998</v>
      </c>
      <c r="V40">
        <v>0.39</v>
      </c>
      <c r="W40">
        <v>2.99</v>
      </c>
      <c r="X40">
        <v>1.51</v>
      </c>
      <c r="Y40" s="1"/>
      <c r="Z40">
        <v>2.5499999999999998</v>
      </c>
      <c r="AA40">
        <v>2.16</v>
      </c>
      <c r="AB40">
        <v>2.16</v>
      </c>
      <c r="AC40">
        <v>1.82</v>
      </c>
      <c r="AD40">
        <v>1.82</v>
      </c>
      <c r="AE40">
        <v>2.99</v>
      </c>
      <c r="AF40" s="83">
        <v>2.16</v>
      </c>
      <c r="AG40">
        <v>0.54700000000000004</v>
      </c>
      <c r="AH40">
        <v>2.99</v>
      </c>
      <c r="AI40">
        <v>1.82</v>
      </c>
      <c r="AJ40" s="1"/>
      <c r="AK40">
        <v>9.3396430053964359</v>
      </c>
      <c r="AL40">
        <v>9.3739426011433709E-3</v>
      </c>
      <c r="AM40">
        <v>5.2841810938013989E-2</v>
      </c>
      <c r="AN40">
        <v>2.3736353310281428</v>
      </c>
      <c r="AO40">
        <v>1.4240649027931431E-2</v>
      </c>
      <c r="AP40">
        <v>2.8237267856034389</v>
      </c>
      <c r="AQ40">
        <v>1</v>
      </c>
      <c r="AR40">
        <v>0.31868252129544522</v>
      </c>
    </row>
    <row r="41" spans="1:44" x14ac:dyDescent="0.35">
      <c r="A41" t="s">
        <v>94</v>
      </c>
      <c r="B41" t="s">
        <v>2656</v>
      </c>
      <c r="C41">
        <v>32</v>
      </c>
      <c r="D41" t="s">
        <v>2587</v>
      </c>
      <c r="E41">
        <v>16.52</v>
      </c>
      <c r="F41">
        <v>16.64</v>
      </c>
      <c r="G41">
        <v>12.64</v>
      </c>
      <c r="H41">
        <v>13.8</v>
      </c>
      <c r="I41">
        <v>12.71</v>
      </c>
      <c r="J41">
        <v>13.88</v>
      </c>
      <c r="K41" s="83">
        <v>13.84</v>
      </c>
      <c r="L41">
        <v>2.8769999999999998</v>
      </c>
      <c r="M41">
        <v>16.64</v>
      </c>
      <c r="N41">
        <v>12.64</v>
      </c>
      <c r="O41" s="1"/>
      <c r="P41">
        <v>10.64</v>
      </c>
      <c r="Q41">
        <v>12.71</v>
      </c>
      <c r="R41">
        <v>11.63</v>
      </c>
      <c r="S41">
        <v>13.88</v>
      </c>
      <c r="T41">
        <v>11.57</v>
      </c>
      <c r="U41" s="83">
        <v>11.63</v>
      </c>
      <c r="V41">
        <v>1.1399999999999999</v>
      </c>
      <c r="W41">
        <v>13.88</v>
      </c>
      <c r="X41">
        <v>10.64</v>
      </c>
      <c r="Y41" s="1"/>
      <c r="Z41">
        <v>8.11</v>
      </c>
      <c r="AA41">
        <v>10.58</v>
      </c>
      <c r="AB41">
        <v>11.57</v>
      </c>
      <c r="AC41">
        <v>9.7100000000000009</v>
      </c>
      <c r="AD41">
        <v>10.58</v>
      </c>
      <c r="AE41">
        <v>12.71</v>
      </c>
      <c r="AF41" s="83">
        <v>10.58</v>
      </c>
      <c r="AG41">
        <v>1.395</v>
      </c>
      <c r="AH41">
        <v>12.71</v>
      </c>
      <c r="AI41">
        <v>8.11</v>
      </c>
      <c r="AJ41" s="1"/>
      <c r="AK41">
        <v>9.2591676967449565</v>
      </c>
      <c r="AL41">
        <v>9.7588194060118164E-3</v>
      </c>
      <c r="AM41">
        <v>0.44064042577063911</v>
      </c>
      <c r="AN41">
        <v>1.450639960401878</v>
      </c>
      <c r="AO41">
        <v>7.0295845696153334E-3</v>
      </c>
      <c r="AP41">
        <v>3.0428880519573749</v>
      </c>
      <c r="AQ41">
        <v>0.44064042577063911</v>
      </c>
      <c r="AR41">
        <v>1.450639960401878</v>
      </c>
    </row>
    <row r="42" spans="1:44" x14ac:dyDescent="0.35">
      <c r="A42" t="s">
        <v>674</v>
      </c>
      <c r="B42" t="s">
        <v>2657</v>
      </c>
      <c r="C42">
        <v>211</v>
      </c>
      <c r="D42" t="s">
        <v>2584</v>
      </c>
      <c r="E42">
        <v>1.56</v>
      </c>
      <c r="F42">
        <v>1.42</v>
      </c>
      <c r="G42">
        <v>1.1399999999999999</v>
      </c>
      <c r="H42">
        <v>1.41</v>
      </c>
      <c r="I42">
        <v>0.91</v>
      </c>
      <c r="J42">
        <v>1.02</v>
      </c>
      <c r="K42" s="83">
        <v>1.2749999999999999</v>
      </c>
      <c r="L42">
        <v>0.36699999999999999</v>
      </c>
      <c r="M42">
        <v>1.56</v>
      </c>
      <c r="N42">
        <v>0.91</v>
      </c>
      <c r="O42" s="1"/>
      <c r="P42">
        <v>0.7</v>
      </c>
      <c r="Q42">
        <v>0.51</v>
      </c>
      <c r="R42">
        <v>0.8</v>
      </c>
      <c r="S42">
        <v>1.02</v>
      </c>
      <c r="T42">
        <v>1.02</v>
      </c>
      <c r="U42" s="83">
        <v>0.8</v>
      </c>
      <c r="V42">
        <v>0.32</v>
      </c>
      <c r="W42">
        <v>1.02</v>
      </c>
      <c r="X42">
        <v>0.51</v>
      </c>
      <c r="Y42" s="1"/>
      <c r="Z42">
        <v>0.91</v>
      </c>
      <c r="AA42">
        <v>0.9</v>
      </c>
      <c r="AB42">
        <v>0.51</v>
      </c>
      <c r="AC42">
        <v>0.51</v>
      </c>
      <c r="AD42">
        <v>0.8</v>
      </c>
      <c r="AE42">
        <v>0.8</v>
      </c>
      <c r="AF42" s="83">
        <v>0.8</v>
      </c>
      <c r="AG42">
        <v>0.29199999999999998</v>
      </c>
      <c r="AH42">
        <v>0.91</v>
      </c>
      <c r="AI42">
        <v>0.51</v>
      </c>
      <c r="AJ42" s="1"/>
      <c r="AK42">
        <v>9.2167704441677092</v>
      </c>
      <c r="AL42">
        <v>9.9679012659855352E-3</v>
      </c>
      <c r="AM42">
        <v>8.0425668793032257E-2</v>
      </c>
      <c r="AN42">
        <v>2.2142940703804199</v>
      </c>
      <c r="AO42">
        <v>1.1879124236811259E-2</v>
      </c>
      <c r="AP42">
        <v>2.8813538628606521</v>
      </c>
      <c r="AQ42">
        <v>1</v>
      </c>
      <c r="AR42">
        <v>0.53296904423548608</v>
      </c>
    </row>
    <row r="43" spans="1:44" x14ac:dyDescent="0.35">
      <c r="A43" t="s">
        <v>136</v>
      </c>
      <c r="B43" t="s">
        <v>2658</v>
      </c>
      <c r="C43">
        <v>314</v>
      </c>
      <c r="D43" t="s">
        <v>2568</v>
      </c>
      <c r="E43">
        <v>8.19</v>
      </c>
      <c r="F43">
        <v>12.36</v>
      </c>
      <c r="G43">
        <v>8.17</v>
      </c>
      <c r="H43">
        <v>12.27</v>
      </c>
      <c r="I43">
        <v>18.260000000000002</v>
      </c>
      <c r="J43">
        <v>8.19</v>
      </c>
      <c r="K43" s="83">
        <v>10.23</v>
      </c>
      <c r="L43">
        <v>4.1470000000000002</v>
      </c>
      <c r="M43">
        <v>18.260000000000002</v>
      </c>
      <c r="N43">
        <v>8.17</v>
      </c>
      <c r="O43" s="1"/>
      <c r="P43">
        <v>12.31</v>
      </c>
      <c r="Q43">
        <v>12.31</v>
      </c>
      <c r="R43">
        <v>8.19</v>
      </c>
      <c r="S43">
        <v>8.19</v>
      </c>
      <c r="T43">
        <v>12.27</v>
      </c>
      <c r="U43" s="83">
        <v>12.27</v>
      </c>
      <c r="V43">
        <v>4.12</v>
      </c>
      <c r="W43">
        <v>12.31</v>
      </c>
      <c r="X43">
        <v>8.19</v>
      </c>
      <c r="Y43" s="1"/>
      <c r="Z43">
        <v>5.35</v>
      </c>
      <c r="AA43">
        <v>8.17</v>
      </c>
      <c r="AB43">
        <v>3.38</v>
      </c>
      <c r="AC43">
        <v>8.19</v>
      </c>
      <c r="AD43">
        <v>5.34</v>
      </c>
      <c r="AE43">
        <v>5.35</v>
      </c>
      <c r="AF43" s="83">
        <v>5.35</v>
      </c>
      <c r="AG43">
        <v>2.1230000000000002</v>
      </c>
      <c r="AH43">
        <v>8.19</v>
      </c>
      <c r="AI43">
        <v>3.38</v>
      </c>
      <c r="AJ43" s="1"/>
      <c r="AK43">
        <v>9.074410774410774</v>
      </c>
      <c r="AL43">
        <v>1.0703276309801149E-2</v>
      </c>
      <c r="AM43">
        <v>1</v>
      </c>
      <c r="AN43">
        <v>-0.13278122606185849</v>
      </c>
      <c r="AO43">
        <v>2.9455907755813641E-2</v>
      </c>
      <c r="AP43">
        <v>2.5821518966761849</v>
      </c>
      <c r="AQ43">
        <v>2.839656340410901E-2</v>
      </c>
      <c r="AR43">
        <v>2.59476645929215</v>
      </c>
    </row>
    <row r="44" spans="1:44" x14ac:dyDescent="0.35">
      <c r="A44" t="s">
        <v>322</v>
      </c>
      <c r="B44" t="s">
        <v>2659</v>
      </c>
      <c r="C44">
        <v>373</v>
      </c>
      <c r="D44" t="s">
        <v>2569</v>
      </c>
      <c r="E44">
        <v>4.26</v>
      </c>
      <c r="F44">
        <v>4.28</v>
      </c>
      <c r="G44">
        <v>3.14</v>
      </c>
      <c r="H44">
        <v>7.42</v>
      </c>
      <c r="I44">
        <v>4.26</v>
      </c>
      <c r="J44">
        <v>3.15</v>
      </c>
      <c r="K44" s="83">
        <v>4.26</v>
      </c>
      <c r="L44">
        <v>0.84799999999999998</v>
      </c>
      <c r="M44">
        <v>7.42</v>
      </c>
      <c r="N44">
        <v>3.14</v>
      </c>
      <c r="O44" s="1"/>
      <c r="P44">
        <v>7.45</v>
      </c>
      <c r="Q44">
        <v>4.26</v>
      </c>
      <c r="R44">
        <v>4.26</v>
      </c>
      <c r="S44">
        <v>5.67</v>
      </c>
      <c r="T44">
        <v>3.14</v>
      </c>
      <c r="U44" s="83">
        <v>4.26</v>
      </c>
      <c r="V44">
        <v>1.41</v>
      </c>
      <c r="W44">
        <v>7.45</v>
      </c>
      <c r="X44">
        <v>3.14</v>
      </c>
      <c r="Y44" s="1"/>
      <c r="Z44">
        <v>3.15</v>
      </c>
      <c r="AA44">
        <v>3.14</v>
      </c>
      <c r="AB44">
        <v>1.58</v>
      </c>
      <c r="AC44">
        <v>0.61</v>
      </c>
      <c r="AD44">
        <v>2.27</v>
      </c>
      <c r="AE44">
        <v>2.27</v>
      </c>
      <c r="AF44" s="83">
        <v>2.27</v>
      </c>
      <c r="AG44">
        <v>1.17</v>
      </c>
      <c r="AH44">
        <v>3.15</v>
      </c>
      <c r="AI44">
        <v>0.61</v>
      </c>
      <c r="AJ44" s="1"/>
      <c r="AK44">
        <v>9.0646666666666729</v>
      </c>
      <c r="AL44">
        <v>1.0755550486490181E-2</v>
      </c>
      <c r="AM44">
        <v>1</v>
      </c>
      <c r="AN44">
        <v>-0.31377467306101248</v>
      </c>
      <c r="AO44">
        <v>3.9127559821706459E-2</v>
      </c>
      <c r="AP44">
        <v>2.482606157515391</v>
      </c>
      <c r="AQ44">
        <v>2.2030840279368521E-2</v>
      </c>
      <c r="AR44">
        <v>2.680846768082688</v>
      </c>
    </row>
    <row r="45" spans="1:44" x14ac:dyDescent="0.35">
      <c r="A45" t="s">
        <v>406</v>
      </c>
      <c r="B45" t="s">
        <v>2660</v>
      </c>
      <c r="C45">
        <v>169</v>
      </c>
      <c r="D45" t="s">
        <v>2570</v>
      </c>
      <c r="E45">
        <v>2.87</v>
      </c>
      <c r="F45">
        <v>3.25</v>
      </c>
      <c r="G45">
        <v>1.95</v>
      </c>
      <c r="H45">
        <v>2.23</v>
      </c>
      <c r="I45">
        <v>3.24</v>
      </c>
      <c r="J45">
        <v>2.87</v>
      </c>
      <c r="K45" s="83">
        <v>2.87</v>
      </c>
      <c r="L45">
        <v>0.75700000000000001</v>
      </c>
      <c r="M45">
        <v>3.25</v>
      </c>
      <c r="N45">
        <v>1.95</v>
      </c>
      <c r="O45" s="1"/>
      <c r="P45">
        <v>1.7</v>
      </c>
      <c r="Q45">
        <v>1.95</v>
      </c>
      <c r="R45">
        <v>1.95</v>
      </c>
      <c r="S45">
        <v>1.95</v>
      </c>
      <c r="T45">
        <v>1.46</v>
      </c>
      <c r="U45" s="83">
        <v>1.95</v>
      </c>
      <c r="V45">
        <v>0.25</v>
      </c>
      <c r="W45">
        <v>1.95</v>
      </c>
      <c r="X45">
        <v>1.46</v>
      </c>
      <c r="Y45" s="1"/>
      <c r="Z45">
        <v>2.23</v>
      </c>
      <c r="AA45">
        <v>1.95</v>
      </c>
      <c r="AB45">
        <v>2.23</v>
      </c>
      <c r="AC45">
        <v>1.95</v>
      </c>
      <c r="AD45">
        <v>1.95</v>
      </c>
      <c r="AE45">
        <v>1.7</v>
      </c>
      <c r="AF45" s="83">
        <v>1.95</v>
      </c>
      <c r="AG45">
        <v>0.21</v>
      </c>
      <c r="AH45">
        <v>2.23</v>
      </c>
      <c r="AI45">
        <v>1.7</v>
      </c>
      <c r="AJ45" s="1"/>
      <c r="AK45">
        <v>9.0224580017683476</v>
      </c>
      <c r="AL45">
        <v>1.0984951361399041E-2</v>
      </c>
      <c r="AM45">
        <v>1.030549685403415E-2</v>
      </c>
      <c r="AN45">
        <v>2.9258499658504342</v>
      </c>
      <c r="AO45">
        <v>0.1390314100973038</v>
      </c>
      <c r="AP45">
        <v>1.9922484620576759</v>
      </c>
      <c r="AQ45">
        <v>0.91422855494829314</v>
      </c>
      <c r="AR45">
        <v>-1.0263155887963731</v>
      </c>
    </row>
    <row r="46" spans="1:44" x14ac:dyDescent="0.35">
      <c r="A46" t="s">
        <v>76</v>
      </c>
      <c r="B46" t="s">
        <v>2661</v>
      </c>
      <c r="C46">
        <v>40</v>
      </c>
      <c r="D46" t="s">
        <v>2587</v>
      </c>
      <c r="E46">
        <v>15.29</v>
      </c>
      <c r="F46">
        <v>19.03</v>
      </c>
      <c r="G46">
        <v>20.85</v>
      </c>
      <c r="H46">
        <v>18.78</v>
      </c>
      <c r="I46">
        <v>12.35</v>
      </c>
      <c r="J46">
        <v>15.29</v>
      </c>
      <c r="K46" s="83">
        <v>17.035</v>
      </c>
      <c r="L46">
        <v>3.6779999999999999</v>
      </c>
      <c r="M46">
        <v>20.85</v>
      </c>
      <c r="N46">
        <v>12.35</v>
      </c>
      <c r="O46" s="1"/>
      <c r="P46">
        <v>8.9</v>
      </c>
      <c r="Q46">
        <v>11.08</v>
      </c>
      <c r="R46">
        <v>9.94</v>
      </c>
      <c r="S46">
        <v>9.94</v>
      </c>
      <c r="T46">
        <v>8.86</v>
      </c>
      <c r="U46" s="83">
        <v>9.94</v>
      </c>
      <c r="V46">
        <v>1.04</v>
      </c>
      <c r="W46">
        <v>11.08</v>
      </c>
      <c r="X46">
        <v>8.86</v>
      </c>
      <c r="Y46" s="1"/>
      <c r="Z46">
        <v>7.11</v>
      </c>
      <c r="AA46">
        <v>11.03</v>
      </c>
      <c r="AB46">
        <v>13.68</v>
      </c>
      <c r="AC46">
        <v>8.89</v>
      </c>
      <c r="AD46">
        <v>16.91</v>
      </c>
      <c r="AE46">
        <v>12.35</v>
      </c>
      <c r="AF46" s="83">
        <v>11.69</v>
      </c>
      <c r="AG46">
        <v>3.9220000000000002</v>
      </c>
      <c r="AH46">
        <v>16.91</v>
      </c>
      <c r="AI46">
        <v>7.11</v>
      </c>
      <c r="AJ46" s="1"/>
      <c r="AK46">
        <v>8.9512095120951258</v>
      </c>
      <c r="AL46">
        <v>1.138333590125295E-2</v>
      </c>
      <c r="AM46">
        <v>1.243814022706791E-2</v>
      </c>
      <c r="AN46">
        <v>2.8668307502923631</v>
      </c>
      <c r="AO46">
        <v>0.102259203312242</v>
      </c>
      <c r="AP46">
        <v>2.119048112631952</v>
      </c>
      <c r="AQ46">
        <v>1</v>
      </c>
      <c r="AR46">
        <v>-0.8463976500863164</v>
      </c>
    </row>
    <row r="47" spans="1:44" x14ac:dyDescent="0.35">
      <c r="A47" t="s">
        <v>264</v>
      </c>
      <c r="B47" t="s">
        <v>2662</v>
      </c>
      <c r="C47">
        <v>52</v>
      </c>
      <c r="D47" t="s">
        <v>2587</v>
      </c>
      <c r="E47">
        <v>5.27</v>
      </c>
      <c r="F47">
        <v>5.3</v>
      </c>
      <c r="G47">
        <v>4.72</v>
      </c>
      <c r="H47">
        <v>6.44</v>
      </c>
      <c r="I47">
        <v>6.47</v>
      </c>
      <c r="J47">
        <v>5.27</v>
      </c>
      <c r="K47" s="83">
        <v>5.2850000000000001</v>
      </c>
      <c r="L47">
        <v>0.88500000000000001</v>
      </c>
      <c r="M47">
        <v>6.47</v>
      </c>
      <c r="N47">
        <v>4.72</v>
      </c>
      <c r="O47" s="1"/>
      <c r="P47">
        <v>3.82</v>
      </c>
      <c r="Q47">
        <v>3.42</v>
      </c>
      <c r="R47">
        <v>4.74</v>
      </c>
      <c r="S47">
        <v>3.05</v>
      </c>
      <c r="T47">
        <v>4.25</v>
      </c>
      <c r="U47" s="83">
        <v>3.82</v>
      </c>
      <c r="V47">
        <v>0.83</v>
      </c>
      <c r="W47">
        <v>4.74</v>
      </c>
      <c r="X47">
        <v>3.05</v>
      </c>
      <c r="Y47" s="1"/>
      <c r="Z47">
        <v>5.27</v>
      </c>
      <c r="AA47">
        <v>4.25</v>
      </c>
      <c r="AB47">
        <v>3.81</v>
      </c>
      <c r="AC47">
        <v>3.42</v>
      </c>
      <c r="AD47">
        <v>4.72</v>
      </c>
      <c r="AE47">
        <v>3.05</v>
      </c>
      <c r="AF47" s="83">
        <v>4.03</v>
      </c>
      <c r="AG47">
        <v>1.085</v>
      </c>
      <c r="AH47">
        <v>5.27</v>
      </c>
      <c r="AI47">
        <v>3.05</v>
      </c>
      <c r="AJ47" s="1"/>
      <c r="AK47">
        <v>8.9409240924092437</v>
      </c>
      <c r="AL47">
        <v>1.1442027883400509E-2</v>
      </c>
      <c r="AM47">
        <v>2.5265196774516999E-2</v>
      </c>
      <c r="AN47">
        <v>2.6346772387552981</v>
      </c>
      <c r="AO47">
        <v>3.7362270112514917E-2</v>
      </c>
      <c r="AP47">
        <v>2.499009704853203</v>
      </c>
      <c r="AQ47">
        <v>1</v>
      </c>
      <c r="AR47">
        <v>-0.25196497501609921</v>
      </c>
    </row>
    <row r="48" spans="1:44" x14ac:dyDescent="0.35">
      <c r="A48" t="s">
        <v>1130</v>
      </c>
      <c r="B48" t="s">
        <v>2663</v>
      </c>
      <c r="C48">
        <v>336</v>
      </c>
      <c r="D48" t="s">
        <v>2566</v>
      </c>
      <c r="E48">
        <v>0.25</v>
      </c>
      <c r="F48">
        <v>0.4</v>
      </c>
      <c r="G48">
        <v>0.56000000000000005</v>
      </c>
      <c r="H48">
        <v>0.25</v>
      </c>
      <c r="I48">
        <v>0.75</v>
      </c>
      <c r="J48">
        <v>0.75</v>
      </c>
      <c r="K48" s="83">
        <v>0.48</v>
      </c>
      <c r="L48">
        <v>0.41499999999999998</v>
      </c>
      <c r="M48">
        <v>0.75</v>
      </c>
      <c r="N48">
        <v>0.25</v>
      </c>
      <c r="O48" s="1"/>
      <c r="P48">
        <v>1.19</v>
      </c>
      <c r="Q48">
        <v>1.19</v>
      </c>
      <c r="R48">
        <v>0.96</v>
      </c>
      <c r="S48">
        <v>1.19</v>
      </c>
      <c r="T48">
        <v>1.44</v>
      </c>
      <c r="U48" s="83">
        <v>1.19</v>
      </c>
      <c r="V48">
        <v>0</v>
      </c>
      <c r="W48">
        <v>1.44</v>
      </c>
      <c r="X48">
        <v>0.96</v>
      </c>
      <c r="Y48" s="1"/>
      <c r="Z48">
        <v>0.75</v>
      </c>
      <c r="AA48">
        <v>1.73</v>
      </c>
      <c r="AB48">
        <v>0.75</v>
      </c>
      <c r="AC48">
        <v>1.19</v>
      </c>
      <c r="AD48">
        <v>0.56000000000000005</v>
      </c>
      <c r="AE48">
        <v>2.06</v>
      </c>
      <c r="AF48" s="83">
        <v>0.97</v>
      </c>
      <c r="AG48">
        <v>0.84499999999999997</v>
      </c>
      <c r="AH48">
        <v>2.06</v>
      </c>
      <c r="AI48">
        <v>0.56000000000000005</v>
      </c>
      <c r="AJ48" s="1"/>
      <c r="AK48">
        <v>8.7371956339210683</v>
      </c>
      <c r="AL48">
        <v>1.266899236568427E-2</v>
      </c>
      <c r="AM48">
        <v>1.870490436816619E-2</v>
      </c>
      <c r="AN48">
        <v>-2.7351614782938438</v>
      </c>
      <c r="AO48">
        <v>6.6214708570017322E-2</v>
      </c>
      <c r="AP48">
        <v>-2.289133971808992</v>
      </c>
      <c r="AQ48">
        <v>1</v>
      </c>
      <c r="AR48">
        <v>0.55255787440279658</v>
      </c>
    </row>
    <row r="49" spans="1:44" x14ac:dyDescent="0.35">
      <c r="A49" t="s">
        <v>1930</v>
      </c>
      <c r="B49" t="s">
        <v>2664</v>
      </c>
      <c r="C49">
        <v>925</v>
      </c>
      <c r="D49" t="s">
        <v>2577</v>
      </c>
      <c r="E49">
        <v>0.13</v>
      </c>
      <c r="F49">
        <v>0.13</v>
      </c>
      <c r="G49">
        <v>0.27</v>
      </c>
      <c r="I49">
        <v>0.13</v>
      </c>
      <c r="J49">
        <v>0.13</v>
      </c>
      <c r="K49" s="83">
        <v>0.13</v>
      </c>
      <c r="L49">
        <v>0</v>
      </c>
      <c r="M49">
        <v>0.27</v>
      </c>
      <c r="N49">
        <v>0.13</v>
      </c>
      <c r="O49" s="1"/>
      <c r="P49">
        <v>0.27</v>
      </c>
      <c r="Q49">
        <v>0.13</v>
      </c>
      <c r="R49">
        <v>0.13</v>
      </c>
      <c r="S49">
        <v>0.27</v>
      </c>
      <c r="T49">
        <v>0.27</v>
      </c>
      <c r="U49" s="83">
        <v>0.27</v>
      </c>
      <c r="V49">
        <v>0.14000000000000001</v>
      </c>
      <c r="W49">
        <v>0.27</v>
      </c>
      <c r="X49">
        <v>0.13</v>
      </c>
      <c r="Y49" s="1"/>
      <c r="Z49">
        <v>0.27</v>
      </c>
      <c r="AA49">
        <v>0.43</v>
      </c>
      <c r="AB49">
        <v>0.27</v>
      </c>
      <c r="AC49">
        <v>0.62</v>
      </c>
      <c r="AD49">
        <v>0.43</v>
      </c>
      <c r="AE49">
        <v>0.27</v>
      </c>
      <c r="AF49" s="83">
        <v>0.35</v>
      </c>
      <c r="AG49">
        <v>0.16</v>
      </c>
      <c r="AH49">
        <v>0.62</v>
      </c>
      <c r="AI49">
        <v>0.27</v>
      </c>
      <c r="AJ49" s="1"/>
      <c r="AK49">
        <v>8.6989795918367356</v>
      </c>
      <c r="AL49">
        <v>1.291339936909963E-2</v>
      </c>
      <c r="AM49">
        <v>1</v>
      </c>
      <c r="AN49">
        <v>-0.92857142857142871</v>
      </c>
      <c r="AO49">
        <v>1.2225600274560881E-2</v>
      </c>
      <c r="AP49">
        <v>-2.8722813232690139</v>
      </c>
      <c r="AQ49">
        <v>0.17134876708871699</v>
      </c>
      <c r="AR49">
        <v>-1.902420097230126</v>
      </c>
    </row>
    <row r="50" spans="1:44" x14ac:dyDescent="0.35">
      <c r="A50" t="s">
        <v>1264</v>
      </c>
      <c r="B50" t="s">
        <v>2665</v>
      </c>
      <c r="C50">
        <v>382</v>
      </c>
      <c r="D50" t="s">
        <v>2589</v>
      </c>
      <c r="E50">
        <v>0.39</v>
      </c>
      <c r="F50">
        <v>0.39</v>
      </c>
      <c r="G50">
        <v>0.38</v>
      </c>
      <c r="H50">
        <v>0.38</v>
      </c>
      <c r="I50">
        <v>0.39</v>
      </c>
      <c r="J50">
        <v>0.39</v>
      </c>
      <c r="K50" s="83">
        <v>0.39</v>
      </c>
      <c r="L50">
        <v>8.0000000000000002E-3</v>
      </c>
      <c r="M50">
        <v>0.39</v>
      </c>
      <c r="N50">
        <v>0.38</v>
      </c>
      <c r="O50" s="1"/>
      <c r="P50">
        <v>0.92</v>
      </c>
      <c r="Q50">
        <v>0.92</v>
      </c>
      <c r="R50">
        <v>0.92</v>
      </c>
      <c r="S50">
        <v>1.66</v>
      </c>
      <c r="T50">
        <v>0.92</v>
      </c>
      <c r="U50" s="83">
        <v>0.92</v>
      </c>
      <c r="V50">
        <v>0</v>
      </c>
      <c r="W50">
        <v>1.66</v>
      </c>
      <c r="X50">
        <v>0.92</v>
      </c>
      <c r="Y50" s="1"/>
      <c r="Z50">
        <v>0.39</v>
      </c>
      <c r="AA50">
        <v>0.38</v>
      </c>
      <c r="AB50">
        <v>0.92</v>
      </c>
      <c r="AC50">
        <v>0.38</v>
      </c>
      <c r="AD50">
        <v>0.38</v>
      </c>
      <c r="AE50">
        <v>0.92</v>
      </c>
      <c r="AF50" s="83">
        <v>0.38500000000000001</v>
      </c>
      <c r="AG50">
        <v>0.40799999999999997</v>
      </c>
      <c r="AH50">
        <v>0.92</v>
      </c>
      <c r="AI50">
        <v>0.38</v>
      </c>
      <c r="AJ50" s="1"/>
      <c r="AK50">
        <v>8.40089968511022</v>
      </c>
      <c r="AL50">
        <v>1.4988832688897851E-2</v>
      </c>
      <c r="AM50">
        <v>2.081850308622557E-2</v>
      </c>
      <c r="AN50">
        <v>-2.699733640688835</v>
      </c>
      <c r="AO50">
        <v>1</v>
      </c>
      <c r="AP50">
        <v>-0.35993701653267801</v>
      </c>
      <c r="AQ50">
        <v>5.5337175761878798E-2</v>
      </c>
      <c r="AR50">
        <v>2.356547160940254</v>
      </c>
    </row>
    <row r="51" spans="1:44" x14ac:dyDescent="0.35">
      <c r="A51" t="s">
        <v>452</v>
      </c>
      <c r="B51" t="s">
        <v>2666</v>
      </c>
      <c r="C51">
        <v>225</v>
      </c>
      <c r="D51" t="s">
        <v>2569</v>
      </c>
      <c r="E51">
        <v>2.83</v>
      </c>
      <c r="F51">
        <v>2.17</v>
      </c>
      <c r="G51">
        <v>2.83</v>
      </c>
      <c r="H51">
        <v>2.83</v>
      </c>
      <c r="I51">
        <v>2.16</v>
      </c>
      <c r="J51">
        <v>2.16</v>
      </c>
      <c r="K51" s="83">
        <v>2.5</v>
      </c>
      <c r="L51">
        <v>0.66800000000000004</v>
      </c>
      <c r="M51">
        <v>2.83</v>
      </c>
      <c r="N51">
        <v>2.16</v>
      </c>
      <c r="O51" s="1"/>
      <c r="P51">
        <v>3.65</v>
      </c>
      <c r="Q51">
        <v>3.65</v>
      </c>
      <c r="R51">
        <v>3.65</v>
      </c>
      <c r="S51">
        <v>2.83</v>
      </c>
      <c r="T51">
        <v>2.83</v>
      </c>
      <c r="U51" s="83">
        <v>3.65</v>
      </c>
      <c r="V51">
        <v>0.82</v>
      </c>
      <c r="W51">
        <v>3.65</v>
      </c>
      <c r="X51">
        <v>2.83</v>
      </c>
      <c r="Y51" s="1"/>
      <c r="Z51">
        <v>2.16</v>
      </c>
      <c r="AA51">
        <v>2.83</v>
      </c>
      <c r="AB51">
        <v>2.83</v>
      </c>
      <c r="AC51">
        <v>2.16</v>
      </c>
      <c r="AD51">
        <v>2.16</v>
      </c>
      <c r="AE51">
        <v>2.16</v>
      </c>
      <c r="AF51" s="83">
        <v>2.16</v>
      </c>
      <c r="AG51">
        <v>0.502</v>
      </c>
      <c r="AH51">
        <v>2.83</v>
      </c>
      <c r="AI51">
        <v>2.16</v>
      </c>
      <c r="AJ51" s="1"/>
      <c r="AK51">
        <v>8.3069810448451218</v>
      </c>
      <c r="AL51">
        <v>1.570948635882502E-2</v>
      </c>
      <c r="AM51">
        <v>9.5746254384565965E-2</v>
      </c>
      <c r="AN51">
        <v>-2.145468365170442</v>
      </c>
      <c r="AO51">
        <v>1</v>
      </c>
      <c r="AP51">
        <v>0.66897427712051338</v>
      </c>
      <c r="AQ51">
        <v>1.6142194738404839E-2</v>
      </c>
      <c r="AR51">
        <v>2.7833103115724649</v>
      </c>
    </row>
    <row r="52" spans="1:44" x14ac:dyDescent="0.35">
      <c r="A52" t="s">
        <v>2194</v>
      </c>
      <c r="B52" t="s">
        <v>2667</v>
      </c>
      <c r="C52">
        <v>851</v>
      </c>
      <c r="D52" t="s">
        <v>2578</v>
      </c>
      <c r="E52">
        <v>0.08</v>
      </c>
      <c r="F52">
        <v>0.17</v>
      </c>
      <c r="G52">
        <v>0.08</v>
      </c>
      <c r="I52">
        <v>0.08</v>
      </c>
      <c r="J52">
        <v>0.08</v>
      </c>
      <c r="K52" s="83">
        <v>0.08</v>
      </c>
      <c r="L52">
        <v>0</v>
      </c>
      <c r="M52">
        <v>0.17</v>
      </c>
      <c r="N52">
        <v>0.08</v>
      </c>
      <c r="O52" s="1"/>
      <c r="P52">
        <v>0.27</v>
      </c>
      <c r="Q52">
        <v>0.17</v>
      </c>
      <c r="R52">
        <v>0.27</v>
      </c>
      <c r="S52">
        <v>0.17</v>
      </c>
      <c r="T52">
        <v>0.27</v>
      </c>
      <c r="U52" s="83">
        <v>0.27</v>
      </c>
      <c r="V52">
        <v>0.1</v>
      </c>
      <c r="W52">
        <v>0.27</v>
      </c>
      <c r="X52">
        <v>0.17</v>
      </c>
      <c r="Y52" s="1"/>
      <c r="Z52">
        <v>0.37</v>
      </c>
      <c r="AA52">
        <v>0.27</v>
      </c>
      <c r="AB52">
        <v>0.48</v>
      </c>
      <c r="AC52">
        <v>0.48</v>
      </c>
      <c r="AD52">
        <v>0.08</v>
      </c>
      <c r="AE52">
        <v>0.27</v>
      </c>
      <c r="AF52" s="83">
        <v>0.32</v>
      </c>
      <c r="AG52">
        <v>0.182</v>
      </c>
      <c r="AH52">
        <v>0.48</v>
      </c>
      <c r="AI52">
        <v>0.08</v>
      </c>
      <c r="AJ52" s="1"/>
      <c r="AK52">
        <v>8.2519685039370057</v>
      </c>
      <c r="AL52">
        <v>1.6147593463439931E-2</v>
      </c>
      <c r="AM52">
        <v>0.1628527155481061</v>
      </c>
      <c r="AN52">
        <v>-1.9245615105457179</v>
      </c>
      <c r="AO52">
        <v>1.4238880059353811E-2</v>
      </c>
      <c r="AP52">
        <v>-2.8237666047718539</v>
      </c>
      <c r="AQ52">
        <v>1</v>
      </c>
      <c r="AR52">
        <v>-0.81362766578172041</v>
      </c>
    </row>
    <row r="53" spans="1:44" x14ac:dyDescent="0.35">
      <c r="A53" t="s">
        <v>2130</v>
      </c>
      <c r="B53" t="s">
        <v>2668</v>
      </c>
      <c r="C53">
        <v>756</v>
      </c>
      <c r="D53" t="s">
        <v>2571</v>
      </c>
      <c r="F53">
        <v>0.19</v>
      </c>
      <c r="G53">
        <v>0.09</v>
      </c>
      <c r="H53">
        <v>0.19</v>
      </c>
      <c r="I53">
        <v>0.09</v>
      </c>
      <c r="J53">
        <v>0.09</v>
      </c>
      <c r="K53" s="83">
        <v>0.09</v>
      </c>
      <c r="L53">
        <v>0.1</v>
      </c>
      <c r="M53">
        <v>0.19</v>
      </c>
      <c r="N53">
        <v>0.09</v>
      </c>
      <c r="O53" s="1"/>
      <c r="P53">
        <v>0.19</v>
      </c>
      <c r="Q53">
        <v>0.3</v>
      </c>
      <c r="R53">
        <v>0.3</v>
      </c>
      <c r="S53">
        <v>0.19</v>
      </c>
      <c r="T53">
        <v>0.09</v>
      </c>
      <c r="U53" s="83">
        <v>0.19</v>
      </c>
      <c r="V53">
        <v>0.11</v>
      </c>
      <c r="W53">
        <v>0.3</v>
      </c>
      <c r="X53">
        <v>0.09</v>
      </c>
      <c r="Y53" s="1"/>
      <c r="Z53">
        <v>0.3</v>
      </c>
      <c r="AA53">
        <v>0.3</v>
      </c>
      <c r="AB53">
        <v>0.3</v>
      </c>
      <c r="AC53">
        <v>0.19</v>
      </c>
      <c r="AD53">
        <v>0.3</v>
      </c>
      <c r="AE53">
        <v>0.3</v>
      </c>
      <c r="AF53" s="83">
        <v>0.3</v>
      </c>
      <c r="AG53">
        <v>0</v>
      </c>
      <c r="AH53">
        <v>0.3</v>
      </c>
      <c r="AI53">
        <v>0.19</v>
      </c>
      <c r="AJ53" s="1"/>
      <c r="AK53">
        <v>8.1666666666666732</v>
      </c>
      <c r="AL53">
        <v>1.6851201259947449E-2</v>
      </c>
      <c r="AM53">
        <v>0.40677900379890669</v>
      </c>
      <c r="AN53">
        <v>-1.4924050144892731</v>
      </c>
      <c r="AO53">
        <v>1.280017446652848E-2</v>
      </c>
      <c r="AP53">
        <v>-2.857738033247041</v>
      </c>
      <c r="AQ53">
        <v>0.58186078704424871</v>
      </c>
      <c r="AR53">
        <v>-1.29897183329411</v>
      </c>
    </row>
    <row r="54" spans="1:44" x14ac:dyDescent="0.35">
      <c r="A54" t="s">
        <v>2238</v>
      </c>
      <c r="B54" t="s">
        <v>2669</v>
      </c>
      <c r="C54">
        <v>1151</v>
      </c>
      <c r="D54" t="s">
        <v>2569</v>
      </c>
      <c r="F54">
        <v>0.06</v>
      </c>
      <c r="G54">
        <v>0.06</v>
      </c>
      <c r="H54">
        <v>0.06</v>
      </c>
      <c r="K54" s="83">
        <v>0.06</v>
      </c>
      <c r="L54">
        <v>0</v>
      </c>
      <c r="M54">
        <v>0.06</v>
      </c>
      <c r="N54">
        <v>0.06</v>
      </c>
      <c r="O54" s="1"/>
      <c r="P54">
        <v>0.18</v>
      </c>
      <c r="Q54">
        <v>0.12</v>
      </c>
      <c r="R54">
        <v>0.12</v>
      </c>
      <c r="S54">
        <v>0.24</v>
      </c>
      <c r="T54">
        <v>0.24</v>
      </c>
      <c r="U54" s="83">
        <v>0.18</v>
      </c>
      <c r="V54">
        <v>0.12</v>
      </c>
      <c r="W54">
        <v>0.24</v>
      </c>
      <c r="X54">
        <v>0.12</v>
      </c>
      <c r="Y54" s="1"/>
      <c r="AA54">
        <v>0.06</v>
      </c>
      <c r="AB54">
        <v>0.06</v>
      </c>
      <c r="AC54">
        <v>0.06</v>
      </c>
      <c r="AD54">
        <v>0.18</v>
      </c>
      <c r="AE54">
        <v>0.06</v>
      </c>
      <c r="AF54" s="83">
        <v>0.06</v>
      </c>
      <c r="AG54">
        <v>0</v>
      </c>
      <c r="AH54">
        <v>0.18</v>
      </c>
      <c r="AI54">
        <v>0.06</v>
      </c>
      <c r="AJ54" s="1"/>
      <c r="AK54">
        <v>8.0813114754098372</v>
      </c>
      <c r="AL54">
        <v>1.7585936872008E-2</v>
      </c>
      <c r="AM54">
        <v>3.7604455691676808E-2</v>
      </c>
      <c r="AN54">
        <v>-2.4967191586914721</v>
      </c>
      <c r="AO54">
        <v>1</v>
      </c>
      <c r="AP54">
        <v>-0.49934383173829427</v>
      </c>
      <c r="AQ54">
        <v>6.3269839223629276E-2</v>
      </c>
      <c r="AR54">
        <v>2.306370365378267</v>
      </c>
    </row>
    <row r="55" spans="1:44" x14ac:dyDescent="0.35">
      <c r="A55" t="s">
        <v>872</v>
      </c>
      <c r="B55" t="s">
        <v>2670</v>
      </c>
      <c r="C55">
        <v>447</v>
      </c>
      <c r="D55" t="s">
        <v>2570</v>
      </c>
      <c r="E55">
        <v>0.79</v>
      </c>
      <c r="F55">
        <v>0.8</v>
      </c>
      <c r="G55">
        <v>0.79</v>
      </c>
      <c r="H55">
        <v>0.65</v>
      </c>
      <c r="I55">
        <v>0.79</v>
      </c>
      <c r="J55">
        <v>0.4</v>
      </c>
      <c r="K55" s="83">
        <v>0.79</v>
      </c>
      <c r="L55">
        <v>0.105</v>
      </c>
      <c r="M55">
        <v>0.8</v>
      </c>
      <c r="N55">
        <v>0.4</v>
      </c>
      <c r="O55" s="1"/>
      <c r="P55">
        <v>0.65</v>
      </c>
      <c r="Q55">
        <v>0.4</v>
      </c>
      <c r="R55">
        <v>0.4</v>
      </c>
      <c r="S55">
        <v>0.4</v>
      </c>
      <c r="T55">
        <v>0.4</v>
      </c>
      <c r="U55" s="83">
        <v>0.4</v>
      </c>
      <c r="V55">
        <v>0</v>
      </c>
      <c r="W55">
        <v>0.65</v>
      </c>
      <c r="X55">
        <v>0.4</v>
      </c>
      <c r="Y55" s="1"/>
      <c r="Z55">
        <v>0.09</v>
      </c>
      <c r="AA55">
        <v>0.52</v>
      </c>
      <c r="AB55">
        <v>0.52</v>
      </c>
      <c r="AC55">
        <v>0.09</v>
      </c>
      <c r="AD55">
        <v>0.4</v>
      </c>
      <c r="AE55">
        <v>0.4</v>
      </c>
      <c r="AF55" s="83">
        <v>0.4</v>
      </c>
      <c r="AG55">
        <v>0.32200000000000001</v>
      </c>
      <c r="AH55">
        <v>0.52</v>
      </c>
      <c r="AI55">
        <v>0.09</v>
      </c>
      <c r="AJ55" s="1"/>
      <c r="AK55">
        <v>7.8827799911465268</v>
      </c>
      <c r="AL55">
        <v>1.942120059210764E-2</v>
      </c>
      <c r="AM55">
        <v>0.1119277645394052</v>
      </c>
      <c r="AN55">
        <v>2.0823637729398841</v>
      </c>
      <c r="AO55">
        <v>2.4278195214971768E-2</v>
      </c>
      <c r="AP55">
        <v>2.648176266552881</v>
      </c>
      <c r="AQ55">
        <v>1</v>
      </c>
      <c r="AR55">
        <v>0.44257322694635132</v>
      </c>
    </row>
    <row r="56" spans="1:44" x14ac:dyDescent="0.35">
      <c r="A56" t="s">
        <v>126</v>
      </c>
      <c r="B56" t="s">
        <v>2671</v>
      </c>
      <c r="C56">
        <v>12</v>
      </c>
      <c r="D56" t="s">
        <v>2568</v>
      </c>
      <c r="E56">
        <v>10.69</v>
      </c>
      <c r="F56">
        <v>10.77</v>
      </c>
      <c r="G56">
        <v>10.08</v>
      </c>
      <c r="H56">
        <v>10.64</v>
      </c>
      <c r="I56">
        <v>11.28</v>
      </c>
      <c r="J56">
        <v>12.55</v>
      </c>
      <c r="K56" s="83">
        <v>10.73</v>
      </c>
      <c r="L56">
        <v>0.5</v>
      </c>
      <c r="M56">
        <v>12.55</v>
      </c>
      <c r="N56">
        <v>10.08</v>
      </c>
      <c r="O56" s="1"/>
      <c r="P56">
        <v>11.28</v>
      </c>
      <c r="Q56">
        <v>9.09</v>
      </c>
      <c r="R56">
        <v>10.69</v>
      </c>
      <c r="S56">
        <v>8.6</v>
      </c>
      <c r="T56">
        <v>11.84</v>
      </c>
      <c r="U56" s="83">
        <v>10.69</v>
      </c>
      <c r="V56">
        <v>2.19</v>
      </c>
      <c r="W56">
        <v>11.84</v>
      </c>
      <c r="X56">
        <v>8.6</v>
      </c>
      <c r="Y56" s="1"/>
      <c r="Z56">
        <v>12.55</v>
      </c>
      <c r="AA56">
        <v>11.22</v>
      </c>
      <c r="AB56">
        <v>13.16</v>
      </c>
      <c r="AC56">
        <v>12.53</v>
      </c>
      <c r="AD56">
        <v>15.41</v>
      </c>
      <c r="AE56">
        <v>13.95</v>
      </c>
      <c r="AF56" s="83">
        <v>12.855</v>
      </c>
      <c r="AG56">
        <v>1.2170000000000001</v>
      </c>
      <c r="AH56">
        <v>15.41</v>
      </c>
      <c r="AI56">
        <v>11.22</v>
      </c>
      <c r="AJ56" s="1"/>
      <c r="AK56">
        <v>7.8438704387043821</v>
      </c>
      <c r="AL56">
        <v>1.980273500308084E-2</v>
      </c>
      <c r="AM56">
        <v>1</v>
      </c>
      <c r="AN56">
        <v>0.42046851004287977</v>
      </c>
      <c r="AO56">
        <v>7.6529939782367551E-2</v>
      </c>
      <c r="AP56">
        <v>-2.2335912538553</v>
      </c>
      <c r="AQ56">
        <v>3.2306290422184913E-2</v>
      </c>
      <c r="AR56">
        <v>-2.5501142102600638</v>
      </c>
    </row>
    <row r="57" spans="1:44" x14ac:dyDescent="0.35">
      <c r="A57" t="s">
        <v>402</v>
      </c>
      <c r="B57" t="s">
        <v>2672</v>
      </c>
      <c r="C57">
        <v>356</v>
      </c>
      <c r="D57" t="s">
        <v>2576</v>
      </c>
      <c r="E57">
        <v>2.21</v>
      </c>
      <c r="F57">
        <v>2.21</v>
      </c>
      <c r="G57">
        <v>3.72</v>
      </c>
      <c r="H57">
        <v>2.2000000000000002</v>
      </c>
      <c r="I57">
        <v>3.73</v>
      </c>
      <c r="J57">
        <v>3.73</v>
      </c>
      <c r="K57" s="83">
        <v>2.9649999999999999</v>
      </c>
      <c r="L57">
        <v>1.518</v>
      </c>
      <c r="M57">
        <v>3.73</v>
      </c>
      <c r="N57">
        <v>2.2000000000000002</v>
      </c>
      <c r="O57" s="1"/>
      <c r="P57">
        <v>1.17</v>
      </c>
      <c r="Q57">
        <v>1.17</v>
      </c>
      <c r="R57">
        <v>1.17</v>
      </c>
      <c r="S57">
        <v>0.47</v>
      </c>
      <c r="T57">
        <v>2.2000000000000002</v>
      </c>
      <c r="U57" s="83">
        <v>1.17</v>
      </c>
      <c r="V57">
        <v>0</v>
      </c>
      <c r="W57">
        <v>2.2000000000000002</v>
      </c>
      <c r="X57">
        <v>0.47</v>
      </c>
      <c r="Y57" s="1"/>
      <c r="AA57">
        <v>0.47</v>
      </c>
      <c r="AB57">
        <v>2.2000000000000002</v>
      </c>
      <c r="AC57">
        <v>2.21</v>
      </c>
      <c r="AD57">
        <v>2.2000000000000002</v>
      </c>
      <c r="AE57">
        <v>3.73</v>
      </c>
      <c r="AF57" s="83">
        <v>2.2000000000000002</v>
      </c>
      <c r="AG57">
        <v>0.01</v>
      </c>
      <c r="AH57">
        <v>3.73</v>
      </c>
      <c r="AI57">
        <v>0.47</v>
      </c>
      <c r="AJ57" s="1"/>
      <c r="AK57">
        <v>7.7393455098934618</v>
      </c>
      <c r="AL57">
        <v>2.0865196340404572E-2</v>
      </c>
      <c r="AM57">
        <v>1.6209114145055551E-2</v>
      </c>
      <c r="AN57">
        <v>2.781967920356641</v>
      </c>
      <c r="AO57">
        <v>0.61811864055856724</v>
      </c>
      <c r="AP57">
        <v>1.264530872889382</v>
      </c>
      <c r="AQ57">
        <v>0.43880841208028731</v>
      </c>
      <c r="AR57">
        <v>-1.452835363558894</v>
      </c>
    </row>
    <row r="58" spans="1:44" x14ac:dyDescent="0.35">
      <c r="A58" t="s">
        <v>138</v>
      </c>
      <c r="B58" t="s">
        <v>2673</v>
      </c>
      <c r="C58">
        <v>39</v>
      </c>
      <c r="D58" t="s">
        <v>2591</v>
      </c>
      <c r="E58">
        <v>9.57</v>
      </c>
      <c r="F58">
        <v>8.5500000000000007</v>
      </c>
      <c r="G58">
        <v>10.72</v>
      </c>
      <c r="H58">
        <v>8.4600000000000009</v>
      </c>
      <c r="I58">
        <v>10.77</v>
      </c>
      <c r="J58">
        <v>10.77</v>
      </c>
      <c r="K58" s="83">
        <v>10.145</v>
      </c>
      <c r="L58">
        <v>1.9530000000000001</v>
      </c>
      <c r="M58">
        <v>10.77</v>
      </c>
      <c r="N58">
        <v>8.4600000000000009</v>
      </c>
      <c r="O58" s="1"/>
      <c r="P58">
        <v>6.67</v>
      </c>
      <c r="Q58">
        <v>9.57</v>
      </c>
      <c r="R58">
        <v>6.67</v>
      </c>
      <c r="S58">
        <v>7.53</v>
      </c>
      <c r="T58">
        <v>8.4600000000000009</v>
      </c>
      <c r="U58" s="83">
        <v>7.53</v>
      </c>
      <c r="V58">
        <v>1.79</v>
      </c>
      <c r="W58">
        <v>9.57</v>
      </c>
      <c r="X58">
        <v>6.67</v>
      </c>
      <c r="Y58" s="1"/>
      <c r="Z58">
        <v>8.5</v>
      </c>
      <c r="AA58">
        <v>8.4600000000000009</v>
      </c>
      <c r="AB58">
        <v>7.5</v>
      </c>
      <c r="AC58">
        <v>6.66</v>
      </c>
      <c r="AD58">
        <v>7.5</v>
      </c>
      <c r="AE58">
        <v>8.5</v>
      </c>
      <c r="AF58" s="83">
        <v>7.98</v>
      </c>
      <c r="AG58">
        <v>0.99</v>
      </c>
      <c r="AH58">
        <v>8.5</v>
      </c>
      <c r="AI58">
        <v>6.66</v>
      </c>
      <c r="AJ58" s="1"/>
      <c r="AK58">
        <v>7.7240809582817054</v>
      </c>
      <c r="AL58">
        <v>2.102505453854802E-2</v>
      </c>
      <c r="AM58">
        <v>5.9516963830890779E-2</v>
      </c>
      <c r="AN58">
        <v>2.3293791629409211</v>
      </c>
      <c r="AO58">
        <v>4.3688316066118123E-2</v>
      </c>
      <c r="AP58">
        <v>2.443073476835619</v>
      </c>
      <c r="AQ58">
        <v>1</v>
      </c>
      <c r="AR58">
        <v>0</v>
      </c>
    </row>
    <row r="59" spans="1:44" x14ac:dyDescent="0.35">
      <c r="A59" t="s">
        <v>436</v>
      </c>
      <c r="B59" t="s">
        <v>2674</v>
      </c>
      <c r="C59">
        <v>92</v>
      </c>
      <c r="D59" t="s">
        <v>2568</v>
      </c>
      <c r="E59">
        <v>2.61</v>
      </c>
      <c r="F59">
        <v>2.33</v>
      </c>
      <c r="G59">
        <v>2.6</v>
      </c>
      <c r="H59">
        <v>2.93</v>
      </c>
      <c r="I59">
        <v>2.61</v>
      </c>
      <c r="J59">
        <v>2.61</v>
      </c>
      <c r="K59" s="83">
        <v>2.61</v>
      </c>
      <c r="L59">
        <v>7.0000000000000001E-3</v>
      </c>
      <c r="M59">
        <v>2.93</v>
      </c>
      <c r="N59">
        <v>2.33</v>
      </c>
      <c r="O59" s="1"/>
      <c r="P59">
        <v>2.3199999999999998</v>
      </c>
      <c r="Q59">
        <v>2.3199999999999998</v>
      </c>
      <c r="R59">
        <v>2.04</v>
      </c>
      <c r="S59">
        <v>1.57</v>
      </c>
      <c r="T59">
        <v>2.04</v>
      </c>
      <c r="U59" s="83">
        <v>2.04</v>
      </c>
      <c r="V59">
        <v>0.28000000000000003</v>
      </c>
      <c r="W59">
        <v>2.3199999999999998</v>
      </c>
      <c r="X59">
        <v>1.57</v>
      </c>
      <c r="Y59" s="1"/>
      <c r="Z59">
        <v>2.04</v>
      </c>
      <c r="AA59">
        <v>2.6</v>
      </c>
      <c r="AB59">
        <v>2.93</v>
      </c>
      <c r="AC59">
        <v>2.04</v>
      </c>
      <c r="AD59">
        <v>1.56</v>
      </c>
      <c r="AE59">
        <v>2.3199999999999998</v>
      </c>
      <c r="AF59" s="83">
        <v>2.1800000000000002</v>
      </c>
      <c r="AG59">
        <v>0.49</v>
      </c>
      <c r="AH59">
        <v>2.93</v>
      </c>
      <c r="AI59">
        <v>1.56</v>
      </c>
      <c r="AJ59" s="1"/>
      <c r="AK59">
        <v>7.5631490787269708</v>
      </c>
      <c r="AL59">
        <v>2.2786784474935009E-2</v>
      </c>
      <c r="AM59">
        <v>2.58523383232192E-2</v>
      </c>
      <c r="AN59">
        <v>2.6268691634623029</v>
      </c>
      <c r="AO59">
        <v>0.14723280934613839</v>
      </c>
      <c r="AP59">
        <v>1.9679168725889911</v>
      </c>
      <c r="AQ59">
        <v>1</v>
      </c>
      <c r="AR59">
        <v>-0.7505340467035152</v>
      </c>
    </row>
    <row r="60" spans="1:44" x14ac:dyDescent="0.35">
      <c r="A60" t="s">
        <v>874</v>
      </c>
      <c r="B60" t="s">
        <v>2675</v>
      </c>
      <c r="C60">
        <v>747</v>
      </c>
      <c r="D60" t="s">
        <v>2579</v>
      </c>
      <c r="E60">
        <v>0.64</v>
      </c>
      <c r="F60">
        <v>1.28</v>
      </c>
      <c r="G60">
        <v>0.93</v>
      </c>
      <c r="H60">
        <v>0.93</v>
      </c>
      <c r="I60">
        <v>0.64</v>
      </c>
      <c r="J60">
        <v>0.39</v>
      </c>
      <c r="K60" s="83">
        <v>0.78500000000000003</v>
      </c>
      <c r="L60">
        <v>0.28999999999999998</v>
      </c>
      <c r="M60">
        <v>1.28</v>
      </c>
      <c r="N60">
        <v>0.39</v>
      </c>
      <c r="O60" s="1"/>
      <c r="P60">
        <v>0.39</v>
      </c>
      <c r="Q60">
        <v>0.64</v>
      </c>
      <c r="R60">
        <v>0.39</v>
      </c>
      <c r="S60">
        <v>0.93</v>
      </c>
      <c r="T60">
        <v>0.93</v>
      </c>
      <c r="U60" s="83">
        <v>0.64</v>
      </c>
      <c r="V60">
        <v>0.54</v>
      </c>
      <c r="W60">
        <v>0.93</v>
      </c>
      <c r="X60">
        <v>0.39</v>
      </c>
      <c r="Y60" s="1"/>
      <c r="Z60">
        <v>0.64</v>
      </c>
      <c r="AA60">
        <v>0.18</v>
      </c>
      <c r="AB60">
        <v>0.39</v>
      </c>
      <c r="AC60">
        <v>0.39</v>
      </c>
      <c r="AD60">
        <v>0.18</v>
      </c>
      <c r="AE60">
        <v>0.18</v>
      </c>
      <c r="AF60" s="83">
        <v>0.28499999999999998</v>
      </c>
      <c r="AG60">
        <v>0.21</v>
      </c>
      <c r="AH60">
        <v>0.64</v>
      </c>
      <c r="AI60">
        <v>0.18</v>
      </c>
      <c r="AJ60" s="1"/>
      <c r="AK60">
        <v>7.3364421416234959</v>
      </c>
      <c r="AL60">
        <v>2.5521831117876061E-2</v>
      </c>
      <c r="AM60">
        <v>1</v>
      </c>
      <c r="AN60">
        <v>0.6276208981825353</v>
      </c>
      <c r="AO60">
        <v>2.673803233114613E-2</v>
      </c>
      <c r="AP60">
        <v>2.6153855922598379</v>
      </c>
      <c r="AQ60">
        <v>0.18610251509094769</v>
      </c>
      <c r="AR60">
        <v>1.866051420489147</v>
      </c>
    </row>
    <row r="61" spans="1:44" x14ac:dyDescent="0.35">
      <c r="A61" t="s">
        <v>224</v>
      </c>
      <c r="B61" t="s">
        <v>2676</v>
      </c>
      <c r="C61">
        <v>41</v>
      </c>
      <c r="D61" t="s">
        <v>2580</v>
      </c>
      <c r="E61">
        <v>6.45</v>
      </c>
      <c r="F61">
        <v>7.6</v>
      </c>
      <c r="G61">
        <v>5.93</v>
      </c>
      <c r="H61">
        <v>7.52</v>
      </c>
      <c r="I61">
        <v>4.6500000000000004</v>
      </c>
      <c r="J61">
        <v>5.95</v>
      </c>
      <c r="K61" s="83">
        <v>6.2</v>
      </c>
      <c r="L61">
        <v>1.3180000000000001</v>
      </c>
      <c r="M61">
        <v>7.6</v>
      </c>
      <c r="N61">
        <v>4.6500000000000004</v>
      </c>
      <c r="O61" s="1"/>
      <c r="P61">
        <v>4.6500000000000004</v>
      </c>
      <c r="Q61">
        <v>4.6500000000000004</v>
      </c>
      <c r="R61">
        <v>4.2699999999999996</v>
      </c>
      <c r="S61">
        <v>5.49</v>
      </c>
      <c r="T61">
        <v>6.42</v>
      </c>
      <c r="U61" s="83">
        <v>4.6500000000000004</v>
      </c>
      <c r="V61">
        <v>0.84</v>
      </c>
      <c r="W61">
        <v>6.42</v>
      </c>
      <c r="X61">
        <v>4.2699999999999996</v>
      </c>
      <c r="Y61" s="1"/>
      <c r="Z61">
        <v>4.6500000000000004</v>
      </c>
      <c r="AA61">
        <v>4.63</v>
      </c>
      <c r="AB61">
        <v>5.03</v>
      </c>
      <c r="AC61">
        <v>4.6399999999999997</v>
      </c>
      <c r="AD61">
        <v>4.25</v>
      </c>
      <c r="AE61">
        <v>5.05</v>
      </c>
      <c r="AF61" s="83">
        <v>4.6449999999999996</v>
      </c>
      <c r="AG61">
        <v>0.30299999999999999</v>
      </c>
      <c r="AH61">
        <v>5.05</v>
      </c>
      <c r="AI61">
        <v>4.25</v>
      </c>
      <c r="AJ61" s="1"/>
      <c r="AK61">
        <v>7.2820512820512864</v>
      </c>
      <c r="AL61">
        <v>2.6225432287916971E-2</v>
      </c>
      <c r="AM61">
        <v>0.25220587896784541</v>
      </c>
      <c r="AN61">
        <v>1.7275517126612421</v>
      </c>
      <c r="AO61">
        <v>2.44416188325236E-2</v>
      </c>
      <c r="AP61">
        <v>2.645907619298034</v>
      </c>
      <c r="AQ61">
        <v>1</v>
      </c>
      <c r="AR61">
        <v>0.79522221693930195</v>
      </c>
    </row>
    <row r="62" spans="1:44" x14ac:dyDescent="0.35">
      <c r="A62" t="s">
        <v>488</v>
      </c>
      <c r="B62" t="s">
        <v>2677</v>
      </c>
      <c r="C62">
        <v>157</v>
      </c>
      <c r="D62" t="s">
        <v>2581</v>
      </c>
      <c r="E62">
        <v>1.64</v>
      </c>
      <c r="F62">
        <v>2.17</v>
      </c>
      <c r="G62">
        <v>1.88</v>
      </c>
      <c r="H62">
        <v>2.44</v>
      </c>
      <c r="I62">
        <v>2.16</v>
      </c>
      <c r="J62">
        <v>2.4500000000000002</v>
      </c>
      <c r="K62" s="83">
        <v>2.165</v>
      </c>
      <c r="L62">
        <v>0.42299999999999999</v>
      </c>
      <c r="M62">
        <v>2.4500000000000002</v>
      </c>
      <c r="N62">
        <v>1.64</v>
      </c>
      <c r="O62" s="1"/>
      <c r="P62">
        <v>2.4500000000000002</v>
      </c>
      <c r="Q62">
        <v>2.77</v>
      </c>
      <c r="R62">
        <v>2.4500000000000002</v>
      </c>
      <c r="S62">
        <v>3.91</v>
      </c>
      <c r="T62">
        <v>3.48</v>
      </c>
      <c r="U62" s="83">
        <v>2.77</v>
      </c>
      <c r="V62">
        <v>1.03</v>
      </c>
      <c r="W62">
        <v>3.91</v>
      </c>
      <c r="X62">
        <v>2.4500000000000002</v>
      </c>
      <c r="Y62" s="1"/>
      <c r="Z62">
        <v>2.4500000000000002</v>
      </c>
      <c r="AA62">
        <v>1.88</v>
      </c>
      <c r="AB62">
        <v>2.44</v>
      </c>
      <c r="AC62">
        <v>1.64</v>
      </c>
      <c r="AD62">
        <v>3.1</v>
      </c>
      <c r="AE62">
        <v>2.16</v>
      </c>
      <c r="AF62" s="83">
        <v>2.2999999999999998</v>
      </c>
      <c r="AG62">
        <v>0.498</v>
      </c>
      <c r="AH62">
        <v>3.1</v>
      </c>
      <c r="AI62">
        <v>1.64</v>
      </c>
      <c r="AJ62" s="1"/>
      <c r="AK62">
        <v>7.2784704904405704</v>
      </c>
      <c r="AL62">
        <v>2.6272428250011789E-2</v>
      </c>
      <c r="AM62">
        <v>3.1715030657359262E-2</v>
      </c>
      <c r="AN62">
        <v>-2.5565470648973272</v>
      </c>
      <c r="AO62">
        <v>1</v>
      </c>
      <c r="AP62">
        <v>-0.46130394536391339</v>
      </c>
      <c r="AQ62">
        <v>0.102853145359677</v>
      </c>
      <c r="AR62">
        <v>2.1167110107214429</v>
      </c>
    </row>
    <row r="63" spans="1:44" x14ac:dyDescent="0.35">
      <c r="A63" t="s">
        <v>214</v>
      </c>
      <c r="B63" t="s">
        <v>2678</v>
      </c>
      <c r="C63">
        <v>74</v>
      </c>
      <c r="D63" t="s">
        <v>2569</v>
      </c>
      <c r="E63">
        <v>6.96</v>
      </c>
      <c r="F63">
        <v>5.29</v>
      </c>
      <c r="G63">
        <v>5.24</v>
      </c>
      <c r="H63">
        <v>6.93</v>
      </c>
      <c r="I63">
        <v>6.96</v>
      </c>
      <c r="J63">
        <v>5.78</v>
      </c>
      <c r="K63" s="83">
        <v>6.3550000000000004</v>
      </c>
      <c r="L63">
        <v>1.54</v>
      </c>
      <c r="M63">
        <v>6.96</v>
      </c>
      <c r="N63">
        <v>5.24</v>
      </c>
      <c r="O63" s="1"/>
      <c r="P63">
        <v>6.96</v>
      </c>
      <c r="Q63">
        <v>7.62</v>
      </c>
      <c r="R63">
        <v>6.35</v>
      </c>
      <c r="S63">
        <v>6.35</v>
      </c>
      <c r="T63">
        <v>6.32</v>
      </c>
      <c r="U63" s="83">
        <v>6.35</v>
      </c>
      <c r="V63">
        <v>0.61</v>
      </c>
      <c r="W63">
        <v>7.62</v>
      </c>
      <c r="X63">
        <v>6.32</v>
      </c>
      <c r="Y63" s="1"/>
      <c r="Z63">
        <v>4.34</v>
      </c>
      <c r="AA63">
        <v>5.76</v>
      </c>
      <c r="AB63">
        <v>6.32</v>
      </c>
      <c r="AC63">
        <v>3.93</v>
      </c>
      <c r="AD63">
        <v>5.24</v>
      </c>
      <c r="AE63">
        <v>5.78</v>
      </c>
      <c r="AF63" s="83">
        <v>5.5</v>
      </c>
      <c r="AG63">
        <v>1.21</v>
      </c>
      <c r="AH63">
        <v>6.32</v>
      </c>
      <c r="AI63">
        <v>3.93</v>
      </c>
      <c r="AJ63" s="1"/>
      <c r="AK63">
        <v>7.1389438943894454</v>
      </c>
      <c r="AL63">
        <v>2.8170725383997831E-2</v>
      </c>
      <c r="AM63">
        <v>0.94056517427167252</v>
      </c>
      <c r="AN63">
        <v>-1.0078599000643971</v>
      </c>
      <c r="AO63">
        <v>0.27037954607932041</v>
      </c>
      <c r="AP63">
        <v>1.6947307193832071</v>
      </c>
      <c r="AQ63">
        <v>2.6092404646706809E-2</v>
      </c>
      <c r="AR63">
        <v>2.6237222398415549</v>
      </c>
    </row>
    <row r="64" spans="1:44" x14ac:dyDescent="0.35">
      <c r="A64" t="s">
        <v>324</v>
      </c>
      <c r="B64" t="s">
        <v>2679</v>
      </c>
      <c r="C64">
        <v>51</v>
      </c>
      <c r="D64" t="s">
        <v>2592</v>
      </c>
      <c r="E64">
        <v>3.95</v>
      </c>
      <c r="F64">
        <v>3.97</v>
      </c>
      <c r="G64">
        <v>5.2</v>
      </c>
      <c r="H64">
        <v>4.53</v>
      </c>
      <c r="I64">
        <v>3.95</v>
      </c>
      <c r="J64">
        <v>4.55</v>
      </c>
      <c r="K64" s="83">
        <v>4.25</v>
      </c>
      <c r="L64">
        <v>0.59</v>
      </c>
      <c r="M64">
        <v>5.2</v>
      </c>
      <c r="N64">
        <v>3.95</v>
      </c>
      <c r="O64" s="1"/>
      <c r="P64">
        <v>3.41</v>
      </c>
      <c r="Q64">
        <v>4.55</v>
      </c>
      <c r="R64">
        <v>2.5099999999999998</v>
      </c>
      <c r="S64">
        <v>2.5099999999999998</v>
      </c>
      <c r="T64">
        <v>2.5</v>
      </c>
      <c r="U64" s="83">
        <v>2.5099999999999998</v>
      </c>
      <c r="V64">
        <v>0.9</v>
      </c>
      <c r="W64">
        <v>4.55</v>
      </c>
      <c r="X64">
        <v>2.5</v>
      </c>
      <c r="Y64" s="1"/>
      <c r="Z64">
        <v>3.95</v>
      </c>
      <c r="AA64">
        <v>3.93</v>
      </c>
      <c r="AB64">
        <v>6.79</v>
      </c>
      <c r="AC64">
        <v>5.21</v>
      </c>
      <c r="AD64">
        <v>5.95</v>
      </c>
      <c r="AE64">
        <v>5.22</v>
      </c>
      <c r="AF64" s="83">
        <v>5.2149999999999999</v>
      </c>
      <c r="AG64">
        <v>1.502</v>
      </c>
      <c r="AH64">
        <v>6.79</v>
      </c>
      <c r="AI64">
        <v>3.93</v>
      </c>
      <c r="AJ64" s="1"/>
      <c r="AK64">
        <v>7.0778600823045217</v>
      </c>
      <c r="AL64">
        <v>2.9044386761537241E-2</v>
      </c>
      <c r="AM64">
        <v>0.24863592202923909</v>
      </c>
      <c r="AN64">
        <v>1.7342223395754881</v>
      </c>
      <c r="AO64">
        <v>1</v>
      </c>
      <c r="AP64">
        <v>-0.94672926240625754</v>
      </c>
      <c r="AQ64">
        <v>2.510074540716856E-2</v>
      </c>
      <c r="AR64">
        <v>-2.6368932734239281</v>
      </c>
    </row>
    <row r="65" spans="1:44" x14ac:dyDescent="0.35">
      <c r="A65" t="s">
        <v>1160</v>
      </c>
      <c r="B65" t="s">
        <v>2680</v>
      </c>
      <c r="C65">
        <v>748</v>
      </c>
      <c r="D65" t="s">
        <v>2579</v>
      </c>
      <c r="E65">
        <v>0.45</v>
      </c>
      <c r="F65">
        <v>0.45</v>
      </c>
      <c r="G65">
        <v>0.86</v>
      </c>
      <c r="I65">
        <v>0.45</v>
      </c>
      <c r="J65">
        <v>0.45</v>
      </c>
      <c r="K65" s="83">
        <v>0.45</v>
      </c>
      <c r="L65">
        <v>0</v>
      </c>
      <c r="M65">
        <v>0.86</v>
      </c>
      <c r="N65">
        <v>0.45</v>
      </c>
      <c r="O65" s="1"/>
      <c r="P65">
        <v>0.13</v>
      </c>
      <c r="Q65">
        <v>0.45</v>
      </c>
      <c r="R65">
        <v>0.13</v>
      </c>
      <c r="S65">
        <v>0.45</v>
      </c>
      <c r="T65">
        <v>0.45</v>
      </c>
      <c r="U65" s="83">
        <v>0.45</v>
      </c>
      <c r="V65">
        <v>0.32</v>
      </c>
      <c r="W65">
        <v>0.45</v>
      </c>
      <c r="X65">
        <v>0.13</v>
      </c>
      <c r="Y65" s="1"/>
      <c r="Z65">
        <v>0.28000000000000003</v>
      </c>
      <c r="AA65">
        <v>0.13</v>
      </c>
      <c r="AB65">
        <v>0.28000000000000003</v>
      </c>
      <c r="AE65">
        <v>0.13</v>
      </c>
      <c r="AF65" s="83">
        <v>0.20499999999999999</v>
      </c>
      <c r="AG65">
        <v>0.15</v>
      </c>
      <c r="AH65">
        <v>0.28000000000000003</v>
      </c>
      <c r="AI65">
        <v>0.13</v>
      </c>
      <c r="AJ65" s="1"/>
      <c r="AK65">
        <v>7.0159793814432989</v>
      </c>
      <c r="AL65">
        <v>2.995707693376427E-2</v>
      </c>
      <c r="AM65">
        <v>0.35959772304990317</v>
      </c>
      <c r="AN65">
        <v>1.55533667254021</v>
      </c>
      <c r="AO65">
        <v>2.6066679162294101E-2</v>
      </c>
      <c r="AP65">
        <v>2.624058223029075</v>
      </c>
      <c r="AQ65">
        <v>0.74099283075394018</v>
      </c>
      <c r="AR65">
        <v>1.1576727454540039</v>
      </c>
    </row>
    <row r="66" spans="1:44" x14ac:dyDescent="0.35">
      <c r="A66" t="s">
        <v>592</v>
      </c>
      <c r="B66" t="s">
        <v>2681</v>
      </c>
      <c r="C66">
        <v>191</v>
      </c>
      <c r="D66" t="s">
        <v>2593</v>
      </c>
      <c r="E66">
        <v>1.54</v>
      </c>
      <c r="F66">
        <v>1.77</v>
      </c>
      <c r="G66">
        <v>2</v>
      </c>
      <c r="H66">
        <v>0.97</v>
      </c>
      <c r="I66">
        <v>1.1399999999999999</v>
      </c>
      <c r="J66">
        <v>1.54</v>
      </c>
      <c r="K66" s="83">
        <v>1.54</v>
      </c>
      <c r="L66">
        <v>0.47199999999999998</v>
      </c>
      <c r="M66">
        <v>2</v>
      </c>
      <c r="N66">
        <v>0.97</v>
      </c>
      <c r="O66" s="1"/>
      <c r="P66">
        <v>1.1399999999999999</v>
      </c>
      <c r="Q66">
        <v>1.54</v>
      </c>
      <c r="R66">
        <v>1.54</v>
      </c>
      <c r="S66">
        <v>1.1399999999999999</v>
      </c>
      <c r="T66">
        <v>1.33</v>
      </c>
      <c r="U66" s="83">
        <v>1.33</v>
      </c>
      <c r="V66">
        <v>0.4</v>
      </c>
      <c r="W66">
        <v>1.54</v>
      </c>
      <c r="X66">
        <v>1.1399999999999999</v>
      </c>
      <c r="Y66" s="1"/>
      <c r="Z66">
        <v>1.33</v>
      </c>
      <c r="AA66">
        <v>1.1399999999999999</v>
      </c>
      <c r="AB66">
        <v>0.66</v>
      </c>
      <c r="AC66">
        <v>0.53</v>
      </c>
      <c r="AD66">
        <v>0.66</v>
      </c>
      <c r="AE66">
        <v>0.97</v>
      </c>
      <c r="AF66" s="83">
        <v>0.81499999999999995</v>
      </c>
      <c r="AG66">
        <v>0.437</v>
      </c>
      <c r="AH66">
        <v>1.33</v>
      </c>
      <c r="AI66">
        <v>0.53</v>
      </c>
      <c r="AJ66" s="1"/>
      <c r="AK66">
        <v>7.0063051702395924</v>
      </c>
      <c r="AL66">
        <v>3.0102333505884048E-2</v>
      </c>
      <c r="AM66">
        <v>1</v>
      </c>
      <c r="AN66">
        <v>0.49761554560502691</v>
      </c>
      <c r="AO66">
        <v>3.4953805375940172E-2</v>
      </c>
      <c r="AP66">
        <v>2.5225340048849212</v>
      </c>
      <c r="AQ66">
        <v>0.1693574222221772</v>
      </c>
      <c r="AR66">
        <v>1.9075262581526029</v>
      </c>
    </row>
    <row r="67" spans="1:44" x14ac:dyDescent="0.35">
      <c r="A67" t="s">
        <v>1066</v>
      </c>
      <c r="B67" t="s">
        <v>2682</v>
      </c>
      <c r="C67">
        <v>1171</v>
      </c>
      <c r="D67" t="s">
        <v>2569</v>
      </c>
      <c r="E67">
        <v>0.55000000000000004</v>
      </c>
      <c r="F67">
        <v>0.55000000000000004</v>
      </c>
      <c r="G67">
        <v>0.55000000000000004</v>
      </c>
      <c r="H67">
        <v>0.55000000000000004</v>
      </c>
      <c r="J67">
        <v>0.55000000000000004</v>
      </c>
      <c r="K67" s="83">
        <v>0.55000000000000004</v>
      </c>
      <c r="L67">
        <v>0</v>
      </c>
      <c r="M67">
        <v>0.55000000000000004</v>
      </c>
      <c r="N67">
        <v>0.55000000000000004</v>
      </c>
      <c r="O67" s="1"/>
      <c r="P67">
        <v>1.4</v>
      </c>
      <c r="Q67">
        <v>0.55000000000000004</v>
      </c>
      <c r="R67">
        <v>0.55000000000000004</v>
      </c>
      <c r="S67">
        <v>1.4</v>
      </c>
      <c r="T67">
        <v>1.4</v>
      </c>
      <c r="U67" s="83">
        <v>1.4</v>
      </c>
      <c r="V67">
        <v>0.85</v>
      </c>
      <c r="W67">
        <v>1.4</v>
      </c>
      <c r="X67">
        <v>0.55000000000000004</v>
      </c>
      <c r="Y67" s="1"/>
      <c r="Z67">
        <v>0.55000000000000004</v>
      </c>
      <c r="AA67">
        <v>0.55000000000000004</v>
      </c>
      <c r="AB67">
        <v>0.55000000000000004</v>
      </c>
      <c r="AC67">
        <v>0.55000000000000004</v>
      </c>
      <c r="AE67">
        <v>0.55000000000000004</v>
      </c>
      <c r="AF67" s="83">
        <v>0.55000000000000004</v>
      </c>
      <c r="AG67">
        <v>0</v>
      </c>
      <c r="AH67">
        <v>0.55000000000000004</v>
      </c>
      <c r="AI67">
        <v>0.55000000000000004</v>
      </c>
      <c r="AJ67" s="1"/>
      <c r="AK67">
        <v>7.0000000000000009</v>
      </c>
      <c r="AL67">
        <v>3.019738342231849E-2</v>
      </c>
      <c r="AM67">
        <v>6.584031300974047E-2</v>
      </c>
      <c r="AN67">
        <v>-2.2912878474779199</v>
      </c>
      <c r="AO67">
        <v>1</v>
      </c>
      <c r="AP67">
        <v>0</v>
      </c>
      <c r="AQ67">
        <v>6.584031300974047E-2</v>
      </c>
      <c r="AR67">
        <v>2.2912878474779199</v>
      </c>
    </row>
    <row r="68" spans="1:44" x14ac:dyDescent="0.35">
      <c r="A68" t="s">
        <v>1154</v>
      </c>
      <c r="B68" t="s">
        <v>2683</v>
      </c>
      <c r="C68">
        <v>592</v>
      </c>
      <c r="D68" t="s">
        <v>2579</v>
      </c>
      <c r="E68">
        <v>0.46</v>
      </c>
      <c r="F68">
        <v>0.46</v>
      </c>
      <c r="G68">
        <v>0.65</v>
      </c>
      <c r="H68">
        <v>0.65</v>
      </c>
      <c r="I68">
        <v>0.46</v>
      </c>
      <c r="J68">
        <v>0.46</v>
      </c>
      <c r="K68" s="83">
        <v>0.46</v>
      </c>
      <c r="L68">
        <v>0.14299999999999999</v>
      </c>
      <c r="M68">
        <v>0.65</v>
      </c>
      <c r="N68">
        <v>0.46</v>
      </c>
      <c r="O68" s="1"/>
      <c r="P68">
        <v>0.28000000000000003</v>
      </c>
      <c r="Q68">
        <v>0.46</v>
      </c>
      <c r="R68">
        <v>0.28000000000000003</v>
      </c>
      <c r="S68">
        <v>0.28000000000000003</v>
      </c>
      <c r="T68">
        <v>0.28000000000000003</v>
      </c>
      <c r="U68" s="83">
        <v>0.28000000000000003</v>
      </c>
      <c r="V68">
        <v>0</v>
      </c>
      <c r="W68">
        <v>0.46</v>
      </c>
      <c r="X68">
        <v>0.28000000000000003</v>
      </c>
      <c r="Y68" s="1"/>
      <c r="Z68">
        <v>0.46</v>
      </c>
      <c r="AA68">
        <v>0.45</v>
      </c>
      <c r="AB68">
        <v>0.45</v>
      </c>
      <c r="AC68">
        <v>0.65</v>
      </c>
      <c r="AD68">
        <v>0.28000000000000003</v>
      </c>
      <c r="AE68">
        <v>0.65</v>
      </c>
      <c r="AF68" s="83">
        <v>0.45500000000000002</v>
      </c>
      <c r="AG68">
        <v>0.153</v>
      </c>
      <c r="AH68">
        <v>0.65</v>
      </c>
      <c r="AI68">
        <v>0.28000000000000003</v>
      </c>
      <c r="AJ68" s="1"/>
      <c r="AK68">
        <v>6.9742222222222159</v>
      </c>
      <c r="AL68">
        <v>3.0589113199828721E-2</v>
      </c>
      <c r="AM68">
        <v>2.674770082868538E-2</v>
      </c>
      <c r="AN68">
        <v>2.6152621206288211</v>
      </c>
      <c r="AO68">
        <v>1</v>
      </c>
      <c r="AP68">
        <v>0.9242414306999126</v>
      </c>
      <c r="AQ68">
        <v>0.2487369541106941</v>
      </c>
      <c r="AR68">
        <v>-1.7340324930256319</v>
      </c>
    </row>
    <row r="69" spans="1:44" x14ac:dyDescent="0.35">
      <c r="A69" t="s">
        <v>918</v>
      </c>
      <c r="B69" t="s">
        <v>2684</v>
      </c>
      <c r="C69">
        <v>348</v>
      </c>
      <c r="D69" t="s">
        <v>2582</v>
      </c>
      <c r="E69">
        <v>0.5</v>
      </c>
      <c r="F69">
        <v>0.5</v>
      </c>
      <c r="G69">
        <v>0.72</v>
      </c>
      <c r="H69">
        <v>0.72</v>
      </c>
      <c r="I69">
        <v>0.72</v>
      </c>
      <c r="J69">
        <v>0.72</v>
      </c>
      <c r="K69" s="83">
        <v>0.72</v>
      </c>
      <c r="L69">
        <v>0.16500000000000001</v>
      </c>
      <c r="M69">
        <v>0.72</v>
      </c>
      <c r="N69">
        <v>0.5</v>
      </c>
      <c r="O69" s="1"/>
      <c r="P69">
        <v>0.31</v>
      </c>
      <c r="Q69">
        <v>0.72</v>
      </c>
      <c r="R69">
        <v>0.72</v>
      </c>
      <c r="S69">
        <v>0.5</v>
      </c>
      <c r="T69">
        <v>0.5</v>
      </c>
      <c r="U69" s="83">
        <v>0.5</v>
      </c>
      <c r="V69">
        <v>0.22</v>
      </c>
      <c r="W69">
        <v>0.72</v>
      </c>
      <c r="X69">
        <v>0.31</v>
      </c>
      <c r="Y69" s="1"/>
      <c r="Z69">
        <v>0.31</v>
      </c>
      <c r="AA69">
        <v>0.5</v>
      </c>
      <c r="AB69">
        <v>0.14000000000000001</v>
      </c>
      <c r="AC69">
        <v>0.31</v>
      </c>
      <c r="AD69">
        <v>0.5</v>
      </c>
      <c r="AE69">
        <v>0.5</v>
      </c>
      <c r="AF69" s="83">
        <v>0.40500000000000003</v>
      </c>
      <c r="AG69">
        <v>0.19</v>
      </c>
      <c r="AH69">
        <v>0.5</v>
      </c>
      <c r="AI69">
        <v>0.14000000000000001</v>
      </c>
      <c r="AJ69" s="1"/>
      <c r="AK69">
        <v>6.951826167360152</v>
      </c>
      <c r="AL69">
        <v>3.0933575980858299E-2</v>
      </c>
      <c r="AM69">
        <v>1</v>
      </c>
      <c r="AN69">
        <v>0.95096435645392585</v>
      </c>
      <c r="AO69">
        <v>2.6761868432552131E-2</v>
      </c>
      <c r="AP69">
        <v>2.6150812651074622</v>
      </c>
      <c r="AQ69">
        <v>0.36891629815046117</v>
      </c>
      <c r="AR69">
        <v>1.542417797663074</v>
      </c>
    </row>
    <row r="70" spans="1:44" x14ac:dyDescent="0.35">
      <c r="A70" t="s">
        <v>302</v>
      </c>
      <c r="B70" t="s">
        <v>2685</v>
      </c>
      <c r="C70">
        <v>204</v>
      </c>
      <c r="D70" t="s">
        <v>2569</v>
      </c>
      <c r="E70">
        <v>4.74</v>
      </c>
      <c r="F70">
        <v>3.3</v>
      </c>
      <c r="G70">
        <v>4.72</v>
      </c>
      <c r="H70">
        <v>6.65</v>
      </c>
      <c r="I70">
        <v>3.29</v>
      </c>
      <c r="J70">
        <v>4.74</v>
      </c>
      <c r="K70" s="83">
        <v>4.7300000000000004</v>
      </c>
      <c r="L70">
        <v>1.085</v>
      </c>
      <c r="M70">
        <v>6.65</v>
      </c>
      <c r="N70">
        <v>3.29</v>
      </c>
      <c r="O70" s="1"/>
      <c r="P70">
        <v>3.29</v>
      </c>
      <c r="Q70">
        <v>3.29</v>
      </c>
      <c r="R70">
        <v>3.29</v>
      </c>
      <c r="S70">
        <v>3.29</v>
      </c>
      <c r="T70">
        <v>3.28</v>
      </c>
      <c r="U70" s="83">
        <v>3.29</v>
      </c>
      <c r="V70">
        <v>0</v>
      </c>
      <c r="W70">
        <v>3.29</v>
      </c>
      <c r="X70">
        <v>3.28</v>
      </c>
      <c r="Y70" s="1"/>
      <c r="Z70">
        <v>2.2000000000000002</v>
      </c>
      <c r="AA70">
        <v>2.2000000000000002</v>
      </c>
      <c r="AB70">
        <v>3.28</v>
      </c>
      <c r="AC70">
        <v>4.7300000000000004</v>
      </c>
      <c r="AD70">
        <v>4.72</v>
      </c>
      <c r="AE70">
        <v>2.2000000000000002</v>
      </c>
      <c r="AF70" s="83">
        <v>2.74</v>
      </c>
      <c r="AG70">
        <v>2.16</v>
      </c>
      <c r="AH70">
        <v>4.7300000000000004</v>
      </c>
      <c r="AI70">
        <v>2.2000000000000002</v>
      </c>
      <c r="AJ70" s="1"/>
      <c r="AK70">
        <v>6.9350232361639277</v>
      </c>
      <c r="AL70">
        <v>3.1194558136480349E-2</v>
      </c>
      <c r="AM70">
        <v>0.14349120522208961</v>
      </c>
      <c r="AN70">
        <v>1.9788721574560559</v>
      </c>
      <c r="AO70">
        <v>4.044515750403499E-2</v>
      </c>
      <c r="AP70">
        <v>2.4707840811160349</v>
      </c>
      <c r="AQ70">
        <v>1</v>
      </c>
      <c r="AR70">
        <v>0.37692802999162961</v>
      </c>
    </row>
    <row r="71" spans="1:44" x14ac:dyDescent="0.35">
      <c r="A71" t="s">
        <v>358</v>
      </c>
      <c r="B71" t="s">
        <v>2686</v>
      </c>
      <c r="C71">
        <v>23</v>
      </c>
      <c r="D71" t="s">
        <v>2582</v>
      </c>
      <c r="E71">
        <v>4.1100000000000003</v>
      </c>
      <c r="F71">
        <v>3.94</v>
      </c>
      <c r="G71">
        <v>3.56</v>
      </c>
      <c r="H71">
        <v>3.56</v>
      </c>
      <c r="I71">
        <v>3.4</v>
      </c>
      <c r="J71">
        <v>3.74</v>
      </c>
      <c r="K71" s="83">
        <v>3.65</v>
      </c>
      <c r="L71">
        <v>0.33</v>
      </c>
      <c r="M71">
        <v>4.1100000000000003</v>
      </c>
      <c r="N71">
        <v>3.4</v>
      </c>
      <c r="O71" s="1"/>
      <c r="P71">
        <v>2.8</v>
      </c>
      <c r="Q71">
        <v>3.57</v>
      </c>
      <c r="R71">
        <v>3.4</v>
      </c>
      <c r="S71">
        <v>3.09</v>
      </c>
      <c r="T71">
        <v>3.23</v>
      </c>
      <c r="U71" s="83">
        <v>3.23</v>
      </c>
      <c r="V71">
        <v>0.31</v>
      </c>
      <c r="W71">
        <v>3.57</v>
      </c>
      <c r="X71">
        <v>2.8</v>
      </c>
      <c r="Y71" s="1"/>
      <c r="Z71">
        <v>3.4</v>
      </c>
      <c r="AA71">
        <v>3.39</v>
      </c>
      <c r="AB71">
        <v>3.73</v>
      </c>
      <c r="AC71">
        <v>2.79</v>
      </c>
      <c r="AD71">
        <v>3.08</v>
      </c>
      <c r="AE71">
        <v>2.94</v>
      </c>
      <c r="AF71" s="83">
        <v>3.2349999999999999</v>
      </c>
      <c r="AG71">
        <v>0.42199999999999999</v>
      </c>
      <c r="AH71">
        <v>3.73</v>
      </c>
      <c r="AI71">
        <v>2.79</v>
      </c>
      <c r="AJ71" s="1"/>
      <c r="AK71">
        <v>6.9182079736950302</v>
      </c>
      <c r="AL71">
        <v>3.1457936118812979E-2</v>
      </c>
      <c r="AM71">
        <v>0.11323963225314949</v>
      </c>
      <c r="AN71">
        <v>2.0775964429565059</v>
      </c>
      <c r="AO71">
        <v>4.8071780831560718E-2</v>
      </c>
      <c r="AP71">
        <v>2.4083701146469449</v>
      </c>
      <c r="AQ71">
        <v>1</v>
      </c>
      <c r="AR71">
        <v>0.21869436241647441</v>
      </c>
    </row>
    <row r="72" spans="1:44" x14ac:dyDescent="0.35">
      <c r="A72" t="s">
        <v>2184</v>
      </c>
      <c r="B72" t="s">
        <v>2687</v>
      </c>
      <c r="C72">
        <v>643</v>
      </c>
      <c r="D72" t="s">
        <v>2569</v>
      </c>
      <c r="E72">
        <v>0.16</v>
      </c>
      <c r="F72">
        <v>0.08</v>
      </c>
      <c r="G72">
        <v>0.08</v>
      </c>
      <c r="I72">
        <v>0.08</v>
      </c>
      <c r="J72">
        <v>0.08</v>
      </c>
      <c r="K72" s="83">
        <v>0.08</v>
      </c>
      <c r="L72">
        <v>0</v>
      </c>
      <c r="M72">
        <v>0.16</v>
      </c>
      <c r="N72">
        <v>0.08</v>
      </c>
      <c r="O72" s="1"/>
      <c r="P72">
        <v>0.08</v>
      </c>
      <c r="Q72">
        <v>0.16</v>
      </c>
      <c r="R72">
        <v>0.16</v>
      </c>
      <c r="S72">
        <v>0.35</v>
      </c>
      <c r="T72">
        <v>0.34</v>
      </c>
      <c r="U72" s="83">
        <v>0.16</v>
      </c>
      <c r="V72">
        <v>0.18</v>
      </c>
      <c r="W72">
        <v>0.35</v>
      </c>
      <c r="X72">
        <v>0.08</v>
      </c>
      <c r="Y72" s="1"/>
      <c r="AA72">
        <v>0.08</v>
      </c>
      <c r="AB72">
        <v>0.08</v>
      </c>
      <c r="AC72">
        <v>0.08</v>
      </c>
      <c r="AD72">
        <v>0.08</v>
      </c>
      <c r="AF72" s="83">
        <v>0.08</v>
      </c>
      <c r="AG72">
        <v>0</v>
      </c>
      <c r="AH72">
        <v>0.08</v>
      </c>
      <c r="AI72">
        <v>0.08</v>
      </c>
      <c r="AJ72" s="1"/>
      <c r="AK72">
        <v>6.9045317220543874</v>
      </c>
      <c r="AL72">
        <v>3.1673786609351273E-2</v>
      </c>
      <c r="AM72">
        <v>0.1245142180446366</v>
      </c>
      <c r="AN72">
        <v>-2.03845211105472</v>
      </c>
      <c r="AO72">
        <v>1</v>
      </c>
      <c r="AP72">
        <v>0.50135767333941772</v>
      </c>
      <c r="AQ72">
        <v>4.6149709406943629E-2</v>
      </c>
      <c r="AR72">
        <v>2.4232287544738522</v>
      </c>
    </row>
    <row r="73" spans="1:44" x14ac:dyDescent="0.35">
      <c r="A73" t="s">
        <v>670</v>
      </c>
      <c r="B73" t="s">
        <v>2688</v>
      </c>
      <c r="C73">
        <v>507</v>
      </c>
      <c r="D73" t="s">
        <v>2594</v>
      </c>
      <c r="E73">
        <v>1.42</v>
      </c>
      <c r="F73">
        <v>0.66</v>
      </c>
      <c r="G73">
        <v>1.42</v>
      </c>
      <c r="H73">
        <v>1.1299999999999999</v>
      </c>
      <c r="I73">
        <v>0.88</v>
      </c>
      <c r="J73">
        <v>1.42</v>
      </c>
      <c r="K73" s="83">
        <v>1.2749999999999999</v>
      </c>
      <c r="L73">
        <v>0.47699999999999998</v>
      </c>
      <c r="M73">
        <v>1.42</v>
      </c>
      <c r="N73">
        <v>0.66</v>
      </c>
      <c r="O73" s="1"/>
      <c r="P73">
        <v>0.46</v>
      </c>
      <c r="Q73">
        <v>0.46</v>
      </c>
      <c r="R73">
        <v>0.88</v>
      </c>
      <c r="S73">
        <v>1.1299999999999999</v>
      </c>
      <c r="T73">
        <v>0.66</v>
      </c>
      <c r="U73" s="83">
        <v>0.66</v>
      </c>
      <c r="V73">
        <v>0.42</v>
      </c>
      <c r="W73">
        <v>1.1299999999999999</v>
      </c>
      <c r="X73">
        <v>0.46</v>
      </c>
      <c r="Y73" s="1"/>
      <c r="Z73">
        <v>0.88</v>
      </c>
      <c r="AA73">
        <v>0.28999999999999998</v>
      </c>
      <c r="AB73">
        <v>0.88</v>
      </c>
      <c r="AC73">
        <v>0.46</v>
      </c>
      <c r="AD73">
        <v>0.66</v>
      </c>
      <c r="AE73">
        <v>0.46</v>
      </c>
      <c r="AF73" s="83">
        <v>0.56000000000000005</v>
      </c>
      <c r="AG73">
        <v>0.36499999999999999</v>
      </c>
      <c r="AH73">
        <v>0.88</v>
      </c>
      <c r="AI73">
        <v>0.28999999999999998</v>
      </c>
      <c r="AJ73" s="1"/>
      <c r="AK73">
        <v>6.8296484540448974</v>
      </c>
      <c r="AL73">
        <v>3.2882185993317339E-2</v>
      </c>
      <c r="AM73">
        <v>0.1913322088343572</v>
      </c>
      <c r="AN73">
        <v>1.8537327563265049</v>
      </c>
      <c r="AO73">
        <v>3.694089237151621E-2</v>
      </c>
      <c r="AP73">
        <v>2.5030265458101062</v>
      </c>
      <c r="AQ73">
        <v>1</v>
      </c>
      <c r="AR73">
        <v>0.53280941499204937</v>
      </c>
    </row>
    <row r="74" spans="1:44" x14ac:dyDescent="0.35">
      <c r="A74" t="s">
        <v>404</v>
      </c>
      <c r="B74" t="s">
        <v>2689</v>
      </c>
      <c r="C74">
        <v>136</v>
      </c>
      <c r="D74" t="s">
        <v>2569</v>
      </c>
      <c r="E74">
        <v>2.2999999999999998</v>
      </c>
      <c r="F74">
        <v>2.93</v>
      </c>
      <c r="G74">
        <v>2.91</v>
      </c>
      <c r="H74">
        <v>2.91</v>
      </c>
      <c r="I74">
        <v>2.2999999999999998</v>
      </c>
      <c r="J74">
        <v>2.92</v>
      </c>
      <c r="K74" s="83">
        <v>2.91</v>
      </c>
      <c r="L74">
        <v>0.46500000000000002</v>
      </c>
      <c r="M74">
        <v>2.93</v>
      </c>
      <c r="N74">
        <v>2.2999999999999998</v>
      </c>
      <c r="O74" s="1"/>
      <c r="P74">
        <v>2.2999999999999998</v>
      </c>
      <c r="Q74">
        <v>2.2999999999999998</v>
      </c>
      <c r="R74">
        <v>2.2999999999999998</v>
      </c>
      <c r="S74">
        <v>2.2999999999999998</v>
      </c>
      <c r="T74">
        <v>1.78</v>
      </c>
      <c r="U74" s="83">
        <v>2.2999999999999998</v>
      </c>
      <c r="V74">
        <v>0</v>
      </c>
      <c r="W74">
        <v>2.2999999999999998</v>
      </c>
      <c r="X74">
        <v>1.78</v>
      </c>
      <c r="Y74" s="1"/>
      <c r="Z74">
        <v>1.78</v>
      </c>
      <c r="AA74">
        <v>1.78</v>
      </c>
      <c r="AB74">
        <v>2.2999999999999998</v>
      </c>
      <c r="AC74">
        <v>1.78</v>
      </c>
      <c r="AD74">
        <v>2.91</v>
      </c>
      <c r="AE74">
        <v>2.2999999999999998</v>
      </c>
      <c r="AF74" s="83">
        <v>2.04</v>
      </c>
      <c r="AG74">
        <v>0.52</v>
      </c>
      <c r="AH74">
        <v>2.91</v>
      </c>
      <c r="AI74">
        <v>1.78</v>
      </c>
      <c r="AJ74" s="1"/>
      <c r="AK74">
        <v>6.707149489322199</v>
      </c>
      <c r="AL74">
        <v>3.4959160394420458E-2</v>
      </c>
      <c r="AM74">
        <v>0.1406850079876516</v>
      </c>
      <c r="AN74">
        <v>1.987247262916878</v>
      </c>
      <c r="AO74">
        <v>4.8220919622564251E-2</v>
      </c>
      <c r="AP74">
        <v>2.40723915957722</v>
      </c>
      <c r="AQ74">
        <v>1</v>
      </c>
      <c r="AR74">
        <v>0.30796521910700148</v>
      </c>
    </row>
    <row r="75" spans="1:44" x14ac:dyDescent="0.35">
      <c r="A75" t="s">
        <v>1136</v>
      </c>
      <c r="B75" t="s">
        <v>2690</v>
      </c>
      <c r="C75">
        <v>502</v>
      </c>
      <c r="D75" t="s">
        <v>2585</v>
      </c>
      <c r="E75">
        <v>0.47</v>
      </c>
      <c r="F75">
        <v>0.47</v>
      </c>
      <c r="G75">
        <v>0.47</v>
      </c>
      <c r="H75">
        <v>0.47</v>
      </c>
      <c r="I75">
        <v>0.47</v>
      </c>
      <c r="J75">
        <v>0.28999999999999998</v>
      </c>
      <c r="K75" s="83">
        <v>0.47</v>
      </c>
      <c r="L75">
        <v>0</v>
      </c>
      <c r="M75">
        <v>0.47</v>
      </c>
      <c r="N75">
        <v>0.28999999999999998</v>
      </c>
      <c r="O75" s="1"/>
      <c r="P75">
        <v>0.28999999999999998</v>
      </c>
      <c r="Q75">
        <v>0.47</v>
      </c>
      <c r="R75">
        <v>0.47</v>
      </c>
      <c r="S75">
        <v>0.67</v>
      </c>
      <c r="T75">
        <v>0.47</v>
      </c>
      <c r="U75" s="83">
        <v>0.47</v>
      </c>
      <c r="V75">
        <v>0</v>
      </c>
      <c r="W75">
        <v>0.67</v>
      </c>
      <c r="X75">
        <v>0.28999999999999998</v>
      </c>
      <c r="Y75" s="1"/>
      <c r="Z75">
        <v>0.28999999999999998</v>
      </c>
      <c r="AA75">
        <v>0.28999999999999998</v>
      </c>
      <c r="AB75">
        <v>0.14000000000000001</v>
      </c>
      <c r="AC75">
        <v>0.28999999999999998</v>
      </c>
      <c r="AD75">
        <v>0.28999999999999998</v>
      </c>
      <c r="AE75">
        <v>0.47</v>
      </c>
      <c r="AF75" s="83">
        <v>0.28999999999999998</v>
      </c>
      <c r="AG75">
        <v>0</v>
      </c>
      <c r="AH75">
        <v>0.47</v>
      </c>
      <c r="AI75">
        <v>0.14000000000000001</v>
      </c>
      <c r="AJ75" s="1"/>
      <c r="AK75">
        <v>6.6707009581442316</v>
      </c>
      <c r="AL75">
        <v>3.5602106231356359E-2</v>
      </c>
      <c r="AM75">
        <v>1</v>
      </c>
      <c r="AN75">
        <v>-0.27252089564684567</v>
      </c>
      <c r="AO75">
        <v>0.10006388678981069</v>
      </c>
      <c r="AP75">
        <v>2.1277884318444049</v>
      </c>
      <c r="AQ75">
        <v>6.41261467874088E-2</v>
      </c>
      <c r="AR75">
        <v>2.30128756324003</v>
      </c>
    </row>
    <row r="76" spans="1:44" x14ac:dyDescent="0.35">
      <c r="A76" t="s">
        <v>816</v>
      </c>
      <c r="B76" t="s">
        <v>2691</v>
      </c>
      <c r="C76">
        <v>498</v>
      </c>
      <c r="D76" t="s">
        <v>2570</v>
      </c>
      <c r="E76">
        <v>1.72</v>
      </c>
      <c r="F76">
        <v>0.65</v>
      </c>
      <c r="G76">
        <v>0.87</v>
      </c>
      <c r="H76">
        <v>1.1100000000000001</v>
      </c>
      <c r="I76">
        <v>0.87</v>
      </c>
      <c r="J76">
        <v>0.87</v>
      </c>
      <c r="K76" s="83">
        <v>0.87</v>
      </c>
      <c r="L76">
        <v>0.18</v>
      </c>
      <c r="M76">
        <v>1.72</v>
      </c>
      <c r="N76">
        <v>0.65</v>
      </c>
      <c r="O76" s="1"/>
      <c r="P76">
        <v>0.65</v>
      </c>
      <c r="Q76">
        <v>0.46</v>
      </c>
      <c r="R76">
        <v>0.28000000000000003</v>
      </c>
      <c r="S76">
        <v>0.28000000000000003</v>
      </c>
      <c r="T76">
        <v>0.87</v>
      </c>
      <c r="U76" s="83">
        <v>0.46</v>
      </c>
      <c r="V76">
        <v>0.37</v>
      </c>
      <c r="W76">
        <v>0.87</v>
      </c>
      <c r="X76">
        <v>0.28000000000000003</v>
      </c>
      <c r="Y76" s="1"/>
      <c r="Z76">
        <v>1.1200000000000001</v>
      </c>
      <c r="AA76">
        <v>0.28000000000000003</v>
      </c>
      <c r="AB76">
        <v>0.45</v>
      </c>
      <c r="AC76">
        <v>0.45</v>
      </c>
      <c r="AD76">
        <v>0.28000000000000003</v>
      </c>
      <c r="AE76">
        <v>0.13</v>
      </c>
      <c r="AF76" s="83">
        <v>0.36499999999999999</v>
      </c>
      <c r="AG76">
        <v>0.17</v>
      </c>
      <c r="AH76">
        <v>1.1200000000000001</v>
      </c>
      <c r="AI76">
        <v>0.13</v>
      </c>
      <c r="AJ76" s="1"/>
      <c r="AK76">
        <v>6.6552476910159584</v>
      </c>
      <c r="AL76">
        <v>3.5878256141033578E-2</v>
      </c>
      <c r="AM76">
        <v>0.16768621484284371</v>
      </c>
      <c r="AN76">
        <v>1.911850245433677</v>
      </c>
      <c r="AO76">
        <v>4.4797021279596727E-2</v>
      </c>
      <c r="AP76">
        <v>2.4340158687589279</v>
      </c>
      <c r="AQ76">
        <v>1</v>
      </c>
      <c r="AR76">
        <v>0.40889282705806967</v>
      </c>
    </row>
    <row r="77" spans="1:44" x14ac:dyDescent="0.35">
      <c r="A77" t="s">
        <v>814</v>
      </c>
      <c r="B77" t="s">
        <v>2692</v>
      </c>
      <c r="C77">
        <v>309</v>
      </c>
      <c r="D77" t="s">
        <v>2587</v>
      </c>
      <c r="E77">
        <v>1.17</v>
      </c>
      <c r="F77">
        <v>0.79</v>
      </c>
      <c r="G77">
        <v>0.96</v>
      </c>
      <c r="H77">
        <v>0.96</v>
      </c>
      <c r="I77">
        <v>0.79</v>
      </c>
      <c r="J77">
        <v>0.79</v>
      </c>
      <c r="K77" s="83">
        <v>0.875</v>
      </c>
      <c r="L77">
        <v>0.17</v>
      </c>
      <c r="M77">
        <v>1.17</v>
      </c>
      <c r="N77">
        <v>0.79</v>
      </c>
      <c r="O77" s="1"/>
      <c r="P77">
        <v>0.79</v>
      </c>
      <c r="Q77">
        <v>0.62</v>
      </c>
      <c r="R77">
        <v>0.97</v>
      </c>
      <c r="S77">
        <v>0.62</v>
      </c>
      <c r="T77">
        <v>0.78</v>
      </c>
      <c r="U77" s="83">
        <v>0.78</v>
      </c>
      <c r="V77">
        <v>0.17</v>
      </c>
      <c r="W77">
        <v>0.97</v>
      </c>
      <c r="X77">
        <v>0.62</v>
      </c>
      <c r="Y77" s="1"/>
      <c r="Z77">
        <v>0.79</v>
      </c>
      <c r="AA77">
        <v>0.78</v>
      </c>
      <c r="AB77">
        <v>0.47</v>
      </c>
      <c r="AC77">
        <v>0.34</v>
      </c>
      <c r="AD77">
        <v>0.62</v>
      </c>
      <c r="AE77">
        <v>0.79</v>
      </c>
      <c r="AF77" s="83">
        <v>0.7</v>
      </c>
      <c r="AG77">
        <v>0.28000000000000003</v>
      </c>
      <c r="AH77">
        <v>0.79</v>
      </c>
      <c r="AI77">
        <v>0.34</v>
      </c>
      <c r="AJ77" s="1"/>
      <c r="AK77">
        <v>6.549333333333327</v>
      </c>
      <c r="AL77">
        <v>3.7829476953572257E-2</v>
      </c>
      <c r="AM77">
        <v>0.34040723720488592</v>
      </c>
      <c r="AN77">
        <v>1.582791130088183</v>
      </c>
      <c r="AO77">
        <v>3.4974047714609442E-2</v>
      </c>
      <c r="AP77">
        <v>2.5223303783672759</v>
      </c>
      <c r="AQ77">
        <v>1</v>
      </c>
      <c r="AR77">
        <v>0.82215652340269518</v>
      </c>
    </row>
    <row r="78" spans="1:44" x14ac:dyDescent="0.35">
      <c r="A78" t="s">
        <v>554</v>
      </c>
      <c r="B78" t="s">
        <v>2693</v>
      </c>
      <c r="C78">
        <v>133</v>
      </c>
      <c r="D78" t="s">
        <v>2590</v>
      </c>
      <c r="E78">
        <v>1.77</v>
      </c>
      <c r="F78">
        <v>1.27</v>
      </c>
      <c r="G78">
        <v>1.88</v>
      </c>
      <c r="H78">
        <v>2.13</v>
      </c>
      <c r="I78">
        <v>1.66</v>
      </c>
      <c r="J78">
        <v>1.66</v>
      </c>
      <c r="K78" s="83">
        <v>1.7150000000000001</v>
      </c>
      <c r="L78">
        <v>0.193</v>
      </c>
      <c r="M78">
        <v>2.13</v>
      </c>
      <c r="N78">
        <v>1.27</v>
      </c>
      <c r="O78" s="1"/>
      <c r="P78">
        <v>2.54</v>
      </c>
      <c r="Q78">
        <v>2.13</v>
      </c>
      <c r="R78">
        <v>2.0099999999999998</v>
      </c>
      <c r="S78">
        <v>3</v>
      </c>
      <c r="T78">
        <v>1.88</v>
      </c>
      <c r="U78" s="83">
        <v>2.13</v>
      </c>
      <c r="V78">
        <v>0.53</v>
      </c>
      <c r="W78">
        <v>3</v>
      </c>
      <c r="X78">
        <v>1.88</v>
      </c>
      <c r="Y78" s="1"/>
      <c r="Z78">
        <v>1.66</v>
      </c>
      <c r="AA78">
        <v>2.39</v>
      </c>
      <c r="AB78">
        <v>1.77</v>
      </c>
      <c r="AC78">
        <v>1.35</v>
      </c>
      <c r="AD78">
        <v>1.66</v>
      </c>
      <c r="AE78">
        <v>1.77</v>
      </c>
      <c r="AF78" s="83">
        <v>1.7150000000000001</v>
      </c>
      <c r="AG78">
        <v>0.11</v>
      </c>
      <c r="AH78">
        <v>2.39</v>
      </c>
      <c r="AI78">
        <v>1.35</v>
      </c>
      <c r="AJ78" s="1"/>
      <c r="AK78">
        <v>6.5279999999999987</v>
      </c>
      <c r="AL78">
        <v>3.8235151123598918E-2</v>
      </c>
      <c r="AM78">
        <v>7.4118541802990157E-2</v>
      </c>
      <c r="AN78">
        <v>-2.2459660808577762</v>
      </c>
      <c r="AO78">
        <v>1</v>
      </c>
      <c r="AP78">
        <v>0</v>
      </c>
      <c r="AQ78">
        <v>7.4118541802990157E-2</v>
      </c>
      <c r="AR78">
        <v>2.2459660808577762</v>
      </c>
    </row>
    <row r="79" spans="1:44" x14ac:dyDescent="0.35">
      <c r="A79" t="s">
        <v>1442</v>
      </c>
      <c r="B79" t="s">
        <v>2694</v>
      </c>
      <c r="C79">
        <v>440</v>
      </c>
      <c r="D79" t="s">
        <v>2586</v>
      </c>
      <c r="E79">
        <v>0.11</v>
      </c>
      <c r="F79">
        <v>0.3</v>
      </c>
      <c r="G79">
        <v>0.24</v>
      </c>
      <c r="H79">
        <v>0.3</v>
      </c>
      <c r="I79">
        <v>0.3</v>
      </c>
      <c r="J79">
        <v>0.3</v>
      </c>
      <c r="K79" s="83">
        <v>0.3</v>
      </c>
      <c r="L79">
        <v>4.4999999999999998E-2</v>
      </c>
      <c r="M79">
        <v>0.3</v>
      </c>
      <c r="N79">
        <v>0.11</v>
      </c>
      <c r="O79" s="1"/>
      <c r="P79">
        <v>0.37</v>
      </c>
      <c r="Q79">
        <v>0.37</v>
      </c>
      <c r="R79">
        <v>0.24</v>
      </c>
      <c r="S79">
        <v>0.53</v>
      </c>
      <c r="T79">
        <v>0.37</v>
      </c>
      <c r="U79" s="83">
        <v>0.37</v>
      </c>
      <c r="V79">
        <v>0</v>
      </c>
      <c r="W79">
        <v>0.53</v>
      </c>
      <c r="X79">
        <v>0.24</v>
      </c>
      <c r="Y79" s="1"/>
      <c r="Z79">
        <v>0.3</v>
      </c>
      <c r="AA79">
        <v>0.45</v>
      </c>
      <c r="AB79">
        <v>0.37</v>
      </c>
      <c r="AC79">
        <v>0.3</v>
      </c>
      <c r="AD79">
        <v>0.37</v>
      </c>
      <c r="AE79">
        <v>0.45</v>
      </c>
      <c r="AF79" s="83">
        <v>0.37</v>
      </c>
      <c r="AG79">
        <v>0.112</v>
      </c>
      <c r="AH79">
        <v>0.45</v>
      </c>
      <c r="AI79">
        <v>0.3</v>
      </c>
      <c r="AJ79" s="1"/>
      <c r="AK79">
        <v>6.5247255160298554</v>
      </c>
      <c r="AL79">
        <v>3.8297802592136318E-2</v>
      </c>
      <c r="AM79">
        <v>0.1080543277336365</v>
      </c>
      <c r="AN79">
        <v>-2.096722932467614</v>
      </c>
      <c r="AO79">
        <v>6.7460047522717392E-2</v>
      </c>
      <c r="AP79">
        <v>-2.2820450189685202</v>
      </c>
      <c r="AQ79">
        <v>1</v>
      </c>
      <c r="AR79">
        <v>-7.912162009311785E-2</v>
      </c>
    </row>
    <row r="80" spans="1:44" x14ac:dyDescent="0.35">
      <c r="A80" t="s">
        <v>1342</v>
      </c>
      <c r="B80" t="s">
        <v>2695</v>
      </c>
      <c r="C80">
        <v>398</v>
      </c>
      <c r="D80" t="s">
        <v>2596</v>
      </c>
      <c r="E80">
        <v>0.25</v>
      </c>
      <c r="F80">
        <v>0.35</v>
      </c>
      <c r="G80">
        <v>0.56000000000000005</v>
      </c>
      <c r="H80">
        <v>0.45</v>
      </c>
      <c r="I80">
        <v>0.34</v>
      </c>
      <c r="J80">
        <v>0.34</v>
      </c>
      <c r="K80" s="83">
        <v>0.34499999999999997</v>
      </c>
      <c r="L80">
        <v>8.5000000000000006E-2</v>
      </c>
      <c r="M80">
        <v>0.56000000000000005</v>
      </c>
      <c r="N80">
        <v>0.25</v>
      </c>
      <c r="O80" s="1"/>
      <c r="P80">
        <v>0.16</v>
      </c>
      <c r="Q80">
        <v>0.34</v>
      </c>
      <c r="R80">
        <v>0.08</v>
      </c>
      <c r="S80">
        <v>0.34</v>
      </c>
      <c r="T80">
        <v>0.45</v>
      </c>
      <c r="U80" s="83">
        <v>0.34</v>
      </c>
      <c r="V80">
        <v>0.18</v>
      </c>
      <c r="W80">
        <v>0.45</v>
      </c>
      <c r="X80">
        <v>0.08</v>
      </c>
      <c r="Y80" s="1"/>
      <c r="Z80">
        <v>0.16</v>
      </c>
      <c r="AA80">
        <v>0.08</v>
      </c>
      <c r="AB80">
        <v>0.25</v>
      </c>
      <c r="AD80">
        <v>0.16</v>
      </c>
      <c r="AE80">
        <v>0.25</v>
      </c>
      <c r="AF80" s="83">
        <v>0.16</v>
      </c>
      <c r="AG80">
        <v>0.09</v>
      </c>
      <c r="AH80">
        <v>0.25</v>
      </c>
      <c r="AI80">
        <v>0.08</v>
      </c>
      <c r="AJ80" s="1"/>
      <c r="AK80">
        <v>6.4859848484848497</v>
      </c>
      <c r="AL80">
        <v>3.9046875283653373E-2</v>
      </c>
      <c r="AM80">
        <v>0.57201074241549144</v>
      </c>
      <c r="AN80">
        <v>1.3085989184912941</v>
      </c>
      <c r="AO80">
        <v>3.3169141923364398E-2</v>
      </c>
      <c r="AP80">
        <v>2.5409118013754721</v>
      </c>
      <c r="AQ80">
        <v>0.71417992461461921</v>
      </c>
      <c r="AR80">
        <v>1.1798497593106729</v>
      </c>
    </row>
    <row r="81" spans="1:44" x14ac:dyDescent="0.35">
      <c r="A81" t="s">
        <v>1656</v>
      </c>
      <c r="B81" t="s">
        <v>2696</v>
      </c>
      <c r="C81">
        <v>785</v>
      </c>
      <c r="D81" t="s">
        <v>2597</v>
      </c>
      <c r="E81">
        <v>0.47</v>
      </c>
      <c r="F81">
        <v>0.21</v>
      </c>
      <c r="G81">
        <v>0.21</v>
      </c>
      <c r="H81">
        <v>0.21</v>
      </c>
      <c r="J81">
        <v>0.21</v>
      </c>
      <c r="K81" s="83">
        <v>0.21</v>
      </c>
      <c r="L81">
        <v>0</v>
      </c>
      <c r="M81">
        <v>0.47</v>
      </c>
      <c r="N81">
        <v>0.21</v>
      </c>
      <c r="O81" s="1"/>
      <c r="P81">
        <v>0.47</v>
      </c>
      <c r="Q81">
        <v>0.47</v>
      </c>
      <c r="R81">
        <v>0.47</v>
      </c>
      <c r="S81">
        <v>0.47</v>
      </c>
      <c r="T81">
        <v>0.47</v>
      </c>
      <c r="U81" s="83">
        <v>0.47</v>
      </c>
      <c r="V81">
        <v>0</v>
      </c>
      <c r="W81">
        <v>0.47</v>
      </c>
      <c r="X81">
        <v>0.47</v>
      </c>
      <c r="Y81" s="1"/>
      <c r="Z81">
        <v>0.47</v>
      </c>
      <c r="AA81">
        <v>0.21</v>
      </c>
      <c r="AB81">
        <v>0.47</v>
      </c>
      <c r="AC81">
        <v>0.21</v>
      </c>
      <c r="AD81">
        <v>0.47</v>
      </c>
      <c r="AE81">
        <v>0.47</v>
      </c>
      <c r="AF81" s="83">
        <v>0.47</v>
      </c>
      <c r="AG81">
        <v>0.19500000000000001</v>
      </c>
      <c r="AH81">
        <v>0.47</v>
      </c>
      <c r="AI81">
        <v>0.21</v>
      </c>
      <c r="AJ81" s="1"/>
      <c r="AK81">
        <v>6.4666666666666748</v>
      </c>
      <c r="AL81">
        <v>3.942585997900732E-2</v>
      </c>
      <c r="AM81">
        <v>3.4236109158005228E-2</v>
      </c>
      <c r="AN81">
        <v>-2.529822128134704</v>
      </c>
      <c r="AO81">
        <v>0.3696954098682026</v>
      </c>
      <c r="AP81">
        <v>-1.541349271176905</v>
      </c>
      <c r="AQ81">
        <v>0.81273728340840368</v>
      </c>
      <c r="AR81">
        <v>1.10096376512636</v>
      </c>
    </row>
    <row r="82" spans="1:44" x14ac:dyDescent="0.35">
      <c r="A82" t="s">
        <v>1220</v>
      </c>
      <c r="B82" t="s">
        <v>2697</v>
      </c>
      <c r="C82">
        <v>543</v>
      </c>
      <c r="D82" t="s">
        <v>2573</v>
      </c>
      <c r="E82">
        <v>0.41</v>
      </c>
      <c r="F82">
        <v>0.19</v>
      </c>
      <c r="G82">
        <v>0.67</v>
      </c>
      <c r="H82">
        <v>0.41</v>
      </c>
      <c r="I82">
        <v>0.19</v>
      </c>
      <c r="J82">
        <v>0.41</v>
      </c>
      <c r="K82" s="83">
        <v>0.41</v>
      </c>
      <c r="L82">
        <v>0.16500000000000001</v>
      </c>
      <c r="M82">
        <v>0.67</v>
      </c>
      <c r="N82">
        <v>0.19</v>
      </c>
      <c r="O82" s="1"/>
      <c r="P82">
        <v>0.19</v>
      </c>
      <c r="Q82">
        <v>0.19</v>
      </c>
      <c r="R82">
        <v>0.19</v>
      </c>
      <c r="S82">
        <v>0.41</v>
      </c>
      <c r="T82">
        <v>0.19</v>
      </c>
      <c r="U82" s="83">
        <v>0.19</v>
      </c>
      <c r="V82">
        <v>0</v>
      </c>
      <c r="W82">
        <v>0.41</v>
      </c>
      <c r="X82">
        <v>0.19</v>
      </c>
      <c r="Y82" s="1"/>
      <c r="Z82">
        <v>0.19</v>
      </c>
      <c r="AA82">
        <v>0.19</v>
      </c>
      <c r="AB82">
        <v>0.19</v>
      </c>
      <c r="AC82">
        <v>0.19</v>
      </c>
      <c r="AD82">
        <v>0.19</v>
      </c>
      <c r="AE82">
        <v>0.19</v>
      </c>
      <c r="AF82" s="83">
        <v>0.19</v>
      </c>
      <c r="AG82">
        <v>0</v>
      </c>
      <c r="AH82">
        <v>0.19</v>
      </c>
      <c r="AI82">
        <v>0.19</v>
      </c>
      <c r="AJ82" s="1"/>
      <c r="AK82">
        <v>6.4569230769230694</v>
      </c>
      <c r="AL82">
        <v>3.9618403316466801E-2</v>
      </c>
      <c r="AM82">
        <v>0.26731154638536969</v>
      </c>
      <c r="AN82">
        <v>1.700143967577308</v>
      </c>
      <c r="AO82">
        <v>4.0466396962881353E-2</v>
      </c>
      <c r="AP82">
        <v>2.470596315436044</v>
      </c>
      <c r="AQ82">
        <v>1</v>
      </c>
      <c r="AR82">
        <v>0.65547719231896195</v>
      </c>
    </row>
    <row r="83" spans="1:44" x14ac:dyDescent="0.35">
      <c r="A83" t="s">
        <v>582</v>
      </c>
      <c r="B83" t="s">
        <v>2698</v>
      </c>
      <c r="C83">
        <v>101</v>
      </c>
      <c r="D83" t="s">
        <v>2590</v>
      </c>
      <c r="E83">
        <v>1.06</v>
      </c>
      <c r="F83">
        <v>1.39</v>
      </c>
      <c r="G83">
        <v>1.38</v>
      </c>
      <c r="H83">
        <v>2.1800000000000002</v>
      </c>
      <c r="I83">
        <v>2.19</v>
      </c>
      <c r="J83">
        <v>1.76</v>
      </c>
      <c r="K83" s="83">
        <v>1.575</v>
      </c>
      <c r="L83">
        <v>0.69299999999999995</v>
      </c>
      <c r="M83">
        <v>2.19</v>
      </c>
      <c r="N83">
        <v>1.06</v>
      </c>
      <c r="O83" s="1"/>
      <c r="P83">
        <v>2.68</v>
      </c>
      <c r="Q83">
        <v>1.76</v>
      </c>
      <c r="R83">
        <v>2.68</v>
      </c>
      <c r="S83">
        <v>1.76</v>
      </c>
      <c r="T83">
        <v>1.75</v>
      </c>
      <c r="U83" s="83">
        <v>1.76</v>
      </c>
      <c r="V83">
        <v>0.92</v>
      </c>
      <c r="W83">
        <v>2.68</v>
      </c>
      <c r="X83">
        <v>1.75</v>
      </c>
      <c r="Y83" s="1"/>
      <c r="Z83">
        <v>2.19</v>
      </c>
      <c r="AA83">
        <v>3.25</v>
      </c>
      <c r="AB83">
        <v>2.1800000000000002</v>
      </c>
      <c r="AC83">
        <v>2.1800000000000002</v>
      </c>
      <c r="AD83">
        <v>3.91</v>
      </c>
      <c r="AE83">
        <v>2.68</v>
      </c>
      <c r="AF83" s="83">
        <v>2.4350000000000001</v>
      </c>
      <c r="AG83">
        <v>0.92500000000000004</v>
      </c>
      <c r="AH83">
        <v>3.91</v>
      </c>
      <c r="AI83">
        <v>2.1800000000000002</v>
      </c>
      <c r="AJ83" s="1"/>
      <c r="AK83">
        <v>6.4405147364051478</v>
      </c>
      <c r="AL83">
        <v>3.9944776422291502E-2</v>
      </c>
      <c r="AM83">
        <v>0.79405150925722467</v>
      </c>
      <c r="AN83">
        <v>-1.115388824534058</v>
      </c>
      <c r="AO83">
        <v>3.3677288994798493E-2</v>
      </c>
      <c r="AP83">
        <v>-2.535591399317374</v>
      </c>
      <c r="AQ83">
        <v>0.5785412906197529</v>
      </c>
      <c r="AR83">
        <v>-1.302202716327939</v>
      </c>
    </row>
    <row r="84" spans="1:44" x14ac:dyDescent="0.35">
      <c r="A84" t="s">
        <v>804</v>
      </c>
      <c r="B84" t="s">
        <v>2699</v>
      </c>
      <c r="C84">
        <v>320</v>
      </c>
      <c r="D84" t="s">
        <v>2598</v>
      </c>
      <c r="E84">
        <v>1.42</v>
      </c>
      <c r="F84">
        <v>0.8</v>
      </c>
      <c r="G84">
        <v>0.99</v>
      </c>
      <c r="H84">
        <v>1.19</v>
      </c>
      <c r="I84">
        <v>0.63</v>
      </c>
      <c r="J84">
        <v>0.8</v>
      </c>
      <c r="K84" s="83">
        <v>0.89500000000000002</v>
      </c>
      <c r="L84">
        <v>0.34</v>
      </c>
      <c r="M84">
        <v>1.42</v>
      </c>
      <c r="N84">
        <v>0.63</v>
      </c>
      <c r="O84" s="1"/>
      <c r="P84">
        <v>1.94</v>
      </c>
      <c r="Q84">
        <v>1.42</v>
      </c>
      <c r="R84">
        <v>1.67</v>
      </c>
      <c r="S84">
        <v>1.19</v>
      </c>
      <c r="T84">
        <v>1.41</v>
      </c>
      <c r="U84" s="83">
        <v>1.42</v>
      </c>
      <c r="V84">
        <v>0.26</v>
      </c>
      <c r="W84">
        <v>1.94</v>
      </c>
      <c r="X84">
        <v>1.19</v>
      </c>
      <c r="Y84" s="1"/>
      <c r="Z84">
        <v>1.67</v>
      </c>
      <c r="AA84">
        <v>1.41</v>
      </c>
      <c r="AB84">
        <v>1.19</v>
      </c>
      <c r="AC84">
        <v>1.42</v>
      </c>
      <c r="AD84">
        <v>0.99</v>
      </c>
      <c r="AE84">
        <v>1.19</v>
      </c>
      <c r="AF84" s="83">
        <v>1.3</v>
      </c>
      <c r="AG84">
        <v>0.22800000000000001</v>
      </c>
      <c r="AH84">
        <v>1.67</v>
      </c>
      <c r="AI84">
        <v>0.99</v>
      </c>
      <c r="AJ84" s="1"/>
      <c r="AK84">
        <v>6.415705931495407</v>
      </c>
      <c r="AL84">
        <v>4.0443353386710623E-2</v>
      </c>
      <c r="AM84">
        <v>3.8183606414124993E-2</v>
      </c>
      <c r="AN84">
        <v>-2.491294175665443</v>
      </c>
      <c r="AO84">
        <v>0.33570624129925569</v>
      </c>
      <c r="AP84">
        <v>-1.5897016107942199</v>
      </c>
      <c r="AQ84">
        <v>0.98782808918904319</v>
      </c>
      <c r="AR84">
        <v>0.97557316170969788</v>
      </c>
    </row>
    <row r="85" spans="1:44" x14ac:dyDescent="0.35">
      <c r="A85" t="s">
        <v>108</v>
      </c>
      <c r="B85" t="s">
        <v>2700</v>
      </c>
      <c r="C85">
        <v>49</v>
      </c>
      <c r="D85" t="s">
        <v>2569</v>
      </c>
      <c r="E85">
        <v>14.03</v>
      </c>
      <c r="F85">
        <v>16.579999999999998</v>
      </c>
      <c r="G85">
        <v>10.07</v>
      </c>
      <c r="H85">
        <v>10.07</v>
      </c>
      <c r="I85">
        <v>11.93</v>
      </c>
      <c r="J85">
        <v>11.93</v>
      </c>
      <c r="K85" s="83">
        <v>11.93</v>
      </c>
      <c r="L85">
        <v>2.97</v>
      </c>
      <c r="M85">
        <v>16.579999999999998</v>
      </c>
      <c r="N85">
        <v>10.07</v>
      </c>
      <c r="O85" s="1"/>
      <c r="P85">
        <v>8.57</v>
      </c>
      <c r="Q85">
        <v>7.23</v>
      </c>
      <c r="R85">
        <v>11.93</v>
      </c>
      <c r="S85">
        <v>8.57</v>
      </c>
      <c r="T85">
        <v>8.5299999999999994</v>
      </c>
      <c r="U85" s="83">
        <v>8.57</v>
      </c>
      <c r="V85">
        <v>0.04</v>
      </c>
      <c r="W85">
        <v>11.93</v>
      </c>
      <c r="X85">
        <v>7.23</v>
      </c>
      <c r="Y85" s="1"/>
      <c r="Z85">
        <v>14.03</v>
      </c>
      <c r="AA85">
        <v>10.07</v>
      </c>
      <c r="AB85">
        <v>10.07</v>
      </c>
      <c r="AC85">
        <v>14.01</v>
      </c>
      <c r="AD85">
        <v>11.87</v>
      </c>
      <c r="AE85">
        <v>11.93</v>
      </c>
      <c r="AF85" s="83">
        <v>11.9</v>
      </c>
      <c r="AG85">
        <v>2.97</v>
      </c>
      <c r="AH85">
        <v>14.03</v>
      </c>
      <c r="AI85">
        <v>10.07</v>
      </c>
      <c r="AJ85" s="1"/>
      <c r="AK85">
        <v>6.4077246011754836</v>
      </c>
      <c r="AL85">
        <v>4.0605071735293513E-2</v>
      </c>
      <c r="AM85">
        <v>5.4910266401564822E-2</v>
      </c>
      <c r="AN85">
        <v>2.3594221236999422</v>
      </c>
      <c r="AO85">
        <v>1</v>
      </c>
      <c r="AP85">
        <v>0.31874017328985937</v>
      </c>
      <c r="AQ85">
        <v>0.11948778033463189</v>
      </c>
      <c r="AR85">
        <v>-2.0555152927784039</v>
      </c>
    </row>
    <row r="86" spans="1:44" x14ac:dyDescent="0.35">
      <c r="A86" t="s">
        <v>1124</v>
      </c>
      <c r="B86" t="s">
        <v>2701</v>
      </c>
      <c r="C86">
        <v>501</v>
      </c>
      <c r="D86" t="s">
        <v>2587</v>
      </c>
      <c r="E86">
        <v>0.14000000000000001</v>
      </c>
      <c r="F86">
        <v>0.48</v>
      </c>
      <c r="G86">
        <v>0.68</v>
      </c>
      <c r="H86">
        <v>0.3</v>
      </c>
      <c r="I86">
        <v>0.48</v>
      </c>
      <c r="J86">
        <v>0.48</v>
      </c>
      <c r="K86" s="83">
        <v>0.48</v>
      </c>
      <c r="L86">
        <v>0.13500000000000001</v>
      </c>
      <c r="M86">
        <v>0.68</v>
      </c>
      <c r="N86">
        <v>0.14000000000000001</v>
      </c>
      <c r="O86" s="1"/>
      <c r="P86">
        <v>0.3</v>
      </c>
      <c r="Q86">
        <v>0.69</v>
      </c>
      <c r="R86">
        <v>0.48</v>
      </c>
      <c r="S86">
        <v>0.48</v>
      </c>
      <c r="T86">
        <v>0.3</v>
      </c>
      <c r="U86" s="83">
        <v>0.48</v>
      </c>
      <c r="V86">
        <v>0.18</v>
      </c>
      <c r="W86">
        <v>0.69</v>
      </c>
      <c r="X86">
        <v>0.3</v>
      </c>
      <c r="Y86" s="1"/>
      <c r="Z86">
        <v>0.3</v>
      </c>
      <c r="AA86">
        <v>0.3</v>
      </c>
      <c r="AB86">
        <v>0.14000000000000001</v>
      </c>
      <c r="AC86">
        <v>0.14000000000000001</v>
      </c>
      <c r="AD86">
        <v>0.3</v>
      </c>
      <c r="AE86">
        <v>0.14000000000000001</v>
      </c>
      <c r="AF86" s="83">
        <v>0.22</v>
      </c>
      <c r="AG86">
        <v>0.16</v>
      </c>
      <c r="AH86">
        <v>0.3</v>
      </c>
      <c r="AI86">
        <v>0.14000000000000001</v>
      </c>
      <c r="AJ86" s="1"/>
      <c r="AK86">
        <v>6.3900577008433164</v>
      </c>
      <c r="AL86">
        <v>4.0965343491600983E-2</v>
      </c>
      <c r="AM86">
        <v>1</v>
      </c>
      <c r="AN86">
        <v>-0.26135203541215057</v>
      </c>
      <c r="AO86">
        <v>0.11104275442870309</v>
      </c>
      <c r="AP86">
        <v>2.0856068376008681</v>
      </c>
      <c r="AQ86">
        <v>7.3365856922494643E-2</v>
      </c>
      <c r="AR86">
        <v>2.2499001309393858</v>
      </c>
    </row>
    <row r="87" spans="1:44" x14ac:dyDescent="0.35">
      <c r="A87" t="s">
        <v>440</v>
      </c>
      <c r="B87" t="s">
        <v>2702</v>
      </c>
      <c r="C87">
        <v>112</v>
      </c>
      <c r="D87" t="s">
        <v>2572</v>
      </c>
      <c r="E87">
        <v>3.48</v>
      </c>
      <c r="F87">
        <v>2.33</v>
      </c>
      <c r="G87">
        <v>2.57</v>
      </c>
      <c r="H87">
        <v>2.84</v>
      </c>
      <c r="I87">
        <v>2.3199999999999998</v>
      </c>
      <c r="J87">
        <v>2.57</v>
      </c>
      <c r="K87" s="83">
        <v>2.57</v>
      </c>
      <c r="L87">
        <v>0.38200000000000001</v>
      </c>
      <c r="M87">
        <v>3.48</v>
      </c>
      <c r="N87">
        <v>2.3199999999999998</v>
      </c>
      <c r="O87" s="1"/>
      <c r="P87">
        <v>2.85</v>
      </c>
      <c r="Q87">
        <v>2.85</v>
      </c>
      <c r="R87">
        <v>2.85</v>
      </c>
      <c r="S87">
        <v>2.08</v>
      </c>
      <c r="T87">
        <v>2.31</v>
      </c>
      <c r="U87" s="83">
        <v>2.85</v>
      </c>
      <c r="V87">
        <v>0.54</v>
      </c>
      <c r="W87">
        <v>2.85</v>
      </c>
      <c r="X87">
        <v>2.08</v>
      </c>
      <c r="Y87" s="1"/>
      <c r="Z87">
        <v>3.82</v>
      </c>
      <c r="AA87">
        <v>2.84</v>
      </c>
      <c r="AB87">
        <v>3.14</v>
      </c>
      <c r="AC87">
        <v>3.47</v>
      </c>
      <c r="AD87">
        <v>3.46</v>
      </c>
      <c r="AE87">
        <v>3.48</v>
      </c>
      <c r="AF87" s="83">
        <v>3.4649999999999999</v>
      </c>
      <c r="AG87">
        <v>0.25700000000000001</v>
      </c>
      <c r="AH87">
        <v>3.82</v>
      </c>
      <c r="AI87">
        <v>2.84</v>
      </c>
      <c r="AJ87" s="1"/>
      <c r="AK87">
        <v>6.3736299958796927</v>
      </c>
      <c r="AL87">
        <v>4.1303212483343621E-2</v>
      </c>
      <c r="AM87">
        <v>1</v>
      </c>
      <c r="AN87">
        <v>7.663758281368413E-2</v>
      </c>
      <c r="AO87">
        <v>8.7396522734638715E-2</v>
      </c>
      <c r="AP87">
        <v>-2.181693320271326</v>
      </c>
      <c r="AQ87">
        <v>9.3063625970605246E-2</v>
      </c>
      <c r="AR87">
        <v>-2.156800544899395</v>
      </c>
    </row>
    <row r="88" spans="1:44" x14ac:dyDescent="0.35">
      <c r="A88" t="s">
        <v>790</v>
      </c>
      <c r="B88" t="s">
        <v>2703</v>
      </c>
      <c r="C88">
        <v>476</v>
      </c>
      <c r="D88" t="s">
        <v>2570</v>
      </c>
      <c r="E88">
        <v>0.55000000000000004</v>
      </c>
      <c r="F88">
        <v>0.93</v>
      </c>
      <c r="G88">
        <v>1.97</v>
      </c>
      <c r="H88">
        <v>1.39</v>
      </c>
      <c r="I88">
        <v>0.55000000000000004</v>
      </c>
      <c r="J88">
        <v>0.92</v>
      </c>
      <c r="K88" s="83">
        <v>0.92500000000000004</v>
      </c>
      <c r="L88">
        <v>0.63200000000000001</v>
      </c>
      <c r="M88">
        <v>1.97</v>
      </c>
      <c r="N88">
        <v>0.55000000000000004</v>
      </c>
      <c r="O88" s="1"/>
      <c r="P88">
        <v>0.55000000000000004</v>
      </c>
      <c r="Q88">
        <v>0.92</v>
      </c>
      <c r="R88">
        <v>0.92</v>
      </c>
      <c r="S88">
        <v>0.55000000000000004</v>
      </c>
      <c r="T88">
        <v>0.55000000000000004</v>
      </c>
      <c r="U88" s="83">
        <v>0.55000000000000004</v>
      </c>
      <c r="V88">
        <v>0.37</v>
      </c>
      <c r="W88">
        <v>0.92</v>
      </c>
      <c r="X88">
        <v>0.55000000000000004</v>
      </c>
      <c r="Y88" s="1"/>
      <c r="Z88">
        <v>0.24</v>
      </c>
      <c r="AA88">
        <v>0.92</v>
      </c>
      <c r="AB88">
        <v>0.55000000000000004</v>
      </c>
      <c r="AC88">
        <v>0.24</v>
      </c>
      <c r="AD88">
        <v>0.55000000000000004</v>
      </c>
      <c r="AE88">
        <v>0.24</v>
      </c>
      <c r="AF88" s="83">
        <v>0.39500000000000002</v>
      </c>
      <c r="AG88">
        <v>0.31</v>
      </c>
      <c r="AH88">
        <v>0.92</v>
      </c>
      <c r="AI88">
        <v>0.24</v>
      </c>
      <c r="AJ88" s="1"/>
      <c r="AK88">
        <v>6.317783735478101</v>
      </c>
      <c r="AL88">
        <v>4.2472780471016942E-2</v>
      </c>
      <c r="AM88">
        <v>0.8137208084370644</v>
      </c>
      <c r="AN88">
        <v>1.100210838072357</v>
      </c>
      <c r="AO88">
        <v>3.6106540456594338E-2</v>
      </c>
      <c r="AP88">
        <v>2.5111013573349941</v>
      </c>
      <c r="AQ88">
        <v>0.58696479857096695</v>
      </c>
      <c r="AR88">
        <v>1.2940303639503881</v>
      </c>
    </row>
    <row r="89" spans="1:44" x14ac:dyDescent="0.35">
      <c r="A89" t="s">
        <v>1284</v>
      </c>
      <c r="B89" t="s">
        <v>2704</v>
      </c>
      <c r="C89">
        <v>410</v>
      </c>
      <c r="D89" t="s">
        <v>2570</v>
      </c>
      <c r="E89">
        <v>0.3</v>
      </c>
      <c r="F89">
        <v>0.53</v>
      </c>
      <c r="G89">
        <v>0.24</v>
      </c>
      <c r="H89">
        <v>0.3</v>
      </c>
      <c r="I89">
        <v>0.61</v>
      </c>
      <c r="J89">
        <v>0.45</v>
      </c>
      <c r="K89" s="83">
        <v>0.375</v>
      </c>
      <c r="L89">
        <v>0.21</v>
      </c>
      <c r="M89">
        <v>0.61</v>
      </c>
      <c r="N89">
        <v>0.24</v>
      </c>
      <c r="O89" s="1"/>
      <c r="P89">
        <v>0.24</v>
      </c>
      <c r="Q89">
        <v>0.61</v>
      </c>
      <c r="R89">
        <v>0.45</v>
      </c>
      <c r="S89">
        <v>0.38</v>
      </c>
      <c r="T89">
        <v>0.61</v>
      </c>
      <c r="U89" s="83">
        <v>0.45</v>
      </c>
      <c r="V89">
        <v>0.23</v>
      </c>
      <c r="W89">
        <v>0.61</v>
      </c>
      <c r="X89">
        <v>0.24</v>
      </c>
      <c r="Y89" s="1"/>
      <c r="Z89">
        <v>0.24</v>
      </c>
      <c r="AA89">
        <v>0.05</v>
      </c>
      <c r="AB89">
        <v>0.45</v>
      </c>
      <c r="AC89">
        <v>0.05</v>
      </c>
      <c r="AD89">
        <v>0.24</v>
      </c>
      <c r="AE89">
        <v>0.24</v>
      </c>
      <c r="AF89" s="83">
        <v>0.24</v>
      </c>
      <c r="AG89">
        <v>0.14199999999999999</v>
      </c>
      <c r="AH89">
        <v>0.45</v>
      </c>
      <c r="AI89">
        <v>0.05</v>
      </c>
      <c r="AJ89" s="1"/>
      <c r="AK89">
        <v>6.1828668363019581</v>
      </c>
      <c r="AL89">
        <v>4.543677780109602E-2</v>
      </c>
      <c r="AM89">
        <v>1</v>
      </c>
      <c r="AN89">
        <v>-0.37764667321794659</v>
      </c>
      <c r="AO89">
        <v>0.14297719378990051</v>
      </c>
      <c r="AP89">
        <v>1.980395861765019</v>
      </c>
      <c r="AQ89">
        <v>7.037618718399985E-2</v>
      </c>
      <c r="AR89">
        <v>2.2658800393076781</v>
      </c>
    </row>
    <row r="90" spans="1:44" x14ac:dyDescent="0.35">
      <c r="A90" t="s">
        <v>732</v>
      </c>
      <c r="B90" t="s">
        <v>2705</v>
      </c>
      <c r="C90">
        <v>301</v>
      </c>
      <c r="D90" t="s">
        <v>2599</v>
      </c>
      <c r="E90">
        <v>1.1599999999999999</v>
      </c>
      <c r="F90">
        <v>1.57</v>
      </c>
      <c r="G90">
        <v>0.98</v>
      </c>
      <c r="H90">
        <v>1.35</v>
      </c>
      <c r="I90">
        <v>0.98</v>
      </c>
      <c r="J90">
        <v>0.82</v>
      </c>
      <c r="K90" s="83">
        <v>1.07</v>
      </c>
      <c r="L90">
        <v>0.32200000000000001</v>
      </c>
      <c r="M90">
        <v>1.57</v>
      </c>
      <c r="N90">
        <v>0.82</v>
      </c>
      <c r="O90" s="1"/>
      <c r="P90">
        <v>0.53</v>
      </c>
      <c r="Q90">
        <v>0.82</v>
      </c>
      <c r="R90">
        <v>0.98</v>
      </c>
      <c r="S90">
        <v>0.67</v>
      </c>
      <c r="T90">
        <v>0.82</v>
      </c>
      <c r="U90" s="83">
        <v>0.82</v>
      </c>
      <c r="V90">
        <v>0.15</v>
      </c>
      <c r="W90">
        <v>0.98</v>
      </c>
      <c r="X90">
        <v>0.53</v>
      </c>
      <c r="Y90" s="1"/>
      <c r="Z90">
        <v>1.35</v>
      </c>
      <c r="AA90">
        <v>0.67</v>
      </c>
      <c r="AB90">
        <v>1.1599999999999999</v>
      </c>
      <c r="AC90">
        <v>0.98</v>
      </c>
      <c r="AD90">
        <v>1.1599999999999999</v>
      </c>
      <c r="AE90">
        <v>1.1599999999999999</v>
      </c>
      <c r="AF90" s="83">
        <v>1.1599999999999999</v>
      </c>
      <c r="AG90">
        <v>0.13500000000000001</v>
      </c>
      <c r="AH90">
        <v>1.35</v>
      </c>
      <c r="AI90">
        <v>0.67</v>
      </c>
      <c r="AJ90" s="1"/>
      <c r="AK90">
        <v>6.1016033755274224</v>
      </c>
      <c r="AL90">
        <v>4.7320972535755713E-2</v>
      </c>
      <c r="AM90">
        <v>7.3526560904722871E-2</v>
      </c>
      <c r="AN90">
        <v>2.2490572546545429</v>
      </c>
      <c r="AO90">
        <v>1</v>
      </c>
      <c r="AP90">
        <v>0.17429786813223799</v>
      </c>
      <c r="AQ90">
        <v>0.1117890171162339</v>
      </c>
      <c r="AR90">
        <v>-2.0828707580051922</v>
      </c>
    </row>
    <row r="91" spans="1:44" x14ac:dyDescent="0.35">
      <c r="A91" t="s">
        <v>2290</v>
      </c>
      <c r="B91" t="s">
        <v>2706</v>
      </c>
      <c r="C91">
        <v>907</v>
      </c>
      <c r="D91" t="s">
        <v>2600</v>
      </c>
      <c r="G91">
        <v>0.05</v>
      </c>
      <c r="I91">
        <v>0.05</v>
      </c>
      <c r="J91">
        <v>0.05</v>
      </c>
      <c r="K91" s="83">
        <v>0.05</v>
      </c>
      <c r="L91">
        <v>0</v>
      </c>
      <c r="M91">
        <v>0.05</v>
      </c>
      <c r="N91">
        <v>0.05</v>
      </c>
      <c r="O91" s="1"/>
      <c r="P91">
        <v>0.1</v>
      </c>
      <c r="S91">
        <v>0.15</v>
      </c>
      <c r="T91">
        <v>0.1</v>
      </c>
      <c r="U91" s="83">
        <v>0.1</v>
      </c>
      <c r="V91">
        <v>2.5000000000000001E-2</v>
      </c>
      <c r="W91">
        <v>0.15</v>
      </c>
      <c r="X91">
        <v>0.1</v>
      </c>
      <c r="Y91" s="1"/>
      <c r="Z91">
        <v>0.05</v>
      </c>
      <c r="AA91">
        <v>0.05</v>
      </c>
      <c r="AB91">
        <v>0.05</v>
      </c>
      <c r="AC91">
        <v>0.1</v>
      </c>
      <c r="AE91">
        <v>0.1</v>
      </c>
      <c r="AF91" s="83">
        <v>0.05</v>
      </c>
      <c r="AG91">
        <v>0.05</v>
      </c>
      <c r="AH91">
        <v>0.1</v>
      </c>
      <c r="AI91">
        <v>0.05</v>
      </c>
      <c r="AJ91" s="1"/>
      <c r="AK91">
        <v>6.0952380952380993</v>
      </c>
      <c r="AL91">
        <v>4.7471818078844277E-2</v>
      </c>
      <c r="AM91">
        <v>4.7175899263516292E-2</v>
      </c>
      <c r="AN91">
        <v>-2.4152294576982398</v>
      </c>
      <c r="AO91">
        <v>1</v>
      </c>
      <c r="AP91">
        <v>-0.92582009977255142</v>
      </c>
      <c r="AQ91">
        <v>0.22794713573150679</v>
      </c>
      <c r="AR91">
        <v>1.7744885245640569</v>
      </c>
    </row>
    <row r="92" spans="1:44" x14ac:dyDescent="0.35">
      <c r="A92" t="s">
        <v>558</v>
      </c>
      <c r="B92" t="s">
        <v>2707</v>
      </c>
      <c r="C92">
        <v>276</v>
      </c>
      <c r="D92" t="s">
        <v>2601</v>
      </c>
      <c r="E92">
        <v>1.69</v>
      </c>
      <c r="F92">
        <v>1.69</v>
      </c>
      <c r="G92">
        <v>1.68</v>
      </c>
      <c r="H92">
        <v>2.16</v>
      </c>
      <c r="I92">
        <v>1.69</v>
      </c>
      <c r="J92">
        <v>1.69</v>
      </c>
      <c r="K92" s="83">
        <v>1.69</v>
      </c>
      <c r="L92">
        <v>0</v>
      </c>
      <c r="M92">
        <v>2.16</v>
      </c>
      <c r="N92">
        <v>1.68</v>
      </c>
      <c r="O92" s="1"/>
      <c r="P92">
        <v>1.69</v>
      </c>
      <c r="Q92">
        <v>1.69</v>
      </c>
      <c r="R92">
        <v>1.69</v>
      </c>
      <c r="S92">
        <v>1.28</v>
      </c>
      <c r="T92">
        <v>1.28</v>
      </c>
      <c r="U92" s="83">
        <v>1.69</v>
      </c>
      <c r="V92">
        <v>0.41</v>
      </c>
      <c r="W92">
        <v>1.69</v>
      </c>
      <c r="X92">
        <v>1.28</v>
      </c>
      <c r="Y92" s="1"/>
      <c r="Z92">
        <v>0.93</v>
      </c>
      <c r="AA92">
        <v>1.68</v>
      </c>
      <c r="AB92">
        <v>1.68</v>
      </c>
      <c r="AC92">
        <v>1.69</v>
      </c>
      <c r="AD92">
        <v>1.28</v>
      </c>
      <c r="AE92">
        <v>0.93</v>
      </c>
      <c r="AF92" s="83">
        <v>1.48</v>
      </c>
      <c r="AG92">
        <v>0.66200000000000003</v>
      </c>
      <c r="AH92">
        <v>1.69</v>
      </c>
      <c r="AI92">
        <v>0.93</v>
      </c>
      <c r="AJ92" s="1"/>
      <c r="AK92">
        <v>6.0529276164130952</v>
      </c>
      <c r="AL92">
        <v>4.8486793930626729E-2</v>
      </c>
      <c r="AM92">
        <v>0.78384845968007166</v>
      </c>
      <c r="AN92">
        <v>1.1233642657506651</v>
      </c>
      <c r="AO92">
        <v>4.1723792897447647E-2</v>
      </c>
      <c r="AP92">
        <v>2.459632600841096</v>
      </c>
      <c r="AQ92">
        <v>0.66534594476416853</v>
      </c>
      <c r="AR92">
        <v>1.2218034024401561</v>
      </c>
    </row>
    <row r="93" spans="1:44" x14ac:dyDescent="0.35">
      <c r="A93" t="s">
        <v>584</v>
      </c>
      <c r="B93" t="s">
        <v>2708</v>
      </c>
      <c r="C93">
        <v>209</v>
      </c>
      <c r="D93" t="s">
        <v>2570</v>
      </c>
      <c r="E93">
        <v>1.34</v>
      </c>
      <c r="F93">
        <v>1.58</v>
      </c>
      <c r="G93">
        <v>1.82</v>
      </c>
      <c r="H93">
        <v>1.57</v>
      </c>
      <c r="I93">
        <v>1.1299999999999999</v>
      </c>
      <c r="J93">
        <v>1.57</v>
      </c>
      <c r="K93" s="83">
        <v>1.57</v>
      </c>
      <c r="L93">
        <v>0.18</v>
      </c>
      <c r="M93">
        <v>1.82</v>
      </c>
      <c r="N93">
        <v>1.1299999999999999</v>
      </c>
      <c r="O93" s="1"/>
      <c r="P93">
        <v>1.57</v>
      </c>
      <c r="Q93">
        <v>1.57</v>
      </c>
      <c r="R93">
        <v>1.57</v>
      </c>
      <c r="S93">
        <v>1.34</v>
      </c>
      <c r="T93">
        <v>1.1299999999999999</v>
      </c>
      <c r="U93" s="83">
        <v>1.57</v>
      </c>
      <c r="V93">
        <v>0.23</v>
      </c>
      <c r="W93">
        <v>1.57</v>
      </c>
      <c r="X93">
        <v>1.1299999999999999</v>
      </c>
      <c r="Y93" s="1"/>
      <c r="Z93">
        <v>1.1299999999999999</v>
      </c>
      <c r="AA93">
        <v>1.57</v>
      </c>
      <c r="AB93">
        <v>0.76</v>
      </c>
      <c r="AC93">
        <v>0.94</v>
      </c>
      <c r="AD93">
        <v>1.34</v>
      </c>
      <c r="AE93">
        <v>0.94</v>
      </c>
      <c r="AF93" s="83">
        <v>1.0349999999999999</v>
      </c>
      <c r="AG93">
        <v>0.34799999999999998</v>
      </c>
      <c r="AH93">
        <v>1.57</v>
      </c>
      <c r="AI93">
        <v>0.76</v>
      </c>
      <c r="AJ93" s="1"/>
      <c r="AK93">
        <v>5.7447322970639014</v>
      </c>
      <c r="AL93">
        <v>5.6564927091820913E-2</v>
      </c>
    </row>
  </sheetData>
  <mergeCells count="27">
    <mergeCell ref="AQ2:AR2"/>
    <mergeCell ref="AF2:AF3"/>
    <mergeCell ref="AG2:AG3"/>
    <mergeCell ref="AH2:AH3"/>
    <mergeCell ref="AI2:AI3"/>
    <mergeCell ref="AM2:AN2"/>
    <mergeCell ref="AO2:AP2"/>
    <mergeCell ref="AK1:AK3"/>
    <mergeCell ref="AL1:AL3"/>
    <mergeCell ref="AM1:AR1"/>
    <mergeCell ref="Z1:AI1"/>
    <mergeCell ref="Z2:AE2"/>
    <mergeCell ref="P2:T2"/>
    <mergeCell ref="U2:U3"/>
    <mergeCell ref="A1:A3"/>
    <mergeCell ref="B1:B3"/>
    <mergeCell ref="C1:C3"/>
    <mergeCell ref="E1:N1"/>
    <mergeCell ref="P1:X1"/>
    <mergeCell ref="V2:V3"/>
    <mergeCell ref="W2:W3"/>
    <mergeCell ref="X2:X3"/>
    <mergeCell ref="E2:J2"/>
    <mergeCell ref="K2:K3"/>
    <mergeCell ref="L2:L3"/>
    <mergeCell ref="M2:M3"/>
    <mergeCell ref="N2:N3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5648-BBE9-4F32-9694-804994064BA8}">
  <dimension ref="A1:AR1088"/>
  <sheetViews>
    <sheetView zoomScale="80" zoomScaleNormal="80" workbookViewId="0">
      <selection activeCell="AU24" sqref="AU24"/>
    </sheetView>
  </sheetViews>
  <sheetFormatPr defaultRowHeight="14.5" x14ac:dyDescent="0.35"/>
  <cols>
    <col min="1" max="1" width="9.26953125" bestFit="1" customWidth="1"/>
    <col min="2" max="2" width="29.453125" customWidth="1"/>
    <col min="3" max="3" width="9.7265625" customWidth="1"/>
    <col min="4" max="4" width="3.7265625" customWidth="1"/>
    <col min="5" max="10" width="12.26953125" bestFit="1" customWidth="1"/>
    <col min="11" max="11" width="13.1796875" bestFit="1" customWidth="1"/>
    <col min="12" max="12" width="9.26953125" bestFit="1" customWidth="1"/>
    <col min="13" max="13" width="10" bestFit="1" customWidth="1"/>
    <col min="14" max="14" width="9.7265625" bestFit="1" customWidth="1"/>
    <col min="15" max="15" width="3.7265625" customWidth="1"/>
    <col min="16" max="20" width="13.453125" bestFit="1" customWidth="1"/>
    <col min="21" max="21" width="14.1796875" bestFit="1" customWidth="1"/>
    <col min="22" max="22" width="10.26953125" bestFit="1" customWidth="1"/>
    <col min="23" max="23" width="11" bestFit="1" customWidth="1"/>
    <col min="24" max="24" width="10.7265625" bestFit="1" customWidth="1"/>
    <col min="25" max="25" width="3.7265625" customWidth="1"/>
    <col min="26" max="31" width="13.453125" bestFit="1" customWidth="1"/>
    <col min="32" max="32" width="14.1796875" bestFit="1" customWidth="1"/>
    <col min="33" max="33" width="10.26953125" bestFit="1" customWidth="1"/>
    <col min="34" max="34" width="11" bestFit="1" customWidth="1"/>
    <col min="35" max="35" width="10.7265625" bestFit="1" customWidth="1"/>
    <col min="36" max="36" width="3.7265625" customWidth="1"/>
    <col min="37" max="38" width="12" bestFit="1" customWidth="1"/>
    <col min="39" max="39" width="9.7265625" bestFit="1" customWidth="1"/>
    <col min="40" max="40" width="13.7265625" bestFit="1" customWidth="1"/>
    <col min="41" max="41" width="9.7265625" bestFit="1" customWidth="1"/>
    <col min="42" max="42" width="13.7265625" bestFit="1" customWidth="1"/>
    <col min="43" max="43" width="9.7265625" bestFit="1" customWidth="1"/>
    <col min="44" max="44" width="13.7265625" bestFit="1" customWidth="1"/>
  </cols>
  <sheetData>
    <row r="1" spans="1:44" ht="19" thickBot="1" x14ac:dyDescent="0.4">
      <c r="A1" s="92" t="s">
        <v>0</v>
      </c>
      <c r="B1" s="121" t="s">
        <v>1</v>
      </c>
      <c r="C1" s="121" t="s">
        <v>2</v>
      </c>
      <c r="D1" s="127"/>
      <c r="E1" s="87" t="s">
        <v>2555</v>
      </c>
      <c r="F1" s="88"/>
      <c r="G1" s="88"/>
      <c r="H1" s="88"/>
      <c r="I1" s="88"/>
      <c r="J1" s="88"/>
      <c r="K1" s="88"/>
      <c r="L1" s="88"/>
      <c r="M1" s="88"/>
      <c r="N1" s="89"/>
      <c r="O1" s="99"/>
      <c r="P1" s="87" t="s">
        <v>2556</v>
      </c>
      <c r="Q1" s="88"/>
      <c r="R1" s="88"/>
      <c r="S1" s="88"/>
      <c r="T1" s="88"/>
      <c r="U1" s="88"/>
      <c r="V1" s="88"/>
      <c r="W1" s="88"/>
      <c r="X1" s="89"/>
      <c r="Y1" s="99"/>
      <c r="Z1" s="87" t="s">
        <v>2557</v>
      </c>
      <c r="AA1" s="88"/>
      <c r="AB1" s="88"/>
      <c r="AC1" s="88"/>
      <c r="AD1" s="88"/>
      <c r="AE1" s="88"/>
      <c r="AF1" s="88"/>
      <c r="AG1" s="88"/>
      <c r="AH1" s="88"/>
      <c r="AI1" s="89"/>
      <c r="AJ1" s="99"/>
      <c r="AK1" s="90" t="s">
        <v>20</v>
      </c>
      <c r="AL1" s="90" t="s">
        <v>21</v>
      </c>
      <c r="AM1" s="87" t="s">
        <v>2550</v>
      </c>
      <c r="AN1" s="88"/>
      <c r="AO1" s="88"/>
      <c r="AP1" s="88"/>
      <c r="AQ1" s="88"/>
      <c r="AR1" s="89"/>
    </row>
    <row r="2" spans="1:44" ht="18.5" x14ac:dyDescent="0.35">
      <c r="A2" s="119"/>
      <c r="B2" s="116"/>
      <c r="C2" s="116"/>
      <c r="D2" s="128"/>
      <c r="E2" s="92" t="s">
        <v>2548</v>
      </c>
      <c r="F2" s="93"/>
      <c r="G2" s="93"/>
      <c r="H2" s="93"/>
      <c r="I2" s="93"/>
      <c r="J2" s="94"/>
      <c r="K2" s="90" t="s">
        <v>2551</v>
      </c>
      <c r="L2" s="90" t="s">
        <v>2552</v>
      </c>
      <c r="M2" s="90" t="s">
        <v>2553</v>
      </c>
      <c r="N2" s="90" t="s">
        <v>2554</v>
      </c>
      <c r="O2" s="100"/>
      <c r="P2" s="92" t="s">
        <v>2548</v>
      </c>
      <c r="Q2" s="93"/>
      <c r="R2" s="93"/>
      <c r="S2" s="93"/>
      <c r="T2" s="94"/>
      <c r="U2" s="90" t="s">
        <v>2551</v>
      </c>
      <c r="V2" s="90" t="s">
        <v>2552</v>
      </c>
      <c r="W2" s="90" t="s">
        <v>2553</v>
      </c>
      <c r="X2" s="90" t="s">
        <v>2554</v>
      </c>
      <c r="Y2" s="100"/>
      <c r="Z2" s="92" t="s">
        <v>2548</v>
      </c>
      <c r="AA2" s="93"/>
      <c r="AB2" s="93"/>
      <c r="AC2" s="93"/>
      <c r="AD2" s="93"/>
      <c r="AE2" s="94"/>
      <c r="AF2" s="90" t="s">
        <v>2551</v>
      </c>
      <c r="AG2" s="90" t="s">
        <v>2552</v>
      </c>
      <c r="AH2" s="90" t="s">
        <v>2553</v>
      </c>
      <c r="AI2" s="90" t="s">
        <v>2554</v>
      </c>
      <c r="AJ2" s="100"/>
      <c r="AK2" s="95"/>
      <c r="AL2" s="95"/>
      <c r="AM2" s="92" t="s">
        <v>2563</v>
      </c>
      <c r="AN2" s="94"/>
      <c r="AO2" s="92" t="s">
        <v>2564</v>
      </c>
      <c r="AP2" s="94"/>
      <c r="AQ2" s="92" t="s">
        <v>2565</v>
      </c>
      <c r="AR2" s="94"/>
    </row>
    <row r="3" spans="1:44" ht="19" thickBot="1" x14ac:dyDescent="0.4">
      <c r="A3" s="119"/>
      <c r="B3" s="116"/>
      <c r="C3" s="116"/>
      <c r="D3" s="128"/>
      <c r="E3" s="44">
        <v>1</v>
      </c>
      <c r="F3" s="6">
        <v>2</v>
      </c>
      <c r="G3" s="6">
        <v>3</v>
      </c>
      <c r="H3" s="6">
        <v>4</v>
      </c>
      <c r="I3" s="6">
        <v>5</v>
      </c>
      <c r="J3" s="8">
        <v>6</v>
      </c>
      <c r="K3" s="91"/>
      <c r="L3" s="91"/>
      <c r="M3" s="91"/>
      <c r="N3" s="91"/>
      <c r="O3" s="100"/>
      <c r="P3" s="44">
        <v>1</v>
      </c>
      <c r="Q3" s="6">
        <v>2</v>
      </c>
      <c r="R3" s="6">
        <v>3</v>
      </c>
      <c r="S3" s="6">
        <v>4</v>
      </c>
      <c r="T3" s="8">
        <v>5</v>
      </c>
      <c r="U3" s="91"/>
      <c r="V3" s="91"/>
      <c r="W3" s="91"/>
      <c r="X3" s="91"/>
      <c r="Y3" s="100"/>
      <c r="Z3" s="44">
        <v>1</v>
      </c>
      <c r="AA3" s="6">
        <v>2</v>
      </c>
      <c r="AB3" s="6">
        <v>3</v>
      </c>
      <c r="AC3" s="6">
        <v>4</v>
      </c>
      <c r="AD3" s="6">
        <v>5</v>
      </c>
      <c r="AE3" s="8">
        <v>6</v>
      </c>
      <c r="AF3" s="91"/>
      <c r="AG3" s="91"/>
      <c r="AH3" s="91"/>
      <c r="AI3" s="91"/>
      <c r="AJ3" s="100"/>
      <c r="AK3" s="96"/>
      <c r="AL3" s="96"/>
      <c r="AM3" s="4" t="s">
        <v>2549</v>
      </c>
      <c r="AN3" s="8" t="s">
        <v>2558</v>
      </c>
      <c r="AO3" s="4" t="s">
        <v>2549</v>
      </c>
      <c r="AP3" s="8" t="s">
        <v>2558</v>
      </c>
      <c r="AQ3" s="4" t="s">
        <v>2549</v>
      </c>
      <c r="AR3" s="8" t="s">
        <v>2558</v>
      </c>
    </row>
    <row r="4" spans="1:44" x14ac:dyDescent="0.35">
      <c r="A4" s="13" t="s">
        <v>28</v>
      </c>
      <c r="B4" s="12" t="s">
        <v>29</v>
      </c>
      <c r="C4" s="12">
        <v>13</v>
      </c>
      <c r="D4" s="128"/>
      <c r="E4" s="48">
        <v>600.20000000000005</v>
      </c>
      <c r="F4" s="62">
        <v>596.03</v>
      </c>
      <c r="G4" s="62">
        <v>936.39</v>
      </c>
      <c r="H4" s="62">
        <v>596.03</v>
      </c>
      <c r="I4" s="62">
        <v>743.25</v>
      </c>
      <c r="J4" s="49">
        <v>949.72</v>
      </c>
      <c r="K4" s="45">
        <v>671.72500000000002</v>
      </c>
      <c r="L4" s="19">
        <v>291.03199999999998</v>
      </c>
      <c r="M4" s="19">
        <v>949.72</v>
      </c>
      <c r="N4" s="19">
        <v>596.03</v>
      </c>
      <c r="O4" s="128"/>
      <c r="P4" s="48">
        <v>477.93</v>
      </c>
      <c r="Q4" s="62">
        <v>159.32</v>
      </c>
      <c r="R4" s="62">
        <v>307.19</v>
      </c>
      <c r="S4" s="62">
        <v>198.91</v>
      </c>
      <c r="T4" s="49">
        <v>198.91</v>
      </c>
      <c r="U4" s="45">
        <v>198.91</v>
      </c>
      <c r="V4" s="19">
        <v>108.28</v>
      </c>
      <c r="W4" s="19">
        <v>477.93</v>
      </c>
      <c r="X4" s="19">
        <v>159.32</v>
      </c>
      <c r="Y4" s="128"/>
      <c r="Z4" s="48">
        <v>596.03</v>
      </c>
      <c r="AA4" s="62">
        <v>477.93</v>
      </c>
      <c r="AB4" s="62">
        <v>477.93</v>
      </c>
      <c r="AC4" s="62">
        <v>748.63</v>
      </c>
      <c r="AD4" s="62">
        <v>750.72</v>
      </c>
      <c r="AE4" s="49">
        <v>1155.55</v>
      </c>
      <c r="AF4" s="45">
        <v>672.33</v>
      </c>
      <c r="AG4" s="19">
        <v>242.74199999999999</v>
      </c>
      <c r="AH4" s="19">
        <v>1155.55</v>
      </c>
      <c r="AI4" s="19">
        <v>477.93</v>
      </c>
      <c r="AJ4" s="125"/>
      <c r="AK4" s="25">
        <v>9.6105741429161551</v>
      </c>
      <c r="AL4" s="50">
        <v>8.1863506094173553E-3</v>
      </c>
      <c r="AM4" s="51">
        <v>1.1414277693438279E-2</v>
      </c>
      <c r="AN4" s="52">
        <v>2.8939110541948381</v>
      </c>
      <c r="AO4" s="53">
        <v>1</v>
      </c>
      <c r="AP4" s="50">
        <v>0.40238857265527822</v>
      </c>
      <c r="AQ4" s="51">
        <v>3.6193857633559867E-2</v>
      </c>
      <c r="AR4" s="52">
        <v>-2.510248603828098</v>
      </c>
    </row>
    <row r="5" spans="1:44" x14ac:dyDescent="0.35">
      <c r="A5" s="13" t="s">
        <v>32</v>
      </c>
      <c r="B5" s="12" t="s">
        <v>33</v>
      </c>
      <c r="C5" s="12">
        <v>15</v>
      </c>
      <c r="D5" s="128"/>
      <c r="E5" s="13">
        <v>217.96</v>
      </c>
      <c r="F5" s="12">
        <v>246.2</v>
      </c>
      <c r="G5" s="12">
        <v>282.79000000000002</v>
      </c>
      <c r="H5" s="12">
        <v>190.31</v>
      </c>
      <c r="I5" s="12">
        <v>190.31</v>
      </c>
      <c r="J5" s="14">
        <v>251.83</v>
      </c>
      <c r="K5" s="46">
        <v>232.08</v>
      </c>
      <c r="L5" s="12">
        <v>53.2</v>
      </c>
      <c r="M5" s="12">
        <v>282.79000000000002</v>
      </c>
      <c r="N5" s="12">
        <v>190.31</v>
      </c>
      <c r="O5" s="128"/>
      <c r="P5" s="13">
        <v>318.41000000000003</v>
      </c>
      <c r="Q5" s="12">
        <v>192.09</v>
      </c>
      <c r="R5" s="12">
        <v>246.2</v>
      </c>
      <c r="S5" s="12">
        <v>168.82</v>
      </c>
      <c r="T5" s="14">
        <v>218.53</v>
      </c>
      <c r="U5" s="46">
        <v>218.53</v>
      </c>
      <c r="V5" s="12">
        <v>54.11</v>
      </c>
      <c r="W5" s="12">
        <v>318.41000000000003</v>
      </c>
      <c r="X5" s="12">
        <v>168.82</v>
      </c>
      <c r="Y5" s="128"/>
      <c r="Z5" s="13">
        <v>190.31</v>
      </c>
      <c r="AA5" s="12">
        <v>190.31</v>
      </c>
      <c r="AB5" s="12">
        <v>167.3</v>
      </c>
      <c r="AC5" s="12">
        <v>217.96</v>
      </c>
      <c r="AD5" s="12">
        <v>114.54</v>
      </c>
      <c r="AE5" s="14">
        <v>216.47</v>
      </c>
      <c r="AF5" s="46">
        <v>190.31</v>
      </c>
      <c r="AG5" s="12">
        <v>36.878</v>
      </c>
      <c r="AH5" s="12">
        <v>217.96</v>
      </c>
      <c r="AI5" s="12">
        <v>114.54</v>
      </c>
      <c r="AJ5" s="125"/>
      <c r="AK5" s="26">
        <v>4.3180762852404699</v>
      </c>
      <c r="AL5" s="54">
        <v>0.1154361007215628</v>
      </c>
      <c r="AM5" s="55"/>
      <c r="AN5" s="56"/>
      <c r="AO5" s="57"/>
      <c r="AP5" s="54"/>
      <c r="AQ5" s="55"/>
      <c r="AR5" s="56"/>
    </row>
    <row r="6" spans="1:44" x14ac:dyDescent="0.35">
      <c r="A6" s="13" t="s">
        <v>30</v>
      </c>
      <c r="B6" s="12" t="s">
        <v>31</v>
      </c>
      <c r="C6" s="12">
        <v>35</v>
      </c>
      <c r="D6" s="128"/>
      <c r="E6" s="13">
        <v>187.88</v>
      </c>
      <c r="F6" s="12">
        <v>187.06</v>
      </c>
      <c r="G6" s="12">
        <v>188.21</v>
      </c>
      <c r="H6" s="12">
        <v>131.63999999999999</v>
      </c>
      <c r="I6" s="12">
        <v>131.63999999999999</v>
      </c>
      <c r="J6" s="14">
        <v>133.51</v>
      </c>
      <c r="K6" s="46">
        <v>160.285</v>
      </c>
      <c r="L6" s="12">
        <v>55.567999999999998</v>
      </c>
      <c r="M6" s="12">
        <v>188.21</v>
      </c>
      <c r="N6" s="12">
        <v>131.63999999999999</v>
      </c>
      <c r="O6" s="128"/>
      <c r="P6" s="13">
        <v>187.06</v>
      </c>
      <c r="Q6" s="12">
        <v>132.4</v>
      </c>
      <c r="R6" s="12">
        <v>131.63999999999999</v>
      </c>
      <c r="S6" s="12">
        <v>65.31</v>
      </c>
      <c r="T6" s="14">
        <v>93.05</v>
      </c>
      <c r="U6" s="46">
        <v>131.63999999999999</v>
      </c>
      <c r="V6" s="12">
        <v>39.35</v>
      </c>
      <c r="W6" s="12">
        <v>187.06</v>
      </c>
      <c r="X6" s="12">
        <v>65.31</v>
      </c>
      <c r="Y6" s="128"/>
      <c r="Z6" s="13">
        <v>187.06</v>
      </c>
      <c r="AA6" s="12">
        <v>265.64</v>
      </c>
      <c r="AB6" s="12">
        <v>131.63999999999999</v>
      </c>
      <c r="AC6" s="12">
        <v>266.88</v>
      </c>
      <c r="AD6" s="12">
        <v>267.38</v>
      </c>
      <c r="AE6" s="14">
        <v>377.04</v>
      </c>
      <c r="AF6" s="46">
        <v>266.26</v>
      </c>
      <c r="AG6" s="12">
        <v>60.55</v>
      </c>
      <c r="AH6" s="12">
        <v>377.04</v>
      </c>
      <c r="AI6" s="12">
        <v>131.63999999999999</v>
      </c>
      <c r="AJ6" s="125"/>
      <c r="AK6" s="26">
        <v>6.7467996674979194</v>
      </c>
      <c r="AL6" s="54">
        <v>3.4272916821432652E-2</v>
      </c>
      <c r="AM6" s="55">
        <v>0.6421156560871939</v>
      </c>
      <c r="AN6" s="56">
        <v>1.242536853046873</v>
      </c>
      <c r="AO6" s="57">
        <v>0.47319361650030167</v>
      </c>
      <c r="AP6" s="54">
        <v>-1.412743332676986</v>
      </c>
      <c r="AQ6" s="55">
        <v>2.883171512734051E-2</v>
      </c>
      <c r="AR6" s="56">
        <v>-2.5895347689605179</v>
      </c>
    </row>
    <row r="7" spans="1:44" x14ac:dyDescent="0.35">
      <c r="A7" s="13" t="s">
        <v>34</v>
      </c>
      <c r="B7" s="12" t="s">
        <v>35</v>
      </c>
      <c r="C7" s="12">
        <v>3</v>
      </c>
      <c r="D7" s="128"/>
      <c r="E7" s="13">
        <v>78.42</v>
      </c>
      <c r="F7" s="12">
        <v>127.48</v>
      </c>
      <c r="G7" s="12">
        <v>164</v>
      </c>
      <c r="H7" s="12">
        <v>265.17</v>
      </c>
      <c r="I7" s="12">
        <v>127.48</v>
      </c>
      <c r="J7" s="14">
        <v>61.91</v>
      </c>
      <c r="K7" s="46">
        <v>127.48</v>
      </c>
      <c r="L7" s="12">
        <v>64.185000000000002</v>
      </c>
      <c r="M7" s="12">
        <v>265.17</v>
      </c>
      <c r="N7" s="12">
        <v>61.91</v>
      </c>
      <c r="O7" s="128"/>
      <c r="P7" s="13">
        <v>162.79</v>
      </c>
      <c r="Q7" s="12">
        <v>128.38999999999999</v>
      </c>
      <c r="R7" s="12">
        <v>162.79</v>
      </c>
      <c r="S7" s="12">
        <v>128.38999999999999</v>
      </c>
      <c r="T7" s="14">
        <v>100.46</v>
      </c>
      <c r="U7" s="46">
        <v>128.38999999999999</v>
      </c>
      <c r="V7" s="12">
        <v>34.4</v>
      </c>
      <c r="W7" s="12">
        <v>162.79</v>
      </c>
      <c r="X7" s="12">
        <v>100.46</v>
      </c>
      <c r="Y7" s="128"/>
      <c r="Z7" s="13">
        <v>99.79</v>
      </c>
      <c r="AA7" s="12">
        <v>265.17</v>
      </c>
      <c r="AB7" s="12">
        <v>78.06</v>
      </c>
      <c r="AC7" s="12">
        <v>128.13</v>
      </c>
      <c r="AD7" s="12">
        <v>128.38999999999999</v>
      </c>
      <c r="AE7" s="14">
        <v>162.79</v>
      </c>
      <c r="AF7" s="46">
        <v>128.26</v>
      </c>
      <c r="AG7" s="12">
        <v>47.314999999999998</v>
      </c>
      <c r="AH7" s="12">
        <v>265.17</v>
      </c>
      <c r="AI7" s="12">
        <v>78.06</v>
      </c>
      <c r="AJ7" s="125"/>
      <c r="AK7" s="26">
        <v>0.48767576509512722</v>
      </c>
      <c r="AL7" s="54">
        <v>0.78361466157853887</v>
      </c>
      <c r="AM7" s="55"/>
      <c r="AN7" s="56"/>
      <c r="AO7" s="57"/>
      <c r="AP7" s="54"/>
      <c r="AQ7" s="55"/>
      <c r="AR7" s="56"/>
    </row>
    <row r="8" spans="1:44" x14ac:dyDescent="0.35">
      <c r="A8" s="13" t="s">
        <v>38</v>
      </c>
      <c r="B8" s="12" t="s">
        <v>39</v>
      </c>
      <c r="C8" s="12">
        <v>1</v>
      </c>
      <c r="D8" s="128"/>
      <c r="E8" s="13">
        <v>94.95</v>
      </c>
      <c r="F8" s="12">
        <v>97.97</v>
      </c>
      <c r="G8" s="12">
        <v>106.78</v>
      </c>
      <c r="H8" s="12">
        <v>103.75</v>
      </c>
      <c r="I8" s="12">
        <v>97.97</v>
      </c>
      <c r="J8" s="14">
        <v>92.73</v>
      </c>
      <c r="K8" s="46">
        <v>97.97</v>
      </c>
      <c r="L8" s="12">
        <v>6.6</v>
      </c>
      <c r="M8" s="12">
        <v>106.78</v>
      </c>
      <c r="N8" s="12">
        <v>92.73</v>
      </c>
      <c r="O8" s="128"/>
      <c r="P8" s="13">
        <v>138.1</v>
      </c>
      <c r="Q8" s="12">
        <v>91.62</v>
      </c>
      <c r="R8" s="12">
        <v>105.75</v>
      </c>
      <c r="S8" s="12">
        <v>91.62</v>
      </c>
      <c r="T8" s="14">
        <v>68.709999999999994</v>
      </c>
      <c r="U8" s="46">
        <v>91.62</v>
      </c>
      <c r="V8" s="12">
        <v>14.13</v>
      </c>
      <c r="W8" s="12">
        <v>138.1</v>
      </c>
      <c r="X8" s="12">
        <v>68.709999999999994</v>
      </c>
      <c r="Y8" s="128"/>
      <c r="Z8" s="13">
        <v>114.14</v>
      </c>
      <c r="AA8" s="12">
        <v>143.47</v>
      </c>
      <c r="AB8" s="12">
        <v>94.3</v>
      </c>
      <c r="AC8" s="12">
        <v>100.56</v>
      </c>
      <c r="AD8" s="12">
        <v>115.26</v>
      </c>
      <c r="AE8" s="14">
        <v>118.58</v>
      </c>
      <c r="AF8" s="46">
        <v>114.7</v>
      </c>
      <c r="AG8" s="12">
        <v>13.795</v>
      </c>
      <c r="AH8" s="12">
        <v>143.47</v>
      </c>
      <c r="AI8" s="12">
        <v>94.3</v>
      </c>
      <c r="AJ8" s="125"/>
      <c r="AK8" s="26">
        <v>3.8185094185094122</v>
      </c>
      <c r="AL8" s="54">
        <v>0.14819079067360999</v>
      </c>
      <c r="AM8" s="55"/>
      <c r="AN8" s="56"/>
      <c r="AO8" s="57"/>
      <c r="AP8" s="54"/>
      <c r="AQ8" s="55"/>
      <c r="AR8" s="56"/>
    </row>
    <row r="9" spans="1:44" x14ac:dyDescent="0.35">
      <c r="A9" s="13" t="s">
        <v>40</v>
      </c>
      <c r="B9" s="12" t="s">
        <v>41</v>
      </c>
      <c r="C9" s="12">
        <v>17</v>
      </c>
      <c r="D9" s="128"/>
      <c r="E9" s="13">
        <v>70.14</v>
      </c>
      <c r="F9" s="12">
        <v>101.53</v>
      </c>
      <c r="G9" s="12">
        <v>84.81</v>
      </c>
      <c r="H9" s="12">
        <v>101.53</v>
      </c>
      <c r="I9" s="12">
        <v>101.53</v>
      </c>
      <c r="J9" s="14">
        <v>85.64</v>
      </c>
      <c r="K9" s="46">
        <v>93.584999999999994</v>
      </c>
      <c r="L9" s="12">
        <v>16.513000000000002</v>
      </c>
      <c r="M9" s="12">
        <v>101.53</v>
      </c>
      <c r="N9" s="12">
        <v>70.14</v>
      </c>
      <c r="O9" s="128"/>
      <c r="P9" s="13">
        <v>69.790000000000006</v>
      </c>
      <c r="Q9" s="12">
        <v>58.21</v>
      </c>
      <c r="R9" s="12">
        <v>101.53</v>
      </c>
      <c r="S9" s="12">
        <v>84.81</v>
      </c>
      <c r="T9" s="14">
        <v>48.18</v>
      </c>
      <c r="U9" s="46">
        <v>69.790000000000006</v>
      </c>
      <c r="V9" s="12">
        <v>26.6</v>
      </c>
      <c r="W9" s="12">
        <v>101.53</v>
      </c>
      <c r="X9" s="12">
        <v>48.18</v>
      </c>
      <c r="Y9" s="128"/>
      <c r="Z9" s="13">
        <v>84.2</v>
      </c>
      <c r="AA9" s="12">
        <v>101.53</v>
      </c>
      <c r="AB9" s="12">
        <v>84.2</v>
      </c>
      <c r="AC9" s="12">
        <v>84.64</v>
      </c>
      <c r="AD9" s="12">
        <v>84.81</v>
      </c>
      <c r="AE9" s="14">
        <v>101.53</v>
      </c>
      <c r="AF9" s="46">
        <v>84.724999999999994</v>
      </c>
      <c r="AG9" s="12">
        <v>13.04</v>
      </c>
      <c r="AH9" s="12">
        <v>101.53</v>
      </c>
      <c r="AI9" s="12">
        <v>84.2</v>
      </c>
      <c r="AJ9" s="125"/>
      <c r="AK9" s="26">
        <v>3.261512027491412</v>
      </c>
      <c r="AL9" s="54">
        <v>0.19578150465401009</v>
      </c>
      <c r="AM9" s="55"/>
      <c r="AN9" s="56"/>
      <c r="AO9" s="57"/>
      <c r="AP9" s="54"/>
      <c r="AQ9" s="55"/>
      <c r="AR9" s="56"/>
    </row>
    <row r="10" spans="1:44" x14ac:dyDescent="0.35">
      <c r="A10" s="13" t="s">
        <v>42</v>
      </c>
      <c r="B10" s="12" t="s">
        <v>43</v>
      </c>
      <c r="C10" s="12">
        <v>10</v>
      </c>
      <c r="D10" s="128"/>
      <c r="E10" s="13">
        <v>81.39</v>
      </c>
      <c r="F10" s="12">
        <v>81.03</v>
      </c>
      <c r="G10" s="12">
        <v>106</v>
      </c>
      <c r="H10" s="12">
        <v>81.03</v>
      </c>
      <c r="I10" s="12">
        <v>62.3</v>
      </c>
      <c r="J10" s="14">
        <v>82.25</v>
      </c>
      <c r="K10" s="46">
        <v>81.209999999999994</v>
      </c>
      <c r="L10" s="12">
        <v>1.0049999999999999</v>
      </c>
      <c r="M10" s="12">
        <v>106</v>
      </c>
      <c r="N10" s="12">
        <v>62.3</v>
      </c>
      <c r="O10" s="128"/>
      <c r="P10" s="13">
        <v>105.3</v>
      </c>
      <c r="Q10" s="12">
        <v>81.540000000000006</v>
      </c>
      <c r="R10" s="12">
        <v>81.03</v>
      </c>
      <c r="S10" s="12">
        <v>81.540000000000006</v>
      </c>
      <c r="T10" s="14">
        <v>81.540000000000006</v>
      </c>
      <c r="U10" s="46">
        <v>81.540000000000006</v>
      </c>
      <c r="V10" s="12">
        <v>0</v>
      </c>
      <c r="W10" s="12">
        <v>105.3</v>
      </c>
      <c r="X10" s="12">
        <v>81.03</v>
      </c>
      <c r="Y10" s="128"/>
      <c r="Z10" s="13">
        <v>136.76</v>
      </c>
      <c r="AA10" s="12">
        <v>105.3</v>
      </c>
      <c r="AB10" s="12">
        <v>81.03</v>
      </c>
      <c r="AC10" s="12">
        <v>81.39</v>
      </c>
      <c r="AD10" s="12">
        <v>81.540000000000006</v>
      </c>
      <c r="AE10" s="14">
        <v>105.3</v>
      </c>
      <c r="AF10" s="46">
        <v>93.42</v>
      </c>
      <c r="AG10" s="12">
        <v>23.872</v>
      </c>
      <c r="AH10" s="12">
        <v>136.76</v>
      </c>
      <c r="AI10" s="12">
        <v>81.03</v>
      </c>
      <c r="AJ10" s="125"/>
      <c r="AK10" s="26">
        <v>1.643152128107884</v>
      </c>
      <c r="AL10" s="54">
        <v>0.439738052731101</v>
      </c>
      <c r="AM10" s="55"/>
      <c r="AN10" s="56"/>
      <c r="AO10" s="57"/>
      <c r="AP10" s="54"/>
      <c r="AQ10" s="55"/>
      <c r="AR10" s="56"/>
    </row>
    <row r="11" spans="1:44" x14ac:dyDescent="0.35">
      <c r="A11" s="13" t="s">
        <v>36</v>
      </c>
      <c r="B11" s="12" t="s">
        <v>37</v>
      </c>
      <c r="C11" s="12">
        <v>175</v>
      </c>
      <c r="D11" s="128"/>
      <c r="E11" s="13">
        <v>45.89</v>
      </c>
      <c r="F11" s="12">
        <v>74.66</v>
      </c>
      <c r="G11" s="12">
        <v>74.92</v>
      </c>
      <c r="H11" s="12">
        <v>121.35</v>
      </c>
      <c r="I11" s="12">
        <v>74.66</v>
      </c>
      <c r="J11" s="14">
        <v>122.61</v>
      </c>
      <c r="K11" s="46">
        <v>74.790000000000006</v>
      </c>
      <c r="L11" s="12">
        <v>35.082000000000001</v>
      </c>
      <c r="M11" s="12">
        <v>122.61</v>
      </c>
      <c r="N11" s="12">
        <v>45.89</v>
      </c>
      <c r="O11" s="128"/>
      <c r="P11" s="13">
        <v>74.66</v>
      </c>
      <c r="Q11" s="12">
        <v>74.92</v>
      </c>
      <c r="R11" s="12">
        <v>74.66</v>
      </c>
      <c r="S11" s="12">
        <v>45.93</v>
      </c>
      <c r="T11" s="14">
        <v>121.83</v>
      </c>
      <c r="U11" s="46">
        <v>74.66</v>
      </c>
      <c r="V11" s="12">
        <v>0.26</v>
      </c>
      <c r="W11" s="12">
        <v>121.83</v>
      </c>
      <c r="X11" s="12">
        <v>45.93</v>
      </c>
      <c r="Y11" s="128"/>
      <c r="Z11" s="13">
        <v>74.66</v>
      </c>
      <c r="AA11" s="12">
        <v>74.66</v>
      </c>
      <c r="AB11" s="12">
        <v>121.35</v>
      </c>
      <c r="AC11" s="12">
        <v>121.69</v>
      </c>
      <c r="AD11" s="12">
        <v>121.83</v>
      </c>
      <c r="AE11" s="14">
        <v>45.78</v>
      </c>
      <c r="AF11" s="46">
        <v>98.004999999999995</v>
      </c>
      <c r="AG11" s="12">
        <v>46.945</v>
      </c>
      <c r="AH11" s="12">
        <v>121.83</v>
      </c>
      <c r="AI11" s="12">
        <v>45.78</v>
      </c>
      <c r="AJ11" s="125"/>
      <c r="AK11" s="26">
        <v>0.10831191088260091</v>
      </c>
      <c r="AL11" s="54">
        <v>0.94728436083069678</v>
      </c>
      <c r="AM11" s="55"/>
      <c r="AN11" s="56"/>
      <c r="AO11" s="57"/>
      <c r="AP11" s="54"/>
      <c r="AQ11" s="55"/>
      <c r="AR11" s="56"/>
    </row>
    <row r="12" spans="1:44" x14ac:dyDescent="0.35">
      <c r="A12" s="13" t="s">
        <v>46</v>
      </c>
      <c r="B12" s="12" t="s">
        <v>47</v>
      </c>
      <c r="C12" s="12">
        <v>49</v>
      </c>
      <c r="D12" s="128"/>
      <c r="E12" s="13">
        <v>70.239999999999995</v>
      </c>
      <c r="F12" s="12">
        <v>69.91</v>
      </c>
      <c r="G12" s="12">
        <v>56.01</v>
      </c>
      <c r="H12" s="12">
        <v>87.75</v>
      </c>
      <c r="I12" s="12">
        <v>55.67</v>
      </c>
      <c r="J12" s="14">
        <v>89.17</v>
      </c>
      <c r="K12" s="46">
        <v>70.075000000000003</v>
      </c>
      <c r="L12" s="12">
        <v>23.888000000000002</v>
      </c>
      <c r="M12" s="12">
        <v>89.17</v>
      </c>
      <c r="N12" s="12">
        <v>55.67</v>
      </c>
      <c r="O12" s="128"/>
      <c r="P12" s="13">
        <v>44.28</v>
      </c>
      <c r="Q12" s="12">
        <v>56.01</v>
      </c>
      <c r="R12" s="12">
        <v>69.91</v>
      </c>
      <c r="S12" s="12">
        <v>70.37</v>
      </c>
      <c r="T12" s="14">
        <v>139.01</v>
      </c>
      <c r="U12" s="46">
        <v>69.91</v>
      </c>
      <c r="V12" s="12">
        <v>14.36</v>
      </c>
      <c r="W12" s="12">
        <v>139.01</v>
      </c>
      <c r="X12" s="12">
        <v>44.28</v>
      </c>
      <c r="Y12" s="128"/>
      <c r="Z12" s="13">
        <v>69.91</v>
      </c>
      <c r="AA12" s="12">
        <v>69.91</v>
      </c>
      <c r="AB12" s="12">
        <v>55.67</v>
      </c>
      <c r="AC12" s="12">
        <v>110.63</v>
      </c>
      <c r="AD12" s="12">
        <v>88.34</v>
      </c>
      <c r="AE12" s="14">
        <v>69.91</v>
      </c>
      <c r="AF12" s="46">
        <v>69.91</v>
      </c>
      <c r="AG12" s="12">
        <v>13.823</v>
      </c>
      <c r="AH12" s="12">
        <v>110.63</v>
      </c>
      <c r="AI12" s="12">
        <v>55.67</v>
      </c>
      <c r="AJ12" s="125"/>
      <c r="AK12" s="26">
        <v>9.2359361880763921E-2</v>
      </c>
      <c r="AL12" s="54">
        <v>0.95487037476880032</v>
      </c>
      <c r="AM12" s="55"/>
      <c r="AN12" s="56"/>
      <c r="AO12" s="57"/>
      <c r="AP12" s="54"/>
      <c r="AQ12" s="55"/>
      <c r="AR12" s="56"/>
    </row>
    <row r="13" spans="1:44" x14ac:dyDescent="0.35">
      <c r="A13" s="13" t="s">
        <v>44</v>
      </c>
      <c r="B13" s="12" t="s">
        <v>45</v>
      </c>
      <c r="C13" s="12">
        <v>63</v>
      </c>
      <c r="D13" s="128"/>
      <c r="E13" s="13">
        <v>37.28</v>
      </c>
      <c r="F13" s="12">
        <v>49.48</v>
      </c>
      <c r="G13" s="12">
        <v>87.93</v>
      </c>
      <c r="H13" s="12">
        <v>49.48</v>
      </c>
      <c r="I13" s="12">
        <v>65.8</v>
      </c>
      <c r="J13" s="14">
        <v>66.72</v>
      </c>
      <c r="K13" s="46">
        <v>57.64</v>
      </c>
      <c r="L13" s="12">
        <v>17.010000000000002</v>
      </c>
      <c r="M13" s="12">
        <v>87.93</v>
      </c>
      <c r="N13" s="12">
        <v>37.28</v>
      </c>
      <c r="O13" s="128"/>
      <c r="P13" s="13">
        <v>87.39</v>
      </c>
      <c r="Q13" s="12">
        <v>49.75</v>
      </c>
      <c r="R13" s="12">
        <v>65.8</v>
      </c>
      <c r="S13" s="12">
        <v>27.96</v>
      </c>
      <c r="T13" s="14">
        <v>49.75</v>
      </c>
      <c r="U13" s="46">
        <v>49.75</v>
      </c>
      <c r="V13" s="12">
        <v>16.05</v>
      </c>
      <c r="W13" s="12">
        <v>87.39</v>
      </c>
      <c r="X13" s="12">
        <v>27.96</v>
      </c>
      <c r="Y13" s="128"/>
      <c r="Z13" s="13">
        <v>87.39</v>
      </c>
      <c r="AA13" s="12">
        <v>49.48</v>
      </c>
      <c r="AB13" s="12">
        <v>37.15</v>
      </c>
      <c r="AC13" s="12">
        <v>49.67</v>
      </c>
      <c r="AD13" s="12">
        <v>116.73</v>
      </c>
      <c r="AE13" s="14">
        <v>115.97</v>
      </c>
      <c r="AF13" s="46">
        <v>68.53</v>
      </c>
      <c r="AG13" s="12">
        <v>59.298000000000002</v>
      </c>
      <c r="AH13" s="12">
        <v>116.73</v>
      </c>
      <c r="AI13" s="12">
        <v>37.15</v>
      </c>
      <c r="AJ13" s="125"/>
      <c r="AK13" s="26">
        <v>0.43049031726410508</v>
      </c>
      <c r="AL13" s="54">
        <v>0.80634373381685986</v>
      </c>
      <c r="AM13" s="55"/>
      <c r="AN13" s="56"/>
      <c r="AO13" s="57"/>
      <c r="AP13" s="54"/>
      <c r="AQ13" s="55"/>
      <c r="AR13" s="56"/>
    </row>
    <row r="14" spans="1:44" x14ac:dyDescent="0.35">
      <c r="A14" s="13" t="s">
        <v>50</v>
      </c>
      <c r="B14" s="12" t="s">
        <v>51</v>
      </c>
      <c r="C14" s="12">
        <v>10</v>
      </c>
      <c r="D14" s="128"/>
      <c r="E14" s="13">
        <v>48.03</v>
      </c>
      <c r="F14" s="12">
        <v>47.84</v>
      </c>
      <c r="G14" s="12">
        <v>62.67</v>
      </c>
      <c r="H14" s="12">
        <v>36.69</v>
      </c>
      <c r="I14" s="12">
        <v>36.69</v>
      </c>
      <c r="J14" s="14">
        <v>37.15</v>
      </c>
      <c r="K14" s="46">
        <v>42.494999999999997</v>
      </c>
      <c r="L14" s="12">
        <v>11.178000000000001</v>
      </c>
      <c r="M14" s="12">
        <v>62.67</v>
      </c>
      <c r="N14" s="12">
        <v>36.69</v>
      </c>
      <c r="O14" s="128"/>
      <c r="P14" s="13">
        <v>47.84</v>
      </c>
      <c r="Q14" s="12">
        <v>48.11</v>
      </c>
      <c r="R14" s="12">
        <v>47.84</v>
      </c>
      <c r="S14" s="12">
        <v>62.67</v>
      </c>
      <c r="T14" s="14">
        <v>48.11</v>
      </c>
      <c r="U14" s="46">
        <v>48.11</v>
      </c>
      <c r="V14" s="12">
        <v>0.27</v>
      </c>
      <c r="W14" s="12">
        <v>62.67</v>
      </c>
      <c r="X14" s="12">
        <v>47.84</v>
      </c>
      <c r="Y14" s="128"/>
      <c r="Z14" s="13">
        <v>47.84</v>
      </c>
      <c r="AA14" s="12">
        <v>47.84</v>
      </c>
      <c r="AB14" s="12">
        <v>47.84</v>
      </c>
      <c r="AC14" s="12">
        <v>48.03</v>
      </c>
      <c r="AD14" s="12">
        <v>48.11</v>
      </c>
      <c r="AE14" s="14">
        <v>47.84</v>
      </c>
      <c r="AF14" s="46">
        <v>47.84</v>
      </c>
      <c r="AG14" s="12">
        <v>0.14199999999999999</v>
      </c>
      <c r="AH14" s="12">
        <v>48.11</v>
      </c>
      <c r="AI14" s="12">
        <v>47.84</v>
      </c>
      <c r="AJ14" s="125"/>
      <c r="AK14" s="26">
        <v>2.7477644975653028</v>
      </c>
      <c r="AL14" s="54">
        <v>0.25312236557443801</v>
      </c>
      <c r="AM14" s="55"/>
      <c r="AN14" s="56"/>
      <c r="AO14" s="57"/>
      <c r="AP14" s="54"/>
      <c r="AQ14" s="55"/>
      <c r="AR14" s="56"/>
    </row>
    <row r="15" spans="1:44" x14ac:dyDescent="0.35">
      <c r="A15" s="13" t="s">
        <v>58</v>
      </c>
      <c r="B15" s="12" t="s">
        <v>59</v>
      </c>
      <c r="C15" s="12">
        <v>192</v>
      </c>
      <c r="D15" s="128"/>
      <c r="E15" s="13">
        <v>17.190000000000001</v>
      </c>
      <c r="F15" s="12">
        <v>52.83</v>
      </c>
      <c r="G15" s="12">
        <v>36.619999999999997</v>
      </c>
      <c r="H15" s="12">
        <v>25.08</v>
      </c>
      <c r="I15" s="12">
        <v>52.83</v>
      </c>
      <c r="J15" s="14">
        <v>36.85</v>
      </c>
      <c r="K15" s="46">
        <v>36.734999999999999</v>
      </c>
      <c r="L15" s="12">
        <v>20.87</v>
      </c>
      <c r="M15" s="12">
        <v>52.83</v>
      </c>
      <c r="N15" s="12">
        <v>17.190000000000001</v>
      </c>
      <c r="O15" s="128"/>
      <c r="P15" s="13">
        <v>36.47</v>
      </c>
      <c r="Q15" s="12">
        <v>25.17</v>
      </c>
      <c r="R15" s="12">
        <v>25.08</v>
      </c>
      <c r="S15" s="12">
        <v>25.17</v>
      </c>
      <c r="T15" s="14">
        <v>36.619999999999997</v>
      </c>
      <c r="U15" s="46">
        <v>25.17</v>
      </c>
      <c r="V15" s="12">
        <v>11.3</v>
      </c>
      <c r="W15" s="12">
        <v>36.619999999999997</v>
      </c>
      <c r="X15" s="12">
        <v>25.08</v>
      </c>
      <c r="Y15" s="128"/>
      <c r="Z15" s="13">
        <v>36.47</v>
      </c>
      <c r="AA15" s="12">
        <v>25.08</v>
      </c>
      <c r="AB15" s="12">
        <v>17.149999999999999</v>
      </c>
      <c r="AC15" s="12">
        <v>17.190000000000001</v>
      </c>
      <c r="AD15" s="12">
        <v>25.17</v>
      </c>
      <c r="AE15" s="14">
        <v>17.149999999999999</v>
      </c>
      <c r="AF15" s="46">
        <v>21.135000000000002</v>
      </c>
      <c r="AG15" s="12">
        <v>7.9880000000000004</v>
      </c>
      <c r="AH15" s="12">
        <v>36.47</v>
      </c>
      <c r="AI15" s="12">
        <v>17.149999999999999</v>
      </c>
      <c r="AJ15" s="125"/>
      <c r="AK15" s="26">
        <v>4.9760066417600628</v>
      </c>
      <c r="AL15" s="54">
        <v>8.3075676554044658E-2</v>
      </c>
      <c r="AM15" s="55"/>
      <c r="AN15" s="56"/>
      <c r="AO15" s="57"/>
      <c r="AP15" s="54"/>
      <c r="AQ15" s="55"/>
      <c r="AR15" s="56"/>
    </row>
    <row r="16" spans="1:44" x14ac:dyDescent="0.35">
      <c r="A16" s="13" t="s">
        <v>52</v>
      </c>
      <c r="B16" s="12" t="s">
        <v>53</v>
      </c>
      <c r="C16" s="12">
        <v>4</v>
      </c>
      <c r="D16" s="128"/>
      <c r="E16" s="13">
        <v>38.51</v>
      </c>
      <c r="F16" s="12">
        <v>34.6</v>
      </c>
      <c r="G16" s="12">
        <v>31.44</v>
      </c>
      <c r="H16" s="12">
        <v>28.19</v>
      </c>
      <c r="I16" s="12">
        <v>34.6</v>
      </c>
      <c r="J16" s="14">
        <v>35.15</v>
      </c>
      <c r="K16" s="46">
        <v>34.6</v>
      </c>
      <c r="L16" s="12">
        <v>2.782</v>
      </c>
      <c r="M16" s="12">
        <v>38.51</v>
      </c>
      <c r="N16" s="12">
        <v>28.19</v>
      </c>
      <c r="O16" s="128"/>
      <c r="P16" s="13">
        <v>57.47</v>
      </c>
      <c r="Q16" s="12">
        <v>31.44</v>
      </c>
      <c r="R16" s="12">
        <v>42.42</v>
      </c>
      <c r="S16" s="12">
        <v>34.83</v>
      </c>
      <c r="T16" s="14">
        <v>28.37</v>
      </c>
      <c r="U16" s="46">
        <v>34.83</v>
      </c>
      <c r="V16" s="12">
        <v>10.98</v>
      </c>
      <c r="W16" s="12">
        <v>57.47</v>
      </c>
      <c r="X16" s="12">
        <v>28.37</v>
      </c>
      <c r="Y16" s="128"/>
      <c r="Z16" s="13">
        <v>46.94</v>
      </c>
      <c r="AA16" s="12">
        <v>46.94</v>
      </c>
      <c r="AB16" s="12">
        <v>46.94</v>
      </c>
      <c r="AC16" s="12">
        <v>52.23</v>
      </c>
      <c r="AD16" s="12">
        <v>38.58</v>
      </c>
      <c r="AE16" s="14">
        <v>42.42</v>
      </c>
      <c r="AF16" s="46">
        <v>46.94</v>
      </c>
      <c r="AG16" s="12">
        <v>3.39</v>
      </c>
      <c r="AH16" s="12">
        <v>52.23</v>
      </c>
      <c r="AI16" s="12">
        <v>38.58</v>
      </c>
      <c r="AJ16" s="125"/>
      <c r="AK16" s="26">
        <v>7.4607334157396004</v>
      </c>
      <c r="AL16" s="54">
        <v>2.3984039088006101E-2</v>
      </c>
      <c r="AM16" s="55">
        <v>1</v>
      </c>
      <c r="AN16" s="56">
        <v>-0.91417688070608871</v>
      </c>
      <c r="AO16" s="57">
        <v>2.090146219379041E-2</v>
      </c>
      <c r="AP16" s="54">
        <v>-2.6984101592829561</v>
      </c>
      <c r="AQ16" s="55">
        <v>0.29155523611923911</v>
      </c>
      <c r="AR16" s="56">
        <v>-1.658656256610449</v>
      </c>
    </row>
    <row r="17" spans="1:44" x14ac:dyDescent="0.35">
      <c r="A17" s="13" t="s">
        <v>48</v>
      </c>
      <c r="B17" s="12" t="s">
        <v>49</v>
      </c>
      <c r="C17" s="12">
        <v>1</v>
      </c>
      <c r="D17" s="128"/>
      <c r="E17" s="13">
        <v>31.32</v>
      </c>
      <c r="F17" s="12">
        <v>29.38</v>
      </c>
      <c r="G17" s="12">
        <v>34.61</v>
      </c>
      <c r="H17" s="12">
        <v>40.15</v>
      </c>
      <c r="I17" s="12">
        <v>32.4</v>
      </c>
      <c r="J17" s="14">
        <v>28.15</v>
      </c>
      <c r="K17" s="46">
        <v>31.86</v>
      </c>
      <c r="L17" s="12">
        <v>4.1920000000000002</v>
      </c>
      <c r="M17" s="12">
        <v>40.15</v>
      </c>
      <c r="N17" s="12">
        <v>28.15</v>
      </c>
      <c r="O17" s="128"/>
      <c r="P17" s="13">
        <v>34.36</v>
      </c>
      <c r="Q17" s="12">
        <v>32.01</v>
      </c>
      <c r="R17" s="12">
        <v>59.13</v>
      </c>
      <c r="S17" s="12">
        <v>31.39</v>
      </c>
      <c r="T17" s="14">
        <v>24.3</v>
      </c>
      <c r="U17" s="46">
        <v>32.01</v>
      </c>
      <c r="V17" s="12">
        <v>2.97</v>
      </c>
      <c r="W17" s="12">
        <v>59.13</v>
      </c>
      <c r="X17" s="12">
        <v>24.3</v>
      </c>
      <c r="Y17" s="128"/>
      <c r="Z17" s="13">
        <v>45.11</v>
      </c>
      <c r="AA17" s="12">
        <v>62.65</v>
      </c>
      <c r="AB17" s="12">
        <v>48.74</v>
      </c>
      <c r="AC17" s="12">
        <v>45.37</v>
      </c>
      <c r="AD17" s="12">
        <v>48.2</v>
      </c>
      <c r="AE17" s="14">
        <v>53.69</v>
      </c>
      <c r="AF17" s="46">
        <v>48.47</v>
      </c>
      <c r="AG17" s="12">
        <v>6.375</v>
      </c>
      <c r="AH17" s="12">
        <v>62.65</v>
      </c>
      <c r="AI17" s="12">
        <v>45.11</v>
      </c>
      <c r="AJ17" s="125"/>
      <c r="AK17" s="26">
        <v>8.1189542483660091</v>
      </c>
      <c r="AL17" s="54">
        <v>1.7258040568652929E-2</v>
      </c>
      <c r="AM17" s="55">
        <v>1</v>
      </c>
      <c r="AN17" s="56">
        <v>-0.44694779244794802</v>
      </c>
      <c r="AO17" s="57">
        <v>2.1641316557560849E-2</v>
      </c>
      <c r="AP17" s="54">
        <v>-2.686811167232638</v>
      </c>
      <c r="AQ17" s="55">
        <v>0.1033343043223567</v>
      </c>
      <c r="AR17" s="56">
        <v>-2.1148261398756549</v>
      </c>
    </row>
    <row r="18" spans="1:44" x14ac:dyDescent="0.35">
      <c r="A18" s="13" t="s">
        <v>54</v>
      </c>
      <c r="B18" s="12" t="s">
        <v>55</v>
      </c>
      <c r="C18" s="12">
        <v>4</v>
      </c>
      <c r="D18" s="128"/>
      <c r="E18" s="13">
        <v>31.39</v>
      </c>
      <c r="F18" s="12">
        <v>34.6</v>
      </c>
      <c r="G18" s="12">
        <v>31.44</v>
      </c>
      <c r="H18" s="12">
        <v>28.19</v>
      </c>
      <c r="I18" s="12"/>
      <c r="J18" s="14">
        <v>38.93</v>
      </c>
      <c r="K18" s="46">
        <v>31.44</v>
      </c>
      <c r="L18" s="12">
        <v>3.21</v>
      </c>
      <c r="M18" s="12">
        <v>38.93</v>
      </c>
      <c r="N18" s="12">
        <v>28.19</v>
      </c>
      <c r="O18" s="128"/>
      <c r="P18" s="13">
        <v>51.95</v>
      </c>
      <c r="Q18" s="12">
        <v>31.44</v>
      </c>
      <c r="R18" s="12"/>
      <c r="S18" s="12"/>
      <c r="T18" s="14">
        <v>31.44</v>
      </c>
      <c r="U18" s="46">
        <v>31.44</v>
      </c>
      <c r="V18" s="12">
        <v>10.255000000000001</v>
      </c>
      <c r="W18" s="12">
        <v>51.95</v>
      </c>
      <c r="X18" s="12">
        <v>31.44</v>
      </c>
      <c r="Y18" s="128"/>
      <c r="Z18" s="13">
        <v>42.42</v>
      </c>
      <c r="AA18" s="12">
        <v>42.42</v>
      </c>
      <c r="AB18" s="12">
        <v>46.94</v>
      </c>
      <c r="AC18" s="12">
        <v>47.19</v>
      </c>
      <c r="AD18" s="12">
        <v>38.58</v>
      </c>
      <c r="AE18" s="14">
        <v>38.31</v>
      </c>
      <c r="AF18" s="46">
        <v>42.42</v>
      </c>
      <c r="AG18" s="12">
        <v>6.27</v>
      </c>
      <c r="AH18" s="12">
        <v>47.19</v>
      </c>
      <c r="AI18" s="12">
        <v>38.31</v>
      </c>
      <c r="AJ18" s="125"/>
      <c r="AK18" s="26">
        <v>5.2462222222222152</v>
      </c>
      <c r="AL18" s="54">
        <v>7.2576716996781615E-2</v>
      </c>
      <c r="AM18" s="55"/>
      <c r="AN18" s="56"/>
      <c r="AO18" s="57"/>
      <c r="AP18" s="54"/>
      <c r="AQ18" s="55"/>
      <c r="AR18" s="56"/>
    </row>
    <row r="19" spans="1:44" x14ac:dyDescent="0.35">
      <c r="A19" s="13" t="s">
        <v>56</v>
      </c>
      <c r="B19" s="12" t="s">
        <v>57</v>
      </c>
      <c r="C19" s="12">
        <v>40</v>
      </c>
      <c r="D19" s="128"/>
      <c r="E19" s="13">
        <v>29.02</v>
      </c>
      <c r="F19" s="12">
        <v>28.89</v>
      </c>
      <c r="G19" s="12">
        <v>37.03</v>
      </c>
      <c r="H19" s="12">
        <v>28.89</v>
      </c>
      <c r="I19" s="12">
        <v>25.59</v>
      </c>
      <c r="J19" s="14">
        <v>25.95</v>
      </c>
      <c r="K19" s="46">
        <v>28.89</v>
      </c>
      <c r="L19" s="12">
        <v>2.3029999999999999</v>
      </c>
      <c r="M19" s="12">
        <v>37.03</v>
      </c>
      <c r="N19" s="12">
        <v>25.59</v>
      </c>
      <c r="O19" s="128"/>
      <c r="P19" s="13">
        <v>25.59</v>
      </c>
      <c r="Q19" s="12">
        <v>20.149999999999999</v>
      </c>
      <c r="R19" s="12">
        <v>28.89</v>
      </c>
      <c r="S19" s="12">
        <v>20.149999999999999</v>
      </c>
      <c r="T19" s="14">
        <v>22.78</v>
      </c>
      <c r="U19" s="46">
        <v>22.78</v>
      </c>
      <c r="V19" s="12">
        <v>5.44</v>
      </c>
      <c r="W19" s="12">
        <v>28.89</v>
      </c>
      <c r="X19" s="12">
        <v>20.149999999999999</v>
      </c>
      <c r="Y19" s="128"/>
      <c r="Z19" s="13">
        <v>52.7</v>
      </c>
      <c r="AA19" s="12">
        <v>28.89</v>
      </c>
      <c r="AB19" s="12">
        <v>25.59</v>
      </c>
      <c r="AC19" s="12">
        <v>36.96</v>
      </c>
      <c r="AD19" s="12">
        <v>41.77</v>
      </c>
      <c r="AE19" s="14">
        <v>32.61</v>
      </c>
      <c r="AF19" s="46">
        <v>34.784999999999997</v>
      </c>
      <c r="AG19" s="12">
        <v>10.747999999999999</v>
      </c>
      <c r="AH19" s="12">
        <v>52.7</v>
      </c>
      <c r="AI19" s="12">
        <v>25.59</v>
      </c>
      <c r="AJ19" s="125"/>
      <c r="AK19" s="26">
        <v>7.7007074490220493</v>
      </c>
      <c r="AL19" s="54">
        <v>2.1272210605125082E-2</v>
      </c>
      <c r="AM19" s="55">
        <v>0.1984254147588462</v>
      </c>
      <c r="AN19" s="56">
        <v>1.837461433020446</v>
      </c>
      <c r="AO19" s="57">
        <v>1</v>
      </c>
      <c r="AP19" s="54">
        <v>-0.95203310929741392</v>
      </c>
      <c r="AQ19" s="55">
        <v>1.8142795915485399E-2</v>
      </c>
      <c r="AR19" s="56">
        <v>-2.7451893864586898</v>
      </c>
    </row>
    <row r="20" spans="1:44" x14ac:dyDescent="0.35">
      <c r="A20" s="13" t="s">
        <v>62</v>
      </c>
      <c r="B20" s="12" t="s">
        <v>63</v>
      </c>
      <c r="C20" s="12">
        <v>58</v>
      </c>
      <c r="D20" s="128"/>
      <c r="E20" s="13">
        <v>27.92</v>
      </c>
      <c r="F20" s="12">
        <v>27.83</v>
      </c>
      <c r="G20" s="12">
        <v>27.96</v>
      </c>
      <c r="H20" s="12">
        <v>27.83</v>
      </c>
      <c r="I20" s="12">
        <v>37.15</v>
      </c>
      <c r="J20" s="14">
        <v>37.6</v>
      </c>
      <c r="K20" s="46">
        <v>27.94</v>
      </c>
      <c r="L20" s="12">
        <v>7</v>
      </c>
      <c r="M20" s="12">
        <v>37.6</v>
      </c>
      <c r="N20" s="12">
        <v>27.83</v>
      </c>
      <c r="O20" s="128"/>
      <c r="P20" s="13">
        <v>20.79</v>
      </c>
      <c r="Q20" s="12">
        <v>27.96</v>
      </c>
      <c r="R20" s="12">
        <v>27.83</v>
      </c>
      <c r="S20" s="12">
        <v>20.88</v>
      </c>
      <c r="T20" s="14">
        <v>37.340000000000003</v>
      </c>
      <c r="U20" s="46">
        <v>27.83</v>
      </c>
      <c r="V20" s="12">
        <v>7.08</v>
      </c>
      <c r="W20" s="12">
        <v>37.340000000000003</v>
      </c>
      <c r="X20" s="12">
        <v>20.79</v>
      </c>
      <c r="Y20" s="128"/>
      <c r="Z20" s="13">
        <v>20.79</v>
      </c>
      <c r="AA20" s="12">
        <v>27.83</v>
      </c>
      <c r="AB20" s="12">
        <v>37.15</v>
      </c>
      <c r="AC20" s="12">
        <v>27.92</v>
      </c>
      <c r="AD20" s="12">
        <v>27.96</v>
      </c>
      <c r="AE20" s="14">
        <v>27.83</v>
      </c>
      <c r="AF20" s="46">
        <v>27.875</v>
      </c>
      <c r="AG20" s="12">
        <v>0.12</v>
      </c>
      <c r="AH20" s="12">
        <v>37.15</v>
      </c>
      <c r="AI20" s="12">
        <v>20.79</v>
      </c>
      <c r="AJ20" s="125"/>
      <c r="AK20" s="26">
        <v>1.297507393324882</v>
      </c>
      <c r="AL20" s="54">
        <v>0.52269680976298427</v>
      </c>
      <c r="AM20" s="55"/>
      <c r="AN20" s="56"/>
      <c r="AO20" s="57"/>
      <c r="AP20" s="54"/>
      <c r="AQ20" s="55"/>
      <c r="AR20" s="56"/>
    </row>
    <row r="21" spans="1:44" x14ac:dyDescent="0.35">
      <c r="A21" s="13" t="s">
        <v>68</v>
      </c>
      <c r="B21" s="12" t="s">
        <v>69</v>
      </c>
      <c r="C21" s="12">
        <v>119</v>
      </c>
      <c r="D21" s="128"/>
      <c r="E21" s="13">
        <v>27.62</v>
      </c>
      <c r="F21" s="12">
        <v>27.53</v>
      </c>
      <c r="G21" s="12">
        <v>20.12</v>
      </c>
      <c r="H21" s="12">
        <v>51.48</v>
      </c>
      <c r="I21" s="12">
        <v>20.04</v>
      </c>
      <c r="J21" s="14">
        <v>52.13</v>
      </c>
      <c r="K21" s="46">
        <v>27.574999999999999</v>
      </c>
      <c r="L21" s="12">
        <v>23.542000000000002</v>
      </c>
      <c r="M21" s="12">
        <v>52.13</v>
      </c>
      <c r="N21" s="12">
        <v>20.04</v>
      </c>
      <c r="O21" s="128"/>
      <c r="P21" s="13">
        <v>51.48</v>
      </c>
      <c r="Q21" s="12">
        <v>27.66</v>
      </c>
      <c r="R21" s="12">
        <v>37.700000000000003</v>
      </c>
      <c r="S21" s="12">
        <v>27.66</v>
      </c>
      <c r="T21" s="14">
        <v>10.48</v>
      </c>
      <c r="U21" s="46">
        <v>27.66</v>
      </c>
      <c r="V21" s="12">
        <v>10.039999999999999</v>
      </c>
      <c r="W21" s="12">
        <v>51.48</v>
      </c>
      <c r="X21" s="12">
        <v>10.48</v>
      </c>
      <c r="Y21" s="128"/>
      <c r="Z21" s="13">
        <v>20.04</v>
      </c>
      <c r="AA21" s="12">
        <v>27.53</v>
      </c>
      <c r="AB21" s="12">
        <v>14.51</v>
      </c>
      <c r="AC21" s="12">
        <v>20.100000000000001</v>
      </c>
      <c r="AD21" s="12">
        <v>27.66</v>
      </c>
      <c r="AE21" s="14">
        <v>20.04</v>
      </c>
      <c r="AF21" s="46">
        <v>20.07</v>
      </c>
      <c r="AG21" s="12">
        <v>5.6319999999999997</v>
      </c>
      <c r="AH21" s="12">
        <v>27.66</v>
      </c>
      <c r="AI21" s="12">
        <v>14.51</v>
      </c>
      <c r="AJ21" s="125"/>
      <c r="AK21" s="26">
        <v>3.1665839536807301</v>
      </c>
      <c r="AL21" s="54">
        <v>0.2052981478157514</v>
      </c>
      <c r="AM21" s="55"/>
      <c r="AN21" s="56"/>
      <c r="AO21" s="57"/>
      <c r="AP21" s="54"/>
      <c r="AQ21" s="55"/>
      <c r="AR21" s="56"/>
    </row>
    <row r="22" spans="1:44" x14ac:dyDescent="0.35">
      <c r="A22" s="13" t="s">
        <v>60</v>
      </c>
      <c r="B22" s="12" t="s">
        <v>61</v>
      </c>
      <c r="C22" s="12">
        <v>25</v>
      </c>
      <c r="D22" s="128"/>
      <c r="E22" s="13">
        <v>25.17</v>
      </c>
      <c r="F22" s="12">
        <v>22.2</v>
      </c>
      <c r="G22" s="12">
        <v>25.21</v>
      </c>
      <c r="H22" s="12">
        <v>35.96</v>
      </c>
      <c r="I22" s="12">
        <v>31.9</v>
      </c>
      <c r="J22" s="14">
        <v>28.69</v>
      </c>
      <c r="K22" s="46">
        <v>26.95</v>
      </c>
      <c r="L22" s="12">
        <v>5.9180000000000001</v>
      </c>
      <c r="M22" s="12">
        <v>35.96</v>
      </c>
      <c r="N22" s="12">
        <v>22.2</v>
      </c>
      <c r="O22" s="128"/>
      <c r="P22" s="13">
        <v>28.28</v>
      </c>
      <c r="Q22" s="12">
        <v>28.46</v>
      </c>
      <c r="R22" s="12">
        <v>25.06</v>
      </c>
      <c r="S22" s="12">
        <v>28.46</v>
      </c>
      <c r="T22" s="14">
        <v>22.33</v>
      </c>
      <c r="U22" s="46">
        <v>28.28</v>
      </c>
      <c r="V22" s="12">
        <v>3.4</v>
      </c>
      <c r="W22" s="12">
        <v>28.46</v>
      </c>
      <c r="X22" s="12">
        <v>22.33</v>
      </c>
      <c r="Y22" s="128"/>
      <c r="Z22" s="13">
        <v>31.9</v>
      </c>
      <c r="AA22" s="12">
        <v>35.96</v>
      </c>
      <c r="AB22" s="12">
        <v>28.28</v>
      </c>
      <c r="AC22" s="12">
        <v>32.049999999999997</v>
      </c>
      <c r="AD22" s="12">
        <v>40.799999999999997</v>
      </c>
      <c r="AE22" s="14">
        <v>35.96</v>
      </c>
      <c r="AF22" s="46">
        <v>34.005000000000003</v>
      </c>
      <c r="AG22" s="12">
        <v>4.0229999999999997</v>
      </c>
      <c r="AH22" s="12">
        <v>40.799999999999997</v>
      </c>
      <c r="AI22" s="12">
        <v>28.28</v>
      </c>
      <c r="AJ22" s="125"/>
      <c r="AK22" s="26">
        <v>6.3218788627935707</v>
      </c>
      <c r="AL22" s="54">
        <v>4.2385903722470752E-2</v>
      </c>
      <c r="AM22" s="55">
        <v>1</v>
      </c>
      <c r="AN22" s="56">
        <v>0.673315906148796</v>
      </c>
      <c r="AO22" s="57">
        <v>0.21158198165921929</v>
      </c>
      <c r="AP22" s="54">
        <v>-1.808508936540705</v>
      </c>
      <c r="AQ22" s="55">
        <v>4.9500313694992533E-2</v>
      </c>
      <c r="AR22" s="56">
        <v>-2.397661519456689</v>
      </c>
    </row>
    <row r="23" spans="1:44" x14ac:dyDescent="0.35">
      <c r="A23" s="13" t="s">
        <v>84</v>
      </c>
      <c r="B23" s="12" t="s">
        <v>85</v>
      </c>
      <c r="C23" s="12">
        <v>118</v>
      </c>
      <c r="D23" s="128"/>
      <c r="E23" s="13">
        <v>14</v>
      </c>
      <c r="F23" s="12">
        <v>18.12</v>
      </c>
      <c r="G23" s="12">
        <v>23.57</v>
      </c>
      <c r="H23" s="12">
        <v>23.45</v>
      </c>
      <c r="I23" s="12">
        <v>13.95</v>
      </c>
      <c r="J23" s="14">
        <v>23.72</v>
      </c>
      <c r="K23" s="46">
        <v>20.785</v>
      </c>
      <c r="L23" s="12">
        <v>8.51</v>
      </c>
      <c r="M23" s="12">
        <v>23.72</v>
      </c>
      <c r="N23" s="12">
        <v>13.95</v>
      </c>
      <c r="O23" s="128"/>
      <c r="P23" s="13">
        <v>10.69</v>
      </c>
      <c r="Q23" s="12">
        <v>18.2</v>
      </c>
      <c r="R23" s="12">
        <v>23.45</v>
      </c>
      <c r="S23" s="12">
        <v>14.01</v>
      </c>
      <c r="T23" s="14">
        <v>18.2</v>
      </c>
      <c r="U23" s="46">
        <v>18.2</v>
      </c>
      <c r="V23" s="12">
        <v>4.1900000000000004</v>
      </c>
      <c r="W23" s="12">
        <v>23.45</v>
      </c>
      <c r="X23" s="12">
        <v>10.69</v>
      </c>
      <c r="Y23" s="128"/>
      <c r="Z23" s="13">
        <v>18.12</v>
      </c>
      <c r="AA23" s="12">
        <v>13.95</v>
      </c>
      <c r="AB23" s="12">
        <v>30.27</v>
      </c>
      <c r="AC23" s="12">
        <v>14</v>
      </c>
      <c r="AD23" s="12">
        <v>18.2</v>
      </c>
      <c r="AE23" s="14">
        <v>18.12</v>
      </c>
      <c r="AF23" s="46">
        <v>18.12</v>
      </c>
      <c r="AG23" s="12">
        <v>3.15</v>
      </c>
      <c r="AH23" s="12">
        <v>30.27</v>
      </c>
      <c r="AI23" s="12">
        <v>13.95</v>
      </c>
      <c r="AJ23" s="125"/>
      <c r="AK23" s="26">
        <v>0.30973084886127811</v>
      </c>
      <c r="AL23" s="54">
        <v>0.85653043779917004</v>
      </c>
      <c r="AM23" s="55"/>
      <c r="AN23" s="56"/>
      <c r="AO23" s="57"/>
      <c r="AP23" s="54"/>
      <c r="AQ23" s="55"/>
      <c r="AR23" s="56"/>
    </row>
    <row r="24" spans="1:44" x14ac:dyDescent="0.35">
      <c r="A24" s="13" t="s">
        <v>70</v>
      </c>
      <c r="B24" s="12" t="s">
        <v>71</v>
      </c>
      <c r="C24" s="12">
        <v>18</v>
      </c>
      <c r="D24" s="128"/>
      <c r="E24" s="13">
        <v>22.95</v>
      </c>
      <c r="F24" s="12">
        <v>17.5</v>
      </c>
      <c r="G24" s="12">
        <v>20.12</v>
      </c>
      <c r="H24" s="12">
        <v>22.85</v>
      </c>
      <c r="I24" s="12">
        <v>20.010000000000002</v>
      </c>
      <c r="J24" s="14">
        <v>20.27</v>
      </c>
      <c r="K24" s="46">
        <v>20.195</v>
      </c>
      <c r="L24" s="12">
        <v>2.1680000000000001</v>
      </c>
      <c r="M24" s="12">
        <v>22.95</v>
      </c>
      <c r="N24" s="12">
        <v>17.5</v>
      </c>
      <c r="O24" s="128"/>
      <c r="P24" s="13">
        <v>26.07</v>
      </c>
      <c r="Q24" s="12">
        <v>17.600000000000001</v>
      </c>
      <c r="R24" s="12">
        <v>26.07</v>
      </c>
      <c r="S24" s="12">
        <v>20.12</v>
      </c>
      <c r="T24" s="14">
        <v>15.38</v>
      </c>
      <c r="U24" s="46">
        <v>20.12</v>
      </c>
      <c r="V24" s="12">
        <v>8.4700000000000006</v>
      </c>
      <c r="W24" s="12">
        <v>26.07</v>
      </c>
      <c r="X24" s="12">
        <v>15.38</v>
      </c>
      <c r="Y24" s="128"/>
      <c r="Z24" s="13">
        <v>29.74</v>
      </c>
      <c r="AA24" s="12">
        <v>38.619999999999997</v>
      </c>
      <c r="AB24" s="12">
        <v>20.010000000000002</v>
      </c>
      <c r="AC24" s="12">
        <v>22.95</v>
      </c>
      <c r="AD24" s="12">
        <v>20.12</v>
      </c>
      <c r="AE24" s="14">
        <v>26.07</v>
      </c>
      <c r="AF24" s="46">
        <v>24.51</v>
      </c>
      <c r="AG24" s="12">
        <v>7.9950000000000001</v>
      </c>
      <c r="AH24" s="12">
        <v>38.619999999999997</v>
      </c>
      <c r="AI24" s="12">
        <v>20.010000000000002</v>
      </c>
      <c r="AJ24" s="125"/>
      <c r="AK24" s="26">
        <v>2.641521918941272</v>
      </c>
      <c r="AL24" s="54">
        <v>0.2669321001518562</v>
      </c>
      <c r="AM24" s="55"/>
      <c r="AN24" s="56"/>
      <c r="AO24" s="57"/>
      <c r="AP24" s="54"/>
      <c r="AQ24" s="55"/>
      <c r="AR24" s="56"/>
    </row>
    <row r="25" spans="1:44" x14ac:dyDescent="0.35">
      <c r="A25" s="13" t="s">
        <v>64</v>
      </c>
      <c r="B25" s="12" t="s">
        <v>65</v>
      </c>
      <c r="C25" s="12">
        <v>146</v>
      </c>
      <c r="D25" s="128"/>
      <c r="E25" s="13">
        <v>20.13</v>
      </c>
      <c r="F25" s="12">
        <v>33.06</v>
      </c>
      <c r="G25" s="12">
        <v>20.16</v>
      </c>
      <c r="H25" s="12">
        <v>20.05</v>
      </c>
      <c r="I25" s="12">
        <v>14.28</v>
      </c>
      <c r="J25" s="14">
        <v>17.14</v>
      </c>
      <c r="K25" s="46">
        <v>20.09</v>
      </c>
      <c r="L25" s="12">
        <v>2.2850000000000001</v>
      </c>
      <c r="M25" s="12">
        <v>33.06</v>
      </c>
      <c r="N25" s="12">
        <v>14.28</v>
      </c>
      <c r="O25" s="128"/>
      <c r="P25" s="13">
        <v>16.93</v>
      </c>
      <c r="Q25" s="12">
        <v>17.02</v>
      </c>
      <c r="R25" s="12">
        <v>23.71</v>
      </c>
      <c r="S25" s="12">
        <v>14.35</v>
      </c>
      <c r="T25" s="14">
        <v>14.35</v>
      </c>
      <c r="U25" s="46">
        <v>16.93</v>
      </c>
      <c r="V25" s="12">
        <v>2.67</v>
      </c>
      <c r="W25" s="12">
        <v>23.71</v>
      </c>
      <c r="X25" s="12">
        <v>14.35</v>
      </c>
      <c r="Y25" s="128"/>
      <c r="Z25" s="13">
        <v>12.01</v>
      </c>
      <c r="AA25" s="12">
        <v>14.28</v>
      </c>
      <c r="AB25" s="12">
        <v>16.93</v>
      </c>
      <c r="AC25" s="12">
        <v>17</v>
      </c>
      <c r="AD25" s="12">
        <v>14.35</v>
      </c>
      <c r="AE25" s="14">
        <v>14.28</v>
      </c>
      <c r="AF25" s="46">
        <v>14.315</v>
      </c>
      <c r="AG25" s="12">
        <v>2.0049999999999999</v>
      </c>
      <c r="AH25" s="12">
        <v>17</v>
      </c>
      <c r="AI25" s="12">
        <v>12.01</v>
      </c>
      <c r="AJ25" s="125"/>
      <c r="AK25" s="26">
        <v>6.0388269310202309</v>
      </c>
      <c r="AL25" s="54">
        <v>4.8829850355735747E-2</v>
      </c>
      <c r="AM25" s="55">
        <v>1</v>
      </c>
      <c r="AN25" s="56">
        <v>0.93175166517636832</v>
      </c>
      <c r="AO25" s="57">
        <v>4.3688316066118123E-2</v>
      </c>
      <c r="AP25" s="54">
        <v>2.443073476835619</v>
      </c>
      <c r="AQ25" s="55">
        <v>0.48667486948217359</v>
      </c>
      <c r="AR25" s="56">
        <v>1.397627497764552</v>
      </c>
    </row>
    <row r="26" spans="1:44" x14ac:dyDescent="0.35">
      <c r="A26" s="13" t="s">
        <v>78</v>
      </c>
      <c r="B26" s="12" t="s">
        <v>79</v>
      </c>
      <c r="C26" s="12">
        <v>5</v>
      </c>
      <c r="D26" s="128"/>
      <c r="E26" s="13">
        <v>19.12</v>
      </c>
      <c r="F26" s="12">
        <v>19.04</v>
      </c>
      <c r="G26" s="12">
        <v>17.690000000000001</v>
      </c>
      <c r="H26" s="12">
        <v>19.04</v>
      </c>
      <c r="I26" s="12">
        <v>17.59</v>
      </c>
      <c r="J26" s="14">
        <v>16.46</v>
      </c>
      <c r="K26" s="46">
        <v>18.364999999999998</v>
      </c>
      <c r="L26" s="12">
        <v>1.425</v>
      </c>
      <c r="M26" s="12">
        <v>19.12</v>
      </c>
      <c r="N26" s="12">
        <v>16.46</v>
      </c>
      <c r="O26" s="128"/>
      <c r="P26" s="13">
        <v>16.25</v>
      </c>
      <c r="Q26" s="12">
        <v>19.149999999999999</v>
      </c>
      <c r="R26" s="12">
        <v>19.04</v>
      </c>
      <c r="S26" s="12">
        <v>19.149999999999999</v>
      </c>
      <c r="T26" s="14">
        <v>19.149999999999999</v>
      </c>
      <c r="U26" s="46">
        <v>19.149999999999999</v>
      </c>
      <c r="V26" s="12">
        <v>0.11</v>
      </c>
      <c r="W26" s="12">
        <v>19.149999999999999</v>
      </c>
      <c r="X26" s="12">
        <v>16.25</v>
      </c>
      <c r="Y26" s="128"/>
      <c r="Z26" s="13">
        <v>22.28</v>
      </c>
      <c r="AA26" s="12">
        <v>19.04</v>
      </c>
      <c r="AB26" s="12">
        <v>16.25</v>
      </c>
      <c r="AC26" s="12">
        <v>20.69</v>
      </c>
      <c r="AD26" s="12">
        <v>16.34</v>
      </c>
      <c r="AE26" s="14">
        <v>16.25</v>
      </c>
      <c r="AF26" s="46">
        <v>17.690000000000001</v>
      </c>
      <c r="AG26" s="12">
        <v>4.0049999999999999</v>
      </c>
      <c r="AH26" s="12">
        <v>22.28</v>
      </c>
      <c r="AI26" s="12">
        <v>16.25</v>
      </c>
      <c r="AJ26" s="125"/>
      <c r="AK26" s="26">
        <v>0.82840434419382492</v>
      </c>
      <c r="AL26" s="54">
        <v>0.66086732882535359</v>
      </c>
      <c r="AM26" s="55"/>
      <c r="AN26" s="56"/>
      <c r="AO26" s="57"/>
      <c r="AP26" s="54"/>
      <c r="AQ26" s="55"/>
      <c r="AR26" s="56"/>
    </row>
    <row r="27" spans="1:44" x14ac:dyDescent="0.35">
      <c r="A27" s="13" t="s">
        <v>124</v>
      </c>
      <c r="B27" s="12" t="s">
        <v>125</v>
      </c>
      <c r="C27" s="12">
        <v>112</v>
      </c>
      <c r="D27" s="128"/>
      <c r="E27" s="13">
        <v>18.3</v>
      </c>
      <c r="F27" s="12">
        <v>18.27</v>
      </c>
      <c r="G27" s="12">
        <v>18.309999999999999</v>
      </c>
      <c r="H27" s="12">
        <v>18.27</v>
      </c>
      <c r="I27" s="12">
        <v>18.27</v>
      </c>
      <c r="J27" s="14">
        <v>18.39</v>
      </c>
      <c r="K27" s="46">
        <v>18.285</v>
      </c>
      <c r="L27" s="12">
        <v>3.6999999999999998E-2</v>
      </c>
      <c r="M27" s="12">
        <v>18.39</v>
      </c>
      <c r="N27" s="12">
        <v>18.27</v>
      </c>
      <c r="O27" s="128"/>
      <c r="P27" s="13">
        <v>30.55</v>
      </c>
      <c r="Q27" s="12">
        <v>18.309999999999999</v>
      </c>
      <c r="R27" s="12">
        <v>18.27</v>
      </c>
      <c r="S27" s="12">
        <v>30.63</v>
      </c>
      <c r="T27" s="14">
        <v>10.79</v>
      </c>
      <c r="U27" s="46">
        <v>18.309999999999999</v>
      </c>
      <c r="V27" s="12">
        <v>12.28</v>
      </c>
      <c r="W27" s="12">
        <v>30.63</v>
      </c>
      <c r="X27" s="12">
        <v>10.79</v>
      </c>
      <c r="Y27" s="128"/>
      <c r="Z27" s="13">
        <v>18.27</v>
      </c>
      <c r="AA27" s="12">
        <v>30.55</v>
      </c>
      <c r="AB27" s="12">
        <v>10.77</v>
      </c>
      <c r="AC27" s="12">
        <v>18.3</v>
      </c>
      <c r="AD27" s="12">
        <v>18.309999999999999</v>
      </c>
      <c r="AE27" s="14">
        <v>10.77</v>
      </c>
      <c r="AF27" s="46">
        <v>18.285</v>
      </c>
      <c r="AG27" s="12">
        <v>5.6619999999999999</v>
      </c>
      <c r="AH27" s="12">
        <v>30.55</v>
      </c>
      <c r="AI27" s="12">
        <v>10.77</v>
      </c>
      <c r="AJ27" s="125"/>
      <c r="AK27" s="26">
        <v>1.020363329108587</v>
      </c>
      <c r="AL27" s="54">
        <v>0.60038649995876658</v>
      </c>
      <c r="AM27" s="55"/>
      <c r="AN27" s="56"/>
      <c r="AO27" s="57"/>
      <c r="AP27" s="54"/>
      <c r="AQ27" s="55"/>
      <c r="AR27" s="56"/>
    </row>
    <row r="28" spans="1:44" x14ac:dyDescent="0.35">
      <c r="A28" s="13" t="s">
        <v>76</v>
      </c>
      <c r="B28" s="12" t="s">
        <v>77</v>
      </c>
      <c r="C28" s="12">
        <v>29</v>
      </c>
      <c r="D28" s="128"/>
      <c r="E28" s="13">
        <v>13.73</v>
      </c>
      <c r="F28" s="12">
        <v>20.85</v>
      </c>
      <c r="G28" s="12">
        <v>20.97</v>
      </c>
      <c r="H28" s="12">
        <v>16.91</v>
      </c>
      <c r="I28" s="12">
        <v>16.91</v>
      </c>
      <c r="J28" s="14">
        <v>15.4</v>
      </c>
      <c r="K28" s="46">
        <v>16.91</v>
      </c>
      <c r="L28" s="12">
        <v>4.0880000000000001</v>
      </c>
      <c r="M28" s="12">
        <v>20.97</v>
      </c>
      <c r="N28" s="12">
        <v>13.73</v>
      </c>
      <c r="O28" s="128"/>
      <c r="P28" s="13">
        <v>15.21</v>
      </c>
      <c r="Q28" s="12">
        <v>15.29</v>
      </c>
      <c r="R28" s="12">
        <v>18.78</v>
      </c>
      <c r="S28" s="12">
        <v>15.29</v>
      </c>
      <c r="T28" s="14">
        <v>15.29</v>
      </c>
      <c r="U28" s="46">
        <v>15.29</v>
      </c>
      <c r="V28" s="12">
        <v>0</v>
      </c>
      <c r="W28" s="12">
        <v>18.78</v>
      </c>
      <c r="X28" s="12">
        <v>15.21</v>
      </c>
      <c r="Y28" s="128"/>
      <c r="Z28" s="13">
        <v>20.85</v>
      </c>
      <c r="AA28" s="12">
        <v>18.78</v>
      </c>
      <c r="AB28" s="12">
        <v>18.78</v>
      </c>
      <c r="AC28" s="12">
        <v>15.27</v>
      </c>
      <c r="AD28" s="12">
        <v>20.97</v>
      </c>
      <c r="AE28" s="14">
        <v>20.85</v>
      </c>
      <c r="AF28" s="46">
        <v>19.815000000000001</v>
      </c>
      <c r="AG28" s="12">
        <v>2.0699999999999998</v>
      </c>
      <c r="AH28" s="12">
        <v>20.97</v>
      </c>
      <c r="AI28" s="12">
        <v>15.27</v>
      </c>
      <c r="AJ28" s="125"/>
      <c r="AK28" s="26">
        <v>3.9188694929343328</v>
      </c>
      <c r="AL28" s="54">
        <v>0.14093806414828719</v>
      </c>
      <c r="AM28" s="55"/>
      <c r="AN28" s="56"/>
      <c r="AO28" s="57"/>
      <c r="AP28" s="54"/>
      <c r="AQ28" s="55"/>
      <c r="AR28" s="56"/>
    </row>
    <row r="29" spans="1:44" x14ac:dyDescent="0.35">
      <c r="A29" s="13" t="s">
        <v>82</v>
      </c>
      <c r="B29" s="12" t="s">
        <v>83</v>
      </c>
      <c r="C29" s="12">
        <v>190</v>
      </c>
      <c r="D29" s="128"/>
      <c r="E29" s="13">
        <v>16.850000000000001</v>
      </c>
      <c r="F29" s="12">
        <v>16.8</v>
      </c>
      <c r="G29" s="12">
        <v>23.61</v>
      </c>
      <c r="H29" s="12">
        <v>16.8</v>
      </c>
      <c r="I29" s="12">
        <v>11.93</v>
      </c>
      <c r="J29" s="14">
        <v>23.75</v>
      </c>
      <c r="K29" s="46">
        <v>16.824999999999999</v>
      </c>
      <c r="L29" s="12">
        <v>5.12</v>
      </c>
      <c r="M29" s="12">
        <v>23.75</v>
      </c>
      <c r="N29" s="12">
        <v>11.93</v>
      </c>
      <c r="O29" s="128"/>
      <c r="P29" s="13">
        <v>16.8</v>
      </c>
      <c r="Q29" s="12">
        <v>8.41</v>
      </c>
      <c r="R29" s="12">
        <v>16.8</v>
      </c>
      <c r="S29" s="12">
        <v>8.41</v>
      </c>
      <c r="T29" s="14">
        <v>8.41</v>
      </c>
      <c r="U29" s="46">
        <v>8.41</v>
      </c>
      <c r="V29" s="12">
        <v>8.39</v>
      </c>
      <c r="W29" s="12">
        <v>16.8</v>
      </c>
      <c r="X29" s="12">
        <v>8.41</v>
      </c>
      <c r="Y29" s="128"/>
      <c r="Z29" s="13">
        <v>8.39</v>
      </c>
      <c r="AA29" s="12">
        <v>16.8</v>
      </c>
      <c r="AB29" s="12">
        <v>8.39</v>
      </c>
      <c r="AC29" s="12">
        <v>8.41</v>
      </c>
      <c r="AD29" s="12">
        <v>11.97</v>
      </c>
      <c r="AE29" s="14">
        <v>8.39</v>
      </c>
      <c r="AF29" s="46">
        <v>8.4</v>
      </c>
      <c r="AG29" s="12">
        <v>2.69</v>
      </c>
      <c r="AH29" s="12">
        <v>16.8</v>
      </c>
      <c r="AI29" s="12">
        <v>8.39</v>
      </c>
      <c r="AJ29" s="125"/>
      <c r="AK29" s="26">
        <v>7.9287297527706739</v>
      </c>
      <c r="AL29" s="54">
        <v>1.8980087486898681E-2</v>
      </c>
      <c r="AM29" s="55">
        <v>0.24123975452281379</v>
      </c>
      <c r="AN29" s="56">
        <v>1.748293307561996</v>
      </c>
      <c r="AO29" s="57">
        <v>1.662189637548761E-2</v>
      </c>
      <c r="AP29" s="54">
        <v>2.773796521750473</v>
      </c>
      <c r="AQ29" s="55">
        <v>1</v>
      </c>
      <c r="AR29" s="56">
        <v>0.89641790610662797</v>
      </c>
    </row>
    <row r="30" spans="1:44" x14ac:dyDescent="0.35">
      <c r="A30" s="13" t="s">
        <v>80</v>
      </c>
      <c r="B30" s="12" t="s">
        <v>81</v>
      </c>
      <c r="C30" s="12">
        <v>11</v>
      </c>
      <c r="D30" s="128"/>
      <c r="E30" s="13">
        <v>16.16</v>
      </c>
      <c r="F30" s="12">
        <v>18.3</v>
      </c>
      <c r="G30" s="12">
        <v>14.85</v>
      </c>
      <c r="H30" s="12">
        <v>14.76</v>
      </c>
      <c r="I30" s="12">
        <v>15.41</v>
      </c>
      <c r="J30" s="14">
        <v>16.309999999999999</v>
      </c>
      <c r="K30" s="46">
        <v>15.785</v>
      </c>
      <c r="L30" s="12">
        <v>1.2829999999999999</v>
      </c>
      <c r="M30" s="12">
        <v>18.3</v>
      </c>
      <c r="N30" s="12">
        <v>14.76</v>
      </c>
      <c r="O30" s="128"/>
      <c r="P30" s="13">
        <v>18.3</v>
      </c>
      <c r="Q30" s="12">
        <v>13.61</v>
      </c>
      <c r="R30" s="12">
        <v>18.3</v>
      </c>
      <c r="S30" s="12">
        <v>13.03</v>
      </c>
      <c r="T30" s="14">
        <v>13.03</v>
      </c>
      <c r="U30" s="46">
        <v>13.61</v>
      </c>
      <c r="V30" s="12">
        <v>5.27</v>
      </c>
      <c r="W30" s="12">
        <v>18.3</v>
      </c>
      <c r="X30" s="12">
        <v>13.03</v>
      </c>
      <c r="Y30" s="128"/>
      <c r="Z30" s="13">
        <v>19.93</v>
      </c>
      <c r="AA30" s="12">
        <v>18.3</v>
      </c>
      <c r="AB30" s="12">
        <v>12.4</v>
      </c>
      <c r="AC30" s="12">
        <v>17.61</v>
      </c>
      <c r="AD30" s="12">
        <v>14.22</v>
      </c>
      <c r="AE30" s="14">
        <v>17.54</v>
      </c>
      <c r="AF30" s="46">
        <v>17.574999999999999</v>
      </c>
      <c r="AG30" s="12">
        <v>3.0779999999999998</v>
      </c>
      <c r="AH30" s="12">
        <v>19.93</v>
      </c>
      <c r="AI30" s="12">
        <v>12.4</v>
      </c>
      <c r="AJ30" s="125"/>
      <c r="AK30" s="26">
        <v>0.6711387163560999</v>
      </c>
      <c r="AL30" s="54">
        <v>0.71493091868614411</v>
      </c>
      <c r="AM30" s="55"/>
      <c r="AN30" s="56"/>
      <c r="AO30" s="57"/>
      <c r="AP30" s="54"/>
      <c r="AQ30" s="55"/>
      <c r="AR30" s="56"/>
    </row>
    <row r="31" spans="1:44" x14ac:dyDescent="0.35">
      <c r="A31" s="13" t="s">
        <v>72</v>
      </c>
      <c r="B31" s="12" t="s">
        <v>73</v>
      </c>
      <c r="C31" s="12">
        <v>180</v>
      </c>
      <c r="D31" s="128"/>
      <c r="E31" s="13">
        <v>17.48</v>
      </c>
      <c r="F31" s="12">
        <v>13.45</v>
      </c>
      <c r="G31" s="12">
        <v>10.37</v>
      </c>
      <c r="H31" s="12">
        <v>13.45</v>
      </c>
      <c r="I31" s="12">
        <v>17.420000000000002</v>
      </c>
      <c r="J31" s="14">
        <v>17.61</v>
      </c>
      <c r="K31" s="46">
        <v>15.435</v>
      </c>
      <c r="L31" s="12">
        <v>4.0149999999999997</v>
      </c>
      <c r="M31" s="12">
        <v>17.61</v>
      </c>
      <c r="N31" s="12">
        <v>10.37</v>
      </c>
      <c r="O31" s="128"/>
      <c r="P31" s="13">
        <v>17.420000000000002</v>
      </c>
      <c r="Q31" s="12">
        <v>17.5</v>
      </c>
      <c r="R31" s="12">
        <v>17.420000000000002</v>
      </c>
      <c r="S31" s="12">
        <v>13.51</v>
      </c>
      <c r="T31" s="14">
        <v>10.37</v>
      </c>
      <c r="U31" s="46">
        <v>17.420000000000002</v>
      </c>
      <c r="V31" s="12">
        <v>3.91</v>
      </c>
      <c r="W31" s="12">
        <v>17.5</v>
      </c>
      <c r="X31" s="12">
        <v>10.37</v>
      </c>
      <c r="Y31" s="128"/>
      <c r="Z31" s="13">
        <v>17.420000000000002</v>
      </c>
      <c r="AA31" s="12">
        <v>28.94</v>
      </c>
      <c r="AB31" s="12">
        <v>17.420000000000002</v>
      </c>
      <c r="AC31" s="12">
        <v>22.56</v>
      </c>
      <c r="AD31" s="12">
        <v>17.5</v>
      </c>
      <c r="AE31" s="14">
        <v>22.48</v>
      </c>
      <c r="AF31" s="46">
        <v>19.989999999999998</v>
      </c>
      <c r="AG31" s="12">
        <v>5.0999999999999996</v>
      </c>
      <c r="AH31" s="12">
        <v>28.94</v>
      </c>
      <c r="AI31" s="12">
        <v>17.420000000000002</v>
      </c>
      <c r="AJ31" s="125"/>
      <c r="AK31" s="26">
        <v>5.2627154266498577</v>
      </c>
      <c r="AL31" s="54">
        <v>7.1980666754283246E-2</v>
      </c>
      <c r="AM31" s="55"/>
      <c r="AN31" s="56"/>
      <c r="AO31" s="57"/>
      <c r="AP31" s="54"/>
      <c r="AQ31" s="55"/>
      <c r="AR31" s="56"/>
    </row>
    <row r="32" spans="1:44" x14ac:dyDescent="0.35">
      <c r="A32" s="13" t="s">
        <v>88</v>
      </c>
      <c r="B32" s="12" t="s">
        <v>89</v>
      </c>
      <c r="C32" s="12">
        <v>16</v>
      </c>
      <c r="D32" s="128"/>
      <c r="E32" s="13">
        <v>15.41</v>
      </c>
      <c r="F32" s="12">
        <v>15.35</v>
      </c>
      <c r="G32" s="12">
        <v>15.44</v>
      </c>
      <c r="H32" s="12">
        <v>15.35</v>
      </c>
      <c r="I32" s="12">
        <v>15.35</v>
      </c>
      <c r="J32" s="14">
        <v>18.52</v>
      </c>
      <c r="K32" s="46">
        <v>15.38</v>
      </c>
      <c r="L32" s="12">
        <v>8.2000000000000003E-2</v>
      </c>
      <c r="M32" s="12">
        <v>18.52</v>
      </c>
      <c r="N32" s="12">
        <v>15.35</v>
      </c>
      <c r="O32" s="128"/>
      <c r="P32" s="13">
        <v>16.75</v>
      </c>
      <c r="Q32" s="12">
        <v>16.850000000000001</v>
      </c>
      <c r="R32" s="12">
        <v>15.35</v>
      </c>
      <c r="S32" s="12">
        <v>15.44</v>
      </c>
      <c r="T32" s="14">
        <v>12.94</v>
      </c>
      <c r="U32" s="46">
        <v>15.44</v>
      </c>
      <c r="V32" s="12">
        <v>1.4</v>
      </c>
      <c r="W32" s="12">
        <v>16.850000000000001</v>
      </c>
      <c r="X32" s="12">
        <v>12.94</v>
      </c>
      <c r="Y32" s="128"/>
      <c r="Z32" s="13">
        <v>16.75</v>
      </c>
      <c r="AA32" s="12">
        <v>16.75</v>
      </c>
      <c r="AB32" s="12">
        <v>16.75</v>
      </c>
      <c r="AC32" s="12">
        <v>11.82</v>
      </c>
      <c r="AD32" s="12">
        <v>18.38</v>
      </c>
      <c r="AE32" s="14">
        <v>15.35</v>
      </c>
      <c r="AF32" s="46">
        <v>16.75</v>
      </c>
      <c r="AG32" s="12">
        <v>1.05</v>
      </c>
      <c r="AH32" s="12">
        <v>18.38</v>
      </c>
      <c r="AI32" s="12">
        <v>11.82</v>
      </c>
      <c r="AJ32" s="125"/>
      <c r="AK32" s="26">
        <v>0.35125265392781369</v>
      </c>
      <c r="AL32" s="54">
        <v>0.83893141082108258</v>
      </c>
      <c r="AM32" s="55"/>
      <c r="AN32" s="56"/>
      <c r="AO32" s="57"/>
      <c r="AP32" s="54"/>
      <c r="AQ32" s="55"/>
      <c r="AR32" s="56"/>
    </row>
    <row r="33" spans="1:44" x14ac:dyDescent="0.35">
      <c r="A33" s="13" t="s">
        <v>94</v>
      </c>
      <c r="B33" s="12" t="s">
        <v>95</v>
      </c>
      <c r="C33" s="12">
        <v>26</v>
      </c>
      <c r="D33" s="128"/>
      <c r="E33" s="13">
        <v>15.12</v>
      </c>
      <c r="F33" s="12">
        <v>16.43</v>
      </c>
      <c r="G33" s="12">
        <v>15.14</v>
      </c>
      <c r="H33" s="12">
        <v>15.06</v>
      </c>
      <c r="I33" s="12">
        <v>12.64</v>
      </c>
      <c r="J33" s="14">
        <v>13.97</v>
      </c>
      <c r="K33" s="46">
        <v>15.09</v>
      </c>
      <c r="L33" s="12">
        <v>0.89300000000000002</v>
      </c>
      <c r="M33" s="12">
        <v>16.43</v>
      </c>
      <c r="N33" s="12">
        <v>12.64</v>
      </c>
      <c r="O33" s="128"/>
      <c r="P33" s="13">
        <v>21.26</v>
      </c>
      <c r="Q33" s="12">
        <v>13.88</v>
      </c>
      <c r="R33" s="12">
        <v>15.06</v>
      </c>
      <c r="S33" s="12">
        <v>11.63</v>
      </c>
      <c r="T33" s="14">
        <v>13.88</v>
      </c>
      <c r="U33" s="46">
        <v>13.88</v>
      </c>
      <c r="V33" s="12">
        <v>1.18</v>
      </c>
      <c r="W33" s="12">
        <v>21.26</v>
      </c>
      <c r="X33" s="12">
        <v>11.63</v>
      </c>
      <c r="Y33" s="128"/>
      <c r="Z33" s="13">
        <v>17.91</v>
      </c>
      <c r="AA33" s="12">
        <v>25.21</v>
      </c>
      <c r="AB33" s="12">
        <v>16.43</v>
      </c>
      <c r="AC33" s="12">
        <v>19.600000000000001</v>
      </c>
      <c r="AD33" s="12">
        <v>18.010000000000002</v>
      </c>
      <c r="AE33" s="14">
        <v>25.21</v>
      </c>
      <c r="AF33" s="46">
        <v>18.805</v>
      </c>
      <c r="AG33" s="12">
        <v>5.8719999999999999</v>
      </c>
      <c r="AH33" s="12">
        <v>25.21</v>
      </c>
      <c r="AI33" s="12">
        <v>16.43</v>
      </c>
      <c r="AJ33" s="125"/>
      <c r="AK33" s="26">
        <v>8.3385878489326775</v>
      </c>
      <c r="AL33" s="54">
        <v>1.546317443943491E-2</v>
      </c>
      <c r="AM33" s="55">
        <v>1</v>
      </c>
      <c r="AN33" s="56">
        <v>0.30598351967968701</v>
      </c>
      <c r="AO33" s="57">
        <v>5.2187453284060048E-2</v>
      </c>
      <c r="AP33" s="54">
        <v>-2.3782332585042001</v>
      </c>
      <c r="AQ33" s="55">
        <v>3.0199206507515619E-2</v>
      </c>
      <c r="AR33" s="56">
        <v>-2.5735399601630831</v>
      </c>
    </row>
    <row r="34" spans="1:44" x14ac:dyDescent="0.35">
      <c r="A34" s="13" t="s">
        <v>74</v>
      </c>
      <c r="B34" s="12" t="s">
        <v>75</v>
      </c>
      <c r="C34" s="12">
        <v>78</v>
      </c>
      <c r="D34" s="128"/>
      <c r="E34" s="13">
        <v>17.27</v>
      </c>
      <c r="F34" s="12">
        <v>21.4</v>
      </c>
      <c r="G34" s="12">
        <v>11.08</v>
      </c>
      <c r="H34" s="12">
        <v>13.8</v>
      </c>
      <c r="I34" s="12">
        <v>13.8</v>
      </c>
      <c r="J34" s="14">
        <v>13.95</v>
      </c>
      <c r="K34" s="46">
        <v>13.875</v>
      </c>
      <c r="L34" s="12">
        <v>2.64</v>
      </c>
      <c r="M34" s="12">
        <v>21.4</v>
      </c>
      <c r="N34" s="12">
        <v>11.08</v>
      </c>
      <c r="O34" s="128"/>
      <c r="P34" s="13">
        <v>17.21</v>
      </c>
      <c r="Q34" s="12">
        <v>11.08</v>
      </c>
      <c r="R34" s="12">
        <v>17.21</v>
      </c>
      <c r="S34" s="12">
        <v>8.81</v>
      </c>
      <c r="T34" s="14">
        <v>6.97</v>
      </c>
      <c r="U34" s="46">
        <v>11.08</v>
      </c>
      <c r="V34" s="12">
        <v>8.4</v>
      </c>
      <c r="W34" s="12">
        <v>17.21</v>
      </c>
      <c r="X34" s="12">
        <v>6.97</v>
      </c>
      <c r="Y34" s="128"/>
      <c r="Z34" s="13">
        <v>26.56</v>
      </c>
      <c r="AA34" s="12">
        <v>17.21</v>
      </c>
      <c r="AB34" s="12">
        <v>11.03</v>
      </c>
      <c r="AC34" s="12">
        <v>13.84</v>
      </c>
      <c r="AD34" s="12">
        <v>21.51</v>
      </c>
      <c r="AE34" s="14">
        <v>26.56</v>
      </c>
      <c r="AF34" s="46">
        <v>19.36</v>
      </c>
      <c r="AG34" s="12">
        <v>10.615</v>
      </c>
      <c r="AH34" s="12">
        <v>26.56</v>
      </c>
      <c r="AI34" s="12">
        <v>11.03</v>
      </c>
      <c r="AJ34" s="125"/>
      <c r="AK34" s="26">
        <v>3.5899464359291242</v>
      </c>
      <c r="AL34" s="54">
        <v>0.16613190163772931</v>
      </c>
      <c r="AM34" s="55"/>
      <c r="AN34" s="56"/>
      <c r="AO34" s="57"/>
      <c r="AP34" s="54"/>
      <c r="AQ34" s="55"/>
      <c r="AR34" s="56"/>
    </row>
    <row r="35" spans="1:44" x14ac:dyDescent="0.35">
      <c r="A35" s="13" t="s">
        <v>86</v>
      </c>
      <c r="B35" s="12" t="s">
        <v>87</v>
      </c>
      <c r="C35" s="12">
        <v>53</v>
      </c>
      <c r="D35" s="128"/>
      <c r="E35" s="13">
        <v>13.66</v>
      </c>
      <c r="F35" s="12">
        <v>13.61</v>
      </c>
      <c r="G35" s="12">
        <v>14.97</v>
      </c>
      <c r="H35" s="12">
        <v>13.61</v>
      </c>
      <c r="I35" s="12">
        <v>11.35</v>
      </c>
      <c r="J35" s="14">
        <v>13.78</v>
      </c>
      <c r="K35" s="46">
        <v>13.635</v>
      </c>
      <c r="L35" s="12">
        <v>0.14000000000000001</v>
      </c>
      <c r="M35" s="12">
        <v>14.97</v>
      </c>
      <c r="N35" s="12">
        <v>11.35</v>
      </c>
      <c r="O35" s="128"/>
      <c r="P35" s="13">
        <v>11.35</v>
      </c>
      <c r="Q35" s="12">
        <v>16.37</v>
      </c>
      <c r="R35" s="12">
        <v>14.89</v>
      </c>
      <c r="S35" s="12">
        <v>10.41</v>
      </c>
      <c r="T35" s="14">
        <v>10.41</v>
      </c>
      <c r="U35" s="46">
        <v>11.35</v>
      </c>
      <c r="V35" s="12">
        <v>4.4800000000000004</v>
      </c>
      <c r="W35" s="12">
        <v>16.37</v>
      </c>
      <c r="X35" s="12">
        <v>10.41</v>
      </c>
      <c r="Y35" s="128"/>
      <c r="Z35" s="13">
        <v>11.35</v>
      </c>
      <c r="AA35" s="12">
        <v>21.21</v>
      </c>
      <c r="AB35" s="12">
        <v>12.43</v>
      </c>
      <c r="AC35" s="12">
        <v>13.66</v>
      </c>
      <c r="AD35" s="12">
        <v>11.41</v>
      </c>
      <c r="AE35" s="14">
        <v>12.43</v>
      </c>
      <c r="AF35" s="46">
        <v>12.43</v>
      </c>
      <c r="AG35" s="12">
        <v>1.6879999999999999</v>
      </c>
      <c r="AH35" s="12">
        <v>21.21</v>
      </c>
      <c r="AI35" s="12">
        <v>11.35</v>
      </c>
      <c r="AJ35" s="125"/>
      <c r="AK35" s="26">
        <v>0.98547854785479094</v>
      </c>
      <c r="AL35" s="54">
        <v>0.61095053903666363</v>
      </c>
      <c r="AM35" s="55"/>
      <c r="AN35" s="56"/>
      <c r="AO35" s="57"/>
      <c r="AP35" s="54"/>
      <c r="AQ35" s="55"/>
      <c r="AR35" s="56"/>
    </row>
    <row r="36" spans="1:44" x14ac:dyDescent="0.35">
      <c r="A36" s="13" t="s">
        <v>92</v>
      </c>
      <c r="B36" s="12" t="s">
        <v>93</v>
      </c>
      <c r="C36" s="12">
        <v>42</v>
      </c>
      <c r="D36" s="128"/>
      <c r="E36" s="13">
        <v>13.63</v>
      </c>
      <c r="F36" s="12">
        <v>11.45</v>
      </c>
      <c r="G36" s="12">
        <v>14.85</v>
      </c>
      <c r="H36" s="12">
        <v>13.57</v>
      </c>
      <c r="I36" s="12">
        <v>12.47</v>
      </c>
      <c r="J36" s="14">
        <v>14.96</v>
      </c>
      <c r="K36" s="46">
        <v>13.6</v>
      </c>
      <c r="L36" s="12">
        <v>1.8</v>
      </c>
      <c r="M36" s="12">
        <v>14.96</v>
      </c>
      <c r="N36" s="12">
        <v>11.45</v>
      </c>
      <c r="O36" s="128"/>
      <c r="P36" s="13">
        <v>17.46</v>
      </c>
      <c r="Q36" s="12">
        <v>8.8699999999999992</v>
      </c>
      <c r="R36" s="12">
        <v>13.57</v>
      </c>
      <c r="S36" s="12">
        <v>9.68</v>
      </c>
      <c r="T36" s="14">
        <v>9.68</v>
      </c>
      <c r="U36" s="46">
        <v>9.68</v>
      </c>
      <c r="V36" s="12">
        <v>3.89</v>
      </c>
      <c r="W36" s="12">
        <v>17.46</v>
      </c>
      <c r="X36" s="12">
        <v>8.8699999999999992</v>
      </c>
      <c r="Y36" s="128"/>
      <c r="Z36" s="13">
        <v>20.61</v>
      </c>
      <c r="AA36" s="12">
        <v>17.46</v>
      </c>
      <c r="AB36" s="12">
        <v>16.059999999999999</v>
      </c>
      <c r="AC36" s="12">
        <v>16.13</v>
      </c>
      <c r="AD36" s="12">
        <v>13.65</v>
      </c>
      <c r="AE36" s="14">
        <v>16.059999999999999</v>
      </c>
      <c r="AF36" s="46">
        <v>16.094999999999999</v>
      </c>
      <c r="AG36" s="12">
        <v>1.0680000000000001</v>
      </c>
      <c r="AH36" s="12">
        <v>20.61</v>
      </c>
      <c r="AI36" s="12">
        <v>13.65</v>
      </c>
      <c r="AJ36" s="125"/>
      <c r="AK36" s="26">
        <v>7.4830870279146184</v>
      </c>
      <c r="AL36" s="54">
        <v>2.371746662333285E-2</v>
      </c>
      <c r="AM36" s="55">
        <v>1</v>
      </c>
      <c r="AN36" s="56">
        <v>0.59557506509081981</v>
      </c>
      <c r="AO36" s="57">
        <v>0.117324854122665</v>
      </c>
      <c r="AP36" s="54">
        <v>-2.06304571822051</v>
      </c>
      <c r="AQ36" s="55">
        <v>3.1166424302105259E-2</v>
      </c>
      <c r="AR36" s="56">
        <v>-2.5626119773173799</v>
      </c>
    </row>
    <row r="37" spans="1:44" x14ac:dyDescent="0.35">
      <c r="A37" s="13" t="s">
        <v>100</v>
      </c>
      <c r="B37" s="12" t="s">
        <v>101</v>
      </c>
      <c r="C37" s="12">
        <v>30</v>
      </c>
      <c r="D37" s="128"/>
      <c r="E37" s="13">
        <v>11.72</v>
      </c>
      <c r="F37" s="12">
        <v>13.09</v>
      </c>
      <c r="G37" s="12">
        <v>13.16</v>
      </c>
      <c r="H37" s="12">
        <v>16.41</v>
      </c>
      <c r="I37" s="12">
        <v>13.09</v>
      </c>
      <c r="J37" s="14">
        <v>13.25</v>
      </c>
      <c r="K37" s="46">
        <v>13.125</v>
      </c>
      <c r="L37" s="12">
        <v>0.13700000000000001</v>
      </c>
      <c r="M37" s="12">
        <v>16.41</v>
      </c>
      <c r="N37" s="12">
        <v>11.72</v>
      </c>
      <c r="O37" s="128"/>
      <c r="P37" s="13">
        <v>18.350000000000001</v>
      </c>
      <c r="Q37" s="12">
        <v>11.73</v>
      </c>
      <c r="R37" s="12">
        <v>13.09</v>
      </c>
      <c r="S37" s="12">
        <v>10.45</v>
      </c>
      <c r="T37" s="14">
        <v>13.16</v>
      </c>
      <c r="U37" s="46">
        <v>13.09</v>
      </c>
      <c r="V37" s="12">
        <v>1.43</v>
      </c>
      <c r="W37" s="12">
        <v>18.350000000000001</v>
      </c>
      <c r="X37" s="12">
        <v>10.45</v>
      </c>
      <c r="Y37" s="128"/>
      <c r="Z37" s="13">
        <v>9.26</v>
      </c>
      <c r="AA37" s="12">
        <v>16.41</v>
      </c>
      <c r="AB37" s="12">
        <v>13.09</v>
      </c>
      <c r="AC37" s="12">
        <v>11.72</v>
      </c>
      <c r="AD37" s="12">
        <v>9.3000000000000007</v>
      </c>
      <c r="AE37" s="14">
        <v>10.4</v>
      </c>
      <c r="AF37" s="46">
        <v>11.06</v>
      </c>
      <c r="AG37" s="12">
        <v>3.1720000000000002</v>
      </c>
      <c r="AH37" s="12">
        <v>16.41</v>
      </c>
      <c r="AI37" s="12">
        <v>9.26</v>
      </c>
      <c r="AJ37" s="125"/>
      <c r="AK37" s="26">
        <v>3.271066832710666</v>
      </c>
      <c r="AL37" s="54">
        <v>0.1948484082460821</v>
      </c>
      <c r="AM37" s="55"/>
      <c r="AN37" s="56"/>
      <c r="AO37" s="57"/>
      <c r="AP37" s="54"/>
      <c r="AQ37" s="55"/>
      <c r="AR37" s="56"/>
    </row>
    <row r="38" spans="1:44" x14ac:dyDescent="0.35">
      <c r="A38" s="13" t="s">
        <v>116</v>
      </c>
      <c r="B38" s="12" t="s">
        <v>117</v>
      </c>
      <c r="C38" s="12">
        <v>19</v>
      </c>
      <c r="D38" s="128"/>
      <c r="E38" s="13">
        <v>12.62</v>
      </c>
      <c r="F38" s="12">
        <v>16.2</v>
      </c>
      <c r="G38" s="12">
        <v>12.64</v>
      </c>
      <c r="H38" s="12">
        <v>13.4</v>
      </c>
      <c r="I38" s="12">
        <v>18.36</v>
      </c>
      <c r="J38" s="14">
        <v>12.73</v>
      </c>
      <c r="K38" s="46">
        <v>13.065</v>
      </c>
      <c r="L38" s="12">
        <v>2.8370000000000002</v>
      </c>
      <c r="M38" s="12">
        <v>18.36</v>
      </c>
      <c r="N38" s="12">
        <v>12.62</v>
      </c>
      <c r="O38" s="128"/>
      <c r="P38" s="13">
        <v>12.57</v>
      </c>
      <c r="Q38" s="12">
        <v>13.47</v>
      </c>
      <c r="R38" s="12">
        <v>14.28</v>
      </c>
      <c r="S38" s="12">
        <v>15.3</v>
      </c>
      <c r="T38" s="14">
        <v>14.36</v>
      </c>
      <c r="U38" s="46">
        <v>14.28</v>
      </c>
      <c r="V38" s="12">
        <v>0.89</v>
      </c>
      <c r="W38" s="12">
        <v>15.3</v>
      </c>
      <c r="X38" s="12">
        <v>12.57</v>
      </c>
      <c r="Y38" s="128"/>
      <c r="Z38" s="13">
        <v>11.05</v>
      </c>
      <c r="AA38" s="12">
        <v>16.2</v>
      </c>
      <c r="AB38" s="12">
        <v>11.79</v>
      </c>
      <c r="AC38" s="12">
        <v>12.62</v>
      </c>
      <c r="AD38" s="12">
        <v>13.47</v>
      </c>
      <c r="AE38" s="14">
        <v>16.2</v>
      </c>
      <c r="AF38" s="46">
        <v>13.045</v>
      </c>
      <c r="AG38" s="12">
        <v>3.52</v>
      </c>
      <c r="AH38" s="12">
        <v>16.2</v>
      </c>
      <c r="AI38" s="12">
        <v>11.05</v>
      </c>
      <c r="AJ38" s="125"/>
      <c r="AK38" s="26">
        <v>0.50008230452674984</v>
      </c>
      <c r="AL38" s="54">
        <v>0.77876873431590721</v>
      </c>
      <c r="AM38" s="55"/>
      <c r="AN38" s="56"/>
      <c r="AO38" s="57"/>
      <c r="AP38" s="54"/>
      <c r="AQ38" s="55"/>
      <c r="AR38" s="56"/>
    </row>
    <row r="39" spans="1:44" x14ac:dyDescent="0.35">
      <c r="A39" s="13" t="s">
        <v>108</v>
      </c>
      <c r="B39" s="12" t="s">
        <v>109</v>
      </c>
      <c r="C39" s="12">
        <v>47</v>
      </c>
      <c r="D39" s="128"/>
      <c r="E39" s="13">
        <v>14.01</v>
      </c>
      <c r="F39" s="12">
        <v>11.87</v>
      </c>
      <c r="G39" s="12">
        <v>14.03</v>
      </c>
      <c r="H39" s="12">
        <v>11.87</v>
      </c>
      <c r="I39" s="12">
        <v>16.38</v>
      </c>
      <c r="J39" s="14">
        <v>10.18</v>
      </c>
      <c r="K39" s="46">
        <v>12.94</v>
      </c>
      <c r="L39" s="12">
        <v>2.1549999999999998</v>
      </c>
      <c r="M39" s="12">
        <v>16.38</v>
      </c>
      <c r="N39" s="12">
        <v>10.18</v>
      </c>
      <c r="O39" s="128"/>
      <c r="P39" s="13">
        <v>16.38</v>
      </c>
      <c r="Q39" s="12">
        <v>10.119999999999999</v>
      </c>
      <c r="R39" s="12">
        <v>11.87</v>
      </c>
      <c r="S39" s="12">
        <v>11.93</v>
      </c>
      <c r="T39" s="14">
        <v>7.23</v>
      </c>
      <c r="U39" s="46">
        <v>11.87</v>
      </c>
      <c r="V39" s="12">
        <v>1.81</v>
      </c>
      <c r="W39" s="12">
        <v>16.38</v>
      </c>
      <c r="X39" s="12">
        <v>7.23</v>
      </c>
      <c r="Y39" s="128"/>
      <c r="Z39" s="13">
        <v>13.96</v>
      </c>
      <c r="AA39" s="12">
        <v>11.87</v>
      </c>
      <c r="AB39" s="12">
        <v>8.5299999999999994</v>
      </c>
      <c r="AC39" s="12">
        <v>14.01</v>
      </c>
      <c r="AD39" s="12">
        <v>11.93</v>
      </c>
      <c r="AE39" s="14">
        <v>16.38</v>
      </c>
      <c r="AF39" s="46">
        <v>12.945</v>
      </c>
      <c r="AG39" s="12">
        <v>2.113</v>
      </c>
      <c r="AH39" s="12">
        <v>16.38</v>
      </c>
      <c r="AI39" s="12">
        <v>8.5299999999999994</v>
      </c>
      <c r="AJ39" s="125"/>
      <c r="AK39" s="26">
        <v>0.9313333333333319</v>
      </c>
      <c r="AL39" s="54">
        <v>0.62771648800741331</v>
      </c>
      <c r="AM39" s="55"/>
      <c r="AN39" s="56"/>
      <c r="AO39" s="57"/>
      <c r="AP39" s="54"/>
      <c r="AQ39" s="55"/>
      <c r="AR39" s="56"/>
    </row>
    <row r="40" spans="1:44" x14ac:dyDescent="0.35">
      <c r="A40" s="13" t="s">
        <v>90</v>
      </c>
      <c r="B40" s="12" t="s">
        <v>91</v>
      </c>
      <c r="C40" s="12">
        <v>155</v>
      </c>
      <c r="D40" s="128"/>
      <c r="E40" s="13">
        <v>12.78</v>
      </c>
      <c r="F40" s="12">
        <v>12.75</v>
      </c>
      <c r="G40" s="12">
        <v>12.8</v>
      </c>
      <c r="H40" s="12">
        <v>16.440000000000001</v>
      </c>
      <c r="I40" s="12">
        <v>12.75</v>
      </c>
      <c r="J40" s="14">
        <v>9.92</v>
      </c>
      <c r="K40" s="46">
        <v>12.765000000000001</v>
      </c>
      <c r="L40" s="12">
        <v>4.4999999999999998E-2</v>
      </c>
      <c r="M40" s="12">
        <v>16.440000000000001</v>
      </c>
      <c r="N40" s="12">
        <v>9.92</v>
      </c>
      <c r="O40" s="128"/>
      <c r="P40" s="13">
        <v>9.83</v>
      </c>
      <c r="Q40" s="12">
        <v>12.8</v>
      </c>
      <c r="R40" s="12">
        <v>7.54</v>
      </c>
      <c r="S40" s="12">
        <v>9.8699999999999992</v>
      </c>
      <c r="T40" s="14">
        <v>12.8</v>
      </c>
      <c r="U40" s="46">
        <v>9.8699999999999992</v>
      </c>
      <c r="V40" s="12">
        <v>2.97</v>
      </c>
      <c r="W40" s="12">
        <v>12.8</v>
      </c>
      <c r="X40" s="12">
        <v>7.54</v>
      </c>
      <c r="Y40" s="128"/>
      <c r="Z40" s="13">
        <v>7.54</v>
      </c>
      <c r="AA40" s="12">
        <v>7.54</v>
      </c>
      <c r="AB40" s="12">
        <v>16.440000000000001</v>
      </c>
      <c r="AC40" s="12">
        <v>9.86</v>
      </c>
      <c r="AD40" s="12">
        <v>9.8699999999999992</v>
      </c>
      <c r="AE40" s="14">
        <v>9.83</v>
      </c>
      <c r="AF40" s="46">
        <v>9.8450000000000006</v>
      </c>
      <c r="AG40" s="12">
        <v>1.7549999999999999</v>
      </c>
      <c r="AH40" s="12">
        <v>16.440000000000001</v>
      </c>
      <c r="AI40" s="12">
        <v>7.54</v>
      </c>
      <c r="AJ40" s="125"/>
      <c r="AK40" s="26">
        <v>3.9356550580431202</v>
      </c>
      <c r="AL40" s="54">
        <v>0.13976015151875851</v>
      </c>
      <c r="AM40" s="55"/>
      <c r="AN40" s="56"/>
      <c r="AO40" s="57"/>
      <c r="AP40" s="54"/>
      <c r="AQ40" s="55"/>
      <c r="AR40" s="56"/>
    </row>
    <row r="41" spans="1:44" x14ac:dyDescent="0.35">
      <c r="A41" s="13" t="s">
        <v>66</v>
      </c>
      <c r="B41" s="12" t="s">
        <v>67</v>
      </c>
      <c r="C41" s="12">
        <v>4</v>
      </c>
      <c r="D41" s="128"/>
      <c r="E41" s="13">
        <v>12.51</v>
      </c>
      <c r="F41" s="12">
        <v>15.45</v>
      </c>
      <c r="G41" s="12">
        <v>11.24</v>
      </c>
      <c r="H41" s="12">
        <v>12.47</v>
      </c>
      <c r="I41" s="12">
        <v>17.18</v>
      </c>
      <c r="J41" s="14">
        <v>12.62</v>
      </c>
      <c r="K41" s="46">
        <v>12.565</v>
      </c>
      <c r="L41" s="12">
        <v>2.262</v>
      </c>
      <c r="M41" s="12">
        <v>17.18</v>
      </c>
      <c r="N41" s="12">
        <v>11.24</v>
      </c>
      <c r="O41" s="128"/>
      <c r="P41" s="13">
        <v>19.09</v>
      </c>
      <c r="Q41" s="12">
        <v>13.96</v>
      </c>
      <c r="R41" s="12">
        <v>12.47</v>
      </c>
      <c r="S41" s="12">
        <v>11.24</v>
      </c>
      <c r="T41" s="14">
        <v>9.02</v>
      </c>
      <c r="U41" s="46">
        <v>12.47</v>
      </c>
      <c r="V41" s="12">
        <v>2.72</v>
      </c>
      <c r="W41" s="12">
        <v>19.09</v>
      </c>
      <c r="X41" s="12">
        <v>9.02</v>
      </c>
      <c r="Y41" s="128"/>
      <c r="Z41" s="13">
        <v>13.88</v>
      </c>
      <c r="AA41" s="12">
        <v>17.18</v>
      </c>
      <c r="AB41" s="12">
        <v>15.45</v>
      </c>
      <c r="AC41" s="12">
        <v>15.51</v>
      </c>
      <c r="AD41" s="12">
        <v>15.53</v>
      </c>
      <c r="AE41" s="14">
        <v>19.09</v>
      </c>
      <c r="AF41" s="46">
        <v>15.52</v>
      </c>
      <c r="AG41" s="12">
        <v>1.302</v>
      </c>
      <c r="AH41" s="12">
        <v>19.09</v>
      </c>
      <c r="AI41" s="12">
        <v>13.88</v>
      </c>
      <c r="AJ41" s="125"/>
      <c r="AK41" s="26">
        <v>4.3399917796958496</v>
      </c>
      <c r="AL41" s="54">
        <v>0.1141780861991699</v>
      </c>
      <c r="AM41" s="55"/>
      <c r="AN41" s="56"/>
      <c r="AO41" s="57"/>
      <c r="AP41" s="54"/>
      <c r="AQ41" s="55"/>
      <c r="AR41" s="56"/>
    </row>
    <row r="42" spans="1:44" x14ac:dyDescent="0.35">
      <c r="A42" s="13" t="s">
        <v>118</v>
      </c>
      <c r="B42" s="12" t="s">
        <v>119</v>
      </c>
      <c r="C42" s="12">
        <v>165</v>
      </c>
      <c r="D42" s="128"/>
      <c r="E42" s="13">
        <v>8.35</v>
      </c>
      <c r="F42" s="12">
        <v>12.54</v>
      </c>
      <c r="G42" s="12">
        <v>6.77</v>
      </c>
      <c r="H42" s="12">
        <v>18.64</v>
      </c>
      <c r="I42" s="12">
        <v>12.54</v>
      </c>
      <c r="J42" s="14">
        <v>15.48</v>
      </c>
      <c r="K42" s="46">
        <v>12.54</v>
      </c>
      <c r="L42" s="12">
        <v>5.3479999999999999</v>
      </c>
      <c r="M42" s="12">
        <v>18.64</v>
      </c>
      <c r="N42" s="12">
        <v>6.77</v>
      </c>
      <c r="O42" s="128"/>
      <c r="P42" s="13">
        <v>12.54</v>
      </c>
      <c r="Q42" s="12">
        <v>12.59</v>
      </c>
      <c r="R42" s="12">
        <v>12.54</v>
      </c>
      <c r="S42" s="12">
        <v>10.28</v>
      </c>
      <c r="T42" s="14">
        <v>5.45</v>
      </c>
      <c r="U42" s="46">
        <v>12.54</v>
      </c>
      <c r="V42" s="12">
        <v>2.2599999999999998</v>
      </c>
      <c r="W42" s="12">
        <v>12.59</v>
      </c>
      <c r="X42" s="12">
        <v>5.45</v>
      </c>
      <c r="Y42" s="128"/>
      <c r="Z42" s="13">
        <v>12.54</v>
      </c>
      <c r="AA42" s="12">
        <v>12.54</v>
      </c>
      <c r="AB42" s="12">
        <v>6.75</v>
      </c>
      <c r="AC42" s="12">
        <v>10.27</v>
      </c>
      <c r="AD42" s="12">
        <v>5.45</v>
      </c>
      <c r="AE42" s="14">
        <v>10.24</v>
      </c>
      <c r="AF42" s="46">
        <v>10.255000000000001</v>
      </c>
      <c r="AG42" s="12">
        <v>4.3499999999999996</v>
      </c>
      <c r="AH42" s="12">
        <v>12.54</v>
      </c>
      <c r="AI42" s="12">
        <v>5.45</v>
      </c>
      <c r="AJ42" s="125"/>
      <c r="AK42" s="26">
        <v>2.1247863247863199</v>
      </c>
      <c r="AL42" s="54">
        <v>0.34562767663832999</v>
      </c>
      <c r="AM42" s="55"/>
      <c r="AN42" s="56"/>
      <c r="AO42" s="57"/>
      <c r="AP42" s="54"/>
      <c r="AQ42" s="55"/>
      <c r="AR42" s="56"/>
    </row>
    <row r="43" spans="1:44" x14ac:dyDescent="0.35">
      <c r="A43" s="13" t="s">
        <v>96</v>
      </c>
      <c r="B43" s="12" t="s">
        <v>97</v>
      </c>
      <c r="C43" s="12">
        <v>12</v>
      </c>
      <c r="D43" s="128"/>
      <c r="E43" s="13">
        <v>12.9</v>
      </c>
      <c r="F43" s="12">
        <v>12.05</v>
      </c>
      <c r="G43" s="12">
        <v>13.78</v>
      </c>
      <c r="H43" s="12">
        <v>11.29</v>
      </c>
      <c r="I43" s="12">
        <v>13.7</v>
      </c>
      <c r="J43" s="14">
        <v>11.43</v>
      </c>
      <c r="K43" s="46">
        <v>12.475</v>
      </c>
      <c r="L43" s="12">
        <v>1.915</v>
      </c>
      <c r="M43" s="12">
        <v>13.78</v>
      </c>
      <c r="N43" s="12">
        <v>11.29</v>
      </c>
      <c r="O43" s="128"/>
      <c r="P43" s="13">
        <v>20.04</v>
      </c>
      <c r="Q43" s="12">
        <v>14.69</v>
      </c>
      <c r="R43" s="12">
        <v>10.58</v>
      </c>
      <c r="S43" s="12">
        <v>13.78</v>
      </c>
      <c r="T43" s="14">
        <v>12.11</v>
      </c>
      <c r="U43" s="46">
        <v>13.78</v>
      </c>
      <c r="V43" s="12">
        <v>2.58</v>
      </c>
      <c r="W43" s="12">
        <v>20.04</v>
      </c>
      <c r="X43" s="12">
        <v>10.58</v>
      </c>
      <c r="Y43" s="128"/>
      <c r="Z43" s="13">
        <v>12.05</v>
      </c>
      <c r="AA43" s="12">
        <v>12.05</v>
      </c>
      <c r="AB43" s="12">
        <v>13.7</v>
      </c>
      <c r="AC43" s="12">
        <v>11.33</v>
      </c>
      <c r="AD43" s="12">
        <v>12.11</v>
      </c>
      <c r="AE43" s="14">
        <v>15.57</v>
      </c>
      <c r="AF43" s="46">
        <v>12.08</v>
      </c>
      <c r="AG43" s="12">
        <v>1.252</v>
      </c>
      <c r="AH43" s="12">
        <v>15.57</v>
      </c>
      <c r="AI43" s="12">
        <v>11.33</v>
      </c>
      <c r="AJ43" s="125"/>
      <c r="AK43" s="26">
        <v>1.173465183353938</v>
      </c>
      <c r="AL43" s="54">
        <v>0.55614146053087499</v>
      </c>
      <c r="AM43" s="55"/>
      <c r="AN43" s="56"/>
      <c r="AO43" s="57"/>
      <c r="AP43" s="54"/>
      <c r="AQ43" s="55"/>
      <c r="AR43" s="56"/>
    </row>
    <row r="44" spans="1:44" x14ac:dyDescent="0.35">
      <c r="A44" s="13" t="s">
        <v>110</v>
      </c>
      <c r="B44" s="12" t="s">
        <v>111</v>
      </c>
      <c r="C44" s="12">
        <v>86</v>
      </c>
      <c r="D44" s="128"/>
      <c r="E44" s="13">
        <v>9.4499999999999993</v>
      </c>
      <c r="F44" s="12">
        <v>11.89</v>
      </c>
      <c r="G44" s="12">
        <v>11.94</v>
      </c>
      <c r="H44" s="12">
        <v>11.89</v>
      </c>
      <c r="I44" s="12">
        <v>9.42</v>
      </c>
      <c r="J44" s="14">
        <v>12.01</v>
      </c>
      <c r="K44" s="46">
        <v>11.89</v>
      </c>
      <c r="L44" s="12">
        <v>1.8680000000000001</v>
      </c>
      <c r="M44" s="12">
        <v>12.01</v>
      </c>
      <c r="N44" s="12">
        <v>9.42</v>
      </c>
      <c r="O44" s="128"/>
      <c r="P44" s="13">
        <v>9.42</v>
      </c>
      <c r="Q44" s="12">
        <v>9.4600000000000009</v>
      </c>
      <c r="R44" s="12">
        <v>9.42</v>
      </c>
      <c r="S44" s="12">
        <v>11.94</v>
      </c>
      <c r="T44" s="14">
        <v>11.94</v>
      </c>
      <c r="U44" s="46">
        <v>9.4600000000000009</v>
      </c>
      <c r="V44" s="12">
        <v>2.52</v>
      </c>
      <c r="W44" s="12">
        <v>11.94</v>
      </c>
      <c r="X44" s="12">
        <v>9.42</v>
      </c>
      <c r="Y44" s="128"/>
      <c r="Z44" s="13">
        <v>11.89</v>
      </c>
      <c r="AA44" s="12">
        <v>9.42</v>
      </c>
      <c r="AB44" s="12">
        <v>11.89</v>
      </c>
      <c r="AC44" s="12">
        <v>11.93</v>
      </c>
      <c r="AD44" s="12">
        <v>11.94</v>
      </c>
      <c r="AE44" s="14">
        <v>11.89</v>
      </c>
      <c r="AF44" s="46">
        <v>11.89</v>
      </c>
      <c r="AG44" s="12">
        <v>0.03</v>
      </c>
      <c r="AH44" s="12">
        <v>11.94</v>
      </c>
      <c r="AI44" s="12">
        <v>9.42</v>
      </c>
      <c r="AJ44" s="125"/>
      <c r="AK44" s="26">
        <v>0.2955326460481052</v>
      </c>
      <c r="AL44" s="54">
        <v>0.86263266878527711</v>
      </c>
      <c r="AM44" s="55"/>
      <c r="AN44" s="56"/>
      <c r="AO44" s="57"/>
      <c r="AP44" s="54"/>
      <c r="AQ44" s="55"/>
      <c r="AR44" s="56"/>
    </row>
    <row r="45" spans="1:44" x14ac:dyDescent="0.35">
      <c r="A45" s="13" t="s">
        <v>126</v>
      </c>
      <c r="B45" s="12" t="s">
        <v>127</v>
      </c>
      <c r="C45" s="12">
        <v>9</v>
      </c>
      <c r="D45" s="128"/>
      <c r="E45" s="13">
        <v>11.88</v>
      </c>
      <c r="F45" s="12">
        <v>11.84</v>
      </c>
      <c r="G45" s="12">
        <v>10.130000000000001</v>
      </c>
      <c r="H45" s="12">
        <v>11.84</v>
      </c>
      <c r="I45" s="12">
        <v>11.22</v>
      </c>
      <c r="J45" s="14">
        <v>12.64</v>
      </c>
      <c r="K45" s="46">
        <v>11.84</v>
      </c>
      <c r="L45" s="12">
        <v>0.495</v>
      </c>
      <c r="M45" s="12">
        <v>12.64</v>
      </c>
      <c r="N45" s="12">
        <v>10.130000000000001</v>
      </c>
      <c r="O45" s="128"/>
      <c r="P45" s="13">
        <v>10.64</v>
      </c>
      <c r="Q45" s="12">
        <v>10.130000000000001</v>
      </c>
      <c r="R45" s="12">
        <v>12.48</v>
      </c>
      <c r="S45" s="12">
        <v>10.130000000000001</v>
      </c>
      <c r="T45" s="14">
        <v>9.6</v>
      </c>
      <c r="U45" s="46">
        <v>10.130000000000001</v>
      </c>
      <c r="V45" s="12">
        <v>0.51</v>
      </c>
      <c r="W45" s="12">
        <v>12.48</v>
      </c>
      <c r="X45" s="12">
        <v>9.6</v>
      </c>
      <c r="Y45" s="128"/>
      <c r="Z45" s="13">
        <v>14.62</v>
      </c>
      <c r="AA45" s="12">
        <v>11.84</v>
      </c>
      <c r="AB45" s="12">
        <v>13.16</v>
      </c>
      <c r="AC45" s="12">
        <v>13.21</v>
      </c>
      <c r="AD45" s="12">
        <v>17.2</v>
      </c>
      <c r="AE45" s="14">
        <v>14.62</v>
      </c>
      <c r="AF45" s="46">
        <v>13.914999999999999</v>
      </c>
      <c r="AG45" s="12">
        <v>1.4470000000000001</v>
      </c>
      <c r="AH45" s="12">
        <v>17.2</v>
      </c>
      <c r="AI45" s="12">
        <v>11.84</v>
      </c>
      <c r="AJ45" s="125"/>
      <c r="AK45" s="26">
        <v>9.7202808756712109</v>
      </c>
      <c r="AL45" s="54">
        <v>7.7493955063811159E-3</v>
      </c>
      <c r="AM45" s="55">
        <v>0.86294719154557753</v>
      </c>
      <c r="AN45" s="56">
        <v>1.063293076730679</v>
      </c>
      <c r="AO45" s="57">
        <v>0.11551812052797809</v>
      </c>
      <c r="AP45" s="54">
        <v>-2.069426945084289</v>
      </c>
      <c r="AQ45" s="55">
        <v>7.182305855740756E-3</v>
      </c>
      <c r="AR45" s="56">
        <v>-3.036414250045341</v>
      </c>
    </row>
    <row r="46" spans="1:44" x14ac:dyDescent="0.35">
      <c r="A46" s="13" t="s">
        <v>172</v>
      </c>
      <c r="B46" s="12" t="s">
        <v>173</v>
      </c>
      <c r="C46" s="12">
        <v>242</v>
      </c>
      <c r="D46" s="128"/>
      <c r="E46" s="13">
        <v>13.83</v>
      </c>
      <c r="F46" s="12">
        <v>9.57</v>
      </c>
      <c r="G46" s="12">
        <v>6.56</v>
      </c>
      <c r="H46" s="12">
        <v>13.8</v>
      </c>
      <c r="I46" s="12">
        <v>13.8</v>
      </c>
      <c r="J46" s="14">
        <v>9.64</v>
      </c>
      <c r="K46" s="46">
        <v>11.72</v>
      </c>
      <c r="L46" s="12">
        <v>4.2119999999999997</v>
      </c>
      <c r="M46" s="12">
        <v>13.83</v>
      </c>
      <c r="N46" s="12">
        <v>6.56</v>
      </c>
      <c r="O46" s="128"/>
      <c r="P46" s="13">
        <v>9.57</v>
      </c>
      <c r="Q46" s="12">
        <v>9.6</v>
      </c>
      <c r="R46" s="12">
        <v>6.55</v>
      </c>
      <c r="S46" s="12">
        <v>6.56</v>
      </c>
      <c r="T46" s="14">
        <v>9.6</v>
      </c>
      <c r="U46" s="46">
        <v>9.57</v>
      </c>
      <c r="V46" s="12">
        <v>3.04</v>
      </c>
      <c r="W46" s="12">
        <v>9.6</v>
      </c>
      <c r="X46" s="12">
        <v>6.55</v>
      </c>
      <c r="Y46" s="128"/>
      <c r="Z46" s="13">
        <v>9.57</v>
      </c>
      <c r="AA46" s="12">
        <v>13.8</v>
      </c>
      <c r="AB46" s="12">
        <v>13.8</v>
      </c>
      <c r="AC46" s="12">
        <v>6.56</v>
      </c>
      <c r="AD46" s="12">
        <v>13.85</v>
      </c>
      <c r="AE46" s="14">
        <v>13.8</v>
      </c>
      <c r="AF46" s="46">
        <v>13.8</v>
      </c>
      <c r="AG46" s="12">
        <v>3.1720000000000002</v>
      </c>
      <c r="AH46" s="12">
        <v>13.85</v>
      </c>
      <c r="AI46" s="12">
        <v>6.56</v>
      </c>
      <c r="AJ46" s="125"/>
      <c r="AK46" s="26">
        <v>3.7868699703515398</v>
      </c>
      <c r="AL46" s="54">
        <v>0.15055376965037059</v>
      </c>
      <c r="AM46" s="55"/>
      <c r="AN46" s="56"/>
      <c r="AO46" s="57"/>
      <c r="AP46" s="54"/>
      <c r="AQ46" s="55"/>
      <c r="AR46" s="56"/>
    </row>
    <row r="47" spans="1:44" x14ac:dyDescent="0.35">
      <c r="A47" s="13" t="s">
        <v>142</v>
      </c>
      <c r="B47" s="12" t="s">
        <v>143</v>
      </c>
      <c r="C47" s="12">
        <v>98</v>
      </c>
      <c r="D47" s="128"/>
      <c r="E47" s="13">
        <v>9.14</v>
      </c>
      <c r="F47" s="12">
        <v>7.75</v>
      </c>
      <c r="G47" s="12">
        <v>10.74</v>
      </c>
      <c r="H47" s="12">
        <v>12.5</v>
      </c>
      <c r="I47" s="12">
        <v>12.5</v>
      </c>
      <c r="J47" s="14">
        <v>14.78</v>
      </c>
      <c r="K47" s="46">
        <v>11.62</v>
      </c>
      <c r="L47" s="12">
        <v>2.96</v>
      </c>
      <c r="M47" s="12">
        <v>14.78</v>
      </c>
      <c r="N47" s="12">
        <v>7.75</v>
      </c>
      <c r="O47" s="128"/>
      <c r="P47" s="13">
        <v>14.6</v>
      </c>
      <c r="Q47" s="12">
        <v>9.15</v>
      </c>
      <c r="R47" s="12">
        <v>12.5</v>
      </c>
      <c r="S47" s="12">
        <v>12.56</v>
      </c>
      <c r="T47" s="14">
        <v>10.74</v>
      </c>
      <c r="U47" s="46">
        <v>12.5</v>
      </c>
      <c r="V47" s="12">
        <v>1.82</v>
      </c>
      <c r="W47" s="12">
        <v>14.6</v>
      </c>
      <c r="X47" s="12">
        <v>9.15</v>
      </c>
      <c r="Y47" s="128"/>
      <c r="Z47" s="13">
        <v>10.69</v>
      </c>
      <c r="AA47" s="12">
        <v>12.5</v>
      </c>
      <c r="AB47" s="12">
        <v>12.5</v>
      </c>
      <c r="AC47" s="12">
        <v>14.66</v>
      </c>
      <c r="AD47" s="12">
        <v>12.56</v>
      </c>
      <c r="AE47" s="14">
        <v>17.03</v>
      </c>
      <c r="AF47" s="46">
        <v>12.53</v>
      </c>
      <c r="AG47" s="12">
        <v>1.635</v>
      </c>
      <c r="AH47" s="12">
        <v>17.03</v>
      </c>
      <c r="AI47" s="12">
        <v>10.69</v>
      </c>
      <c r="AJ47" s="125"/>
      <c r="AK47" s="26">
        <v>1.9459277917716149</v>
      </c>
      <c r="AL47" s="54">
        <v>0.37796113886394822</v>
      </c>
      <c r="AM47" s="55"/>
      <c r="AN47" s="56"/>
      <c r="AO47" s="57"/>
      <c r="AP47" s="54"/>
      <c r="AQ47" s="55"/>
      <c r="AR47" s="56"/>
    </row>
    <row r="48" spans="1:44" x14ac:dyDescent="0.35">
      <c r="A48" s="13" t="s">
        <v>158</v>
      </c>
      <c r="B48" s="12" t="s">
        <v>159</v>
      </c>
      <c r="C48" s="12">
        <v>228</v>
      </c>
      <c r="D48" s="128"/>
      <c r="E48" s="13">
        <v>6.45</v>
      </c>
      <c r="F48" s="12">
        <v>11.27</v>
      </c>
      <c r="G48" s="12">
        <v>11.32</v>
      </c>
      <c r="H48" s="12">
        <v>11.27</v>
      </c>
      <c r="I48" s="12">
        <v>14.77</v>
      </c>
      <c r="J48" s="14">
        <v>6.48</v>
      </c>
      <c r="K48" s="46">
        <v>11.27</v>
      </c>
      <c r="L48" s="12">
        <v>3.63</v>
      </c>
      <c r="M48" s="12">
        <v>14.77</v>
      </c>
      <c r="N48" s="12">
        <v>6.45</v>
      </c>
      <c r="O48" s="128"/>
      <c r="P48" s="13">
        <v>6.43</v>
      </c>
      <c r="Q48" s="12">
        <v>6.45</v>
      </c>
      <c r="R48" s="12">
        <v>6.43</v>
      </c>
      <c r="S48" s="12">
        <v>19.350000000000001</v>
      </c>
      <c r="T48" s="14">
        <v>11.32</v>
      </c>
      <c r="U48" s="46">
        <v>6.45</v>
      </c>
      <c r="V48" s="12">
        <v>4.8899999999999997</v>
      </c>
      <c r="W48" s="12">
        <v>19.350000000000001</v>
      </c>
      <c r="X48" s="12">
        <v>6.43</v>
      </c>
      <c r="Y48" s="128"/>
      <c r="Z48" s="13">
        <v>11.27</v>
      </c>
      <c r="AA48" s="12">
        <v>11.27</v>
      </c>
      <c r="AB48" s="12">
        <v>8.5500000000000007</v>
      </c>
      <c r="AC48" s="12">
        <v>8.57</v>
      </c>
      <c r="AD48" s="12">
        <v>8.58</v>
      </c>
      <c r="AE48" s="14">
        <v>8.5500000000000007</v>
      </c>
      <c r="AF48" s="46">
        <v>8.5749999999999993</v>
      </c>
      <c r="AG48" s="12">
        <v>2.0430000000000001</v>
      </c>
      <c r="AH48" s="12">
        <v>11.27</v>
      </c>
      <c r="AI48" s="12">
        <v>8.5500000000000007</v>
      </c>
      <c r="AJ48" s="125"/>
      <c r="AK48" s="26">
        <v>0.82327514546965996</v>
      </c>
      <c r="AL48" s="54">
        <v>0.66256436393271645</v>
      </c>
      <c r="AM48" s="55"/>
      <c r="AN48" s="56"/>
      <c r="AO48" s="57"/>
      <c r="AP48" s="54"/>
      <c r="AQ48" s="55"/>
      <c r="AR48" s="56"/>
    </row>
    <row r="49" spans="1:44" x14ac:dyDescent="0.35">
      <c r="A49" s="13" t="s">
        <v>102</v>
      </c>
      <c r="B49" s="12" t="s">
        <v>103</v>
      </c>
      <c r="C49" s="12">
        <v>95</v>
      </c>
      <c r="D49" s="128"/>
      <c r="E49" s="13">
        <v>9.44</v>
      </c>
      <c r="F49" s="12">
        <v>9.42</v>
      </c>
      <c r="G49" s="12">
        <v>24.2</v>
      </c>
      <c r="H49" s="12">
        <v>12.97</v>
      </c>
      <c r="I49" s="12">
        <v>12.97</v>
      </c>
      <c r="J49" s="14">
        <v>6.83</v>
      </c>
      <c r="K49" s="46">
        <v>11.205</v>
      </c>
      <c r="L49" s="12">
        <v>3.5449999999999999</v>
      </c>
      <c r="M49" s="12">
        <v>24.2</v>
      </c>
      <c r="N49" s="12">
        <v>6.83</v>
      </c>
      <c r="O49" s="128"/>
      <c r="P49" s="13">
        <v>44.09</v>
      </c>
      <c r="Q49" s="12">
        <v>13.02</v>
      </c>
      <c r="R49" s="12">
        <v>9.42</v>
      </c>
      <c r="S49" s="12">
        <v>4.8099999999999996</v>
      </c>
      <c r="T49" s="14">
        <v>17.8</v>
      </c>
      <c r="U49" s="46">
        <v>13.02</v>
      </c>
      <c r="V49" s="12">
        <v>8.3800000000000008</v>
      </c>
      <c r="W49" s="12">
        <v>44.09</v>
      </c>
      <c r="X49" s="12">
        <v>4.8099999999999996</v>
      </c>
      <c r="Y49" s="128"/>
      <c r="Z49" s="13">
        <v>9.42</v>
      </c>
      <c r="AA49" s="12">
        <v>24.1</v>
      </c>
      <c r="AB49" s="12">
        <v>24.1</v>
      </c>
      <c r="AC49" s="12">
        <v>13</v>
      </c>
      <c r="AD49" s="12">
        <v>9.4499999999999993</v>
      </c>
      <c r="AE49" s="14">
        <v>17.72</v>
      </c>
      <c r="AF49" s="46">
        <v>15.36</v>
      </c>
      <c r="AG49" s="12">
        <v>12.167999999999999</v>
      </c>
      <c r="AH49" s="12">
        <v>24.1</v>
      </c>
      <c r="AI49" s="12">
        <v>9.42</v>
      </c>
      <c r="AJ49" s="125"/>
      <c r="AK49" s="26">
        <v>0.96263374485597442</v>
      </c>
      <c r="AL49" s="54">
        <v>0.61796906931567241</v>
      </c>
      <c r="AM49" s="55"/>
      <c r="AN49" s="56"/>
      <c r="AO49" s="57"/>
      <c r="AP49" s="54"/>
      <c r="AQ49" s="55"/>
      <c r="AR49" s="56"/>
    </row>
    <row r="50" spans="1:44" x14ac:dyDescent="0.35">
      <c r="A50" s="13" t="s">
        <v>256</v>
      </c>
      <c r="B50" s="12" t="s">
        <v>257</v>
      </c>
      <c r="C50" s="12">
        <v>182</v>
      </c>
      <c r="D50" s="128"/>
      <c r="E50" s="13">
        <v>11</v>
      </c>
      <c r="F50" s="12">
        <v>11</v>
      </c>
      <c r="G50" s="12">
        <v>11</v>
      </c>
      <c r="H50" s="12">
        <v>11</v>
      </c>
      <c r="I50" s="12">
        <v>5.45</v>
      </c>
      <c r="J50" s="14">
        <v>5.46</v>
      </c>
      <c r="K50" s="46">
        <v>11</v>
      </c>
      <c r="L50" s="12">
        <v>4.1550000000000002</v>
      </c>
      <c r="M50" s="12">
        <v>11</v>
      </c>
      <c r="N50" s="12">
        <v>5.45</v>
      </c>
      <c r="O50" s="128"/>
      <c r="P50" s="13">
        <v>5.45</v>
      </c>
      <c r="Q50" s="12">
        <v>5.45</v>
      </c>
      <c r="R50" s="12">
        <v>5.45</v>
      </c>
      <c r="S50" s="12">
        <v>11</v>
      </c>
      <c r="T50" s="14">
        <v>5.45</v>
      </c>
      <c r="U50" s="46">
        <v>5.45</v>
      </c>
      <c r="V50" s="12">
        <v>0</v>
      </c>
      <c r="W50" s="12">
        <v>11</v>
      </c>
      <c r="X50" s="12">
        <v>5.45</v>
      </c>
      <c r="Y50" s="128"/>
      <c r="Z50" s="13">
        <v>5.45</v>
      </c>
      <c r="AA50" s="12">
        <v>5.45</v>
      </c>
      <c r="AB50" s="12">
        <v>5.45</v>
      </c>
      <c r="AC50" s="12">
        <v>5.45</v>
      </c>
      <c r="AD50" s="12">
        <v>5.45</v>
      </c>
      <c r="AE50" s="14">
        <v>5.45</v>
      </c>
      <c r="AF50" s="46">
        <v>5.45</v>
      </c>
      <c r="AG50" s="12">
        <v>0</v>
      </c>
      <c r="AH50" s="12">
        <v>5.45</v>
      </c>
      <c r="AI50" s="12">
        <v>5.45</v>
      </c>
      <c r="AJ50" s="125"/>
      <c r="AK50" s="26">
        <v>8.7333333333333325</v>
      </c>
      <c r="AL50" s="54">
        <v>1.2693481732727691E-2</v>
      </c>
      <c r="AM50" s="55">
        <v>0.12888043808527511</v>
      </c>
      <c r="AN50" s="56">
        <v>2.0240972548199601</v>
      </c>
      <c r="AO50" s="57">
        <v>1.280017446652848E-2</v>
      </c>
      <c r="AP50" s="54">
        <v>2.857738033247041</v>
      </c>
      <c r="AQ50" s="55">
        <v>1</v>
      </c>
      <c r="AR50" s="56">
        <v>0.70064904974537057</v>
      </c>
    </row>
    <row r="51" spans="1:44" x14ac:dyDescent="0.35">
      <c r="A51" s="13" t="s">
        <v>98</v>
      </c>
      <c r="B51" s="12" t="s">
        <v>99</v>
      </c>
      <c r="C51" s="12">
        <v>149</v>
      </c>
      <c r="D51" s="128"/>
      <c r="E51" s="13">
        <v>8.68</v>
      </c>
      <c r="F51" s="12">
        <v>10.87</v>
      </c>
      <c r="G51" s="12">
        <v>13.65</v>
      </c>
      <c r="H51" s="12">
        <v>13.59</v>
      </c>
      <c r="I51" s="12">
        <v>8.66</v>
      </c>
      <c r="J51" s="14">
        <v>10.98</v>
      </c>
      <c r="K51" s="46">
        <v>10.925000000000001</v>
      </c>
      <c r="L51" s="12">
        <v>3.71</v>
      </c>
      <c r="M51" s="12">
        <v>13.65</v>
      </c>
      <c r="N51" s="12">
        <v>8.66</v>
      </c>
      <c r="O51" s="128"/>
      <c r="P51" s="13">
        <v>26.07</v>
      </c>
      <c r="Q51" s="12">
        <v>13.65</v>
      </c>
      <c r="R51" s="12">
        <v>8.66</v>
      </c>
      <c r="S51" s="12">
        <v>13.65</v>
      </c>
      <c r="T51" s="14">
        <v>13.65</v>
      </c>
      <c r="U51" s="46">
        <v>13.65</v>
      </c>
      <c r="V51" s="12">
        <v>0</v>
      </c>
      <c r="W51" s="12">
        <v>26.07</v>
      </c>
      <c r="X51" s="12">
        <v>8.66</v>
      </c>
      <c r="Y51" s="128"/>
      <c r="Z51" s="13">
        <v>5.39</v>
      </c>
      <c r="AA51" s="12">
        <v>13.59</v>
      </c>
      <c r="AB51" s="12">
        <v>8.66</v>
      </c>
      <c r="AC51" s="12">
        <v>10.9</v>
      </c>
      <c r="AD51" s="12">
        <v>10.91</v>
      </c>
      <c r="AE51" s="14">
        <v>10.87</v>
      </c>
      <c r="AF51" s="46">
        <v>10.885</v>
      </c>
      <c r="AG51" s="12">
        <v>1.6950000000000001</v>
      </c>
      <c r="AH51" s="12">
        <v>13.59</v>
      </c>
      <c r="AI51" s="12">
        <v>5.39</v>
      </c>
      <c r="AJ51" s="125"/>
      <c r="AK51" s="26">
        <v>4.3196666666666683</v>
      </c>
      <c r="AL51" s="54">
        <v>0.11534434349339549</v>
      </c>
      <c r="AM51" s="55"/>
      <c r="AN51" s="56"/>
      <c r="AO51" s="57"/>
      <c r="AP51" s="54"/>
      <c r="AQ51" s="55"/>
      <c r="AR51" s="56"/>
    </row>
    <row r="52" spans="1:44" x14ac:dyDescent="0.35">
      <c r="A52" s="13" t="s">
        <v>122</v>
      </c>
      <c r="B52" s="12" t="s">
        <v>123</v>
      </c>
      <c r="C52" s="12">
        <v>157</v>
      </c>
      <c r="D52" s="128"/>
      <c r="E52" s="13">
        <v>18.22</v>
      </c>
      <c r="F52" s="12">
        <v>8.9499999999999993</v>
      </c>
      <c r="G52" s="12">
        <v>8.9700000000000006</v>
      </c>
      <c r="H52" s="12">
        <v>12.81</v>
      </c>
      <c r="I52" s="12">
        <v>8.9499999999999993</v>
      </c>
      <c r="J52" s="14">
        <v>12.92</v>
      </c>
      <c r="K52" s="46">
        <v>10.89</v>
      </c>
      <c r="L52" s="12">
        <v>3.9380000000000002</v>
      </c>
      <c r="M52" s="12">
        <v>18.22</v>
      </c>
      <c r="N52" s="12">
        <v>8.9499999999999993</v>
      </c>
      <c r="O52" s="128"/>
      <c r="P52" s="13">
        <v>12.81</v>
      </c>
      <c r="Q52" s="12">
        <v>12.85</v>
      </c>
      <c r="R52" s="12">
        <v>8.9499999999999993</v>
      </c>
      <c r="S52" s="12">
        <v>12.85</v>
      </c>
      <c r="T52" s="14">
        <v>4.17</v>
      </c>
      <c r="U52" s="46">
        <v>12.81</v>
      </c>
      <c r="V52" s="12">
        <v>3.9</v>
      </c>
      <c r="W52" s="12">
        <v>12.85</v>
      </c>
      <c r="X52" s="12">
        <v>4.17</v>
      </c>
      <c r="Y52" s="128"/>
      <c r="Z52" s="13">
        <v>12.81</v>
      </c>
      <c r="AA52" s="12">
        <v>12.81</v>
      </c>
      <c r="AB52" s="12">
        <v>8.9499999999999993</v>
      </c>
      <c r="AC52" s="12">
        <v>12.84</v>
      </c>
      <c r="AD52" s="12">
        <v>12.85</v>
      </c>
      <c r="AE52" s="14">
        <v>25.62</v>
      </c>
      <c r="AF52" s="46">
        <v>12.824999999999999</v>
      </c>
      <c r="AG52" s="12">
        <v>3.6999999999999998E-2</v>
      </c>
      <c r="AH52" s="12">
        <v>25.62</v>
      </c>
      <c r="AI52" s="12">
        <v>8.9499999999999993</v>
      </c>
      <c r="AJ52" s="125"/>
      <c r="AK52" s="26">
        <v>0.68484848484848426</v>
      </c>
      <c r="AL52" s="54">
        <v>0.71004690878053189</v>
      </c>
      <c r="AM52" s="55"/>
      <c r="AN52" s="56"/>
      <c r="AO52" s="57"/>
      <c r="AP52" s="54"/>
      <c r="AQ52" s="55"/>
      <c r="AR52" s="56"/>
    </row>
    <row r="53" spans="1:44" x14ac:dyDescent="0.35">
      <c r="A53" s="13" t="s">
        <v>140</v>
      </c>
      <c r="B53" s="12" t="s">
        <v>141</v>
      </c>
      <c r="C53" s="12">
        <v>7</v>
      </c>
      <c r="D53" s="128"/>
      <c r="E53" s="13">
        <v>11.71</v>
      </c>
      <c r="F53" s="12">
        <v>10.8</v>
      </c>
      <c r="G53" s="12">
        <v>10.86</v>
      </c>
      <c r="H53" s="12">
        <v>10</v>
      </c>
      <c r="I53" s="12">
        <v>10</v>
      </c>
      <c r="J53" s="14">
        <v>10.93</v>
      </c>
      <c r="K53" s="46">
        <v>10.83</v>
      </c>
      <c r="L53" s="12">
        <v>0.71299999999999997</v>
      </c>
      <c r="M53" s="12">
        <v>11.71</v>
      </c>
      <c r="N53" s="12">
        <v>10</v>
      </c>
      <c r="O53" s="128"/>
      <c r="P53" s="13">
        <v>12.59</v>
      </c>
      <c r="Q53" s="12">
        <v>11.72</v>
      </c>
      <c r="R53" s="12">
        <v>12.59</v>
      </c>
      <c r="S53" s="12">
        <v>10.050000000000001</v>
      </c>
      <c r="T53" s="14">
        <v>8.59</v>
      </c>
      <c r="U53" s="46">
        <v>11.72</v>
      </c>
      <c r="V53" s="12">
        <v>2.54</v>
      </c>
      <c r="W53" s="12">
        <v>12.59</v>
      </c>
      <c r="X53" s="12">
        <v>8.59</v>
      </c>
      <c r="Y53" s="128"/>
      <c r="Z53" s="13">
        <v>12.59</v>
      </c>
      <c r="AA53" s="12">
        <v>12.59</v>
      </c>
      <c r="AB53" s="12">
        <v>10.8</v>
      </c>
      <c r="AC53" s="12">
        <v>13.64</v>
      </c>
      <c r="AD53" s="12">
        <v>12.66</v>
      </c>
      <c r="AE53" s="14">
        <v>13.58</v>
      </c>
      <c r="AF53" s="46">
        <v>12.625</v>
      </c>
      <c r="AG53" s="12">
        <v>0.76</v>
      </c>
      <c r="AH53" s="12">
        <v>13.64</v>
      </c>
      <c r="AI53" s="12">
        <v>10.8</v>
      </c>
      <c r="AJ53" s="125"/>
      <c r="AK53" s="26">
        <v>6.7031509121061346</v>
      </c>
      <c r="AL53" s="54">
        <v>3.5029123760719469E-2</v>
      </c>
      <c r="AM53" s="55">
        <v>1</v>
      </c>
      <c r="AN53" s="56">
        <v>-0.74129960324008526</v>
      </c>
      <c r="AO53" s="57">
        <v>3.3829263256579527E-2</v>
      </c>
      <c r="AP53" s="54">
        <v>-2.53401404837199</v>
      </c>
      <c r="AQ53" s="55">
        <v>0.28192750686102852</v>
      </c>
      <c r="AR53" s="56">
        <v>-1.6747879925053779</v>
      </c>
    </row>
    <row r="54" spans="1:44" x14ac:dyDescent="0.35">
      <c r="A54" s="13" t="s">
        <v>104</v>
      </c>
      <c r="B54" s="12" t="s">
        <v>105</v>
      </c>
      <c r="C54" s="12">
        <v>44</v>
      </c>
      <c r="D54" s="128"/>
      <c r="E54" s="13">
        <v>10.81</v>
      </c>
      <c r="F54" s="12">
        <v>10.79</v>
      </c>
      <c r="G54" s="12">
        <v>10.82</v>
      </c>
      <c r="H54" s="12">
        <v>7.96</v>
      </c>
      <c r="I54" s="12">
        <v>10.79</v>
      </c>
      <c r="J54" s="14">
        <v>10.88</v>
      </c>
      <c r="K54" s="46">
        <v>10.8</v>
      </c>
      <c r="L54" s="12">
        <v>2.8000000000000001E-2</v>
      </c>
      <c r="M54" s="12">
        <v>10.88</v>
      </c>
      <c r="N54" s="12">
        <v>7.96</v>
      </c>
      <c r="O54" s="128"/>
      <c r="P54" s="13">
        <v>14.5</v>
      </c>
      <c r="Q54" s="12">
        <v>10.82</v>
      </c>
      <c r="R54" s="12">
        <v>10.79</v>
      </c>
      <c r="S54" s="12">
        <v>14.56</v>
      </c>
      <c r="T54" s="14">
        <v>10.82</v>
      </c>
      <c r="U54" s="46">
        <v>10.82</v>
      </c>
      <c r="V54" s="12">
        <v>3.68</v>
      </c>
      <c r="W54" s="12">
        <v>14.56</v>
      </c>
      <c r="X54" s="12">
        <v>10.79</v>
      </c>
      <c r="Y54" s="128"/>
      <c r="Z54" s="13">
        <v>14.5</v>
      </c>
      <c r="AA54" s="12">
        <v>14.5</v>
      </c>
      <c r="AB54" s="12">
        <v>10.79</v>
      </c>
      <c r="AC54" s="12">
        <v>10.81</v>
      </c>
      <c r="AD54" s="12">
        <v>10.82</v>
      </c>
      <c r="AE54" s="14">
        <v>14.5</v>
      </c>
      <c r="AF54" s="46">
        <v>12.66</v>
      </c>
      <c r="AG54" s="12">
        <v>3.6880000000000002</v>
      </c>
      <c r="AH54" s="12">
        <v>14.5</v>
      </c>
      <c r="AI54" s="12">
        <v>10.79</v>
      </c>
      <c r="AJ54" s="125"/>
      <c r="AK54" s="26">
        <v>3.4119745222929931</v>
      </c>
      <c r="AL54" s="54">
        <v>0.18159301791721569</v>
      </c>
      <c r="AM54" s="55"/>
      <c r="AN54" s="56"/>
      <c r="AO54" s="57"/>
      <c r="AP54" s="54"/>
      <c r="AQ54" s="55"/>
      <c r="AR54" s="56"/>
    </row>
    <row r="55" spans="1:44" x14ac:dyDescent="0.35">
      <c r="A55" s="13" t="s">
        <v>112</v>
      </c>
      <c r="B55" s="12" t="s">
        <v>113</v>
      </c>
      <c r="C55" s="12">
        <v>152</v>
      </c>
      <c r="D55" s="128"/>
      <c r="E55" s="13">
        <v>13.34</v>
      </c>
      <c r="F55" s="12">
        <v>13.3</v>
      </c>
      <c r="G55" s="12">
        <v>10.5</v>
      </c>
      <c r="H55" s="12">
        <v>10.46</v>
      </c>
      <c r="I55" s="12">
        <v>10.46</v>
      </c>
      <c r="J55" s="14">
        <v>10.56</v>
      </c>
      <c r="K55" s="46">
        <v>10.53</v>
      </c>
      <c r="L55" s="12">
        <v>2.145</v>
      </c>
      <c r="M55" s="12">
        <v>13.34</v>
      </c>
      <c r="N55" s="12">
        <v>10.46</v>
      </c>
      <c r="O55" s="128"/>
      <c r="P55" s="13">
        <v>13.3</v>
      </c>
      <c r="Q55" s="12">
        <v>10.5</v>
      </c>
      <c r="R55" s="12">
        <v>10.46</v>
      </c>
      <c r="S55" s="12">
        <v>21.38</v>
      </c>
      <c r="T55" s="14">
        <v>10.5</v>
      </c>
      <c r="U55" s="46">
        <v>10.5</v>
      </c>
      <c r="V55" s="12">
        <v>2.8</v>
      </c>
      <c r="W55" s="12">
        <v>21.38</v>
      </c>
      <c r="X55" s="12">
        <v>10.46</v>
      </c>
      <c r="Y55" s="128"/>
      <c r="Z55" s="13">
        <v>10.46</v>
      </c>
      <c r="AA55" s="12">
        <v>16.850000000000001</v>
      </c>
      <c r="AB55" s="12">
        <v>10.46</v>
      </c>
      <c r="AC55" s="12">
        <v>13.34</v>
      </c>
      <c r="AD55" s="12">
        <v>10.5</v>
      </c>
      <c r="AE55" s="14">
        <v>8.18</v>
      </c>
      <c r="AF55" s="46">
        <v>10.48</v>
      </c>
      <c r="AG55" s="12">
        <v>2.17</v>
      </c>
      <c r="AH55" s="12">
        <v>16.850000000000001</v>
      </c>
      <c r="AI55" s="12">
        <v>8.18</v>
      </c>
      <c r="AJ55" s="125"/>
      <c r="AK55" s="26">
        <v>0.49353741496598369</v>
      </c>
      <c r="AL55" s="54">
        <v>0.78132138642417237</v>
      </c>
      <c r="AM55" s="55"/>
      <c r="AN55" s="56"/>
      <c r="AO55" s="57"/>
      <c r="AP55" s="54"/>
      <c r="AQ55" s="55"/>
      <c r="AR55" s="56"/>
    </row>
    <row r="56" spans="1:44" x14ac:dyDescent="0.35">
      <c r="A56" s="13" t="s">
        <v>136</v>
      </c>
      <c r="B56" s="12" t="s">
        <v>137</v>
      </c>
      <c r="C56" s="12">
        <v>293</v>
      </c>
      <c r="D56" s="128"/>
      <c r="E56" s="13">
        <v>8.19</v>
      </c>
      <c r="F56" s="12">
        <v>12.27</v>
      </c>
      <c r="G56" s="12">
        <v>8.19</v>
      </c>
      <c r="H56" s="12">
        <v>12.27</v>
      </c>
      <c r="I56" s="12">
        <v>12.27</v>
      </c>
      <c r="J56" s="14">
        <v>8.23</v>
      </c>
      <c r="K56" s="46">
        <v>10.25</v>
      </c>
      <c r="L56" s="12">
        <v>4.07</v>
      </c>
      <c r="M56" s="12">
        <v>12.27</v>
      </c>
      <c r="N56" s="12">
        <v>8.19</v>
      </c>
      <c r="O56" s="128"/>
      <c r="P56" s="13">
        <v>12.27</v>
      </c>
      <c r="Q56" s="12">
        <v>18.260000000000002</v>
      </c>
      <c r="R56" s="12">
        <v>18.2</v>
      </c>
      <c r="S56" s="12">
        <v>8.19</v>
      </c>
      <c r="T56" s="14">
        <v>8.19</v>
      </c>
      <c r="U56" s="46">
        <v>12.27</v>
      </c>
      <c r="V56" s="12">
        <v>10.01</v>
      </c>
      <c r="W56" s="12">
        <v>18.260000000000002</v>
      </c>
      <c r="X56" s="12">
        <v>8.19</v>
      </c>
      <c r="Y56" s="128"/>
      <c r="Z56" s="13">
        <v>8.17</v>
      </c>
      <c r="AA56" s="12">
        <v>3.38</v>
      </c>
      <c r="AB56" s="12">
        <v>18.2</v>
      </c>
      <c r="AC56" s="12">
        <v>8.19</v>
      </c>
      <c r="AD56" s="12">
        <v>8.19</v>
      </c>
      <c r="AE56" s="14">
        <v>8.17</v>
      </c>
      <c r="AF56" s="46">
        <v>8.18</v>
      </c>
      <c r="AG56" s="12">
        <v>0.02</v>
      </c>
      <c r="AH56" s="12">
        <v>18.2</v>
      </c>
      <c r="AI56" s="12">
        <v>3.38</v>
      </c>
      <c r="AJ56" s="125"/>
      <c r="AK56" s="26">
        <v>4.336714347637626</v>
      </c>
      <c r="AL56" s="54">
        <v>0.1143653450493323</v>
      </c>
      <c r="AM56" s="55"/>
      <c r="AN56" s="56"/>
      <c r="AO56" s="57"/>
      <c r="AP56" s="54"/>
      <c r="AQ56" s="55"/>
      <c r="AR56" s="56"/>
    </row>
    <row r="57" spans="1:44" x14ac:dyDescent="0.35">
      <c r="A57" s="13" t="s">
        <v>114</v>
      </c>
      <c r="B57" s="12" t="s">
        <v>115</v>
      </c>
      <c r="C57" s="12">
        <v>24</v>
      </c>
      <c r="D57" s="128"/>
      <c r="E57" s="13">
        <v>9.34</v>
      </c>
      <c r="F57" s="12">
        <v>8.36</v>
      </c>
      <c r="G57" s="12">
        <v>10.41</v>
      </c>
      <c r="H57" s="12">
        <v>14.21</v>
      </c>
      <c r="I57" s="12">
        <v>11.52</v>
      </c>
      <c r="J57" s="14">
        <v>9.41</v>
      </c>
      <c r="K57" s="46">
        <v>9.91</v>
      </c>
      <c r="L57" s="12">
        <v>1.885</v>
      </c>
      <c r="M57" s="12">
        <v>14.21</v>
      </c>
      <c r="N57" s="12">
        <v>8.36</v>
      </c>
      <c r="O57" s="128"/>
      <c r="P57" s="13">
        <v>14.21</v>
      </c>
      <c r="Q57" s="12">
        <v>14.29</v>
      </c>
      <c r="R57" s="12">
        <v>11.52</v>
      </c>
      <c r="S57" s="12">
        <v>8.39</v>
      </c>
      <c r="T57" s="14">
        <v>8.39</v>
      </c>
      <c r="U57" s="46">
        <v>11.52</v>
      </c>
      <c r="V57" s="12">
        <v>5.82</v>
      </c>
      <c r="W57" s="12">
        <v>14.29</v>
      </c>
      <c r="X57" s="12">
        <v>8.39</v>
      </c>
      <c r="Y57" s="128"/>
      <c r="Z57" s="13">
        <v>11.52</v>
      </c>
      <c r="AA57" s="12">
        <v>19.36</v>
      </c>
      <c r="AB57" s="12">
        <v>14.21</v>
      </c>
      <c r="AC57" s="12">
        <v>12.85</v>
      </c>
      <c r="AD57" s="12">
        <v>14.29</v>
      </c>
      <c r="AE57" s="14">
        <v>17.48</v>
      </c>
      <c r="AF57" s="46">
        <v>14.25</v>
      </c>
      <c r="AG57" s="12">
        <v>3.4929999999999999</v>
      </c>
      <c r="AH57" s="12">
        <v>19.36</v>
      </c>
      <c r="AI57" s="12">
        <v>11.52</v>
      </c>
      <c r="AJ57" s="125"/>
      <c r="AK57" s="26">
        <v>6.0383788254755988</v>
      </c>
      <c r="AL57" s="54">
        <v>4.8840792044791831E-2</v>
      </c>
      <c r="AM57" s="55">
        <v>1</v>
      </c>
      <c r="AN57" s="56">
        <v>-0.62520919124883056</v>
      </c>
      <c r="AO57" s="57">
        <v>5.0949933762980182E-2</v>
      </c>
      <c r="AP57" s="54">
        <v>-2.3870688304536611</v>
      </c>
      <c r="AQ57" s="55">
        <v>0.29635564141368248</v>
      </c>
      <c r="AR57" s="56">
        <v>-1.6507716365429641</v>
      </c>
    </row>
    <row r="58" spans="1:44" x14ac:dyDescent="0.35">
      <c r="A58" s="13" t="s">
        <v>128</v>
      </c>
      <c r="B58" s="12" t="s">
        <v>129</v>
      </c>
      <c r="C58" s="12">
        <v>8</v>
      </c>
      <c r="D58" s="128"/>
      <c r="E58" s="13">
        <v>10.89</v>
      </c>
      <c r="F58" s="12">
        <v>10.01</v>
      </c>
      <c r="G58" s="12">
        <v>9.67</v>
      </c>
      <c r="H58" s="12">
        <v>9.6199999999999992</v>
      </c>
      <c r="I58" s="12">
        <v>9.6199999999999992</v>
      </c>
      <c r="J58" s="14">
        <v>10.14</v>
      </c>
      <c r="K58" s="46">
        <v>9.84</v>
      </c>
      <c r="L58" s="12">
        <v>0.47499999999999998</v>
      </c>
      <c r="M58" s="12">
        <v>10.89</v>
      </c>
      <c r="N58" s="12">
        <v>9.6199999999999992</v>
      </c>
      <c r="O58" s="128"/>
      <c r="P58" s="13">
        <v>12.7</v>
      </c>
      <c r="Q58" s="12">
        <v>9.2899999999999991</v>
      </c>
      <c r="R58" s="12">
        <v>9.24</v>
      </c>
      <c r="S58" s="12">
        <v>7.89</v>
      </c>
      <c r="T58" s="14">
        <v>9.67</v>
      </c>
      <c r="U58" s="46">
        <v>9.2899999999999991</v>
      </c>
      <c r="V58" s="12">
        <v>0.43</v>
      </c>
      <c r="W58" s="12">
        <v>12.7</v>
      </c>
      <c r="X58" s="12">
        <v>7.89</v>
      </c>
      <c r="Y58" s="128"/>
      <c r="Z58" s="13">
        <v>11.28</v>
      </c>
      <c r="AA58" s="12">
        <v>10.85</v>
      </c>
      <c r="AB58" s="12">
        <v>11.28</v>
      </c>
      <c r="AC58" s="12">
        <v>8.91</v>
      </c>
      <c r="AD58" s="12">
        <v>9.67</v>
      </c>
      <c r="AE58" s="14">
        <v>9.24</v>
      </c>
      <c r="AF58" s="46">
        <v>10.26</v>
      </c>
      <c r="AG58" s="12">
        <v>1.825</v>
      </c>
      <c r="AH58" s="12">
        <v>11.28</v>
      </c>
      <c r="AI58" s="12">
        <v>8.91</v>
      </c>
      <c r="AJ58" s="125"/>
      <c r="AK58" s="26">
        <v>1.01227853316852</v>
      </c>
      <c r="AL58" s="54">
        <v>0.60281841319634966</v>
      </c>
      <c r="AM58" s="55"/>
      <c r="AN58" s="56"/>
      <c r="AO58" s="57"/>
      <c r="AP58" s="54"/>
      <c r="AQ58" s="55"/>
      <c r="AR58" s="56"/>
    </row>
    <row r="59" spans="1:44" x14ac:dyDescent="0.35">
      <c r="A59" s="13" t="s">
        <v>146</v>
      </c>
      <c r="B59" s="12" t="s">
        <v>147</v>
      </c>
      <c r="C59" s="12">
        <v>115</v>
      </c>
      <c r="D59" s="128"/>
      <c r="E59" s="13">
        <v>9.7899999999999991</v>
      </c>
      <c r="F59" s="12">
        <v>9.77</v>
      </c>
      <c r="G59" s="12">
        <v>6.26</v>
      </c>
      <c r="H59" s="12">
        <v>9.77</v>
      </c>
      <c r="I59" s="12">
        <v>6.25</v>
      </c>
      <c r="J59" s="14">
        <v>9.83</v>
      </c>
      <c r="K59" s="46">
        <v>9.77</v>
      </c>
      <c r="L59" s="12">
        <v>2.6480000000000001</v>
      </c>
      <c r="M59" s="12">
        <v>9.83</v>
      </c>
      <c r="N59" s="12">
        <v>6.25</v>
      </c>
      <c r="O59" s="128"/>
      <c r="P59" s="13">
        <v>6.25</v>
      </c>
      <c r="Q59" s="12">
        <v>6.26</v>
      </c>
      <c r="R59" s="12">
        <v>9.77</v>
      </c>
      <c r="S59" s="12">
        <v>6.26</v>
      </c>
      <c r="T59" s="14">
        <v>6.26</v>
      </c>
      <c r="U59" s="46">
        <v>6.26</v>
      </c>
      <c r="V59" s="12">
        <v>0</v>
      </c>
      <c r="W59" s="12">
        <v>9.77</v>
      </c>
      <c r="X59" s="12">
        <v>6.25</v>
      </c>
      <c r="Y59" s="128"/>
      <c r="Z59" s="13">
        <v>9.77</v>
      </c>
      <c r="AA59" s="12">
        <v>6.25</v>
      </c>
      <c r="AB59" s="12">
        <v>9.77</v>
      </c>
      <c r="AC59" s="12">
        <v>9.7899999999999991</v>
      </c>
      <c r="AD59" s="12">
        <v>9.7899999999999991</v>
      </c>
      <c r="AE59" s="14">
        <v>9.77</v>
      </c>
      <c r="AF59" s="46">
        <v>9.77</v>
      </c>
      <c r="AG59" s="12">
        <v>1.4999999999999999E-2</v>
      </c>
      <c r="AH59" s="12">
        <v>9.7899999999999991</v>
      </c>
      <c r="AI59" s="12">
        <v>6.25</v>
      </c>
      <c r="AJ59" s="125"/>
      <c r="AK59" s="26">
        <v>3.0734818698121442</v>
      </c>
      <c r="AL59" s="54">
        <v>0.21508092315428831</v>
      </c>
      <c r="AM59" s="55"/>
      <c r="AN59" s="56"/>
      <c r="AO59" s="57"/>
      <c r="AP59" s="54"/>
      <c r="AQ59" s="55"/>
      <c r="AR59" s="56"/>
    </row>
    <row r="60" spans="1:44" x14ac:dyDescent="0.35">
      <c r="A60" s="13" t="s">
        <v>120</v>
      </c>
      <c r="B60" s="12" t="s">
        <v>121</v>
      </c>
      <c r="C60" s="12">
        <v>103</v>
      </c>
      <c r="D60" s="128"/>
      <c r="E60" s="13">
        <v>11.36</v>
      </c>
      <c r="F60" s="12">
        <v>16.66</v>
      </c>
      <c r="G60" s="12">
        <v>11.37</v>
      </c>
      <c r="H60" s="12">
        <v>7.62</v>
      </c>
      <c r="I60" s="12">
        <v>7.62</v>
      </c>
      <c r="J60" s="14">
        <v>7.67</v>
      </c>
      <c r="K60" s="46">
        <v>9.5150000000000006</v>
      </c>
      <c r="L60" s="12">
        <v>3.7349999999999999</v>
      </c>
      <c r="M60" s="12">
        <v>16.66</v>
      </c>
      <c r="N60" s="12">
        <v>7.62</v>
      </c>
      <c r="O60" s="128"/>
      <c r="P60" s="13">
        <v>11.34</v>
      </c>
      <c r="Q60" s="12">
        <v>7.64</v>
      </c>
      <c r="R60" s="12">
        <v>16.66</v>
      </c>
      <c r="S60" s="12">
        <v>7.64</v>
      </c>
      <c r="T60" s="14">
        <v>5.03</v>
      </c>
      <c r="U60" s="46">
        <v>7.64</v>
      </c>
      <c r="V60" s="12">
        <v>3.7</v>
      </c>
      <c r="W60" s="12">
        <v>16.66</v>
      </c>
      <c r="X60" s="12">
        <v>5.03</v>
      </c>
      <c r="Y60" s="128"/>
      <c r="Z60" s="13">
        <v>7.62</v>
      </c>
      <c r="AA60" s="12">
        <v>11.34</v>
      </c>
      <c r="AB60" s="12">
        <v>7.62</v>
      </c>
      <c r="AC60" s="12">
        <v>11.36</v>
      </c>
      <c r="AD60" s="12">
        <v>11.37</v>
      </c>
      <c r="AE60" s="14">
        <v>7.62</v>
      </c>
      <c r="AF60" s="46">
        <v>9.48</v>
      </c>
      <c r="AG60" s="12">
        <v>3.7349999999999999</v>
      </c>
      <c r="AH60" s="12">
        <v>11.37</v>
      </c>
      <c r="AI60" s="12">
        <v>7.62</v>
      </c>
      <c r="AJ60" s="125"/>
      <c r="AK60" s="26">
        <v>0.45377159713442922</v>
      </c>
      <c r="AL60" s="54">
        <v>0.79701179698219882</v>
      </c>
      <c r="AM60" s="55"/>
      <c r="AN60" s="56"/>
      <c r="AO60" s="57"/>
      <c r="AP60" s="54"/>
      <c r="AQ60" s="55"/>
      <c r="AR60" s="56"/>
    </row>
    <row r="61" spans="1:44" x14ac:dyDescent="0.35">
      <c r="A61" s="13" t="s">
        <v>168</v>
      </c>
      <c r="B61" s="12" t="s">
        <v>169</v>
      </c>
      <c r="C61" s="12">
        <v>18</v>
      </c>
      <c r="D61" s="128"/>
      <c r="E61" s="13">
        <v>10.09</v>
      </c>
      <c r="F61" s="12">
        <v>8.74</v>
      </c>
      <c r="G61" s="12">
        <v>10.1</v>
      </c>
      <c r="H61" s="12">
        <v>10.050000000000001</v>
      </c>
      <c r="I61" s="12">
        <v>8.74</v>
      </c>
      <c r="J61" s="14">
        <v>8.83</v>
      </c>
      <c r="K61" s="46">
        <v>9.44</v>
      </c>
      <c r="L61" s="12">
        <v>1.3180000000000001</v>
      </c>
      <c r="M61" s="12">
        <v>10.1</v>
      </c>
      <c r="N61" s="12">
        <v>8.74</v>
      </c>
      <c r="O61" s="128"/>
      <c r="P61" s="13">
        <v>13.23</v>
      </c>
      <c r="Q61" s="12">
        <v>11.6</v>
      </c>
      <c r="R61" s="12">
        <v>10.050000000000001</v>
      </c>
      <c r="S61" s="12">
        <v>8.7799999999999994</v>
      </c>
      <c r="T61" s="14">
        <v>5.69</v>
      </c>
      <c r="U61" s="46">
        <v>10.050000000000001</v>
      </c>
      <c r="V61" s="12">
        <v>2.82</v>
      </c>
      <c r="W61" s="12">
        <v>13.23</v>
      </c>
      <c r="X61" s="12">
        <v>5.69</v>
      </c>
      <c r="Y61" s="128"/>
      <c r="Z61" s="13">
        <v>7.58</v>
      </c>
      <c r="AA61" s="12">
        <v>15.15</v>
      </c>
      <c r="AB61" s="12">
        <v>10.050000000000001</v>
      </c>
      <c r="AC61" s="12">
        <v>8.77</v>
      </c>
      <c r="AD61" s="12">
        <v>7.61</v>
      </c>
      <c r="AE61" s="14">
        <v>11.54</v>
      </c>
      <c r="AF61" s="46">
        <v>9.41</v>
      </c>
      <c r="AG61" s="12">
        <v>3.2679999999999998</v>
      </c>
      <c r="AH61" s="12">
        <v>15.15</v>
      </c>
      <c r="AI61" s="12">
        <v>7.58</v>
      </c>
      <c r="AJ61" s="125"/>
      <c r="AK61" s="26">
        <v>0.17887381833127761</v>
      </c>
      <c r="AL61" s="54">
        <v>0.9144459564627595</v>
      </c>
      <c r="AM61" s="55"/>
      <c r="AN61" s="56"/>
      <c r="AO61" s="57"/>
      <c r="AP61" s="54"/>
      <c r="AQ61" s="55"/>
      <c r="AR61" s="56"/>
    </row>
    <row r="62" spans="1:44" x14ac:dyDescent="0.35">
      <c r="A62" s="13" t="s">
        <v>150</v>
      </c>
      <c r="B62" s="12" t="s">
        <v>151</v>
      </c>
      <c r="C62" s="12">
        <v>129</v>
      </c>
      <c r="D62" s="128"/>
      <c r="E62" s="13">
        <v>6.47</v>
      </c>
      <c r="F62" s="12">
        <v>9.42</v>
      </c>
      <c r="G62" s="12">
        <v>11.37</v>
      </c>
      <c r="H62" s="12">
        <v>9.42</v>
      </c>
      <c r="I62" s="12">
        <v>7.81</v>
      </c>
      <c r="J62" s="14">
        <v>9.51</v>
      </c>
      <c r="K62" s="46">
        <v>9.42</v>
      </c>
      <c r="L62" s="12">
        <v>1.2749999999999999</v>
      </c>
      <c r="M62" s="12">
        <v>11.37</v>
      </c>
      <c r="N62" s="12">
        <v>6.47</v>
      </c>
      <c r="O62" s="128"/>
      <c r="P62" s="13">
        <v>11.31</v>
      </c>
      <c r="Q62" s="12">
        <v>11.37</v>
      </c>
      <c r="R62" s="12">
        <v>7.81</v>
      </c>
      <c r="S62" s="12">
        <v>13.62</v>
      </c>
      <c r="T62" s="14">
        <v>9.4600000000000009</v>
      </c>
      <c r="U62" s="46">
        <v>11.31</v>
      </c>
      <c r="V62" s="12">
        <v>1.91</v>
      </c>
      <c r="W62" s="12">
        <v>13.62</v>
      </c>
      <c r="X62" s="12">
        <v>7.81</v>
      </c>
      <c r="Y62" s="128"/>
      <c r="Z62" s="13">
        <v>7.81</v>
      </c>
      <c r="AA62" s="12">
        <v>7.81</v>
      </c>
      <c r="AB62" s="12">
        <v>13.56</v>
      </c>
      <c r="AC62" s="12">
        <v>9.4499999999999993</v>
      </c>
      <c r="AD62" s="12">
        <v>16.29</v>
      </c>
      <c r="AE62" s="14">
        <v>11.31</v>
      </c>
      <c r="AF62" s="46">
        <v>10.38</v>
      </c>
      <c r="AG62" s="12">
        <v>4.7779999999999996</v>
      </c>
      <c r="AH62" s="12">
        <v>16.29</v>
      </c>
      <c r="AI62" s="12">
        <v>7.81</v>
      </c>
      <c r="AJ62" s="125"/>
      <c r="AK62" s="26">
        <v>1.83279369032794</v>
      </c>
      <c r="AL62" s="54">
        <v>0.39995755693600038</v>
      </c>
      <c r="AM62" s="55"/>
      <c r="AN62" s="56"/>
      <c r="AO62" s="57"/>
      <c r="AP62" s="54"/>
      <c r="AQ62" s="55"/>
      <c r="AR62" s="56"/>
    </row>
    <row r="63" spans="1:44" x14ac:dyDescent="0.35">
      <c r="A63" s="13" t="s">
        <v>106</v>
      </c>
      <c r="B63" s="12" t="s">
        <v>107</v>
      </c>
      <c r="C63" s="12">
        <v>216</v>
      </c>
      <c r="D63" s="128"/>
      <c r="E63" s="13">
        <v>6.55</v>
      </c>
      <c r="F63" s="12">
        <v>6.54</v>
      </c>
      <c r="G63" s="12">
        <v>9.09</v>
      </c>
      <c r="H63" s="12">
        <v>12.42</v>
      </c>
      <c r="I63" s="12">
        <v>9.06</v>
      </c>
      <c r="J63" s="14">
        <v>9.1300000000000008</v>
      </c>
      <c r="K63" s="46">
        <v>9.0749999999999993</v>
      </c>
      <c r="L63" s="12">
        <v>1.9430000000000001</v>
      </c>
      <c r="M63" s="12">
        <v>12.42</v>
      </c>
      <c r="N63" s="12">
        <v>6.54</v>
      </c>
      <c r="O63" s="128"/>
      <c r="P63" s="13">
        <v>9.06</v>
      </c>
      <c r="Q63" s="12">
        <v>6.56</v>
      </c>
      <c r="R63" s="12">
        <v>9.06</v>
      </c>
      <c r="S63" s="12">
        <v>9.09</v>
      </c>
      <c r="T63" s="14">
        <v>9.09</v>
      </c>
      <c r="U63" s="46">
        <v>9.06</v>
      </c>
      <c r="V63" s="12">
        <v>0.03</v>
      </c>
      <c r="W63" s="12">
        <v>9.09</v>
      </c>
      <c r="X63" s="12">
        <v>6.56</v>
      </c>
      <c r="Y63" s="128"/>
      <c r="Z63" s="13">
        <v>12.42</v>
      </c>
      <c r="AA63" s="12">
        <v>9.06</v>
      </c>
      <c r="AB63" s="12">
        <v>6.54</v>
      </c>
      <c r="AC63" s="12">
        <v>9.08</v>
      </c>
      <c r="AD63" s="12">
        <v>9.09</v>
      </c>
      <c r="AE63" s="14">
        <v>12.42</v>
      </c>
      <c r="AF63" s="46">
        <v>9.0850000000000009</v>
      </c>
      <c r="AG63" s="12">
        <v>2.5219999999999998</v>
      </c>
      <c r="AH63" s="12">
        <v>12.42</v>
      </c>
      <c r="AI63" s="12">
        <v>6.54</v>
      </c>
      <c r="AJ63" s="125"/>
      <c r="AK63" s="26">
        <v>0.5023177412557871</v>
      </c>
      <c r="AL63" s="54">
        <v>0.7778987764743468</v>
      </c>
      <c r="AM63" s="55"/>
      <c r="AN63" s="56"/>
      <c r="AO63" s="57"/>
      <c r="AP63" s="54"/>
      <c r="AQ63" s="55"/>
      <c r="AR63" s="56"/>
    </row>
    <row r="64" spans="1:44" x14ac:dyDescent="0.35">
      <c r="A64" s="13" t="s">
        <v>132</v>
      </c>
      <c r="B64" s="12" t="s">
        <v>133</v>
      </c>
      <c r="C64" s="12">
        <v>79</v>
      </c>
      <c r="D64" s="128"/>
      <c r="E64" s="13">
        <v>9.0500000000000007</v>
      </c>
      <c r="F64" s="12">
        <v>7.68</v>
      </c>
      <c r="G64" s="12">
        <v>9.06</v>
      </c>
      <c r="H64" s="12">
        <v>9.02</v>
      </c>
      <c r="I64" s="12">
        <v>7.68</v>
      </c>
      <c r="J64" s="14">
        <v>10.69</v>
      </c>
      <c r="K64" s="46">
        <v>9.0350000000000001</v>
      </c>
      <c r="L64" s="12">
        <v>1.0429999999999999</v>
      </c>
      <c r="M64" s="12">
        <v>10.69</v>
      </c>
      <c r="N64" s="12">
        <v>7.68</v>
      </c>
      <c r="O64" s="128"/>
      <c r="P64" s="13">
        <v>7.68</v>
      </c>
      <c r="Q64" s="12">
        <v>9.06</v>
      </c>
      <c r="R64" s="12">
        <v>10.58</v>
      </c>
      <c r="S64" s="12">
        <v>9.06</v>
      </c>
      <c r="T64" s="14">
        <v>9.06</v>
      </c>
      <c r="U64" s="46">
        <v>9.06</v>
      </c>
      <c r="V64" s="12">
        <v>0</v>
      </c>
      <c r="W64" s="12">
        <v>10.58</v>
      </c>
      <c r="X64" s="12">
        <v>7.68</v>
      </c>
      <c r="Y64" s="128"/>
      <c r="Z64" s="13">
        <v>10.58</v>
      </c>
      <c r="AA64" s="12">
        <v>9.02</v>
      </c>
      <c r="AB64" s="12">
        <v>12.37</v>
      </c>
      <c r="AC64" s="12">
        <v>16.899999999999999</v>
      </c>
      <c r="AD64" s="12">
        <v>10.63</v>
      </c>
      <c r="AE64" s="14">
        <v>10.58</v>
      </c>
      <c r="AF64" s="46">
        <v>10.605</v>
      </c>
      <c r="AG64" s="12">
        <v>1.355</v>
      </c>
      <c r="AH64" s="12">
        <v>16.899999999999999</v>
      </c>
      <c r="AI64" s="12">
        <v>9.02</v>
      </c>
      <c r="AJ64" s="125"/>
      <c r="AK64" s="26">
        <v>5.0492680886658263</v>
      </c>
      <c r="AL64" s="54">
        <v>8.008761594148299E-2</v>
      </c>
      <c r="AM64" s="55"/>
      <c r="AN64" s="56"/>
      <c r="AO64" s="57"/>
      <c r="AP64" s="54"/>
      <c r="AQ64" s="55"/>
      <c r="AR64" s="56"/>
    </row>
    <row r="65" spans="1:44" x14ac:dyDescent="0.35">
      <c r="A65" s="13" t="s">
        <v>204</v>
      </c>
      <c r="B65" s="12" t="s">
        <v>205</v>
      </c>
      <c r="C65" s="12">
        <v>322</v>
      </c>
      <c r="D65" s="128"/>
      <c r="E65" s="13">
        <v>8.9600000000000009</v>
      </c>
      <c r="F65" s="12">
        <v>8.9499999999999993</v>
      </c>
      <c r="G65" s="12">
        <v>8.9700000000000006</v>
      </c>
      <c r="H65" s="12">
        <v>16.68</v>
      </c>
      <c r="I65" s="12">
        <v>8.9499999999999993</v>
      </c>
      <c r="J65" s="14">
        <v>8.99</v>
      </c>
      <c r="K65" s="46">
        <v>8.9649999999999999</v>
      </c>
      <c r="L65" s="12">
        <v>3.2000000000000001E-2</v>
      </c>
      <c r="M65" s="12">
        <v>16.68</v>
      </c>
      <c r="N65" s="12">
        <v>8.9499999999999993</v>
      </c>
      <c r="O65" s="128"/>
      <c r="P65" s="13">
        <v>2.16</v>
      </c>
      <c r="Q65" s="12">
        <v>8.9700000000000006</v>
      </c>
      <c r="R65" s="12">
        <v>8.9499999999999993</v>
      </c>
      <c r="S65" s="12">
        <v>4.6100000000000003</v>
      </c>
      <c r="T65" s="14">
        <v>4.6100000000000003</v>
      </c>
      <c r="U65" s="46">
        <v>4.6100000000000003</v>
      </c>
      <c r="V65" s="12">
        <v>4.34</v>
      </c>
      <c r="W65" s="12">
        <v>8.9700000000000006</v>
      </c>
      <c r="X65" s="12">
        <v>2.16</v>
      </c>
      <c r="Y65" s="128"/>
      <c r="Z65" s="13">
        <v>16.68</v>
      </c>
      <c r="AA65" s="12">
        <v>8.9499999999999993</v>
      </c>
      <c r="AB65" s="12">
        <v>8.9499999999999993</v>
      </c>
      <c r="AC65" s="12">
        <v>8.9600000000000009</v>
      </c>
      <c r="AD65" s="12">
        <v>8.9700000000000006</v>
      </c>
      <c r="AE65" s="14">
        <v>4.5999999999999996</v>
      </c>
      <c r="AF65" s="46">
        <v>8.9550000000000001</v>
      </c>
      <c r="AG65" s="12">
        <v>1.7999999999999999E-2</v>
      </c>
      <c r="AH65" s="12">
        <v>16.68</v>
      </c>
      <c r="AI65" s="12">
        <v>4.5999999999999996</v>
      </c>
      <c r="AJ65" s="125"/>
      <c r="AK65" s="26">
        <v>3.8921841994085309</v>
      </c>
      <c r="AL65" s="54">
        <v>0.14283115227186621</v>
      </c>
      <c r="AM65" s="55"/>
      <c r="AN65" s="56"/>
      <c r="AO65" s="57"/>
      <c r="AP65" s="54"/>
      <c r="AQ65" s="55"/>
      <c r="AR65" s="56"/>
    </row>
    <row r="66" spans="1:44" x14ac:dyDescent="0.35">
      <c r="A66" s="13" t="s">
        <v>162</v>
      </c>
      <c r="B66" s="12" t="s">
        <v>163</v>
      </c>
      <c r="C66" s="12">
        <v>14</v>
      </c>
      <c r="D66" s="128"/>
      <c r="E66" s="13">
        <v>8.86</v>
      </c>
      <c r="F66" s="12">
        <v>9.34</v>
      </c>
      <c r="G66" s="12">
        <v>8.3800000000000008</v>
      </c>
      <c r="H66" s="12">
        <v>8.34</v>
      </c>
      <c r="I66" s="12">
        <v>8.34</v>
      </c>
      <c r="J66" s="14">
        <v>10.57</v>
      </c>
      <c r="K66" s="46">
        <v>8.6199999999999992</v>
      </c>
      <c r="L66" s="12">
        <v>0.87</v>
      </c>
      <c r="M66" s="12">
        <v>10.57</v>
      </c>
      <c r="N66" s="12">
        <v>8.34</v>
      </c>
      <c r="O66" s="128"/>
      <c r="P66" s="13">
        <v>7.44</v>
      </c>
      <c r="Q66" s="12">
        <v>7.47</v>
      </c>
      <c r="R66" s="12">
        <v>9.34</v>
      </c>
      <c r="S66" s="12">
        <v>9.3800000000000008</v>
      </c>
      <c r="T66" s="14">
        <v>7.47</v>
      </c>
      <c r="U66" s="46">
        <v>7.47</v>
      </c>
      <c r="V66" s="12">
        <v>1.87</v>
      </c>
      <c r="W66" s="12">
        <v>9.3800000000000008</v>
      </c>
      <c r="X66" s="12">
        <v>7.44</v>
      </c>
      <c r="Y66" s="128"/>
      <c r="Z66" s="13">
        <v>9.8699999999999992</v>
      </c>
      <c r="AA66" s="12">
        <v>9.34</v>
      </c>
      <c r="AB66" s="12">
        <v>7.02</v>
      </c>
      <c r="AC66" s="12">
        <v>9.91</v>
      </c>
      <c r="AD66" s="12">
        <v>9.3800000000000008</v>
      </c>
      <c r="AE66" s="14">
        <v>8.82</v>
      </c>
      <c r="AF66" s="46">
        <v>9.36</v>
      </c>
      <c r="AG66" s="12">
        <v>0.79700000000000004</v>
      </c>
      <c r="AH66" s="12">
        <v>9.91</v>
      </c>
      <c r="AI66" s="12">
        <v>7.02</v>
      </c>
      <c r="AJ66" s="125"/>
      <c r="AK66" s="26">
        <v>1.779645653069637</v>
      </c>
      <c r="AL66" s="54">
        <v>0.4107285165007698</v>
      </c>
      <c r="AM66" s="55"/>
      <c r="AN66" s="56"/>
      <c r="AO66" s="57"/>
      <c r="AP66" s="54"/>
      <c r="AQ66" s="55"/>
      <c r="AR66" s="56"/>
    </row>
    <row r="67" spans="1:44" x14ac:dyDescent="0.35">
      <c r="A67" s="13" t="s">
        <v>144</v>
      </c>
      <c r="B67" s="12" t="s">
        <v>145</v>
      </c>
      <c r="C67" s="12">
        <v>45</v>
      </c>
      <c r="D67" s="128"/>
      <c r="E67" s="13">
        <v>6.58</v>
      </c>
      <c r="F67" s="12">
        <v>9.85</v>
      </c>
      <c r="G67" s="12">
        <v>8.43</v>
      </c>
      <c r="H67" s="12">
        <v>8.39</v>
      </c>
      <c r="I67" s="12">
        <v>6.56</v>
      </c>
      <c r="J67" s="14">
        <v>8.48</v>
      </c>
      <c r="K67" s="46">
        <v>8.41</v>
      </c>
      <c r="L67" s="12">
        <v>1.4350000000000001</v>
      </c>
      <c r="M67" s="12">
        <v>9.85</v>
      </c>
      <c r="N67" s="12">
        <v>6.56</v>
      </c>
      <c r="O67" s="128"/>
      <c r="P67" s="13">
        <v>8.39</v>
      </c>
      <c r="Q67" s="12">
        <v>7.16</v>
      </c>
      <c r="R67" s="12">
        <v>7.74</v>
      </c>
      <c r="S67" s="12">
        <v>6.06</v>
      </c>
      <c r="T67" s="14">
        <v>6.59</v>
      </c>
      <c r="U67" s="46">
        <v>7.16</v>
      </c>
      <c r="V67" s="12">
        <v>1.1499999999999999</v>
      </c>
      <c r="W67" s="12">
        <v>8.39</v>
      </c>
      <c r="X67" s="12">
        <v>6.06</v>
      </c>
      <c r="Y67" s="128"/>
      <c r="Z67" s="13">
        <v>8.39</v>
      </c>
      <c r="AA67" s="12">
        <v>6.56</v>
      </c>
      <c r="AB67" s="12">
        <v>9.09</v>
      </c>
      <c r="AC67" s="12">
        <v>10.7</v>
      </c>
      <c r="AD67" s="12">
        <v>7.77</v>
      </c>
      <c r="AE67" s="14">
        <v>7.13</v>
      </c>
      <c r="AF67" s="46">
        <v>8.08</v>
      </c>
      <c r="AG67" s="12">
        <v>1.625</v>
      </c>
      <c r="AH67" s="12">
        <v>10.7</v>
      </c>
      <c r="AI67" s="12">
        <v>6.56</v>
      </c>
      <c r="AJ67" s="125"/>
      <c r="AK67" s="26">
        <v>1.889354706124122</v>
      </c>
      <c r="AL67" s="54">
        <v>0.38880499740829499</v>
      </c>
      <c r="AM67" s="55"/>
      <c r="AN67" s="56"/>
      <c r="AO67" s="57"/>
      <c r="AP67" s="54"/>
      <c r="AQ67" s="55"/>
      <c r="AR67" s="56"/>
    </row>
    <row r="68" spans="1:44" x14ac:dyDescent="0.35">
      <c r="A68" s="13" t="s">
        <v>134</v>
      </c>
      <c r="B68" s="12" t="s">
        <v>135</v>
      </c>
      <c r="C68" s="12">
        <v>53</v>
      </c>
      <c r="D68" s="128"/>
      <c r="E68" s="13">
        <v>9.59</v>
      </c>
      <c r="F68" s="12">
        <v>9.56</v>
      </c>
      <c r="G68" s="12">
        <v>8.75</v>
      </c>
      <c r="H68" s="12">
        <v>7.92</v>
      </c>
      <c r="I68" s="12">
        <v>7.92</v>
      </c>
      <c r="J68" s="14">
        <v>8.01</v>
      </c>
      <c r="K68" s="46">
        <v>8.3800000000000008</v>
      </c>
      <c r="L68" s="12">
        <v>1.415</v>
      </c>
      <c r="M68" s="12">
        <v>9.59</v>
      </c>
      <c r="N68" s="12">
        <v>7.92</v>
      </c>
      <c r="O68" s="128"/>
      <c r="P68" s="13">
        <v>7.2</v>
      </c>
      <c r="Q68" s="12">
        <v>9.6</v>
      </c>
      <c r="R68" s="12">
        <v>8.6999999999999993</v>
      </c>
      <c r="S68" s="12">
        <v>6.57</v>
      </c>
      <c r="T68" s="14">
        <v>7.96</v>
      </c>
      <c r="U68" s="46">
        <v>7.96</v>
      </c>
      <c r="V68" s="12">
        <v>1.5</v>
      </c>
      <c r="W68" s="12">
        <v>9.6</v>
      </c>
      <c r="X68" s="12">
        <v>6.57</v>
      </c>
      <c r="Y68" s="128"/>
      <c r="Z68" s="13">
        <v>7.2</v>
      </c>
      <c r="AA68" s="12">
        <v>13.78</v>
      </c>
      <c r="AB68" s="12">
        <v>10.48</v>
      </c>
      <c r="AC68" s="12">
        <v>8.73</v>
      </c>
      <c r="AD68" s="12">
        <v>8.75</v>
      </c>
      <c r="AE68" s="14">
        <v>7.2</v>
      </c>
      <c r="AF68" s="46">
        <v>8.74</v>
      </c>
      <c r="AG68" s="12">
        <v>2.4649999999999999</v>
      </c>
      <c r="AH68" s="12">
        <v>13.78</v>
      </c>
      <c r="AI68" s="12">
        <v>7.2</v>
      </c>
      <c r="AJ68" s="125"/>
      <c r="AK68" s="26">
        <v>1.148971193415635</v>
      </c>
      <c r="AL68" s="54">
        <v>0.56299440050564198</v>
      </c>
      <c r="AM68" s="55"/>
      <c r="AN68" s="56"/>
      <c r="AO68" s="57"/>
      <c r="AP68" s="54"/>
      <c r="AQ68" s="55"/>
      <c r="AR68" s="56"/>
    </row>
    <row r="69" spans="1:44" x14ac:dyDescent="0.35">
      <c r="A69" s="13" t="s">
        <v>224</v>
      </c>
      <c r="B69" s="12" t="s">
        <v>225</v>
      </c>
      <c r="C69" s="12">
        <v>32</v>
      </c>
      <c r="D69" s="128"/>
      <c r="E69" s="13">
        <v>9.52</v>
      </c>
      <c r="F69" s="12">
        <v>7.52</v>
      </c>
      <c r="G69" s="12">
        <v>6.45</v>
      </c>
      <c r="H69" s="12">
        <v>8.7899999999999991</v>
      </c>
      <c r="I69" s="12">
        <v>6.42</v>
      </c>
      <c r="J69" s="14">
        <v>9.6</v>
      </c>
      <c r="K69" s="46">
        <v>8.1549999999999994</v>
      </c>
      <c r="L69" s="12">
        <v>2.62</v>
      </c>
      <c r="M69" s="12">
        <v>9.6</v>
      </c>
      <c r="N69" s="12">
        <v>6.42</v>
      </c>
      <c r="O69" s="128"/>
      <c r="P69" s="13">
        <v>8.1300000000000008</v>
      </c>
      <c r="Q69" s="12">
        <v>5.49</v>
      </c>
      <c r="R69" s="12">
        <v>7.52</v>
      </c>
      <c r="S69" s="12">
        <v>6.98</v>
      </c>
      <c r="T69" s="14">
        <v>5.49</v>
      </c>
      <c r="U69" s="46">
        <v>6.98</v>
      </c>
      <c r="V69" s="12">
        <v>2.0299999999999998</v>
      </c>
      <c r="W69" s="12">
        <v>8.1300000000000008</v>
      </c>
      <c r="X69" s="12">
        <v>5.49</v>
      </c>
      <c r="Y69" s="128"/>
      <c r="Z69" s="13">
        <v>5.46</v>
      </c>
      <c r="AA69" s="12">
        <v>7.52</v>
      </c>
      <c r="AB69" s="12">
        <v>5.03</v>
      </c>
      <c r="AC69" s="12">
        <v>4.6399999999999997</v>
      </c>
      <c r="AD69" s="12">
        <v>4.2699999999999996</v>
      </c>
      <c r="AE69" s="14">
        <v>6.42</v>
      </c>
      <c r="AF69" s="46">
        <v>5.2450000000000001</v>
      </c>
      <c r="AG69" s="12">
        <v>1.4419999999999999</v>
      </c>
      <c r="AH69" s="12">
        <v>7.52</v>
      </c>
      <c r="AI69" s="12">
        <v>4.2699999999999996</v>
      </c>
      <c r="AJ69" s="125"/>
      <c r="AK69" s="26">
        <v>7.317201646090532</v>
      </c>
      <c r="AL69" s="54">
        <v>2.5768542265126339E-2</v>
      </c>
      <c r="AM69" s="55">
        <v>0.8144966777523579</v>
      </c>
      <c r="AN69" s="56">
        <v>1.099617319415372</v>
      </c>
      <c r="AO69" s="57">
        <v>2.1006325887398258E-2</v>
      </c>
      <c r="AP69" s="54">
        <v>2.6967439595814611</v>
      </c>
      <c r="AQ69" s="55">
        <v>0.42336476227050701</v>
      </c>
      <c r="AR69" s="56">
        <v>1.471627158819578</v>
      </c>
    </row>
    <row r="70" spans="1:44" x14ac:dyDescent="0.35">
      <c r="A70" s="13" t="s">
        <v>152</v>
      </c>
      <c r="B70" s="12" t="s">
        <v>153</v>
      </c>
      <c r="C70" s="12">
        <v>20</v>
      </c>
      <c r="D70" s="128"/>
      <c r="E70" s="13">
        <v>8.16</v>
      </c>
      <c r="F70" s="12">
        <v>8.14</v>
      </c>
      <c r="G70" s="12">
        <v>9.31</v>
      </c>
      <c r="H70" s="12">
        <v>9.27</v>
      </c>
      <c r="I70" s="12">
        <v>8.14</v>
      </c>
      <c r="J70" s="14">
        <v>7.2</v>
      </c>
      <c r="K70" s="46">
        <v>8.15</v>
      </c>
      <c r="L70" s="12">
        <v>0.85199999999999998</v>
      </c>
      <c r="M70" s="12">
        <v>9.31</v>
      </c>
      <c r="N70" s="12">
        <v>7.2</v>
      </c>
      <c r="O70" s="128"/>
      <c r="P70" s="13">
        <v>8.14</v>
      </c>
      <c r="Q70" s="12">
        <v>8.17</v>
      </c>
      <c r="R70" s="12">
        <v>8.14</v>
      </c>
      <c r="S70" s="12">
        <v>8.17</v>
      </c>
      <c r="T70" s="14">
        <v>8.17</v>
      </c>
      <c r="U70" s="46">
        <v>8.17</v>
      </c>
      <c r="V70" s="12">
        <v>0.03</v>
      </c>
      <c r="W70" s="12">
        <v>8.17</v>
      </c>
      <c r="X70" s="12">
        <v>8.14</v>
      </c>
      <c r="Y70" s="128"/>
      <c r="Z70" s="13">
        <v>11.96</v>
      </c>
      <c r="AA70" s="12">
        <v>9.27</v>
      </c>
      <c r="AB70" s="12">
        <v>9.27</v>
      </c>
      <c r="AC70" s="12">
        <v>8.16</v>
      </c>
      <c r="AD70" s="12">
        <v>12.02</v>
      </c>
      <c r="AE70" s="14">
        <v>10.53</v>
      </c>
      <c r="AF70" s="46">
        <v>9.9</v>
      </c>
      <c r="AG70" s="12">
        <v>2.3330000000000002</v>
      </c>
      <c r="AH70" s="12">
        <v>12.02</v>
      </c>
      <c r="AI70" s="12">
        <v>8.16</v>
      </c>
      <c r="AJ70" s="125"/>
      <c r="AK70" s="26">
        <v>6.207946465913845</v>
      </c>
      <c r="AL70" s="54">
        <v>4.4870566533871198E-2</v>
      </c>
      <c r="AM70" s="55">
        <v>1</v>
      </c>
      <c r="AN70" s="56">
        <v>-1.6545508443789481E-2</v>
      </c>
      <c r="AO70" s="57">
        <v>8.3835293235109187E-2</v>
      </c>
      <c r="AP70" s="54">
        <v>-2.1980562494205871</v>
      </c>
      <c r="AQ70" s="55">
        <v>0.1127917073349889</v>
      </c>
      <c r="AR70" s="56">
        <v>-2.0792188944362189</v>
      </c>
    </row>
    <row r="71" spans="1:44" x14ac:dyDescent="0.35">
      <c r="A71" s="13" t="s">
        <v>170</v>
      </c>
      <c r="B71" s="12" t="s">
        <v>171</v>
      </c>
      <c r="C71" s="12">
        <v>56</v>
      </c>
      <c r="D71" s="128"/>
      <c r="E71" s="13">
        <v>7.29</v>
      </c>
      <c r="F71" s="12">
        <v>5.2</v>
      </c>
      <c r="G71" s="12">
        <v>8.1300000000000008</v>
      </c>
      <c r="H71" s="12">
        <v>9.01</v>
      </c>
      <c r="I71" s="12">
        <v>8.1</v>
      </c>
      <c r="J71" s="14">
        <v>8.18</v>
      </c>
      <c r="K71" s="46">
        <v>8.1150000000000002</v>
      </c>
      <c r="L71" s="12">
        <v>0.67500000000000004</v>
      </c>
      <c r="M71" s="12">
        <v>9.01</v>
      </c>
      <c r="N71" s="12">
        <v>5.2</v>
      </c>
      <c r="O71" s="128"/>
      <c r="P71" s="13">
        <v>16.809999999999999</v>
      </c>
      <c r="Q71" s="12">
        <v>9.06</v>
      </c>
      <c r="R71" s="12">
        <v>9.01</v>
      </c>
      <c r="S71" s="12">
        <v>8.1300000000000008</v>
      </c>
      <c r="T71" s="14">
        <v>9.06</v>
      </c>
      <c r="U71" s="46">
        <v>9.06</v>
      </c>
      <c r="V71" s="12">
        <v>0.05</v>
      </c>
      <c r="W71" s="12">
        <v>16.809999999999999</v>
      </c>
      <c r="X71" s="12">
        <v>8.1300000000000008</v>
      </c>
      <c r="Y71" s="128"/>
      <c r="Z71" s="13">
        <v>10.02</v>
      </c>
      <c r="AA71" s="12">
        <v>13.7</v>
      </c>
      <c r="AB71" s="12">
        <v>12.35</v>
      </c>
      <c r="AC71" s="12">
        <v>15.24</v>
      </c>
      <c r="AD71" s="12">
        <v>9.06</v>
      </c>
      <c r="AE71" s="14">
        <v>12.35</v>
      </c>
      <c r="AF71" s="46">
        <v>12.35</v>
      </c>
      <c r="AG71" s="12">
        <v>2.76</v>
      </c>
      <c r="AH71" s="12">
        <v>15.24</v>
      </c>
      <c r="AI71" s="12">
        <v>9.06</v>
      </c>
      <c r="AJ71" s="125"/>
      <c r="AK71" s="26">
        <v>10.516357643180889</v>
      </c>
      <c r="AL71" s="54">
        <v>5.2047749163322511E-3</v>
      </c>
      <c r="AM71" s="55">
        <v>0.17034358881064279</v>
      </c>
      <c r="AN71" s="56">
        <v>-1.9049913442258619</v>
      </c>
      <c r="AO71" s="57">
        <v>3.911604703878746E-3</v>
      </c>
      <c r="AP71" s="54">
        <v>-3.2151269982945858</v>
      </c>
      <c r="AQ71" s="55">
        <v>0.73752127137408152</v>
      </c>
      <c r="AR71" s="56">
        <v>-1.1605119683215019</v>
      </c>
    </row>
    <row r="72" spans="1:44" x14ac:dyDescent="0.35">
      <c r="A72" s="13" t="s">
        <v>184</v>
      </c>
      <c r="B72" s="12" t="s">
        <v>185</v>
      </c>
      <c r="C72" s="12">
        <v>46</v>
      </c>
      <c r="D72" s="128"/>
      <c r="E72" s="13">
        <v>8.41</v>
      </c>
      <c r="F72" s="12">
        <v>8.3800000000000008</v>
      </c>
      <c r="G72" s="12">
        <v>7.72</v>
      </c>
      <c r="H72" s="12">
        <v>7.69</v>
      </c>
      <c r="I72" s="12">
        <v>10.83</v>
      </c>
      <c r="J72" s="14">
        <v>7.11</v>
      </c>
      <c r="K72" s="46">
        <v>8.0500000000000007</v>
      </c>
      <c r="L72" s="12">
        <v>0.70499999999999996</v>
      </c>
      <c r="M72" s="12">
        <v>10.83</v>
      </c>
      <c r="N72" s="12">
        <v>7.11</v>
      </c>
      <c r="O72" s="128"/>
      <c r="P72" s="13">
        <v>9.14</v>
      </c>
      <c r="Q72" s="12">
        <v>7.72</v>
      </c>
      <c r="R72" s="12">
        <v>9.14</v>
      </c>
      <c r="S72" s="12">
        <v>5.92</v>
      </c>
      <c r="T72" s="14">
        <v>6.47</v>
      </c>
      <c r="U72" s="46">
        <v>7.72</v>
      </c>
      <c r="V72" s="12">
        <v>2.67</v>
      </c>
      <c r="W72" s="12">
        <v>9.14</v>
      </c>
      <c r="X72" s="12">
        <v>5.92</v>
      </c>
      <c r="Y72" s="128"/>
      <c r="Z72" s="13">
        <v>7.04</v>
      </c>
      <c r="AA72" s="12">
        <v>8.3800000000000008</v>
      </c>
      <c r="AB72" s="12">
        <v>7.69</v>
      </c>
      <c r="AC72" s="12">
        <v>9.17</v>
      </c>
      <c r="AD72" s="12">
        <v>9.18</v>
      </c>
      <c r="AE72" s="14">
        <v>9.14</v>
      </c>
      <c r="AF72" s="46">
        <v>8.76</v>
      </c>
      <c r="AG72" s="12">
        <v>1.3</v>
      </c>
      <c r="AH72" s="12">
        <v>9.18</v>
      </c>
      <c r="AI72" s="12">
        <v>7.04</v>
      </c>
      <c r="AJ72" s="125"/>
      <c r="AK72" s="26">
        <v>0.9951380304903128</v>
      </c>
      <c r="AL72" s="54">
        <v>0.60800692015603652</v>
      </c>
      <c r="AM72" s="55"/>
      <c r="AN72" s="56"/>
      <c r="AO72" s="57"/>
      <c r="AP72" s="54"/>
      <c r="AQ72" s="55"/>
      <c r="AR72" s="56"/>
    </row>
    <row r="73" spans="1:44" x14ac:dyDescent="0.35">
      <c r="A73" s="13" t="s">
        <v>190</v>
      </c>
      <c r="B73" s="12" t="s">
        <v>191</v>
      </c>
      <c r="C73" s="12">
        <v>51</v>
      </c>
      <c r="D73" s="128"/>
      <c r="E73" s="13">
        <v>8.44</v>
      </c>
      <c r="F73" s="12">
        <v>8.42</v>
      </c>
      <c r="G73" s="12">
        <v>7.64</v>
      </c>
      <c r="H73" s="12">
        <v>8.42</v>
      </c>
      <c r="I73" s="12">
        <v>7.61</v>
      </c>
      <c r="J73" s="14">
        <v>6.94</v>
      </c>
      <c r="K73" s="46">
        <v>8.0299999999999994</v>
      </c>
      <c r="L73" s="12">
        <v>0.80300000000000005</v>
      </c>
      <c r="M73" s="12">
        <v>8.44</v>
      </c>
      <c r="N73" s="12">
        <v>6.94</v>
      </c>
      <c r="O73" s="128"/>
      <c r="P73" s="13">
        <v>13.74</v>
      </c>
      <c r="Q73" s="12">
        <v>6.9</v>
      </c>
      <c r="R73" s="12">
        <v>9.3000000000000007</v>
      </c>
      <c r="S73" s="12">
        <v>6.9</v>
      </c>
      <c r="T73" s="14">
        <v>6.9</v>
      </c>
      <c r="U73" s="46">
        <v>6.9</v>
      </c>
      <c r="V73" s="12">
        <v>2.4</v>
      </c>
      <c r="W73" s="12">
        <v>13.74</v>
      </c>
      <c r="X73" s="12">
        <v>6.9</v>
      </c>
      <c r="Y73" s="128"/>
      <c r="Z73" s="13">
        <v>9.3000000000000007</v>
      </c>
      <c r="AA73" s="12">
        <v>11.32</v>
      </c>
      <c r="AB73" s="12">
        <v>6.87</v>
      </c>
      <c r="AC73" s="12">
        <v>8.44</v>
      </c>
      <c r="AD73" s="12">
        <v>7.64</v>
      </c>
      <c r="AE73" s="14">
        <v>10.27</v>
      </c>
      <c r="AF73" s="46">
        <v>8.8699999999999992</v>
      </c>
      <c r="AG73" s="12">
        <v>2.1880000000000002</v>
      </c>
      <c r="AH73" s="12">
        <v>11.32</v>
      </c>
      <c r="AI73" s="12">
        <v>6.87</v>
      </c>
      <c r="AJ73" s="125"/>
      <c r="AK73" s="26">
        <v>1.132343234323431</v>
      </c>
      <c r="AL73" s="54">
        <v>0.56769463619349136</v>
      </c>
      <c r="AM73" s="55"/>
      <c r="AN73" s="56"/>
      <c r="AO73" s="57"/>
      <c r="AP73" s="54"/>
      <c r="AQ73" s="55"/>
      <c r="AR73" s="56"/>
    </row>
    <row r="74" spans="1:44" x14ac:dyDescent="0.35">
      <c r="A74" s="13" t="s">
        <v>138</v>
      </c>
      <c r="B74" s="12" t="s">
        <v>139</v>
      </c>
      <c r="C74" s="12">
        <v>33</v>
      </c>
      <c r="D74" s="128"/>
      <c r="E74" s="13">
        <v>6.66</v>
      </c>
      <c r="F74" s="12">
        <v>9.5299999999999994</v>
      </c>
      <c r="G74" s="12">
        <v>8.5</v>
      </c>
      <c r="H74" s="12">
        <v>9.5299999999999994</v>
      </c>
      <c r="I74" s="12">
        <v>7.5</v>
      </c>
      <c r="J74" s="14">
        <v>6.7</v>
      </c>
      <c r="K74" s="46">
        <v>8</v>
      </c>
      <c r="L74" s="12">
        <v>2.3719999999999999</v>
      </c>
      <c r="M74" s="12">
        <v>9.5299999999999994</v>
      </c>
      <c r="N74" s="12">
        <v>6.66</v>
      </c>
      <c r="O74" s="128"/>
      <c r="P74" s="13">
        <v>7.5</v>
      </c>
      <c r="Q74" s="12">
        <v>6.67</v>
      </c>
      <c r="R74" s="12">
        <v>9.5299999999999994</v>
      </c>
      <c r="S74" s="12">
        <v>8.5</v>
      </c>
      <c r="T74" s="14">
        <v>8.5</v>
      </c>
      <c r="U74" s="46">
        <v>8.5</v>
      </c>
      <c r="V74" s="12">
        <v>1</v>
      </c>
      <c r="W74" s="12">
        <v>9.5299999999999994</v>
      </c>
      <c r="X74" s="12">
        <v>6.67</v>
      </c>
      <c r="Y74" s="128"/>
      <c r="Z74" s="13">
        <v>8.4600000000000009</v>
      </c>
      <c r="AA74" s="12">
        <v>6.64</v>
      </c>
      <c r="AB74" s="12">
        <v>8.4600000000000009</v>
      </c>
      <c r="AC74" s="12">
        <v>8.49</v>
      </c>
      <c r="AD74" s="12">
        <v>7.53</v>
      </c>
      <c r="AE74" s="14">
        <v>7.5</v>
      </c>
      <c r="AF74" s="46">
        <v>7.9950000000000001</v>
      </c>
      <c r="AG74" s="12">
        <v>0.95299999999999996</v>
      </c>
      <c r="AH74" s="12">
        <v>8.49</v>
      </c>
      <c r="AI74" s="12">
        <v>6.64</v>
      </c>
      <c r="AJ74" s="125"/>
      <c r="AK74" s="26">
        <v>0.88468244084682846</v>
      </c>
      <c r="AL74" s="54">
        <v>0.64253035356662891</v>
      </c>
      <c r="AM74" s="55"/>
      <c r="AN74" s="56"/>
      <c r="AO74" s="57"/>
      <c r="AP74" s="54"/>
      <c r="AQ74" s="55"/>
      <c r="AR74" s="56"/>
    </row>
    <row r="75" spans="1:44" x14ac:dyDescent="0.35">
      <c r="A75" s="13" t="s">
        <v>302</v>
      </c>
      <c r="B75" s="12" t="s">
        <v>303</v>
      </c>
      <c r="C75" s="12">
        <v>194</v>
      </c>
      <c r="D75" s="128"/>
      <c r="E75" s="13">
        <v>9.26</v>
      </c>
      <c r="F75" s="12">
        <v>6.65</v>
      </c>
      <c r="G75" s="12">
        <v>6.68</v>
      </c>
      <c r="H75" s="12">
        <v>9.24</v>
      </c>
      <c r="I75" s="12">
        <v>4.72</v>
      </c>
      <c r="J75" s="14">
        <v>9.31</v>
      </c>
      <c r="K75" s="46">
        <v>7.96</v>
      </c>
      <c r="L75" s="12">
        <v>2.597</v>
      </c>
      <c r="M75" s="12">
        <v>9.31</v>
      </c>
      <c r="N75" s="12">
        <v>4.72</v>
      </c>
      <c r="O75" s="128"/>
      <c r="P75" s="13">
        <v>4.72</v>
      </c>
      <c r="Q75" s="12">
        <v>4.74</v>
      </c>
      <c r="R75" s="12">
        <v>4.72</v>
      </c>
      <c r="S75" s="12">
        <v>3.29</v>
      </c>
      <c r="T75" s="14">
        <v>4.74</v>
      </c>
      <c r="U75" s="46">
        <v>4.72</v>
      </c>
      <c r="V75" s="12">
        <v>0.02</v>
      </c>
      <c r="W75" s="12">
        <v>4.74</v>
      </c>
      <c r="X75" s="12">
        <v>3.29</v>
      </c>
      <c r="Y75" s="128"/>
      <c r="Z75" s="13">
        <v>4.72</v>
      </c>
      <c r="AA75" s="12">
        <v>4.72</v>
      </c>
      <c r="AB75" s="12">
        <v>4.72</v>
      </c>
      <c r="AC75" s="12">
        <v>3.29</v>
      </c>
      <c r="AD75" s="12">
        <v>3.29</v>
      </c>
      <c r="AE75" s="14">
        <v>3.28</v>
      </c>
      <c r="AF75" s="46">
        <v>4.0049999999999999</v>
      </c>
      <c r="AG75" s="12">
        <v>1.43</v>
      </c>
      <c r="AH75" s="12">
        <v>4.72</v>
      </c>
      <c r="AI75" s="12">
        <v>3.28</v>
      </c>
      <c r="AJ75" s="125"/>
      <c r="AK75" s="26">
        <v>9.8398625429553306</v>
      </c>
      <c r="AL75" s="54">
        <v>7.2996325225055253E-3</v>
      </c>
      <c r="AM75" s="55">
        <v>0.1881326562607715</v>
      </c>
      <c r="AN75" s="56">
        <v>1.8612357958920811</v>
      </c>
      <c r="AO75" s="57">
        <v>5.6715220018337398E-3</v>
      </c>
      <c r="AP75" s="54">
        <v>3.10691502333091</v>
      </c>
      <c r="AQ75" s="55">
        <v>0.81257057763337204</v>
      </c>
      <c r="AR75" s="56">
        <v>1.101091446819038</v>
      </c>
    </row>
    <row r="76" spans="1:44" x14ac:dyDescent="0.35">
      <c r="A76" s="13" t="s">
        <v>174</v>
      </c>
      <c r="B76" s="12" t="s">
        <v>175</v>
      </c>
      <c r="C76" s="12">
        <v>136</v>
      </c>
      <c r="D76" s="128"/>
      <c r="E76" s="13">
        <v>7.91</v>
      </c>
      <c r="F76" s="12">
        <v>7.89</v>
      </c>
      <c r="G76" s="12">
        <v>7.91</v>
      </c>
      <c r="H76" s="12">
        <v>7.89</v>
      </c>
      <c r="I76" s="12">
        <v>7.89</v>
      </c>
      <c r="J76" s="14">
        <v>7.95</v>
      </c>
      <c r="K76" s="46">
        <v>7.9</v>
      </c>
      <c r="L76" s="12">
        <v>0.02</v>
      </c>
      <c r="M76" s="12">
        <v>7.95</v>
      </c>
      <c r="N76" s="12">
        <v>7.89</v>
      </c>
      <c r="O76" s="128"/>
      <c r="P76" s="13">
        <v>11.14</v>
      </c>
      <c r="Q76" s="12">
        <v>7.91</v>
      </c>
      <c r="R76" s="12">
        <v>7.89</v>
      </c>
      <c r="S76" s="12">
        <v>5.52</v>
      </c>
      <c r="T76" s="14">
        <v>5.52</v>
      </c>
      <c r="U76" s="46">
        <v>7.89</v>
      </c>
      <c r="V76" s="12">
        <v>2.39</v>
      </c>
      <c r="W76" s="12">
        <v>11.14</v>
      </c>
      <c r="X76" s="12">
        <v>5.52</v>
      </c>
      <c r="Y76" s="128"/>
      <c r="Z76" s="13">
        <v>3.76</v>
      </c>
      <c r="AA76" s="12">
        <v>7.89</v>
      </c>
      <c r="AB76" s="12">
        <v>7.89</v>
      </c>
      <c r="AC76" s="12">
        <v>7.91</v>
      </c>
      <c r="AD76" s="12">
        <v>7.91</v>
      </c>
      <c r="AE76" s="14">
        <v>7.89</v>
      </c>
      <c r="AF76" s="46">
        <v>7.89</v>
      </c>
      <c r="AG76" s="12">
        <v>1.4999999999999999E-2</v>
      </c>
      <c r="AH76" s="12">
        <v>7.91</v>
      </c>
      <c r="AI76" s="12">
        <v>3.76</v>
      </c>
      <c r="AJ76" s="125"/>
      <c r="AK76" s="26">
        <v>0.92232746955345124</v>
      </c>
      <c r="AL76" s="54">
        <v>0.63054942607587572</v>
      </c>
      <c r="AM76" s="55"/>
      <c r="AN76" s="56"/>
      <c r="AO76" s="57"/>
      <c r="AP76" s="54"/>
      <c r="AQ76" s="55"/>
      <c r="AR76" s="56"/>
    </row>
    <row r="77" spans="1:44" x14ac:dyDescent="0.35">
      <c r="A77" s="13" t="s">
        <v>154</v>
      </c>
      <c r="B77" s="12" t="s">
        <v>155</v>
      </c>
      <c r="C77" s="12">
        <v>116</v>
      </c>
      <c r="D77" s="128"/>
      <c r="E77" s="13">
        <v>6.65</v>
      </c>
      <c r="F77" s="12">
        <v>4.92</v>
      </c>
      <c r="G77" s="12">
        <v>11.73</v>
      </c>
      <c r="H77" s="12">
        <v>8.84</v>
      </c>
      <c r="I77" s="12">
        <v>11.69</v>
      </c>
      <c r="J77" s="14">
        <v>4.96</v>
      </c>
      <c r="K77" s="46">
        <v>7.7450000000000001</v>
      </c>
      <c r="L77" s="12">
        <v>5.5949999999999998</v>
      </c>
      <c r="M77" s="12">
        <v>11.73</v>
      </c>
      <c r="N77" s="12">
        <v>4.92</v>
      </c>
      <c r="O77" s="128"/>
      <c r="P77" s="13">
        <v>6.63</v>
      </c>
      <c r="Q77" s="12">
        <v>6.66</v>
      </c>
      <c r="R77" s="12">
        <v>8.84</v>
      </c>
      <c r="S77" s="12">
        <v>8.8699999999999992</v>
      </c>
      <c r="T77" s="14">
        <v>6.66</v>
      </c>
      <c r="U77" s="46">
        <v>6.66</v>
      </c>
      <c r="V77" s="12">
        <v>2.1800000000000002</v>
      </c>
      <c r="W77" s="12">
        <v>8.8699999999999992</v>
      </c>
      <c r="X77" s="12">
        <v>6.63</v>
      </c>
      <c r="Y77" s="128"/>
      <c r="Z77" s="13">
        <v>11.69</v>
      </c>
      <c r="AA77" s="12">
        <v>8.84</v>
      </c>
      <c r="AB77" s="12">
        <v>6.63</v>
      </c>
      <c r="AC77" s="12">
        <v>8.8699999999999992</v>
      </c>
      <c r="AD77" s="12">
        <v>11.73</v>
      </c>
      <c r="AE77" s="14">
        <v>8.84</v>
      </c>
      <c r="AF77" s="46">
        <v>8.8550000000000004</v>
      </c>
      <c r="AG77" s="12">
        <v>2.145</v>
      </c>
      <c r="AH77" s="12">
        <v>11.73</v>
      </c>
      <c r="AI77" s="12">
        <v>6.63</v>
      </c>
      <c r="AJ77" s="125"/>
      <c r="AK77" s="26">
        <v>1.497794423637121</v>
      </c>
      <c r="AL77" s="54">
        <v>0.47288776033064778</v>
      </c>
      <c r="AM77" s="55"/>
      <c r="AN77" s="56"/>
      <c r="AO77" s="57"/>
      <c r="AP77" s="54"/>
      <c r="AQ77" s="55"/>
      <c r="AR77" s="56"/>
    </row>
    <row r="78" spans="1:44" x14ac:dyDescent="0.35">
      <c r="A78" s="13" t="s">
        <v>178</v>
      </c>
      <c r="B78" s="12" t="s">
        <v>179</v>
      </c>
      <c r="C78" s="12">
        <v>130</v>
      </c>
      <c r="D78" s="128"/>
      <c r="E78" s="13">
        <v>5.64</v>
      </c>
      <c r="F78" s="12">
        <v>7.69</v>
      </c>
      <c r="G78" s="12">
        <v>10.42</v>
      </c>
      <c r="H78" s="12">
        <v>7.69</v>
      </c>
      <c r="I78" s="12">
        <v>4.0599999999999996</v>
      </c>
      <c r="J78" s="14">
        <v>14.05</v>
      </c>
      <c r="K78" s="46">
        <v>7.69</v>
      </c>
      <c r="L78" s="12">
        <v>3.585</v>
      </c>
      <c r="M78" s="12">
        <v>14.05</v>
      </c>
      <c r="N78" s="12">
        <v>4.0599999999999996</v>
      </c>
      <c r="O78" s="128"/>
      <c r="P78" s="13">
        <v>5.63</v>
      </c>
      <c r="Q78" s="12">
        <v>7.71</v>
      </c>
      <c r="R78" s="12">
        <v>5.63</v>
      </c>
      <c r="S78" s="12">
        <v>5.65</v>
      </c>
      <c r="T78" s="14">
        <v>5.65</v>
      </c>
      <c r="U78" s="46">
        <v>5.65</v>
      </c>
      <c r="V78" s="12">
        <v>0.02</v>
      </c>
      <c r="W78" s="12">
        <v>7.71</v>
      </c>
      <c r="X78" s="12">
        <v>5.63</v>
      </c>
      <c r="Y78" s="128"/>
      <c r="Z78" s="13">
        <v>13.91</v>
      </c>
      <c r="AA78" s="12">
        <v>10.38</v>
      </c>
      <c r="AB78" s="12">
        <v>10.38</v>
      </c>
      <c r="AC78" s="12">
        <v>13.95</v>
      </c>
      <c r="AD78" s="12">
        <v>10.42</v>
      </c>
      <c r="AE78" s="14">
        <v>10.38</v>
      </c>
      <c r="AF78" s="46">
        <v>10.4</v>
      </c>
      <c r="AG78" s="12">
        <v>2.657</v>
      </c>
      <c r="AH78" s="12">
        <v>13.95</v>
      </c>
      <c r="AI78" s="12">
        <v>10.38</v>
      </c>
      <c r="AJ78" s="125"/>
      <c r="AK78" s="26">
        <v>6.8943894389439002</v>
      </c>
      <c r="AL78" s="54">
        <v>3.1834816823248548E-2</v>
      </c>
      <c r="AM78" s="55">
        <v>0.78445597288742519</v>
      </c>
      <c r="AN78" s="56">
        <v>1.122887388658703</v>
      </c>
      <c r="AO78" s="57">
        <v>0.36262635495165307</v>
      </c>
      <c r="AP78" s="54">
        <v>-1.55110947197785</v>
      </c>
      <c r="AQ78" s="55">
        <v>2.7819781865787711E-2</v>
      </c>
      <c r="AR78" s="56">
        <v>-2.6018122420140668</v>
      </c>
    </row>
    <row r="79" spans="1:44" x14ac:dyDescent="0.35">
      <c r="A79" s="13" t="s">
        <v>180</v>
      </c>
      <c r="B79" s="12" t="s">
        <v>181</v>
      </c>
      <c r="C79" s="12">
        <v>72</v>
      </c>
      <c r="D79" s="128"/>
      <c r="E79" s="13">
        <v>7.52</v>
      </c>
      <c r="F79" s="12">
        <v>6.11</v>
      </c>
      <c r="G79" s="12">
        <v>7.53</v>
      </c>
      <c r="H79" s="12">
        <v>4.95</v>
      </c>
      <c r="I79" s="12">
        <v>7.5</v>
      </c>
      <c r="J79" s="14">
        <v>7.57</v>
      </c>
      <c r="K79" s="46">
        <v>7.51</v>
      </c>
      <c r="L79" s="12">
        <v>1.07</v>
      </c>
      <c r="M79" s="12">
        <v>7.57</v>
      </c>
      <c r="N79" s="12">
        <v>4.95</v>
      </c>
      <c r="O79" s="128"/>
      <c r="P79" s="13">
        <v>9.15</v>
      </c>
      <c r="Q79" s="12">
        <v>6.13</v>
      </c>
      <c r="R79" s="12">
        <v>9.15</v>
      </c>
      <c r="S79" s="12">
        <v>7.53</v>
      </c>
      <c r="T79" s="14">
        <v>7.53</v>
      </c>
      <c r="U79" s="46">
        <v>7.53</v>
      </c>
      <c r="V79" s="12">
        <v>1.62</v>
      </c>
      <c r="W79" s="12">
        <v>9.15</v>
      </c>
      <c r="X79" s="12">
        <v>6.13</v>
      </c>
      <c r="Y79" s="128"/>
      <c r="Z79" s="13">
        <v>9.15</v>
      </c>
      <c r="AA79" s="12">
        <v>9.15</v>
      </c>
      <c r="AB79" s="12">
        <v>6.11</v>
      </c>
      <c r="AC79" s="12">
        <v>11.17</v>
      </c>
      <c r="AD79" s="12">
        <v>11.19</v>
      </c>
      <c r="AE79" s="14">
        <v>9.15</v>
      </c>
      <c r="AF79" s="46">
        <v>9.15</v>
      </c>
      <c r="AG79" s="12">
        <v>1.5149999999999999</v>
      </c>
      <c r="AH79" s="12">
        <v>11.19</v>
      </c>
      <c r="AI79" s="12">
        <v>6.11</v>
      </c>
      <c r="AJ79" s="125"/>
      <c r="AK79" s="26">
        <v>5.9583649388959081</v>
      </c>
      <c r="AL79" s="54">
        <v>5.0834375536887327E-2</v>
      </c>
      <c r="AM79" s="55"/>
      <c r="AN79" s="56"/>
      <c r="AO79" s="57"/>
      <c r="AP79" s="54"/>
      <c r="AQ79" s="55"/>
      <c r="AR79" s="56"/>
    </row>
    <row r="80" spans="1:44" x14ac:dyDescent="0.35">
      <c r="A80" s="13" t="s">
        <v>166</v>
      </c>
      <c r="B80" s="12" t="s">
        <v>167</v>
      </c>
      <c r="C80" s="12">
        <v>22</v>
      </c>
      <c r="D80" s="128"/>
      <c r="E80" s="13">
        <v>7.5</v>
      </c>
      <c r="F80" s="12">
        <v>7.48</v>
      </c>
      <c r="G80" s="12">
        <v>8.31</v>
      </c>
      <c r="H80" s="12">
        <v>6.1</v>
      </c>
      <c r="I80" s="12">
        <v>6.1</v>
      </c>
      <c r="J80" s="14">
        <v>7.56</v>
      </c>
      <c r="K80" s="46">
        <v>7.49</v>
      </c>
      <c r="L80" s="12">
        <v>1.1000000000000001</v>
      </c>
      <c r="M80" s="12">
        <v>8.31</v>
      </c>
      <c r="N80" s="12">
        <v>6.1</v>
      </c>
      <c r="O80" s="128"/>
      <c r="P80" s="13">
        <v>8.27</v>
      </c>
      <c r="Q80" s="12">
        <v>5.51</v>
      </c>
      <c r="R80" s="12">
        <v>6.1</v>
      </c>
      <c r="S80" s="12">
        <v>6.12</v>
      </c>
      <c r="T80" s="14">
        <v>4.96</v>
      </c>
      <c r="U80" s="46">
        <v>6.1</v>
      </c>
      <c r="V80" s="12">
        <v>0.61</v>
      </c>
      <c r="W80" s="12">
        <v>8.27</v>
      </c>
      <c r="X80" s="12">
        <v>4.96</v>
      </c>
      <c r="Y80" s="128"/>
      <c r="Z80" s="13">
        <v>8.27</v>
      </c>
      <c r="AA80" s="12">
        <v>10.08</v>
      </c>
      <c r="AB80" s="12">
        <v>5.49</v>
      </c>
      <c r="AC80" s="12">
        <v>7.5</v>
      </c>
      <c r="AD80" s="12">
        <v>8.31</v>
      </c>
      <c r="AE80" s="14">
        <v>9.1300000000000008</v>
      </c>
      <c r="AF80" s="46">
        <v>8.2899999999999991</v>
      </c>
      <c r="AG80" s="12">
        <v>1.2330000000000001</v>
      </c>
      <c r="AH80" s="12">
        <v>10.08</v>
      </c>
      <c r="AI80" s="12">
        <v>5.49</v>
      </c>
      <c r="AJ80" s="125"/>
      <c r="AK80" s="26">
        <v>4.1793160280181239</v>
      </c>
      <c r="AL80" s="54">
        <v>0.12372944231886671</v>
      </c>
      <c r="AM80" s="55"/>
      <c r="AN80" s="56"/>
      <c r="AO80" s="57"/>
      <c r="AP80" s="54"/>
      <c r="AQ80" s="55"/>
      <c r="AR80" s="56"/>
    </row>
    <row r="81" spans="1:44" x14ac:dyDescent="0.35">
      <c r="A81" s="13" t="s">
        <v>182</v>
      </c>
      <c r="B81" s="12" t="s">
        <v>183</v>
      </c>
      <c r="C81" s="12">
        <v>70</v>
      </c>
      <c r="D81" s="128"/>
      <c r="E81" s="13">
        <v>7.99</v>
      </c>
      <c r="F81" s="12">
        <v>6.88</v>
      </c>
      <c r="G81" s="12">
        <v>6.91</v>
      </c>
      <c r="H81" s="12">
        <v>6.88</v>
      </c>
      <c r="I81" s="12">
        <v>7.96</v>
      </c>
      <c r="J81" s="14">
        <v>8.0399999999999991</v>
      </c>
      <c r="K81" s="46">
        <v>7.4349999999999996</v>
      </c>
      <c r="L81" s="12">
        <v>1.095</v>
      </c>
      <c r="M81" s="12">
        <v>8.0399999999999991</v>
      </c>
      <c r="N81" s="12">
        <v>6.88</v>
      </c>
      <c r="O81" s="128"/>
      <c r="P81" s="13">
        <v>5.09</v>
      </c>
      <c r="Q81" s="12">
        <v>9.24</v>
      </c>
      <c r="R81" s="12">
        <v>9.1999999999999993</v>
      </c>
      <c r="S81" s="12">
        <v>10.65</v>
      </c>
      <c r="T81" s="14">
        <v>6.91</v>
      </c>
      <c r="U81" s="46">
        <v>9.1999999999999993</v>
      </c>
      <c r="V81" s="12">
        <v>2.33</v>
      </c>
      <c r="W81" s="12">
        <v>10.65</v>
      </c>
      <c r="X81" s="12">
        <v>5.09</v>
      </c>
      <c r="Y81" s="128"/>
      <c r="Z81" s="13">
        <v>14.02</v>
      </c>
      <c r="AA81" s="12">
        <v>9.1999999999999993</v>
      </c>
      <c r="AB81" s="12">
        <v>6.88</v>
      </c>
      <c r="AC81" s="12">
        <v>10.64</v>
      </c>
      <c r="AD81" s="12">
        <v>10.65</v>
      </c>
      <c r="AE81" s="14">
        <v>12.2</v>
      </c>
      <c r="AF81" s="46">
        <v>10.645</v>
      </c>
      <c r="AG81" s="12">
        <v>2.2530000000000001</v>
      </c>
      <c r="AH81" s="12">
        <v>14.02</v>
      </c>
      <c r="AI81" s="12">
        <v>6.88</v>
      </c>
      <c r="AJ81" s="125"/>
      <c r="AK81" s="26">
        <v>4.9110836423568154</v>
      </c>
      <c r="AL81" s="54">
        <v>8.5816685544592278E-2</v>
      </c>
      <c r="AM81" s="55"/>
      <c r="AN81" s="56"/>
      <c r="AO81" s="57"/>
      <c r="AP81" s="54"/>
      <c r="AQ81" s="55"/>
      <c r="AR81" s="56"/>
    </row>
    <row r="82" spans="1:44" x14ac:dyDescent="0.35">
      <c r="A82" s="13" t="s">
        <v>232</v>
      </c>
      <c r="B82" s="12" t="s">
        <v>233</v>
      </c>
      <c r="C82" s="12">
        <v>145</v>
      </c>
      <c r="D82" s="128"/>
      <c r="E82" s="13">
        <v>8.77</v>
      </c>
      <c r="F82" s="12">
        <v>12.5</v>
      </c>
      <c r="G82" s="12">
        <v>6.06</v>
      </c>
      <c r="H82" s="12">
        <v>8.75</v>
      </c>
      <c r="I82" s="12">
        <v>6.04</v>
      </c>
      <c r="J82" s="14">
        <v>6.09</v>
      </c>
      <c r="K82" s="46">
        <v>7.42</v>
      </c>
      <c r="L82" s="12">
        <v>2.698</v>
      </c>
      <c r="M82" s="12">
        <v>12.5</v>
      </c>
      <c r="N82" s="12">
        <v>6.04</v>
      </c>
      <c r="O82" s="128"/>
      <c r="P82" s="13">
        <v>17.7</v>
      </c>
      <c r="Q82" s="12">
        <v>6.06</v>
      </c>
      <c r="R82" s="12">
        <v>8.75</v>
      </c>
      <c r="S82" s="12">
        <v>6.06</v>
      </c>
      <c r="T82" s="14">
        <v>12.55</v>
      </c>
      <c r="U82" s="46">
        <v>8.75</v>
      </c>
      <c r="V82" s="12">
        <v>6.49</v>
      </c>
      <c r="W82" s="12">
        <v>17.7</v>
      </c>
      <c r="X82" s="12">
        <v>6.06</v>
      </c>
      <c r="Y82" s="128"/>
      <c r="Z82" s="13">
        <v>8.75</v>
      </c>
      <c r="AA82" s="12">
        <v>12.5</v>
      </c>
      <c r="AB82" s="12">
        <v>4.09</v>
      </c>
      <c r="AC82" s="12">
        <v>4.0999999999999996</v>
      </c>
      <c r="AD82" s="12">
        <v>6.06</v>
      </c>
      <c r="AE82" s="14">
        <v>8.75</v>
      </c>
      <c r="AF82" s="46">
        <v>7.4050000000000002</v>
      </c>
      <c r="AG82" s="12">
        <v>4.16</v>
      </c>
      <c r="AH82" s="12">
        <v>12.5</v>
      </c>
      <c r="AI82" s="12">
        <v>4.09</v>
      </c>
      <c r="AJ82" s="125"/>
      <c r="AK82" s="26">
        <v>1.3990775681341729</v>
      </c>
      <c r="AL82" s="54">
        <v>0.49681438967053648</v>
      </c>
      <c r="AM82" s="55"/>
      <c r="AN82" s="56"/>
      <c r="AO82" s="57"/>
      <c r="AP82" s="54"/>
      <c r="AQ82" s="55"/>
      <c r="AR82" s="56"/>
    </row>
    <row r="83" spans="1:44" x14ac:dyDescent="0.35">
      <c r="A83" s="13" t="s">
        <v>186</v>
      </c>
      <c r="B83" s="12" t="s">
        <v>187</v>
      </c>
      <c r="C83" s="12">
        <v>134</v>
      </c>
      <c r="D83" s="128"/>
      <c r="E83" s="13">
        <v>7.33</v>
      </c>
      <c r="F83" s="12">
        <v>7.31</v>
      </c>
      <c r="G83" s="12">
        <v>7.34</v>
      </c>
      <c r="H83" s="12">
        <v>7.31</v>
      </c>
      <c r="I83" s="12">
        <v>5.57</v>
      </c>
      <c r="J83" s="14">
        <v>5.61</v>
      </c>
      <c r="K83" s="46">
        <v>7.31</v>
      </c>
      <c r="L83" s="12">
        <v>1.29</v>
      </c>
      <c r="M83" s="12">
        <v>7.34</v>
      </c>
      <c r="N83" s="12">
        <v>5.57</v>
      </c>
      <c r="O83" s="128"/>
      <c r="P83" s="13">
        <v>12.31</v>
      </c>
      <c r="Q83" s="12">
        <v>7.34</v>
      </c>
      <c r="R83" s="12">
        <v>9.52</v>
      </c>
      <c r="S83" s="12">
        <v>7.34</v>
      </c>
      <c r="T83" s="14">
        <v>5.59</v>
      </c>
      <c r="U83" s="46">
        <v>7.34</v>
      </c>
      <c r="V83" s="12">
        <v>2.1800000000000002</v>
      </c>
      <c r="W83" s="12">
        <v>12.31</v>
      </c>
      <c r="X83" s="12">
        <v>5.59</v>
      </c>
      <c r="Y83" s="128"/>
      <c r="Z83" s="13">
        <v>7.31</v>
      </c>
      <c r="AA83" s="12">
        <v>5.57</v>
      </c>
      <c r="AB83" s="12">
        <v>3.1</v>
      </c>
      <c r="AC83" s="12">
        <v>5.58</v>
      </c>
      <c r="AD83" s="12">
        <v>4.21</v>
      </c>
      <c r="AE83" s="14">
        <v>5.57</v>
      </c>
      <c r="AF83" s="46">
        <v>5.57</v>
      </c>
      <c r="AG83" s="12">
        <v>1.028</v>
      </c>
      <c r="AH83" s="12">
        <v>7.31</v>
      </c>
      <c r="AI83" s="12">
        <v>3.1</v>
      </c>
      <c r="AJ83" s="125"/>
      <c r="AK83" s="26">
        <v>9.1529021558872294</v>
      </c>
      <c r="AL83" s="54">
        <v>1.029135477994873E-2</v>
      </c>
      <c r="AM83" s="55">
        <v>0.58502823762340839</v>
      </c>
      <c r="AN83" s="56">
        <v>-1.2959015286271121</v>
      </c>
      <c r="AO83" s="57">
        <v>0.2226243504843943</v>
      </c>
      <c r="AP83" s="54">
        <v>1.785328079534811</v>
      </c>
      <c r="AQ83" s="55">
        <v>8.148850482399661E-3</v>
      </c>
      <c r="AR83" s="56">
        <v>2.9981450619932328</v>
      </c>
    </row>
    <row r="84" spans="1:44" x14ac:dyDescent="0.35">
      <c r="A84" s="13" t="s">
        <v>188</v>
      </c>
      <c r="B84" s="12" t="s">
        <v>189</v>
      </c>
      <c r="C84" s="12">
        <v>256</v>
      </c>
      <c r="D84" s="128"/>
      <c r="E84" s="13">
        <v>7.3</v>
      </c>
      <c r="F84" s="12">
        <v>7.28</v>
      </c>
      <c r="G84" s="12">
        <v>7.3</v>
      </c>
      <c r="H84" s="12">
        <v>10.78</v>
      </c>
      <c r="I84" s="12">
        <v>7.28</v>
      </c>
      <c r="J84" s="14">
        <v>7.33</v>
      </c>
      <c r="K84" s="46">
        <v>7.3</v>
      </c>
      <c r="L84" s="12">
        <v>3.6999999999999998E-2</v>
      </c>
      <c r="M84" s="12">
        <v>10.78</v>
      </c>
      <c r="N84" s="12">
        <v>7.28</v>
      </c>
      <c r="O84" s="128"/>
      <c r="P84" s="13">
        <v>7.28</v>
      </c>
      <c r="Q84" s="12">
        <v>4.83</v>
      </c>
      <c r="R84" s="12">
        <v>4.82</v>
      </c>
      <c r="S84" s="12">
        <v>4.83</v>
      </c>
      <c r="T84" s="14">
        <v>4.83</v>
      </c>
      <c r="U84" s="46">
        <v>4.83</v>
      </c>
      <c r="V84" s="12">
        <v>0</v>
      </c>
      <c r="W84" s="12">
        <v>7.28</v>
      </c>
      <c r="X84" s="12">
        <v>4.82</v>
      </c>
      <c r="Y84" s="128"/>
      <c r="Z84" s="13">
        <v>4.82</v>
      </c>
      <c r="AA84" s="12">
        <v>4.82</v>
      </c>
      <c r="AB84" s="12">
        <v>4.82</v>
      </c>
      <c r="AC84" s="12">
        <v>7.3</v>
      </c>
      <c r="AD84" s="12">
        <v>7.3</v>
      </c>
      <c r="AE84" s="14">
        <v>7.28</v>
      </c>
      <c r="AF84" s="46">
        <v>6.05</v>
      </c>
      <c r="AG84" s="12">
        <v>2.4750000000000001</v>
      </c>
      <c r="AH84" s="12">
        <v>7.3</v>
      </c>
      <c r="AI84" s="12">
        <v>4.82</v>
      </c>
      <c r="AJ84" s="125"/>
      <c r="AK84" s="26">
        <v>6.7860187553282199</v>
      </c>
      <c r="AL84" s="54">
        <v>3.3607387246077453E-2</v>
      </c>
      <c r="AM84" s="55">
        <v>4.9975491469446132E-2</v>
      </c>
      <c r="AN84" s="56">
        <v>2.3941596250052801</v>
      </c>
      <c r="AO84" s="57">
        <v>0.12290508338695449</v>
      </c>
      <c r="AP84" s="54">
        <v>2.043850068658243</v>
      </c>
      <c r="AQ84" s="55">
        <v>1</v>
      </c>
      <c r="AR84" s="56">
        <v>-0.44542504651261022</v>
      </c>
    </row>
    <row r="85" spans="1:44" x14ac:dyDescent="0.35">
      <c r="A85" s="13" t="s">
        <v>160</v>
      </c>
      <c r="B85" s="12" t="s">
        <v>161</v>
      </c>
      <c r="C85" s="12">
        <v>27</v>
      </c>
      <c r="D85" s="128"/>
      <c r="E85" s="13">
        <v>7.26</v>
      </c>
      <c r="F85" s="12">
        <v>7.23</v>
      </c>
      <c r="G85" s="12">
        <v>8.86</v>
      </c>
      <c r="H85" s="12">
        <v>7.23</v>
      </c>
      <c r="I85" s="12">
        <v>7.23</v>
      </c>
      <c r="J85" s="14">
        <v>7.31</v>
      </c>
      <c r="K85" s="46">
        <v>7.2450000000000001</v>
      </c>
      <c r="L85" s="12">
        <v>6.7000000000000004E-2</v>
      </c>
      <c r="M85" s="12">
        <v>8.86</v>
      </c>
      <c r="N85" s="12">
        <v>7.23</v>
      </c>
      <c r="O85" s="128"/>
      <c r="P85" s="13">
        <v>10.7</v>
      </c>
      <c r="Q85" s="12">
        <v>7.27</v>
      </c>
      <c r="R85" s="12">
        <v>9.7200000000000006</v>
      </c>
      <c r="S85" s="12">
        <v>5.35</v>
      </c>
      <c r="T85" s="14">
        <v>7.27</v>
      </c>
      <c r="U85" s="46">
        <v>7.27</v>
      </c>
      <c r="V85" s="12">
        <v>2.4500000000000002</v>
      </c>
      <c r="W85" s="12">
        <v>10.7</v>
      </c>
      <c r="X85" s="12">
        <v>5.35</v>
      </c>
      <c r="Y85" s="128"/>
      <c r="Z85" s="13">
        <v>9.7200000000000006</v>
      </c>
      <c r="AA85" s="12">
        <v>10.7</v>
      </c>
      <c r="AB85" s="12">
        <v>7.23</v>
      </c>
      <c r="AC85" s="12">
        <v>9.75</v>
      </c>
      <c r="AD85" s="12">
        <v>8.0299999999999994</v>
      </c>
      <c r="AE85" s="14">
        <v>8.81</v>
      </c>
      <c r="AF85" s="46">
        <v>9.2650000000000006</v>
      </c>
      <c r="AG85" s="12">
        <v>1.518</v>
      </c>
      <c r="AH85" s="12">
        <v>10.7</v>
      </c>
      <c r="AI85" s="12">
        <v>7.23</v>
      </c>
      <c r="AJ85" s="125"/>
      <c r="AK85" s="26">
        <v>3.4118721461187249</v>
      </c>
      <c r="AL85" s="54">
        <v>0.18160231355435061</v>
      </c>
      <c r="AM85" s="55"/>
      <c r="AN85" s="56"/>
      <c r="AO85" s="57"/>
      <c r="AP85" s="54"/>
      <c r="AQ85" s="55"/>
      <c r="AR85" s="56"/>
    </row>
    <row r="86" spans="1:44" x14ac:dyDescent="0.35">
      <c r="A86" s="13" t="s">
        <v>202</v>
      </c>
      <c r="B86" s="12" t="s">
        <v>203</v>
      </c>
      <c r="C86" s="12">
        <v>23</v>
      </c>
      <c r="D86" s="128"/>
      <c r="E86" s="13">
        <v>7.4</v>
      </c>
      <c r="F86" s="12">
        <v>6.25</v>
      </c>
      <c r="G86" s="12">
        <v>7.71</v>
      </c>
      <c r="H86" s="12">
        <v>7.68</v>
      </c>
      <c r="I86" s="12">
        <v>7.07</v>
      </c>
      <c r="J86" s="14">
        <v>6.58</v>
      </c>
      <c r="K86" s="46">
        <v>7.2350000000000003</v>
      </c>
      <c r="L86" s="12">
        <v>0.90700000000000003</v>
      </c>
      <c r="M86" s="12">
        <v>7.71</v>
      </c>
      <c r="N86" s="12">
        <v>6.25</v>
      </c>
      <c r="O86" s="128"/>
      <c r="P86" s="13">
        <v>7.07</v>
      </c>
      <c r="Q86" s="12">
        <v>5.53</v>
      </c>
      <c r="R86" s="12">
        <v>7.37</v>
      </c>
      <c r="S86" s="12">
        <v>5.77</v>
      </c>
      <c r="T86" s="14">
        <v>6.54</v>
      </c>
      <c r="U86" s="46">
        <v>6.54</v>
      </c>
      <c r="V86" s="12">
        <v>1.3</v>
      </c>
      <c r="W86" s="12">
        <v>7.37</v>
      </c>
      <c r="X86" s="12">
        <v>5.53</v>
      </c>
      <c r="Y86" s="128"/>
      <c r="Z86" s="13">
        <v>6.79</v>
      </c>
      <c r="AA86" s="12">
        <v>9.39</v>
      </c>
      <c r="AB86" s="12">
        <v>5.5</v>
      </c>
      <c r="AC86" s="12">
        <v>6.27</v>
      </c>
      <c r="AD86" s="12">
        <v>7.11</v>
      </c>
      <c r="AE86" s="14">
        <v>5.05</v>
      </c>
      <c r="AF86" s="46">
        <v>6.53</v>
      </c>
      <c r="AG86" s="12">
        <v>1.3380000000000001</v>
      </c>
      <c r="AH86" s="12">
        <v>9.39</v>
      </c>
      <c r="AI86" s="12">
        <v>5.05</v>
      </c>
      <c r="AJ86" s="125"/>
      <c r="AK86" s="26">
        <v>2.1382413087934511</v>
      </c>
      <c r="AL86" s="54">
        <v>0.34331027310470819</v>
      </c>
      <c r="AM86" s="55"/>
      <c r="AN86" s="56"/>
      <c r="AO86" s="57"/>
      <c r="AP86" s="54"/>
      <c r="AQ86" s="55"/>
      <c r="AR86" s="56"/>
    </row>
    <row r="87" spans="1:44" x14ac:dyDescent="0.35">
      <c r="A87" s="13" t="s">
        <v>164</v>
      </c>
      <c r="B87" s="12" t="s">
        <v>165</v>
      </c>
      <c r="C87" s="12">
        <v>28</v>
      </c>
      <c r="D87" s="128"/>
      <c r="E87" s="13">
        <v>9.0500000000000007</v>
      </c>
      <c r="F87" s="12">
        <v>8.51</v>
      </c>
      <c r="G87" s="12">
        <v>6.74</v>
      </c>
      <c r="H87" s="12">
        <v>6.71</v>
      </c>
      <c r="I87" s="12">
        <v>5.59</v>
      </c>
      <c r="J87" s="14">
        <v>7.65</v>
      </c>
      <c r="K87" s="46">
        <v>7.1950000000000003</v>
      </c>
      <c r="L87" s="12">
        <v>1.577</v>
      </c>
      <c r="M87" s="12">
        <v>9.0500000000000007</v>
      </c>
      <c r="N87" s="12">
        <v>5.59</v>
      </c>
      <c r="O87" s="128"/>
      <c r="P87" s="13">
        <v>10.72</v>
      </c>
      <c r="Q87" s="12">
        <v>7.6</v>
      </c>
      <c r="R87" s="12">
        <v>7.12</v>
      </c>
      <c r="S87" s="12">
        <v>7.16</v>
      </c>
      <c r="T87" s="14">
        <v>5.97</v>
      </c>
      <c r="U87" s="46">
        <v>7.16</v>
      </c>
      <c r="V87" s="12">
        <v>0.48</v>
      </c>
      <c r="W87" s="12">
        <v>10.72</v>
      </c>
      <c r="X87" s="12">
        <v>5.97</v>
      </c>
      <c r="Y87" s="128"/>
      <c r="Z87" s="13">
        <v>9.02</v>
      </c>
      <c r="AA87" s="12">
        <v>11.35</v>
      </c>
      <c r="AB87" s="12">
        <v>8.51</v>
      </c>
      <c r="AC87" s="12">
        <v>8.0500000000000007</v>
      </c>
      <c r="AD87" s="12">
        <v>9.06</v>
      </c>
      <c r="AE87" s="14">
        <v>7.56</v>
      </c>
      <c r="AF87" s="46">
        <v>8.7650000000000006</v>
      </c>
      <c r="AG87" s="12">
        <v>0.88500000000000001</v>
      </c>
      <c r="AH87" s="12">
        <v>11.35</v>
      </c>
      <c r="AI87" s="12">
        <v>7.56</v>
      </c>
      <c r="AJ87" s="125"/>
      <c r="AK87" s="26">
        <v>3.8563599182004111</v>
      </c>
      <c r="AL87" s="54">
        <v>0.14541261469256181</v>
      </c>
      <c r="AM87" s="55"/>
      <c r="AN87" s="56"/>
      <c r="AO87" s="57"/>
      <c r="AP87" s="54"/>
      <c r="AQ87" s="55"/>
      <c r="AR87" s="56"/>
    </row>
    <row r="88" spans="1:44" x14ac:dyDescent="0.35">
      <c r="A88" s="13" t="s">
        <v>156</v>
      </c>
      <c r="B88" s="12" t="s">
        <v>157</v>
      </c>
      <c r="C88" s="12">
        <v>53</v>
      </c>
      <c r="D88" s="128"/>
      <c r="E88" s="13">
        <v>7.86</v>
      </c>
      <c r="F88" s="12">
        <v>6.47</v>
      </c>
      <c r="G88" s="12"/>
      <c r="H88" s="12">
        <v>7.13</v>
      </c>
      <c r="I88" s="12">
        <v>5.32</v>
      </c>
      <c r="J88" s="14">
        <v>7.2</v>
      </c>
      <c r="K88" s="46">
        <v>7.13</v>
      </c>
      <c r="L88" s="12">
        <v>0.73</v>
      </c>
      <c r="M88" s="12">
        <v>7.86</v>
      </c>
      <c r="N88" s="12">
        <v>5.32</v>
      </c>
      <c r="O88" s="128"/>
      <c r="P88" s="13">
        <v>5.87</v>
      </c>
      <c r="Q88" s="12">
        <v>7.16</v>
      </c>
      <c r="R88" s="12"/>
      <c r="S88" s="12">
        <v>4.83</v>
      </c>
      <c r="T88" s="14">
        <v>4.3600000000000003</v>
      </c>
      <c r="U88" s="46">
        <v>5.35</v>
      </c>
      <c r="V88" s="12">
        <v>1.48</v>
      </c>
      <c r="W88" s="12">
        <v>7.16</v>
      </c>
      <c r="X88" s="12">
        <v>4.3600000000000003</v>
      </c>
      <c r="Y88" s="128"/>
      <c r="Z88" s="13">
        <v>5.87</v>
      </c>
      <c r="AA88" s="12">
        <v>10.36</v>
      </c>
      <c r="AB88" s="12">
        <v>5.87</v>
      </c>
      <c r="AC88" s="12"/>
      <c r="AD88" s="12"/>
      <c r="AE88" s="14">
        <v>6.47</v>
      </c>
      <c r="AF88" s="46">
        <v>6.17</v>
      </c>
      <c r="AG88" s="12">
        <v>1.5720000000000001</v>
      </c>
      <c r="AH88" s="12">
        <v>10.36</v>
      </c>
      <c r="AI88" s="12">
        <v>5.87</v>
      </c>
      <c r="AJ88" s="125"/>
      <c r="AK88" s="26">
        <v>2.5278551532033431</v>
      </c>
      <c r="AL88" s="54">
        <v>0.28254213852423649</v>
      </c>
      <c r="AM88" s="55"/>
      <c r="AN88" s="56"/>
      <c r="AO88" s="57"/>
      <c r="AP88" s="54"/>
      <c r="AQ88" s="55"/>
      <c r="AR88" s="56"/>
    </row>
    <row r="89" spans="1:44" x14ac:dyDescent="0.35">
      <c r="A89" s="13" t="s">
        <v>254</v>
      </c>
      <c r="B89" s="12" t="s">
        <v>255</v>
      </c>
      <c r="C89" s="12">
        <v>170</v>
      </c>
      <c r="D89" s="128"/>
      <c r="E89" s="13">
        <v>8.39</v>
      </c>
      <c r="F89" s="12">
        <v>8.3699999999999992</v>
      </c>
      <c r="G89" s="12">
        <v>5.47</v>
      </c>
      <c r="H89" s="12">
        <v>8.3699999999999992</v>
      </c>
      <c r="I89" s="12">
        <v>5.45</v>
      </c>
      <c r="J89" s="14">
        <v>5.49</v>
      </c>
      <c r="K89" s="46">
        <v>6.93</v>
      </c>
      <c r="L89" s="12">
        <v>2.895</v>
      </c>
      <c r="M89" s="12">
        <v>8.39</v>
      </c>
      <c r="N89" s="12">
        <v>5.45</v>
      </c>
      <c r="O89" s="128"/>
      <c r="P89" s="13">
        <v>5.45</v>
      </c>
      <c r="Q89" s="12">
        <v>5.47</v>
      </c>
      <c r="R89" s="12">
        <v>8.3699999999999992</v>
      </c>
      <c r="S89" s="12">
        <v>8.39</v>
      </c>
      <c r="T89" s="14">
        <v>5.47</v>
      </c>
      <c r="U89" s="46">
        <v>5.47</v>
      </c>
      <c r="V89" s="12">
        <v>2.9</v>
      </c>
      <c r="W89" s="12">
        <v>8.39</v>
      </c>
      <c r="X89" s="12">
        <v>5.45</v>
      </c>
      <c r="Y89" s="128"/>
      <c r="Z89" s="13">
        <v>5.45</v>
      </c>
      <c r="AA89" s="12">
        <v>5.45</v>
      </c>
      <c r="AB89" s="12">
        <v>5.45</v>
      </c>
      <c r="AC89" s="12">
        <v>5.46</v>
      </c>
      <c r="AD89" s="12">
        <v>5.47</v>
      </c>
      <c r="AE89" s="14">
        <v>5.45</v>
      </c>
      <c r="AF89" s="46">
        <v>5.45</v>
      </c>
      <c r="AG89" s="12">
        <v>7.0000000000000001E-3</v>
      </c>
      <c r="AH89" s="12">
        <v>5.47</v>
      </c>
      <c r="AI89" s="12">
        <v>5.45</v>
      </c>
      <c r="AJ89" s="125"/>
      <c r="AK89" s="26">
        <v>6.052567449956487</v>
      </c>
      <c r="AL89" s="54">
        <v>4.8495526375267682E-2</v>
      </c>
      <c r="AM89" s="55">
        <v>1</v>
      </c>
      <c r="AN89" s="56">
        <v>0.33191406054475808</v>
      </c>
      <c r="AO89" s="57">
        <v>6.4158750124256425E-2</v>
      </c>
      <c r="AP89" s="54">
        <v>2.3010952097839978</v>
      </c>
      <c r="AQ89" s="55">
        <v>0.1877694671997199</v>
      </c>
      <c r="AR89" s="56">
        <v>1.862094136276522</v>
      </c>
    </row>
    <row r="90" spans="1:44" x14ac:dyDescent="0.35">
      <c r="A90" s="13" t="s">
        <v>260</v>
      </c>
      <c r="B90" s="12" t="s">
        <v>261</v>
      </c>
      <c r="C90" s="12">
        <v>264</v>
      </c>
      <c r="D90" s="128"/>
      <c r="E90" s="13">
        <v>6.92</v>
      </c>
      <c r="F90" s="12">
        <v>6.9</v>
      </c>
      <c r="G90" s="12">
        <v>6.93</v>
      </c>
      <c r="H90" s="12">
        <v>5.28</v>
      </c>
      <c r="I90" s="12">
        <v>6.9</v>
      </c>
      <c r="J90" s="14">
        <v>4.0199999999999996</v>
      </c>
      <c r="K90" s="46">
        <v>6.9</v>
      </c>
      <c r="L90" s="12">
        <v>1.23</v>
      </c>
      <c r="M90" s="12">
        <v>6.93</v>
      </c>
      <c r="N90" s="12">
        <v>4.0199999999999996</v>
      </c>
      <c r="O90" s="128"/>
      <c r="P90" s="13">
        <v>2.97</v>
      </c>
      <c r="Q90" s="12">
        <v>6.93</v>
      </c>
      <c r="R90" s="12">
        <v>3.99</v>
      </c>
      <c r="S90" s="12">
        <v>4</v>
      </c>
      <c r="T90" s="14">
        <v>2.98</v>
      </c>
      <c r="U90" s="46">
        <v>3.99</v>
      </c>
      <c r="V90" s="12">
        <v>1.02</v>
      </c>
      <c r="W90" s="12">
        <v>6.93</v>
      </c>
      <c r="X90" s="12">
        <v>2.97</v>
      </c>
      <c r="Y90" s="128"/>
      <c r="Z90" s="13">
        <v>11.51</v>
      </c>
      <c r="AA90" s="12">
        <v>5.28</v>
      </c>
      <c r="AB90" s="12">
        <v>8.94</v>
      </c>
      <c r="AC90" s="12">
        <v>6.92</v>
      </c>
      <c r="AD90" s="12">
        <v>2.98</v>
      </c>
      <c r="AE90" s="14">
        <v>3.99</v>
      </c>
      <c r="AF90" s="46">
        <v>6.1</v>
      </c>
      <c r="AG90" s="12">
        <v>4.1219999999999999</v>
      </c>
      <c r="AH90" s="12">
        <v>11.51</v>
      </c>
      <c r="AI90" s="12">
        <v>2.98</v>
      </c>
      <c r="AJ90" s="125"/>
      <c r="AK90" s="26">
        <v>3.0679835390946488</v>
      </c>
      <c r="AL90" s="54">
        <v>0.2156730297040351</v>
      </c>
      <c r="AM90" s="55"/>
      <c r="AN90" s="56"/>
      <c r="AO90" s="57"/>
      <c r="AP90" s="54"/>
      <c r="AQ90" s="55"/>
      <c r="AR90" s="56"/>
    </row>
    <row r="91" spans="1:44" x14ac:dyDescent="0.35">
      <c r="A91" s="13" t="s">
        <v>236</v>
      </c>
      <c r="B91" s="12" t="s">
        <v>237</v>
      </c>
      <c r="C91" s="12">
        <v>81</v>
      </c>
      <c r="D91" s="128"/>
      <c r="E91" s="13">
        <v>6.84</v>
      </c>
      <c r="F91" s="12">
        <v>7.9</v>
      </c>
      <c r="G91" s="12">
        <v>5.9</v>
      </c>
      <c r="H91" s="12">
        <v>6.82</v>
      </c>
      <c r="I91" s="12">
        <v>6.82</v>
      </c>
      <c r="J91" s="14">
        <v>7.98</v>
      </c>
      <c r="K91" s="46">
        <v>6.83</v>
      </c>
      <c r="L91" s="12">
        <v>0.81499999999999995</v>
      </c>
      <c r="M91" s="12">
        <v>7.98</v>
      </c>
      <c r="N91" s="12">
        <v>5.9</v>
      </c>
      <c r="O91" s="128"/>
      <c r="P91" s="13">
        <v>6.82</v>
      </c>
      <c r="Q91" s="12">
        <v>5.9</v>
      </c>
      <c r="R91" s="12">
        <v>7.9</v>
      </c>
      <c r="S91" s="12">
        <v>5.07</v>
      </c>
      <c r="T91" s="14">
        <v>6.85</v>
      </c>
      <c r="U91" s="46">
        <v>6.82</v>
      </c>
      <c r="V91" s="12">
        <v>0.95</v>
      </c>
      <c r="W91" s="12">
        <v>7.9</v>
      </c>
      <c r="X91" s="12">
        <v>5.07</v>
      </c>
      <c r="Y91" s="128"/>
      <c r="Z91" s="13">
        <v>6.82</v>
      </c>
      <c r="AA91" s="12">
        <v>7.9</v>
      </c>
      <c r="AB91" s="12">
        <v>5.05</v>
      </c>
      <c r="AC91" s="12">
        <v>5.9</v>
      </c>
      <c r="AD91" s="12">
        <v>7.93</v>
      </c>
      <c r="AE91" s="14">
        <v>5.88</v>
      </c>
      <c r="AF91" s="46">
        <v>6.36</v>
      </c>
      <c r="AG91" s="12">
        <v>1.7450000000000001</v>
      </c>
      <c r="AH91" s="12">
        <v>7.93</v>
      </c>
      <c r="AI91" s="12">
        <v>5.05</v>
      </c>
      <c r="AJ91" s="125"/>
      <c r="AK91" s="26">
        <v>1.0489557226399291</v>
      </c>
      <c r="AL91" s="54">
        <v>0.59186431895548508</v>
      </c>
      <c r="AM91" s="55"/>
      <c r="AN91" s="56"/>
      <c r="AO91" s="57"/>
      <c r="AP91" s="54"/>
      <c r="AQ91" s="55"/>
      <c r="AR91" s="56"/>
    </row>
    <row r="92" spans="1:44" x14ac:dyDescent="0.35">
      <c r="A92" s="13" t="s">
        <v>130</v>
      </c>
      <c r="B92" s="12" t="s">
        <v>131</v>
      </c>
      <c r="C92" s="12">
        <v>209</v>
      </c>
      <c r="D92" s="128"/>
      <c r="E92" s="13">
        <v>6.73</v>
      </c>
      <c r="F92" s="12">
        <v>6.72</v>
      </c>
      <c r="G92" s="12">
        <v>6.74</v>
      </c>
      <c r="H92" s="12">
        <v>6.72</v>
      </c>
      <c r="I92" s="12">
        <v>6.72</v>
      </c>
      <c r="J92" s="14">
        <v>10.69</v>
      </c>
      <c r="K92" s="46">
        <v>6.7249999999999996</v>
      </c>
      <c r="L92" s="12">
        <v>1.7999999999999999E-2</v>
      </c>
      <c r="M92" s="12">
        <v>10.69</v>
      </c>
      <c r="N92" s="12">
        <v>6.72</v>
      </c>
      <c r="O92" s="128"/>
      <c r="P92" s="13">
        <v>4.13</v>
      </c>
      <c r="Q92" s="12">
        <v>10.65</v>
      </c>
      <c r="R92" s="12">
        <v>10.62</v>
      </c>
      <c r="S92" s="12">
        <v>6.74</v>
      </c>
      <c r="T92" s="14">
        <v>6.74</v>
      </c>
      <c r="U92" s="46">
        <v>6.74</v>
      </c>
      <c r="V92" s="12">
        <v>3.88</v>
      </c>
      <c r="W92" s="12">
        <v>10.65</v>
      </c>
      <c r="X92" s="12">
        <v>4.13</v>
      </c>
      <c r="Y92" s="128"/>
      <c r="Z92" s="13">
        <v>10.62</v>
      </c>
      <c r="AA92" s="12">
        <v>6.72</v>
      </c>
      <c r="AB92" s="12">
        <v>10.62</v>
      </c>
      <c r="AC92" s="12">
        <v>6.73</v>
      </c>
      <c r="AD92" s="12">
        <v>16.54</v>
      </c>
      <c r="AE92" s="14">
        <v>10.62</v>
      </c>
      <c r="AF92" s="46">
        <v>10.62</v>
      </c>
      <c r="AG92" s="12">
        <v>2.9169999999999998</v>
      </c>
      <c r="AH92" s="12">
        <v>16.54</v>
      </c>
      <c r="AI92" s="12">
        <v>6.72</v>
      </c>
      <c r="AJ92" s="125"/>
      <c r="AK92" s="26">
        <v>1.732490518331226</v>
      </c>
      <c r="AL92" s="54">
        <v>0.42052756064283858</v>
      </c>
      <c r="AM92" s="55"/>
      <c r="AN92" s="56"/>
      <c r="AO92" s="57"/>
      <c r="AP92" s="54"/>
      <c r="AQ92" s="55"/>
      <c r="AR92" s="56"/>
    </row>
    <row r="93" spans="1:44" x14ac:dyDescent="0.35">
      <c r="A93" s="13" t="s">
        <v>192</v>
      </c>
      <c r="B93" s="12" t="s">
        <v>193</v>
      </c>
      <c r="C93" s="12">
        <v>99</v>
      </c>
      <c r="D93" s="128"/>
      <c r="E93" s="13">
        <v>7.24</v>
      </c>
      <c r="F93" s="12">
        <v>6.21</v>
      </c>
      <c r="G93" s="12">
        <v>6.23</v>
      </c>
      <c r="H93" s="12">
        <v>7.22</v>
      </c>
      <c r="I93" s="12">
        <v>7.22</v>
      </c>
      <c r="J93" s="14">
        <v>5.37</v>
      </c>
      <c r="K93" s="46">
        <v>6.7249999999999996</v>
      </c>
      <c r="L93" s="12">
        <v>1.0049999999999999</v>
      </c>
      <c r="M93" s="12">
        <v>7.24</v>
      </c>
      <c r="N93" s="12">
        <v>5.37</v>
      </c>
      <c r="O93" s="128"/>
      <c r="P93" s="13">
        <v>12.92</v>
      </c>
      <c r="Q93" s="12">
        <v>7.25</v>
      </c>
      <c r="R93" s="12">
        <v>6.21</v>
      </c>
      <c r="S93" s="12">
        <v>9.74</v>
      </c>
      <c r="T93" s="14">
        <v>7.25</v>
      </c>
      <c r="U93" s="46">
        <v>7.25</v>
      </c>
      <c r="V93" s="12">
        <v>2.4900000000000002</v>
      </c>
      <c r="W93" s="12">
        <v>12.92</v>
      </c>
      <c r="X93" s="12">
        <v>6.21</v>
      </c>
      <c r="Y93" s="128"/>
      <c r="Z93" s="13">
        <v>8.3800000000000008</v>
      </c>
      <c r="AA93" s="12">
        <v>12.92</v>
      </c>
      <c r="AB93" s="12">
        <v>8.3800000000000008</v>
      </c>
      <c r="AC93" s="12">
        <v>8.41</v>
      </c>
      <c r="AD93" s="12">
        <v>6.23</v>
      </c>
      <c r="AE93" s="14">
        <v>7.22</v>
      </c>
      <c r="AF93" s="46">
        <v>8.3800000000000008</v>
      </c>
      <c r="AG93" s="12">
        <v>0.89300000000000002</v>
      </c>
      <c r="AH93" s="12">
        <v>12.92</v>
      </c>
      <c r="AI93" s="12">
        <v>6.23</v>
      </c>
      <c r="AJ93" s="125"/>
      <c r="AK93" s="26">
        <v>5.4060305658818617</v>
      </c>
      <c r="AL93" s="54">
        <v>6.7003174310759597E-2</v>
      </c>
      <c r="AM93" s="55"/>
      <c r="AN93" s="56"/>
      <c r="AO93" s="57"/>
      <c r="AP93" s="54"/>
      <c r="AQ93" s="55"/>
      <c r="AR93" s="56"/>
    </row>
    <row r="94" spans="1:44" x14ac:dyDescent="0.35">
      <c r="A94" s="13" t="s">
        <v>214</v>
      </c>
      <c r="B94" s="12" t="s">
        <v>215</v>
      </c>
      <c r="C94" s="12">
        <v>75</v>
      </c>
      <c r="D94" s="128"/>
      <c r="E94" s="13">
        <v>5.78</v>
      </c>
      <c r="F94" s="12">
        <v>9.06</v>
      </c>
      <c r="G94" s="12">
        <v>7.62</v>
      </c>
      <c r="H94" s="12">
        <v>6.32</v>
      </c>
      <c r="I94" s="12">
        <v>5.76</v>
      </c>
      <c r="J94" s="14">
        <v>7</v>
      </c>
      <c r="K94" s="46">
        <v>6.66</v>
      </c>
      <c r="L94" s="12">
        <v>1.55</v>
      </c>
      <c r="M94" s="12">
        <v>9.06</v>
      </c>
      <c r="N94" s="12">
        <v>5.76</v>
      </c>
      <c r="O94" s="128"/>
      <c r="P94" s="13">
        <v>5.76</v>
      </c>
      <c r="Q94" s="12">
        <v>6.35</v>
      </c>
      <c r="R94" s="12">
        <v>6.32</v>
      </c>
      <c r="S94" s="12">
        <v>6.35</v>
      </c>
      <c r="T94" s="14">
        <v>5.78</v>
      </c>
      <c r="U94" s="46">
        <v>6.32</v>
      </c>
      <c r="V94" s="12">
        <v>0.56999999999999995</v>
      </c>
      <c r="W94" s="12">
        <v>6.35</v>
      </c>
      <c r="X94" s="12">
        <v>5.76</v>
      </c>
      <c r="Y94" s="128"/>
      <c r="Z94" s="13">
        <v>6.32</v>
      </c>
      <c r="AA94" s="12">
        <v>6.32</v>
      </c>
      <c r="AB94" s="12">
        <v>6.32</v>
      </c>
      <c r="AC94" s="12">
        <v>6.95</v>
      </c>
      <c r="AD94" s="12">
        <v>6.35</v>
      </c>
      <c r="AE94" s="14">
        <v>5.24</v>
      </c>
      <c r="AF94" s="46">
        <v>6.32</v>
      </c>
      <c r="AG94" s="12">
        <v>2.1999999999999999E-2</v>
      </c>
      <c r="AH94" s="12">
        <v>6.95</v>
      </c>
      <c r="AI94" s="12">
        <v>5.24</v>
      </c>
      <c r="AJ94" s="125"/>
      <c r="AK94" s="26">
        <v>0.89924050632911812</v>
      </c>
      <c r="AL94" s="54">
        <v>0.63787033487579148</v>
      </c>
      <c r="AM94" s="55"/>
      <c r="AN94" s="56"/>
      <c r="AO94" s="57"/>
      <c r="AP94" s="54"/>
      <c r="AQ94" s="55"/>
      <c r="AR94" s="56"/>
    </row>
    <row r="95" spans="1:44" x14ac:dyDescent="0.35">
      <c r="A95" s="13" t="s">
        <v>230</v>
      </c>
      <c r="B95" s="12" t="s">
        <v>231</v>
      </c>
      <c r="C95" s="12">
        <v>6</v>
      </c>
      <c r="D95" s="128"/>
      <c r="E95" s="13">
        <v>6.88</v>
      </c>
      <c r="F95" s="12">
        <v>6.4</v>
      </c>
      <c r="G95" s="12">
        <v>6.43</v>
      </c>
      <c r="H95" s="12">
        <v>6.86</v>
      </c>
      <c r="I95" s="12">
        <v>6.4</v>
      </c>
      <c r="J95" s="14">
        <v>7.18</v>
      </c>
      <c r="K95" s="46">
        <v>6.6449999999999996</v>
      </c>
      <c r="L95" s="12">
        <v>0.46700000000000003</v>
      </c>
      <c r="M95" s="12">
        <v>7.18</v>
      </c>
      <c r="N95" s="12">
        <v>6.4</v>
      </c>
      <c r="O95" s="128"/>
      <c r="P95" s="13">
        <v>7.86</v>
      </c>
      <c r="Q95" s="12">
        <v>6.66</v>
      </c>
      <c r="R95" s="12">
        <v>6.86</v>
      </c>
      <c r="S95" s="12">
        <v>5.79</v>
      </c>
      <c r="T95" s="14">
        <v>6.21</v>
      </c>
      <c r="U95" s="46">
        <v>6.66</v>
      </c>
      <c r="V95" s="12">
        <v>0.65</v>
      </c>
      <c r="W95" s="12">
        <v>7.86</v>
      </c>
      <c r="X95" s="12">
        <v>5.79</v>
      </c>
      <c r="Y95" s="128"/>
      <c r="Z95" s="13">
        <v>6.63</v>
      </c>
      <c r="AA95" s="12">
        <v>8.4</v>
      </c>
      <c r="AB95" s="12">
        <v>7.1</v>
      </c>
      <c r="AC95" s="12">
        <v>7.12</v>
      </c>
      <c r="AD95" s="12">
        <v>5.79</v>
      </c>
      <c r="AE95" s="14">
        <v>6.4</v>
      </c>
      <c r="AF95" s="46">
        <v>6.8650000000000002</v>
      </c>
      <c r="AG95" s="12">
        <v>0.65700000000000003</v>
      </c>
      <c r="AH95" s="12">
        <v>8.4</v>
      </c>
      <c r="AI95" s="12">
        <v>5.79</v>
      </c>
      <c r="AJ95" s="125"/>
      <c r="AK95" s="26">
        <v>0.33251028806584421</v>
      </c>
      <c r="AL95" s="54">
        <v>0.84683014296550252</v>
      </c>
      <c r="AM95" s="55"/>
      <c r="AN95" s="56"/>
      <c r="AO95" s="57"/>
      <c r="AP95" s="54"/>
      <c r="AQ95" s="55"/>
      <c r="AR95" s="56"/>
    </row>
    <row r="96" spans="1:44" x14ac:dyDescent="0.35">
      <c r="A96" s="13" t="s">
        <v>196</v>
      </c>
      <c r="B96" s="12" t="s">
        <v>197</v>
      </c>
      <c r="C96" s="12">
        <v>54</v>
      </c>
      <c r="D96" s="128"/>
      <c r="E96" s="13">
        <v>6.03</v>
      </c>
      <c r="F96" s="12">
        <v>7.24</v>
      </c>
      <c r="G96" s="12">
        <v>6.04</v>
      </c>
      <c r="H96" s="12">
        <v>5.46</v>
      </c>
      <c r="I96" s="12">
        <v>7.94</v>
      </c>
      <c r="J96" s="14">
        <v>7.32</v>
      </c>
      <c r="K96" s="46">
        <v>6.64</v>
      </c>
      <c r="L96" s="12">
        <v>1.268</v>
      </c>
      <c r="M96" s="12">
        <v>7.94</v>
      </c>
      <c r="N96" s="12">
        <v>5.46</v>
      </c>
      <c r="O96" s="128"/>
      <c r="P96" s="13">
        <v>7.94</v>
      </c>
      <c r="Q96" s="12">
        <v>6.63</v>
      </c>
      <c r="R96" s="12">
        <v>6.01</v>
      </c>
      <c r="S96" s="12">
        <v>5.49</v>
      </c>
      <c r="T96" s="14">
        <v>6.04</v>
      </c>
      <c r="U96" s="46">
        <v>6.04</v>
      </c>
      <c r="V96" s="12">
        <v>0.62</v>
      </c>
      <c r="W96" s="12">
        <v>7.94</v>
      </c>
      <c r="X96" s="12">
        <v>5.49</v>
      </c>
      <c r="Y96" s="128"/>
      <c r="Z96" s="13">
        <v>6.01</v>
      </c>
      <c r="AA96" s="12">
        <v>11.37</v>
      </c>
      <c r="AB96" s="12">
        <v>8.6999999999999993</v>
      </c>
      <c r="AC96" s="12">
        <v>10.44</v>
      </c>
      <c r="AD96" s="12">
        <v>7.98</v>
      </c>
      <c r="AE96" s="14">
        <v>7.24</v>
      </c>
      <c r="AF96" s="46">
        <v>8.34</v>
      </c>
      <c r="AG96" s="12">
        <v>2.58</v>
      </c>
      <c r="AH96" s="12">
        <v>11.37</v>
      </c>
      <c r="AI96" s="12">
        <v>6.01</v>
      </c>
      <c r="AJ96" s="125"/>
      <c r="AK96" s="26">
        <v>4.6026272577996723</v>
      </c>
      <c r="AL96" s="54">
        <v>0.1001272272747369</v>
      </c>
      <c r="AM96" s="55"/>
      <c r="AN96" s="56"/>
      <c r="AO96" s="57"/>
      <c r="AP96" s="54"/>
      <c r="AQ96" s="55"/>
      <c r="AR96" s="56"/>
    </row>
    <row r="97" spans="1:44" x14ac:dyDescent="0.35">
      <c r="A97" s="13" t="s">
        <v>252</v>
      </c>
      <c r="B97" s="12" t="s">
        <v>253</v>
      </c>
      <c r="C97" s="12">
        <v>146</v>
      </c>
      <c r="D97" s="128"/>
      <c r="E97" s="13">
        <v>8.65</v>
      </c>
      <c r="F97" s="12">
        <v>7.19</v>
      </c>
      <c r="G97" s="12">
        <v>7.21</v>
      </c>
      <c r="H97" s="12">
        <v>5.96</v>
      </c>
      <c r="I97" s="12">
        <v>4.92</v>
      </c>
      <c r="J97" s="14">
        <v>6.02</v>
      </c>
      <c r="K97" s="46">
        <v>6.6050000000000004</v>
      </c>
      <c r="L97" s="12">
        <v>1.23</v>
      </c>
      <c r="M97" s="12">
        <v>8.65</v>
      </c>
      <c r="N97" s="12">
        <v>4.92</v>
      </c>
      <c r="O97" s="128"/>
      <c r="P97" s="13">
        <v>7.19</v>
      </c>
      <c r="Q97" s="12">
        <v>4.9400000000000004</v>
      </c>
      <c r="R97" s="12">
        <v>7.19</v>
      </c>
      <c r="S97" s="12">
        <v>8.66</v>
      </c>
      <c r="T97" s="14">
        <v>4.05</v>
      </c>
      <c r="U97" s="46">
        <v>7.19</v>
      </c>
      <c r="V97" s="12">
        <v>2.25</v>
      </c>
      <c r="W97" s="12">
        <v>8.66</v>
      </c>
      <c r="X97" s="12">
        <v>4.05</v>
      </c>
      <c r="Y97" s="128"/>
      <c r="Z97" s="13">
        <v>7.19</v>
      </c>
      <c r="AA97" s="12">
        <v>5.96</v>
      </c>
      <c r="AB97" s="12">
        <v>5.96</v>
      </c>
      <c r="AC97" s="12">
        <v>2.65</v>
      </c>
      <c r="AD97" s="12">
        <v>7.21</v>
      </c>
      <c r="AE97" s="14">
        <v>7.19</v>
      </c>
      <c r="AF97" s="46">
        <v>6.5750000000000002</v>
      </c>
      <c r="AG97" s="12">
        <v>1.23</v>
      </c>
      <c r="AH97" s="12">
        <v>7.21</v>
      </c>
      <c r="AI97" s="12">
        <v>2.65</v>
      </c>
      <c r="AJ97" s="125"/>
      <c r="AK97" s="26">
        <v>0.27307206068268097</v>
      </c>
      <c r="AL97" s="54">
        <v>0.87237488772838134</v>
      </c>
      <c r="AM97" s="55"/>
      <c r="AN97" s="56"/>
      <c r="AO97" s="57"/>
      <c r="AP97" s="54"/>
      <c r="AQ97" s="55"/>
      <c r="AR97" s="56"/>
    </row>
    <row r="98" spans="1:44" x14ac:dyDescent="0.35">
      <c r="A98" s="13" t="s">
        <v>200</v>
      </c>
      <c r="B98" s="12" t="s">
        <v>201</v>
      </c>
      <c r="C98" s="12">
        <v>90</v>
      </c>
      <c r="D98" s="128"/>
      <c r="E98" s="13">
        <v>4.9400000000000004</v>
      </c>
      <c r="F98" s="12">
        <v>5.51</v>
      </c>
      <c r="G98" s="12">
        <v>7.65</v>
      </c>
      <c r="H98" s="12">
        <v>7.62</v>
      </c>
      <c r="I98" s="12">
        <v>6.85</v>
      </c>
      <c r="J98" s="14">
        <v>6.21</v>
      </c>
      <c r="K98" s="46">
        <v>6.53</v>
      </c>
      <c r="L98" s="12">
        <v>1.7430000000000001</v>
      </c>
      <c r="M98" s="12">
        <v>7.65</v>
      </c>
      <c r="N98" s="12">
        <v>4.9400000000000004</v>
      </c>
      <c r="O98" s="128"/>
      <c r="P98" s="13">
        <v>10.41</v>
      </c>
      <c r="Q98" s="12">
        <v>6.17</v>
      </c>
      <c r="R98" s="12">
        <v>7.62</v>
      </c>
      <c r="S98" s="12">
        <v>10.47</v>
      </c>
      <c r="T98" s="14">
        <v>4.41</v>
      </c>
      <c r="U98" s="46">
        <v>7.62</v>
      </c>
      <c r="V98" s="12">
        <v>4.24</v>
      </c>
      <c r="W98" s="12">
        <v>10.47</v>
      </c>
      <c r="X98" s="12">
        <v>4.41</v>
      </c>
      <c r="Y98" s="128"/>
      <c r="Z98" s="13">
        <v>5.51</v>
      </c>
      <c r="AA98" s="12">
        <v>6.85</v>
      </c>
      <c r="AB98" s="12">
        <v>9.39</v>
      </c>
      <c r="AC98" s="12">
        <v>6.17</v>
      </c>
      <c r="AD98" s="12">
        <v>3.49</v>
      </c>
      <c r="AE98" s="14">
        <v>6.85</v>
      </c>
      <c r="AF98" s="46">
        <v>6.51</v>
      </c>
      <c r="AG98" s="12">
        <v>1.175</v>
      </c>
      <c r="AH98" s="12">
        <v>9.39</v>
      </c>
      <c r="AI98" s="12">
        <v>3.49</v>
      </c>
      <c r="AJ98" s="125"/>
      <c r="AK98" s="26">
        <v>0.99019365471776577</v>
      </c>
      <c r="AL98" s="54">
        <v>0.60951188701273917</v>
      </c>
      <c r="AM98" s="55"/>
      <c r="AN98" s="56"/>
      <c r="AO98" s="57"/>
      <c r="AP98" s="54"/>
      <c r="AQ98" s="55"/>
      <c r="AR98" s="56"/>
    </row>
    <row r="99" spans="1:44" x14ac:dyDescent="0.35">
      <c r="A99" s="13" t="s">
        <v>194</v>
      </c>
      <c r="B99" s="12" t="s">
        <v>195</v>
      </c>
      <c r="C99" s="12">
        <v>68</v>
      </c>
      <c r="D99" s="128"/>
      <c r="E99" s="13">
        <v>6.47</v>
      </c>
      <c r="F99" s="12">
        <v>6.46</v>
      </c>
      <c r="G99" s="12">
        <v>10.9</v>
      </c>
      <c r="H99" s="12">
        <v>7.7</v>
      </c>
      <c r="I99" s="12">
        <v>6.46</v>
      </c>
      <c r="J99" s="14">
        <v>6.52</v>
      </c>
      <c r="K99" s="46">
        <v>6.4950000000000001</v>
      </c>
      <c r="L99" s="12">
        <v>0.94199999999999995</v>
      </c>
      <c r="M99" s="12">
        <v>10.9</v>
      </c>
      <c r="N99" s="12">
        <v>6.46</v>
      </c>
      <c r="O99" s="128"/>
      <c r="P99" s="13">
        <v>10.85</v>
      </c>
      <c r="Q99" s="12">
        <v>6.48</v>
      </c>
      <c r="R99" s="12">
        <v>6.46</v>
      </c>
      <c r="S99" s="12">
        <v>6.48</v>
      </c>
      <c r="T99" s="14">
        <v>5.41</v>
      </c>
      <c r="U99" s="46">
        <v>6.48</v>
      </c>
      <c r="V99" s="12">
        <v>0.02</v>
      </c>
      <c r="W99" s="12">
        <v>10.85</v>
      </c>
      <c r="X99" s="12">
        <v>5.41</v>
      </c>
      <c r="Y99" s="128"/>
      <c r="Z99" s="13">
        <v>9.16</v>
      </c>
      <c r="AA99" s="12">
        <v>10.85</v>
      </c>
      <c r="AB99" s="12">
        <v>9.16</v>
      </c>
      <c r="AC99" s="12">
        <v>9.18</v>
      </c>
      <c r="AD99" s="12">
        <v>7.73</v>
      </c>
      <c r="AE99" s="14">
        <v>6.46</v>
      </c>
      <c r="AF99" s="46">
        <v>9.16</v>
      </c>
      <c r="AG99" s="12">
        <v>1.0880000000000001</v>
      </c>
      <c r="AH99" s="12">
        <v>10.85</v>
      </c>
      <c r="AI99" s="12">
        <v>6.46</v>
      </c>
      <c r="AJ99" s="125"/>
      <c r="AK99" s="26">
        <v>2.4574512245745179</v>
      </c>
      <c r="AL99" s="54">
        <v>0.29266530920217182</v>
      </c>
      <c r="AM99" s="55"/>
      <c r="AN99" s="56"/>
      <c r="AO99" s="57"/>
      <c r="AP99" s="54"/>
      <c r="AQ99" s="55"/>
      <c r="AR99" s="56"/>
    </row>
    <row r="100" spans="1:44" x14ac:dyDescent="0.35">
      <c r="A100" s="13" t="s">
        <v>258</v>
      </c>
      <c r="B100" s="12" t="s">
        <v>259</v>
      </c>
      <c r="C100" s="12">
        <v>213</v>
      </c>
      <c r="D100" s="128"/>
      <c r="E100" s="13">
        <v>5.32</v>
      </c>
      <c r="F100" s="12">
        <v>3.64</v>
      </c>
      <c r="G100" s="12">
        <v>10.7</v>
      </c>
      <c r="H100" s="12">
        <v>7.58</v>
      </c>
      <c r="I100" s="12">
        <v>10.67</v>
      </c>
      <c r="J100" s="14">
        <v>3.67</v>
      </c>
      <c r="K100" s="46">
        <v>6.45</v>
      </c>
      <c r="L100" s="12">
        <v>5.8150000000000004</v>
      </c>
      <c r="M100" s="12">
        <v>10.7</v>
      </c>
      <c r="N100" s="12">
        <v>3.64</v>
      </c>
      <c r="O100" s="128"/>
      <c r="P100" s="13">
        <v>7.58</v>
      </c>
      <c r="Q100" s="12">
        <v>7.61</v>
      </c>
      <c r="R100" s="12">
        <v>10.67</v>
      </c>
      <c r="S100" s="12">
        <v>5.33</v>
      </c>
      <c r="T100" s="14">
        <v>3.65</v>
      </c>
      <c r="U100" s="46">
        <v>7.58</v>
      </c>
      <c r="V100" s="12">
        <v>2.2799999999999998</v>
      </c>
      <c r="W100" s="12">
        <v>10.67</v>
      </c>
      <c r="X100" s="12">
        <v>3.65</v>
      </c>
      <c r="Y100" s="128"/>
      <c r="Z100" s="13">
        <v>7.58</v>
      </c>
      <c r="AA100" s="12">
        <v>10.67</v>
      </c>
      <c r="AB100" s="12">
        <v>7.58</v>
      </c>
      <c r="AC100" s="12">
        <v>10.69</v>
      </c>
      <c r="AD100" s="12">
        <v>3.65</v>
      </c>
      <c r="AE100" s="14">
        <v>7.58</v>
      </c>
      <c r="AF100" s="46">
        <v>7.58</v>
      </c>
      <c r="AG100" s="12">
        <v>2.3180000000000001</v>
      </c>
      <c r="AH100" s="12">
        <v>10.69</v>
      </c>
      <c r="AI100" s="12">
        <v>3.65</v>
      </c>
      <c r="AJ100" s="125"/>
      <c r="AK100" s="26">
        <v>0.3300463548251138</v>
      </c>
      <c r="AL100" s="54">
        <v>0.84787405233347113</v>
      </c>
      <c r="AM100" s="55"/>
      <c r="AN100" s="56"/>
      <c r="AO100" s="57"/>
      <c r="AP100" s="54"/>
      <c r="AQ100" s="55"/>
      <c r="AR100" s="56"/>
    </row>
    <row r="101" spans="1:44" x14ac:dyDescent="0.35">
      <c r="A101" s="13" t="s">
        <v>226</v>
      </c>
      <c r="B101" s="12" t="s">
        <v>227</v>
      </c>
      <c r="C101" s="12">
        <v>66</v>
      </c>
      <c r="D101" s="128"/>
      <c r="E101" s="13">
        <v>8.14</v>
      </c>
      <c r="F101" s="12">
        <v>6.74</v>
      </c>
      <c r="G101" s="12">
        <v>6.15</v>
      </c>
      <c r="H101" s="12">
        <v>6.13</v>
      </c>
      <c r="I101" s="12">
        <v>5.57</v>
      </c>
      <c r="J101" s="14">
        <v>8.1999999999999993</v>
      </c>
      <c r="K101" s="46">
        <v>6.4450000000000003</v>
      </c>
      <c r="L101" s="12">
        <v>1.655</v>
      </c>
      <c r="M101" s="12">
        <v>8.1999999999999993</v>
      </c>
      <c r="N101" s="12">
        <v>5.57</v>
      </c>
      <c r="O101" s="128"/>
      <c r="P101" s="13">
        <v>7.39</v>
      </c>
      <c r="Q101" s="12">
        <v>6.76</v>
      </c>
      <c r="R101" s="12">
        <v>7.39</v>
      </c>
      <c r="S101" s="12">
        <v>6.15</v>
      </c>
      <c r="T101" s="14">
        <v>6.15</v>
      </c>
      <c r="U101" s="46">
        <v>6.76</v>
      </c>
      <c r="V101" s="12">
        <v>1.24</v>
      </c>
      <c r="W101" s="12">
        <v>7.39</v>
      </c>
      <c r="X101" s="12">
        <v>6.15</v>
      </c>
      <c r="Y101" s="128"/>
      <c r="Z101" s="13">
        <v>6.74</v>
      </c>
      <c r="AA101" s="12">
        <v>6.74</v>
      </c>
      <c r="AB101" s="12">
        <v>5.57</v>
      </c>
      <c r="AC101" s="12">
        <v>6.76</v>
      </c>
      <c r="AD101" s="12">
        <v>6.76</v>
      </c>
      <c r="AE101" s="14">
        <v>5.57</v>
      </c>
      <c r="AF101" s="46">
        <v>6.74</v>
      </c>
      <c r="AG101" s="12">
        <v>0.89200000000000002</v>
      </c>
      <c r="AH101" s="12">
        <v>6.76</v>
      </c>
      <c r="AI101" s="12">
        <v>5.57</v>
      </c>
      <c r="AJ101" s="125"/>
      <c r="AK101" s="26">
        <v>0.93984146850229844</v>
      </c>
      <c r="AL101" s="54">
        <v>0.62505181151904443</v>
      </c>
      <c r="AM101" s="55"/>
      <c r="AN101" s="56"/>
      <c r="AO101" s="57"/>
      <c r="AP101" s="54"/>
      <c r="AQ101" s="55"/>
      <c r="AR101" s="56"/>
    </row>
    <row r="102" spans="1:44" x14ac:dyDescent="0.35">
      <c r="A102" s="13" t="s">
        <v>208</v>
      </c>
      <c r="B102" s="12" t="s">
        <v>209</v>
      </c>
      <c r="C102" s="12">
        <v>38</v>
      </c>
      <c r="D102" s="128"/>
      <c r="E102" s="13">
        <v>6.1</v>
      </c>
      <c r="F102" s="12">
        <v>6.77</v>
      </c>
      <c r="G102" s="12">
        <v>7.56</v>
      </c>
      <c r="H102" s="12">
        <v>4.87</v>
      </c>
      <c r="I102" s="12">
        <v>5.45</v>
      </c>
      <c r="J102" s="14">
        <v>6.84</v>
      </c>
      <c r="K102" s="46">
        <v>6.4349999999999996</v>
      </c>
      <c r="L102" s="12">
        <v>1.21</v>
      </c>
      <c r="M102" s="12">
        <v>7.56</v>
      </c>
      <c r="N102" s="12">
        <v>4.87</v>
      </c>
      <c r="O102" s="128"/>
      <c r="P102" s="13">
        <v>7.53</v>
      </c>
      <c r="Q102" s="12">
        <v>7.56</v>
      </c>
      <c r="R102" s="12">
        <v>5.45</v>
      </c>
      <c r="S102" s="12">
        <v>6.1</v>
      </c>
      <c r="T102" s="14">
        <v>4.8899999999999997</v>
      </c>
      <c r="U102" s="46">
        <v>6.1</v>
      </c>
      <c r="V102" s="12">
        <v>2.08</v>
      </c>
      <c r="W102" s="12">
        <v>7.56</v>
      </c>
      <c r="X102" s="12">
        <v>4.8899999999999997</v>
      </c>
      <c r="Y102" s="128"/>
      <c r="Z102" s="13">
        <v>9.2799999999999994</v>
      </c>
      <c r="AA102" s="12">
        <v>12.59</v>
      </c>
      <c r="AB102" s="12">
        <v>6.77</v>
      </c>
      <c r="AC102" s="12">
        <v>12.64</v>
      </c>
      <c r="AD102" s="12">
        <v>7.56</v>
      </c>
      <c r="AE102" s="14">
        <v>11.38</v>
      </c>
      <c r="AF102" s="46">
        <v>10.33</v>
      </c>
      <c r="AG102" s="12">
        <v>4.298</v>
      </c>
      <c r="AH102" s="12">
        <v>12.64</v>
      </c>
      <c r="AI102" s="12">
        <v>6.77</v>
      </c>
      <c r="AJ102" s="125"/>
      <c r="AK102" s="26">
        <v>7.7086114544705424</v>
      </c>
      <c r="AL102" s="54">
        <v>2.11883086704008E-2</v>
      </c>
      <c r="AM102" s="55">
        <v>1</v>
      </c>
      <c r="AN102" s="56">
        <v>-6.0215243639323013E-2</v>
      </c>
      <c r="AO102" s="57">
        <v>4.0674836303946638E-2</v>
      </c>
      <c r="AP102" s="54">
        <v>-2.4687582308333429</v>
      </c>
      <c r="AQ102" s="55">
        <v>6.5431251322801698E-2</v>
      </c>
      <c r="AR102" s="56">
        <v>-2.293653371352403</v>
      </c>
    </row>
    <row r="103" spans="1:44" x14ac:dyDescent="0.35">
      <c r="A103" s="13" t="s">
        <v>250</v>
      </c>
      <c r="B103" s="12" t="s">
        <v>251</v>
      </c>
      <c r="C103" s="12">
        <v>94</v>
      </c>
      <c r="D103" s="128"/>
      <c r="E103" s="13">
        <v>4.3600000000000003</v>
      </c>
      <c r="F103" s="12">
        <v>6.08</v>
      </c>
      <c r="G103" s="12">
        <v>8.4</v>
      </c>
      <c r="H103" s="12">
        <v>6.77</v>
      </c>
      <c r="I103" s="12">
        <v>5.45</v>
      </c>
      <c r="J103" s="14">
        <v>7.61</v>
      </c>
      <c r="K103" s="46">
        <v>6.4249999999999998</v>
      </c>
      <c r="L103" s="12">
        <v>1.7929999999999999</v>
      </c>
      <c r="M103" s="12">
        <v>8.4</v>
      </c>
      <c r="N103" s="12">
        <v>4.3600000000000003</v>
      </c>
      <c r="O103" s="128"/>
      <c r="P103" s="13">
        <v>9.2799999999999994</v>
      </c>
      <c r="Q103" s="12">
        <v>4.8899999999999997</v>
      </c>
      <c r="R103" s="12">
        <v>9.2799999999999994</v>
      </c>
      <c r="S103" s="12">
        <v>6.1</v>
      </c>
      <c r="T103" s="14">
        <v>9.32</v>
      </c>
      <c r="U103" s="46">
        <v>9.2799999999999994</v>
      </c>
      <c r="V103" s="12">
        <v>3.18</v>
      </c>
      <c r="W103" s="12">
        <v>9.32</v>
      </c>
      <c r="X103" s="12">
        <v>4.8899999999999997</v>
      </c>
      <c r="Y103" s="128"/>
      <c r="Z103" s="13">
        <v>6.08</v>
      </c>
      <c r="AA103" s="12">
        <v>11.38</v>
      </c>
      <c r="AB103" s="12">
        <v>8.36</v>
      </c>
      <c r="AC103" s="12">
        <v>7.55</v>
      </c>
      <c r="AD103" s="12">
        <v>6.8</v>
      </c>
      <c r="AE103" s="14">
        <v>7.53</v>
      </c>
      <c r="AF103" s="46">
        <v>7.54</v>
      </c>
      <c r="AG103" s="12">
        <v>1.175</v>
      </c>
      <c r="AH103" s="12">
        <v>11.38</v>
      </c>
      <c r="AI103" s="12">
        <v>6.08</v>
      </c>
      <c r="AJ103" s="125"/>
      <c r="AK103" s="26">
        <v>2.157575757575751</v>
      </c>
      <c r="AL103" s="54">
        <v>0.34000740615924091</v>
      </c>
      <c r="AM103" s="55"/>
      <c r="AN103" s="56"/>
      <c r="AO103" s="57"/>
      <c r="AP103" s="54"/>
      <c r="AQ103" s="55"/>
      <c r="AR103" s="56"/>
    </row>
    <row r="104" spans="1:44" x14ac:dyDescent="0.35">
      <c r="A104" s="13" t="s">
        <v>248</v>
      </c>
      <c r="B104" s="12" t="s">
        <v>249</v>
      </c>
      <c r="C104" s="12">
        <v>39</v>
      </c>
      <c r="D104" s="128"/>
      <c r="E104" s="13">
        <v>7.02</v>
      </c>
      <c r="F104" s="12">
        <v>5.72</v>
      </c>
      <c r="G104" s="12">
        <v>6.69</v>
      </c>
      <c r="H104" s="12">
        <v>6.99</v>
      </c>
      <c r="I104" s="12">
        <v>6.02</v>
      </c>
      <c r="J104" s="14">
        <v>5.49</v>
      </c>
      <c r="K104" s="46">
        <v>6.3550000000000004</v>
      </c>
      <c r="L104" s="12">
        <v>1.1200000000000001</v>
      </c>
      <c r="M104" s="12">
        <v>7.02</v>
      </c>
      <c r="N104" s="12">
        <v>5.49</v>
      </c>
      <c r="O104" s="128"/>
      <c r="P104" s="13">
        <v>6.02</v>
      </c>
      <c r="Q104" s="12">
        <v>6.69</v>
      </c>
      <c r="R104" s="12">
        <v>6.02</v>
      </c>
      <c r="S104" s="12">
        <v>5.75</v>
      </c>
      <c r="T104" s="14">
        <v>5.46</v>
      </c>
      <c r="U104" s="46">
        <v>6.02</v>
      </c>
      <c r="V104" s="12">
        <v>0.27</v>
      </c>
      <c r="W104" s="12">
        <v>6.69</v>
      </c>
      <c r="X104" s="12">
        <v>5.46</v>
      </c>
      <c r="Y104" s="128"/>
      <c r="Z104" s="13">
        <v>4.6500000000000004</v>
      </c>
      <c r="AA104" s="12">
        <v>6.02</v>
      </c>
      <c r="AB104" s="12">
        <v>5.16</v>
      </c>
      <c r="AC104" s="12">
        <v>6.04</v>
      </c>
      <c r="AD104" s="12">
        <v>5.75</v>
      </c>
      <c r="AE104" s="14">
        <v>6.33</v>
      </c>
      <c r="AF104" s="46">
        <v>5.8849999999999998</v>
      </c>
      <c r="AG104" s="12">
        <v>0.72799999999999998</v>
      </c>
      <c r="AH104" s="12">
        <v>6.33</v>
      </c>
      <c r="AI104" s="12">
        <v>4.6500000000000004</v>
      </c>
      <c r="AJ104" s="125"/>
      <c r="AK104" s="26">
        <v>1.6504145936981769</v>
      </c>
      <c r="AL104" s="54">
        <v>0.43814415714711369</v>
      </c>
      <c r="AM104" s="55"/>
      <c r="AN104" s="56"/>
      <c r="AO104" s="57"/>
      <c r="AP104" s="54"/>
      <c r="AQ104" s="55"/>
      <c r="AR104" s="56"/>
    </row>
    <row r="105" spans="1:44" x14ac:dyDescent="0.35">
      <c r="A105" s="13" t="s">
        <v>212</v>
      </c>
      <c r="B105" s="12" t="s">
        <v>213</v>
      </c>
      <c r="C105" s="12">
        <v>65</v>
      </c>
      <c r="D105" s="128"/>
      <c r="E105" s="13">
        <v>7.18</v>
      </c>
      <c r="F105" s="12">
        <v>6.34</v>
      </c>
      <c r="G105" s="12">
        <v>5.64</v>
      </c>
      <c r="H105" s="12">
        <v>6.34</v>
      </c>
      <c r="I105" s="12">
        <v>5.61</v>
      </c>
      <c r="J105" s="14">
        <v>6.41</v>
      </c>
      <c r="K105" s="46">
        <v>6.34</v>
      </c>
      <c r="L105" s="12">
        <v>0.57799999999999996</v>
      </c>
      <c r="M105" s="12">
        <v>7.18</v>
      </c>
      <c r="N105" s="12">
        <v>5.61</v>
      </c>
      <c r="O105" s="128"/>
      <c r="P105" s="13">
        <v>8.06</v>
      </c>
      <c r="Q105" s="12">
        <v>4.97</v>
      </c>
      <c r="R105" s="12">
        <v>5.61</v>
      </c>
      <c r="S105" s="12">
        <v>5.64</v>
      </c>
      <c r="T105" s="14">
        <v>5.64</v>
      </c>
      <c r="U105" s="46">
        <v>5.64</v>
      </c>
      <c r="V105" s="12">
        <v>0.03</v>
      </c>
      <c r="W105" s="12">
        <v>8.06</v>
      </c>
      <c r="X105" s="12">
        <v>4.97</v>
      </c>
      <c r="Y105" s="128"/>
      <c r="Z105" s="13">
        <v>4.3600000000000003</v>
      </c>
      <c r="AA105" s="12">
        <v>7.16</v>
      </c>
      <c r="AB105" s="12">
        <v>5.61</v>
      </c>
      <c r="AC105" s="12">
        <v>7.18</v>
      </c>
      <c r="AD105" s="12">
        <v>7.19</v>
      </c>
      <c r="AE105" s="14">
        <v>6.34</v>
      </c>
      <c r="AF105" s="46">
        <v>6.75</v>
      </c>
      <c r="AG105" s="12">
        <v>1.3819999999999999</v>
      </c>
      <c r="AH105" s="12">
        <v>7.19</v>
      </c>
      <c r="AI105" s="12">
        <v>4.3600000000000003</v>
      </c>
      <c r="AJ105" s="125"/>
      <c r="AK105" s="26">
        <v>0.72594437525944289</v>
      </c>
      <c r="AL105" s="54">
        <v>0.69560577967557458</v>
      </c>
      <c r="AM105" s="55"/>
      <c r="AN105" s="56"/>
      <c r="AO105" s="57"/>
      <c r="AP105" s="54"/>
      <c r="AQ105" s="55"/>
      <c r="AR105" s="56"/>
    </row>
    <row r="106" spans="1:44" x14ac:dyDescent="0.35">
      <c r="A106" s="13" t="s">
        <v>216</v>
      </c>
      <c r="B106" s="12" t="s">
        <v>217</v>
      </c>
      <c r="C106" s="12">
        <v>181</v>
      </c>
      <c r="D106" s="128"/>
      <c r="E106" s="13">
        <v>4.99</v>
      </c>
      <c r="F106" s="12">
        <v>6.29</v>
      </c>
      <c r="G106" s="12">
        <v>3.91</v>
      </c>
      <c r="H106" s="12">
        <v>9.85</v>
      </c>
      <c r="I106" s="12">
        <v>6.29</v>
      </c>
      <c r="J106" s="14">
        <v>6.35</v>
      </c>
      <c r="K106" s="46">
        <v>6.29</v>
      </c>
      <c r="L106" s="12">
        <v>1.02</v>
      </c>
      <c r="M106" s="12">
        <v>9.85</v>
      </c>
      <c r="N106" s="12">
        <v>3.91</v>
      </c>
      <c r="O106" s="128"/>
      <c r="P106" s="13">
        <v>7.89</v>
      </c>
      <c r="Q106" s="12">
        <v>7.92</v>
      </c>
      <c r="R106" s="12">
        <v>6.29</v>
      </c>
      <c r="S106" s="12">
        <v>6.31</v>
      </c>
      <c r="T106" s="14">
        <v>9.89</v>
      </c>
      <c r="U106" s="46">
        <v>7.89</v>
      </c>
      <c r="V106" s="12">
        <v>1.61</v>
      </c>
      <c r="W106" s="12">
        <v>9.89</v>
      </c>
      <c r="X106" s="12">
        <v>6.29</v>
      </c>
      <c r="Y106" s="128"/>
      <c r="Z106" s="13">
        <v>7.89</v>
      </c>
      <c r="AA106" s="12">
        <v>7.89</v>
      </c>
      <c r="AB106" s="12">
        <v>4.9800000000000004</v>
      </c>
      <c r="AC106" s="12">
        <v>4.99</v>
      </c>
      <c r="AD106" s="12">
        <v>7.92</v>
      </c>
      <c r="AE106" s="14">
        <v>6.29</v>
      </c>
      <c r="AF106" s="46">
        <v>7.09</v>
      </c>
      <c r="AG106" s="12">
        <v>2.5750000000000002</v>
      </c>
      <c r="AH106" s="12">
        <v>7.92</v>
      </c>
      <c r="AI106" s="12">
        <v>4.9800000000000004</v>
      </c>
      <c r="AJ106" s="125"/>
      <c r="AK106" s="26">
        <v>2.3846666666666669</v>
      </c>
      <c r="AL106" s="54">
        <v>0.30351224196468651</v>
      </c>
      <c r="AM106" s="55"/>
      <c r="AN106" s="56"/>
      <c r="AO106" s="57"/>
      <c r="AP106" s="54"/>
      <c r="AQ106" s="55"/>
      <c r="AR106" s="56"/>
    </row>
    <row r="107" spans="1:44" x14ac:dyDescent="0.35">
      <c r="A107" s="13" t="s">
        <v>222</v>
      </c>
      <c r="B107" s="12" t="s">
        <v>223</v>
      </c>
      <c r="C107" s="12">
        <v>141</v>
      </c>
      <c r="D107" s="128"/>
      <c r="E107" s="13">
        <v>4.3</v>
      </c>
      <c r="F107" s="12">
        <v>6.17</v>
      </c>
      <c r="G107" s="12">
        <v>6.19</v>
      </c>
      <c r="H107" s="12">
        <v>7.34</v>
      </c>
      <c r="I107" s="12">
        <v>5.16</v>
      </c>
      <c r="J107" s="14">
        <v>7.41</v>
      </c>
      <c r="K107" s="46">
        <v>6.18</v>
      </c>
      <c r="L107" s="12">
        <v>1.64</v>
      </c>
      <c r="M107" s="12">
        <v>7.41</v>
      </c>
      <c r="N107" s="12">
        <v>4.3</v>
      </c>
      <c r="O107" s="128"/>
      <c r="P107" s="13">
        <v>6.17</v>
      </c>
      <c r="Q107" s="12">
        <v>4.3099999999999996</v>
      </c>
      <c r="R107" s="12">
        <v>4.29</v>
      </c>
      <c r="S107" s="12">
        <v>6.19</v>
      </c>
      <c r="T107" s="14">
        <v>6.19</v>
      </c>
      <c r="U107" s="46">
        <v>6.17</v>
      </c>
      <c r="V107" s="12">
        <v>1.88</v>
      </c>
      <c r="W107" s="12">
        <v>6.19</v>
      </c>
      <c r="X107" s="12">
        <v>4.29</v>
      </c>
      <c r="Y107" s="128"/>
      <c r="Z107" s="13">
        <v>4.29</v>
      </c>
      <c r="AA107" s="12">
        <v>5.16</v>
      </c>
      <c r="AB107" s="12">
        <v>8.6999999999999993</v>
      </c>
      <c r="AC107" s="12">
        <v>8.73</v>
      </c>
      <c r="AD107" s="12">
        <v>7.37</v>
      </c>
      <c r="AE107" s="14">
        <v>6.17</v>
      </c>
      <c r="AF107" s="46">
        <v>6.77</v>
      </c>
      <c r="AG107" s="12">
        <v>2.9550000000000001</v>
      </c>
      <c r="AH107" s="12">
        <v>8.73</v>
      </c>
      <c r="AI107" s="12">
        <v>4.29</v>
      </c>
      <c r="AJ107" s="125"/>
      <c r="AK107" s="26">
        <v>1.155004135649299</v>
      </c>
      <c r="AL107" s="54">
        <v>0.56129870295469786</v>
      </c>
      <c r="AM107" s="55"/>
      <c r="AN107" s="56"/>
      <c r="AO107" s="57"/>
      <c r="AP107" s="54"/>
      <c r="AQ107" s="55"/>
      <c r="AR107" s="56"/>
    </row>
    <row r="108" spans="1:44" x14ac:dyDescent="0.35">
      <c r="A108" s="13" t="s">
        <v>262</v>
      </c>
      <c r="B108" s="12" t="s">
        <v>263</v>
      </c>
      <c r="C108" s="12">
        <v>101</v>
      </c>
      <c r="D108" s="128"/>
      <c r="E108" s="13">
        <v>6.71</v>
      </c>
      <c r="F108" s="12">
        <v>5.27</v>
      </c>
      <c r="G108" s="12">
        <v>8.4600000000000009</v>
      </c>
      <c r="H108" s="12">
        <v>6.69</v>
      </c>
      <c r="I108" s="12">
        <v>5.27</v>
      </c>
      <c r="J108" s="14">
        <v>5.31</v>
      </c>
      <c r="K108" s="46">
        <v>6</v>
      </c>
      <c r="L108" s="12">
        <v>1.425</v>
      </c>
      <c r="M108" s="12">
        <v>8.4600000000000009</v>
      </c>
      <c r="N108" s="12">
        <v>5.27</v>
      </c>
      <c r="O108" s="128"/>
      <c r="P108" s="13">
        <v>5.27</v>
      </c>
      <c r="Q108" s="12">
        <v>5.29</v>
      </c>
      <c r="R108" s="12">
        <v>6.69</v>
      </c>
      <c r="S108" s="12">
        <v>6.71</v>
      </c>
      <c r="T108" s="14">
        <v>6.71</v>
      </c>
      <c r="U108" s="46">
        <v>6.69</v>
      </c>
      <c r="V108" s="12">
        <v>1.42</v>
      </c>
      <c r="W108" s="12">
        <v>6.71</v>
      </c>
      <c r="X108" s="12">
        <v>5.27</v>
      </c>
      <c r="Y108" s="128"/>
      <c r="Z108" s="13">
        <v>6.69</v>
      </c>
      <c r="AA108" s="12">
        <v>6.69</v>
      </c>
      <c r="AB108" s="12">
        <v>6.69</v>
      </c>
      <c r="AC108" s="12">
        <v>6.71</v>
      </c>
      <c r="AD108" s="12">
        <v>6.71</v>
      </c>
      <c r="AE108" s="14">
        <v>6.69</v>
      </c>
      <c r="AF108" s="46">
        <v>6.69</v>
      </c>
      <c r="AG108" s="12">
        <v>1.4999999999999999E-2</v>
      </c>
      <c r="AH108" s="12">
        <v>6.71</v>
      </c>
      <c r="AI108" s="12">
        <v>6.69</v>
      </c>
      <c r="AJ108" s="125"/>
      <c r="AK108" s="26">
        <v>0.71686481726112261</v>
      </c>
      <c r="AL108" s="54">
        <v>0.69877085512145209</v>
      </c>
      <c r="AM108" s="55"/>
      <c r="AN108" s="56"/>
      <c r="AO108" s="57"/>
      <c r="AP108" s="54"/>
      <c r="AQ108" s="55"/>
      <c r="AR108" s="56"/>
    </row>
    <row r="109" spans="1:44" x14ac:dyDescent="0.35">
      <c r="A109" s="13" t="s">
        <v>234</v>
      </c>
      <c r="B109" s="12" t="s">
        <v>235</v>
      </c>
      <c r="C109" s="12">
        <v>80</v>
      </c>
      <c r="D109" s="128"/>
      <c r="E109" s="13">
        <v>6.36</v>
      </c>
      <c r="F109" s="12">
        <v>6.34</v>
      </c>
      <c r="G109" s="12">
        <v>5.64</v>
      </c>
      <c r="H109" s="12">
        <v>5.61</v>
      </c>
      <c r="I109" s="12">
        <v>4.3600000000000003</v>
      </c>
      <c r="J109" s="14">
        <v>6.41</v>
      </c>
      <c r="K109" s="46">
        <v>5.99</v>
      </c>
      <c r="L109" s="12">
        <v>0.73799999999999999</v>
      </c>
      <c r="M109" s="12">
        <v>6.41</v>
      </c>
      <c r="N109" s="12">
        <v>4.3600000000000003</v>
      </c>
      <c r="O109" s="128"/>
      <c r="P109" s="13">
        <v>6.34</v>
      </c>
      <c r="Q109" s="12">
        <v>5.64</v>
      </c>
      <c r="R109" s="12">
        <v>6.34</v>
      </c>
      <c r="S109" s="12">
        <v>5.64</v>
      </c>
      <c r="T109" s="14">
        <v>5.64</v>
      </c>
      <c r="U109" s="46">
        <v>5.64</v>
      </c>
      <c r="V109" s="12">
        <v>0.7</v>
      </c>
      <c r="W109" s="12">
        <v>6.34</v>
      </c>
      <c r="X109" s="12">
        <v>5.64</v>
      </c>
      <c r="Y109" s="128"/>
      <c r="Z109" s="13">
        <v>5.61</v>
      </c>
      <c r="AA109" s="12">
        <v>8.06</v>
      </c>
      <c r="AB109" s="12">
        <v>4.95</v>
      </c>
      <c r="AC109" s="12">
        <v>4.37</v>
      </c>
      <c r="AD109" s="12">
        <v>5.64</v>
      </c>
      <c r="AE109" s="14">
        <v>6.34</v>
      </c>
      <c r="AF109" s="46">
        <v>5.625</v>
      </c>
      <c r="AG109" s="12">
        <v>1.05</v>
      </c>
      <c r="AH109" s="12">
        <v>8.06</v>
      </c>
      <c r="AI109" s="12">
        <v>4.37</v>
      </c>
      <c r="AJ109" s="125"/>
      <c r="AK109" s="26">
        <v>0.52450106157113074</v>
      </c>
      <c r="AL109" s="54">
        <v>0.76931826165372774</v>
      </c>
      <c r="AM109" s="55"/>
      <c r="AN109" s="56"/>
      <c r="AO109" s="57"/>
      <c r="AP109" s="54"/>
      <c r="AQ109" s="55"/>
      <c r="AR109" s="56"/>
    </row>
    <row r="110" spans="1:44" x14ac:dyDescent="0.35">
      <c r="A110" s="13" t="s">
        <v>210</v>
      </c>
      <c r="B110" s="12" t="s">
        <v>211</v>
      </c>
      <c r="C110" s="12">
        <v>50</v>
      </c>
      <c r="D110" s="128"/>
      <c r="E110" s="13">
        <v>5.96</v>
      </c>
      <c r="F110" s="12">
        <v>7.73</v>
      </c>
      <c r="G110" s="12">
        <v>5.97</v>
      </c>
      <c r="H110" s="12">
        <v>5.2</v>
      </c>
      <c r="I110" s="12">
        <v>4.53</v>
      </c>
      <c r="J110" s="14">
        <v>7.81</v>
      </c>
      <c r="K110" s="46">
        <v>5.9649999999999999</v>
      </c>
      <c r="L110" s="12">
        <v>1.9</v>
      </c>
      <c r="M110" s="12">
        <v>7.81</v>
      </c>
      <c r="N110" s="12">
        <v>4.53</v>
      </c>
      <c r="O110" s="128"/>
      <c r="P110" s="13">
        <v>6.79</v>
      </c>
      <c r="Q110" s="12">
        <v>5.97</v>
      </c>
      <c r="R110" s="12">
        <v>6.79</v>
      </c>
      <c r="S110" s="12">
        <v>7.76</v>
      </c>
      <c r="T110" s="14">
        <v>7.76</v>
      </c>
      <c r="U110" s="46">
        <v>6.79</v>
      </c>
      <c r="V110" s="12">
        <v>0.97</v>
      </c>
      <c r="W110" s="12">
        <v>7.76</v>
      </c>
      <c r="X110" s="12">
        <v>5.97</v>
      </c>
      <c r="Y110" s="128"/>
      <c r="Z110" s="13">
        <v>9.9600000000000009</v>
      </c>
      <c r="AA110" s="12">
        <v>9.9600000000000009</v>
      </c>
      <c r="AB110" s="12">
        <v>6.79</v>
      </c>
      <c r="AC110" s="12">
        <v>7.75</v>
      </c>
      <c r="AD110" s="12">
        <v>5.97</v>
      </c>
      <c r="AE110" s="14">
        <v>7.73</v>
      </c>
      <c r="AF110" s="46">
        <v>7.74</v>
      </c>
      <c r="AG110" s="12">
        <v>2.383</v>
      </c>
      <c r="AH110" s="12">
        <v>9.9600000000000009</v>
      </c>
      <c r="AI110" s="12">
        <v>5.97</v>
      </c>
      <c r="AJ110" s="125"/>
      <c r="AK110" s="26">
        <v>3.493498964803309</v>
      </c>
      <c r="AL110" s="54">
        <v>0.17433971774325471</v>
      </c>
      <c r="AM110" s="55"/>
      <c r="AN110" s="56"/>
      <c r="AO110" s="57"/>
      <c r="AP110" s="54"/>
      <c r="AQ110" s="55"/>
      <c r="AR110" s="56"/>
    </row>
    <row r="111" spans="1:44" x14ac:dyDescent="0.35">
      <c r="A111" s="13" t="s">
        <v>238</v>
      </c>
      <c r="B111" s="12" t="s">
        <v>239</v>
      </c>
      <c r="C111" s="12">
        <v>405</v>
      </c>
      <c r="D111" s="128"/>
      <c r="E111" s="13">
        <v>2.61</v>
      </c>
      <c r="F111" s="12">
        <v>12.04</v>
      </c>
      <c r="G111" s="12">
        <v>12.04</v>
      </c>
      <c r="H111" s="12">
        <v>5.86</v>
      </c>
      <c r="I111" s="12">
        <v>2.61</v>
      </c>
      <c r="J111" s="14">
        <v>5.88</v>
      </c>
      <c r="K111" s="46">
        <v>5.87</v>
      </c>
      <c r="L111" s="12">
        <v>7.0780000000000003</v>
      </c>
      <c r="M111" s="12">
        <v>12.04</v>
      </c>
      <c r="N111" s="12">
        <v>2.61</v>
      </c>
      <c r="O111" s="128"/>
      <c r="P111" s="13">
        <v>23.78</v>
      </c>
      <c r="Q111" s="12">
        <v>23.78</v>
      </c>
      <c r="R111" s="12">
        <v>46.1</v>
      </c>
      <c r="S111" s="12">
        <v>23.78</v>
      </c>
      <c r="T111" s="14">
        <v>88.5</v>
      </c>
      <c r="U111" s="46">
        <v>23.78</v>
      </c>
      <c r="V111" s="12">
        <v>22.32</v>
      </c>
      <c r="W111" s="12">
        <v>88.5</v>
      </c>
      <c r="X111" s="12">
        <v>23.78</v>
      </c>
      <c r="Y111" s="128"/>
      <c r="Z111" s="13">
        <v>5.86</v>
      </c>
      <c r="AA111" s="12">
        <v>23.78</v>
      </c>
      <c r="AB111" s="12">
        <v>12.04</v>
      </c>
      <c r="AC111" s="12">
        <v>12.04</v>
      </c>
      <c r="AD111" s="12">
        <v>12.04</v>
      </c>
      <c r="AE111" s="14">
        <v>12.04</v>
      </c>
      <c r="AF111" s="46">
        <v>12.04</v>
      </c>
      <c r="AG111" s="12">
        <v>0</v>
      </c>
      <c r="AH111" s="12">
        <v>23.78</v>
      </c>
      <c r="AI111" s="12">
        <v>5.86</v>
      </c>
      <c r="AJ111" s="125"/>
      <c r="AK111" s="26">
        <v>11.332119635890781</v>
      </c>
      <c r="AL111" s="54">
        <v>3.4614772922911242E-3</v>
      </c>
      <c r="AM111" s="55">
        <v>2.4072243605102179E-3</v>
      </c>
      <c r="AN111" s="56">
        <v>-3.3519627582452989</v>
      </c>
      <c r="AO111" s="57">
        <v>0.55555038077906405</v>
      </c>
      <c r="AP111" s="54">
        <v>-1.32496288929064</v>
      </c>
      <c r="AQ111" s="55">
        <v>0.1102149628457076</v>
      </c>
      <c r="AR111" s="56">
        <v>2.0886602111679249</v>
      </c>
    </row>
    <row r="112" spans="1:44" x14ac:dyDescent="0.35">
      <c r="A112" s="13" t="s">
        <v>338</v>
      </c>
      <c r="B112" s="12" t="s">
        <v>339</v>
      </c>
      <c r="C112" s="12">
        <v>17</v>
      </c>
      <c r="D112" s="128"/>
      <c r="E112" s="13">
        <v>4.03</v>
      </c>
      <c r="F112" s="12">
        <v>6.52</v>
      </c>
      <c r="G112" s="12">
        <v>5.17</v>
      </c>
      <c r="H112" s="12">
        <v>4.03</v>
      </c>
      <c r="I112" s="12">
        <v>6.52</v>
      </c>
      <c r="J112" s="14">
        <v>6.58</v>
      </c>
      <c r="K112" s="46">
        <v>5.8449999999999998</v>
      </c>
      <c r="L112" s="12">
        <v>2.2050000000000001</v>
      </c>
      <c r="M112" s="12">
        <v>6.58</v>
      </c>
      <c r="N112" s="12">
        <v>4.03</v>
      </c>
      <c r="O112" s="128"/>
      <c r="P112" s="13">
        <v>5.15</v>
      </c>
      <c r="Q112" s="12">
        <v>10.31</v>
      </c>
      <c r="R112" s="12">
        <v>8.2100000000000009</v>
      </c>
      <c r="S112" s="12">
        <v>5.17</v>
      </c>
      <c r="T112" s="14">
        <v>4.04</v>
      </c>
      <c r="U112" s="46">
        <v>5.17</v>
      </c>
      <c r="V112" s="12">
        <v>3.06</v>
      </c>
      <c r="W112" s="12">
        <v>10.31</v>
      </c>
      <c r="X112" s="12">
        <v>4.04</v>
      </c>
      <c r="Y112" s="128"/>
      <c r="Z112" s="13">
        <v>4.03</v>
      </c>
      <c r="AA112" s="12">
        <v>5.15</v>
      </c>
      <c r="AB112" s="12">
        <v>6.52</v>
      </c>
      <c r="AC112" s="12">
        <v>4.03</v>
      </c>
      <c r="AD112" s="12">
        <v>6.55</v>
      </c>
      <c r="AE112" s="14">
        <v>5.15</v>
      </c>
      <c r="AF112" s="46">
        <v>5.15</v>
      </c>
      <c r="AG112" s="12">
        <v>1.867</v>
      </c>
      <c r="AH112" s="12">
        <v>6.55</v>
      </c>
      <c r="AI112" s="12">
        <v>4.03</v>
      </c>
      <c r="AJ112" s="125"/>
      <c r="AK112" s="26">
        <v>1.2684232538686719</v>
      </c>
      <c r="AL112" s="54">
        <v>0.53035343991233996</v>
      </c>
      <c r="AM112" s="55"/>
      <c r="AN112" s="56"/>
      <c r="AO112" s="57"/>
      <c r="AP112" s="54"/>
      <c r="AQ112" s="55"/>
      <c r="AR112" s="56"/>
    </row>
    <row r="113" spans="1:44" x14ac:dyDescent="0.35">
      <c r="A113" s="13" t="s">
        <v>264</v>
      </c>
      <c r="B113" s="12" t="s">
        <v>265</v>
      </c>
      <c r="C113" s="12">
        <v>69</v>
      </c>
      <c r="D113" s="128"/>
      <c r="E113" s="13">
        <v>5.83</v>
      </c>
      <c r="F113" s="12">
        <v>6.44</v>
      </c>
      <c r="G113" s="12">
        <v>3.42</v>
      </c>
      <c r="H113" s="12">
        <v>4.72</v>
      </c>
      <c r="I113" s="12">
        <v>5.82</v>
      </c>
      <c r="J113" s="14">
        <v>6.5</v>
      </c>
      <c r="K113" s="46">
        <v>5.8250000000000002</v>
      </c>
      <c r="L113" s="12">
        <v>1.2929999999999999</v>
      </c>
      <c r="M113" s="12">
        <v>6.5</v>
      </c>
      <c r="N113" s="12">
        <v>3.42</v>
      </c>
      <c r="O113" s="128"/>
      <c r="P113" s="13">
        <v>11.55</v>
      </c>
      <c r="Q113" s="12">
        <v>5.27</v>
      </c>
      <c r="R113" s="12">
        <v>5.82</v>
      </c>
      <c r="S113" s="12">
        <v>5.84</v>
      </c>
      <c r="T113" s="14">
        <v>5.84</v>
      </c>
      <c r="U113" s="46">
        <v>5.84</v>
      </c>
      <c r="V113" s="12">
        <v>0.02</v>
      </c>
      <c r="W113" s="12">
        <v>11.55</v>
      </c>
      <c r="X113" s="12">
        <v>5.27</v>
      </c>
      <c r="Y113" s="128"/>
      <c r="Z113" s="13">
        <v>5.82</v>
      </c>
      <c r="AA113" s="12">
        <v>7.12</v>
      </c>
      <c r="AB113" s="12">
        <v>5.25</v>
      </c>
      <c r="AC113" s="12">
        <v>5.83</v>
      </c>
      <c r="AD113" s="12">
        <v>3.82</v>
      </c>
      <c r="AE113" s="14">
        <v>5.82</v>
      </c>
      <c r="AF113" s="46">
        <v>5.82</v>
      </c>
      <c r="AG113" s="12">
        <v>0.435</v>
      </c>
      <c r="AH113" s="12">
        <v>7.12</v>
      </c>
      <c r="AI113" s="12">
        <v>3.82</v>
      </c>
      <c r="AJ113" s="125"/>
      <c r="AK113" s="26">
        <v>1.0583747927031499</v>
      </c>
      <c r="AL113" s="54">
        <v>0.58908346661204369</v>
      </c>
      <c r="AM113" s="55"/>
      <c r="AN113" s="56"/>
      <c r="AO113" s="57"/>
      <c r="AP113" s="54"/>
      <c r="AQ113" s="55"/>
      <c r="AR113" s="56"/>
    </row>
    <row r="114" spans="1:44" x14ac:dyDescent="0.35">
      <c r="A114" s="13" t="s">
        <v>282</v>
      </c>
      <c r="B114" s="12" t="s">
        <v>283</v>
      </c>
      <c r="C114" s="12">
        <v>239</v>
      </c>
      <c r="D114" s="128"/>
      <c r="E114" s="13">
        <v>5.82</v>
      </c>
      <c r="F114" s="12">
        <v>4.18</v>
      </c>
      <c r="G114" s="12">
        <v>7.99</v>
      </c>
      <c r="H114" s="12">
        <v>5.81</v>
      </c>
      <c r="I114" s="12">
        <v>4.18</v>
      </c>
      <c r="J114" s="14">
        <v>8.02</v>
      </c>
      <c r="K114" s="46">
        <v>5.8150000000000004</v>
      </c>
      <c r="L114" s="12">
        <v>2.86</v>
      </c>
      <c r="M114" s="12">
        <v>8.02</v>
      </c>
      <c r="N114" s="12">
        <v>4.18</v>
      </c>
      <c r="O114" s="128"/>
      <c r="P114" s="13">
        <v>4.18</v>
      </c>
      <c r="Q114" s="12">
        <v>2.94</v>
      </c>
      <c r="R114" s="12">
        <v>4.18</v>
      </c>
      <c r="S114" s="12">
        <v>2</v>
      </c>
      <c r="T114" s="14">
        <v>4.1900000000000004</v>
      </c>
      <c r="U114" s="46">
        <v>4.18</v>
      </c>
      <c r="V114" s="12">
        <v>1.24</v>
      </c>
      <c r="W114" s="12">
        <v>4.1900000000000004</v>
      </c>
      <c r="X114" s="12">
        <v>2</v>
      </c>
      <c r="Y114" s="128"/>
      <c r="Z114" s="13">
        <v>5.81</v>
      </c>
      <c r="AA114" s="12">
        <v>4.18</v>
      </c>
      <c r="AB114" s="12">
        <v>5.81</v>
      </c>
      <c r="AC114" s="12">
        <v>5.82</v>
      </c>
      <c r="AD114" s="12">
        <v>5.83</v>
      </c>
      <c r="AE114" s="14">
        <v>5.81</v>
      </c>
      <c r="AF114" s="46">
        <v>5.81</v>
      </c>
      <c r="AG114" s="12">
        <v>8.0000000000000002E-3</v>
      </c>
      <c r="AH114" s="12">
        <v>5.83</v>
      </c>
      <c r="AI114" s="12">
        <v>4.18</v>
      </c>
      <c r="AJ114" s="125"/>
      <c r="AK114" s="26">
        <v>6.6663269639065801</v>
      </c>
      <c r="AL114" s="54">
        <v>3.5680053138871501E-2</v>
      </c>
      <c r="AM114" s="55">
        <v>6.0554469546102219E-2</v>
      </c>
      <c r="AN114" s="56">
        <v>2.3228944533036699</v>
      </c>
      <c r="AO114" s="57">
        <v>1</v>
      </c>
      <c r="AP114" s="54">
        <v>0.1165680505258492</v>
      </c>
      <c r="AQ114" s="55">
        <v>8.0951586554175448E-2</v>
      </c>
      <c r="AR114" s="56">
        <v>-2.2117511780259829</v>
      </c>
    </row>
    <row r="115" spans="1:44" x14ac:dyDescent="0.35">
      <c r="A115" s="13" t="s">
        <v>334</v>
      </c>
      <c r="B115" s="12" t="s">
        <v>335</v>
      </c>
      <c r="C115" s="12">
        <v>191</v>
      </c>
      <c r="D115" s="128"/>
      <c r="E115" s="13">
        <v>5.73</v>
      </c>
      <c r="F115" s="12">
        <v>7.82</v>
      </c>
      <c r="G115" s="12">
        <v>5.74</v>
      </c>
      <c r="H115" s="12">
        <v>5.72</v>
      </c>
      <c r="I115" s="12">
        <v>7.82</v>
      </c>
      <c r="J115" s="14">
        <v>5.76</v>
      </c>
      <c r="K115" s="46">
        <v>5.75</v>
      </c>
      <c r="L115" s="12">
        <v>1.5720000000000001</v>
      </c>
      <c r="M115" s="12">
        <v>7.82</v>
      </c>
      <c r="N115" s="12">
        <v>5.72</v>
      </c>
      <c r="O115" s="128"/>
      <c r="P115" s="13">
        <v>7.82</v>
      </c>
      <c r="Q115" s="12">
        <v>5.74</v>
      </c>
      <c r="R115" s="12">
        <v>4.12</v>
      </c>
      <c r="S115" s="12">
        <v>4.13</v>
      </c>
      <c r="T115" s="14">
        <v>5.74</v>
      </c>
      <c r="U115" s="46">
        <v>5.74</v>
      </c>
      <c r="V115" s="12">
        <v>1.61</v>
      </c>
      <c r="W115" s="12">
        <v>7.82</v>
      </c>
      <c r="X115" s="12">
        <v>4.12</v>
      </c>
      <c r="Y115" s="128"/>
      <c r="Z115" s="13">
        <v>7.82</v>
      </c>
      <c r="AA115" s="12">
        <v>5.72</v>
      </c>
      <c r="AB115" s="12">
        <v>5.72</v>
      </c>
      <c r="AC115" s="12">
        <v>5.73</v>
      </c>
      <c r="AD115" s="12">
        <v>7.85</v>
      </c>
      <c r="AE115" s="14">
        <v>5.72</v>
      </c>
      <c r="AF115" s="46">
        <v>5.7249999999999996</v>
      </c>
      <c r="AG115" s="12">
        <v>1.5780000000000001</v>
      </c>
      <c r="AH115" s="12">
        <v>7.85</v>
      </c>
      <c r="AI115" s="12">
        <v>5.72</v>
      </c>
      <c r="AJ115" s="125"/>
      <c r="AK115" s="26">
        <v>1.016434892541086</v>
      </c>
      <c r="AL115" s="54">
        <v>0.6015669490496165</v>
      </c>
      <c r="AM115" s="55"/>
      <c r="AN115" s="56"/>
      <c r="AO115" s="57"/>
      <c r="AP115" s="54"/>
      <c r="AQ115" s="55"/>
      <c r="AR115" s="56"/>
    </row>
    <row r="116" spans="1:44" x14ac:dyDescent="0.35">
      <c r="A116" s="13" t="s">
        <v>228</v>
      </c>
      <c r="B116" s="12" t="s">
        <v>229</v>
      </c>
      <c r="C116" s="12">
        <v>37</v>
      </c>
      <c r="D116" s="128"/>
      <c r="E116" s="13">
        <v>5.72</v>
      </c>
      <c r="F116" s="12">
        <v>5.7</v>
      </c>
      <c r="G116" s="12">
        <v>5.73</v>
      </c>
      <c r="H116" s="12">
        <v>6.11</v>
      </c>
      <c r="I116" s="12">
        <v>5.32</v>
      </c>
      <c r="J116" s="14">
        <v>6.62</v>
      </c>
      <c r="K116" s="46">
        <v>5.7249999999999996</v>
      </c>
      <c r="L116" s="12">
        <v>0.31</v>
      </c>
      <c r="M116" s="12">
        <v>6.62</v>
      </c>
      <c r="N116" s="12">
        <v>5.32</v>
      </c>
      <c r="O116" s="128"/>
      <c r="P116" s="13">
        <v>7.5</v>
      </c>
      <c r="Q116" s="12">
        <v>6.14</v>
      </c>
      <c r="R116" s="12">
        <v>5.7</v>
      </c>
      <c r="S116" s="12">
        <v>5.73</v>
      </c>
      <c r="T116" s="14">
        <v>5.73</v>
      </c>
      <c r="U116" s="46">
        <v>5.73</v>
      </c>
      <c r="V116" s="12">
        <v>0.41</v>
      </c>
      <c r="W116" s="12">
        <v>7.5</v>
      </c>
      <c r="X116" s="12">
        <v>5.7</v>
      </c>
      <c r="Y116" s="128"/>
      <c r="Z116" s="13">
        <v>5.7</v>
      </c>
      <c r="AA116" s="12">
        <v>5.32</v>
      </c>
      <c r="AB116" s="12">
        <v>4.95</v>
      </c>
      <c r="AC116" s="12">
        <v>5.33</v>
      </c>
      <c r="AD116" s="12">
        <v>4.97</v>
      </c>
      <c r="AE116" s="14">
        <v>5.7</v>
      </c>
      <c r="AF116" s="46">
        <v>5.3250000000000002</v>
      </c>
      <c r="AG116" s="12">
        <v>0.55000000000000004</v>
      </c>
      <c r="AH116" s="12">
        <v>5.7</v>
      </c>
      <c r="AI116" s="12">
        <v>4.95</v>
      </c>
      <c r="AJ116" s="125"/>
      <c r="AK116" s="26">
        <v>8.3092800665834403</v>
      </c>
      <c r="AL116" s="54">
        <v>1.5691438508593971E-2</v>
      </c>
      <c r="AM116" s="55">
        <v>1</v>
      </c>
      <c r="AN116" s="56">
        <v>-0.72618236275059522</v>
      </c>
      <c r="AO116" s="57">
        <v>0.105609764316124</v>
      </c>
      <c r="AP116" s="54">
        <v>2.106012635718522</v>
      </c>
      <c r="AQ116" s="55">
        <v>1.8760376943312229E-2</v>
      </c>
      <c r="AR116" s="56">
        <v>2.7341866233867109</v>
      </c>
    </row>
    <row r="117" spans="1:44" x14ac:dyDescent="0.35">
      <c r="A117" s="13" t="s">
        <v>218</v>
      </c>
      <c r="B117" s="12" t="s">
        <v>219</v>
      </c>
      <c r="C117" s="12">
        <v>34</v>
      </c>
      <c r="D117" s="128"/>
      <c r="E117" s="13">
        <v>6.67</v>
      </c>
      <c r="F117" s="12">
        <v>5.87</v>
      </c>
      <c r="G117" s="12">
        <v>5.54</v>
      </c>
      <c r="H117" s="12">
        <v>5.52</v>
      </c>
      <c r="I117" s="12">
        <v>4.55</v>
      </c>
      <c r="J117" s="14">
        <v>6.72</v>
      </c>
      <c r="K117" s="46">
        <v>5.7050000000000001</v>
      </c>
      <c r="L117" s="12">
        <v>0.94499999999999995</v>
      </c>
      <c r="M117" s="12">
        <v>6.72</v>
      </c>
      <c r="N117" s="12">
        <v>4.55</v>
      </c>
      <c r="O117" s="128"/>
      <c r="P117" s="13">
        <v>6.25</v>
      </c>
      <c r="Q117" s="12">
        <v>6.68</v>
      </c>
      <c r="R117" s="12">
        <v>5.52</v>
      </c>
      <c r="S117" s="12">
        <v>5.9</v>
      </c>
      <c r="T117" s="14">
        <v>5.2</v>
      </c>
      <c r="U117" s="46">
        <v>5.9</v>
      </c>
      <c r="V117" s="12">
        <v>0.73</v>
      </c>
      <c r="W117" s="12">
        <v>6.68</v>
      </c>
      <c r="X117" s="12">
        <v>5.2</v>
      </c>
      <c r="Y117" s="128"/>
      <c r="Z117" s="13">
        <v>4.8499999999999996</v>
      </c>
      <c r="AA117" s="12">
        <v>6.65</v>
      </c>
      <c r="AB117" s="12">
        <v>6.65</v>
      </c>
      <c r="AC117" s="12">
        <v>7.1</v>
      </c>
      <c r="AD117" s="12">
        <v>5.2</v>
      </c>
      <c r="AE117" s="14">
        <v>7.98</v>
      </c>
      <c r="AF117" s="46">
        <v>6.65</v>
      </c>
      <c r="AG117" s="12">
        <v>1.425</v>
      </c>
      <c r="AH117" s="12">
        <v>7.98</v>
      </c>
      <c r="AI117" s="12">
        <v>4.8499999999999996</v>
      </c>
      <c r="AJ117" s="125"/>
      <c r="AK117" s="26">
        <v>0.57269372693726917</v>
      </c>
      <c r="AL117" s="54">
        <v>0.7510020755786434</v>
      </c>
      <c r="AM117" s="55"/>
      <c r="AN117" s="56"/>
      <c r="AO117" s="57"/>
      <c r="AP117" s="54"/>
      <c r="AQ117" s="55"/>
      <c r="AR117" s="56"/>
    </row>
    <row r="118" spans="1:44" x14ac:dyDescent="0.35">
      <c r="A118" s="13" t="s">
        <v>294</v>
      </c>
      <c r="B118" s="12" t="s">
        <v>295</v>
      </c>
      <c r="C118" s="12">
        <v>206</v>
      </c>
      <c r="D118" s="128"/>
      <c r="E118" s="13">
        <v>5.64</v>
      </c>
      <c r="F118" s="12">
        <v>5.63</v>
      </c>
      <c r="G118" s="12">
        <v>4.07</v>
      </c>
      <c r="H118" s="12">
        <v>4.0599999999999996</v>
      </c>
      <c r="I118" s="12">
        <v>5.63</v>
      </c>
      <c r="J118" s="14">
        <v>5.67</v>
      </c>
      <c r="K118" s="46">
        <v>5.63</v>
      </c>
      <c r="L118" s="12">
        <v>1.177</v>
      </c>
      <c r="M118" s="12">
        <v>5.67</v>
      </c>
      <c r="N118" s="12">
        <v>4.0599999999999996</v>
      </c>
      <c r="O118" s="128"/>
      <c r="P118" s="13">
        <v>7.69</v>
      </c>
      <c r="Q118" s="12">
        <v>4.07</v>
      </c>
      <c r="R118" s="12">
        <v>5.63</v>
      </c>
      <c r="S118" s="12">
        <v>4.07</v>
      </c>
      <c r="T118" s="14">
        <v>4.07</v>
      </c>
      <c r="U118" s="46">
        <v>4.07</v>
      </c>
      <c r="V118" s="12">
        <v>1.56</v>
      </c>
      <c r="W118" s="12">
        <v>7.69</v>
      </c>
      <c r="X118" s="12">
        <v>4.07</v>
      </c>
      <c r="Y118" s="128"/>
      <c r="Z118" s="13">
        <v>4.0599999999999996</v>
      </c>
      <c r="AA118" s="12">
        <v>7.69</v>
      </c>
      <c r="AB118" s="12">
        <v>2.86</v>
      </c>
      <c r="AC118" s="12">
        <v>4.07</v>
      </c>
      <c r="AD118" s="12">
        <v>4.07</v>
      </c>
      <c r="AE118" s="14">
        <v>5.63</v>
      </c>
      <c r="AF118" s="46">
        <v>4.07</v>
      </c>
      <c r="AG118" s="12">
        <v>1.1779999999999999</v>
      </c>
      <c r="AH118" s="12">
        <v>7.69</v>
      </c>
      <c r="AI118" s="12">
        <v>2.86</v>
      </c>
      <c r="AJ118" s="125"/>
      <c r="AK118" s="26">
        <v>1.0177719982661459</v>
      </c>
      <c r="AL118" s="54">
        <v>0.60116490415293433</v>
      </c>
      <c r="AM118" s="55"/>
      <c r="AN118" s="56"/>
      <c r="AO118" s="57"/>
      <c r="AP118" s="54"/>
      <c r="AQ118" s="55"/>
      <c r="AR118" s="56"/>
    </row>
    <row r="119" spans="1:44" x14ac:dyDescent="0.35">
      <c r="A119" s="13" t="s">
        <v>280</v>
      </c>
      <c r="B119" s="12" t="s">
        <v>281</v>
      </c>
      <c r="C119" s="12">
        <v>100</v>
      </c>
      <c r="D119" s="128"/>
      <c r="E119" s="13">
        <v>4.4400000000000004</v>
      </c>
      <c r="F119" s="12">
        <v>5.55</v>
      </c>
      <c r="G119" s="12">
        <v>6.93</v>
      </c>
      <c r="H119" s="12">
        <v>5.55</v>
      </c>
      <c r="I119" s="12">
        <v>5.55</v>
      </c>
      <c r="J119" s="14">
        <v>4.46</v>
      </c>
      <c r="K119" s="46">
        <v>5.55</v>
      </c>
      <c r="L119" s="12">
        <v>0.81699999999999995</v>
      </c>
      <c r="M119" s="12">
        <v>6.93</v>
      </c>
      <c r="N119" s="12">
        <v>4.4400000000000004</v>
      </c>
      <c r="O119" s="128"/>
      <c r="P119" s="13">
        <v>5.55</v>
      </c>
      <c r="Q119" s="12">
        <v>4.4400000000000004</v>
      </c>
      <c r="R119" s="12">
        <v>5.55</v>
      </c>
      <c r="S119" s="12">
        <v>5.57</v>
      </c>
      <c r="T119" s="14">
        <v>5.57</v>
      </c>
      <c r="U119" s="46">
        <v>5.55</v>
      </c>
      <c r="V119" s="12">
        <v>0.02</v>
      </c>
      <c r="W119" s="12">
        <v>5.57</v>
      </c>
      <c r="X119" s="12">
        <v>4.4400000000000004</v>
      </c>
      <c r="Y119" s="128"/>
      <c r="Z119" s="13">
        <v>5.55</v>
      </c>
      <c r="AA119" s="12">
        <v>5.55</v>
      </c>
      <c r="AB119" s="12">
        <v>5.55</v>
      </c>
      <c r="AC119" s="12">
        <v>4.4400000000000004</v>
      </c>
      <c r="AD119" s="12">
        <v>5.57</v>
      </c>
      <c r="AE119" s="14">
        <v>3.5</v>
      </c>
      <c r="AF119" s="46">
        <v>5.55</v>
      </c>
      <c r="AG119" s="12">
        <v>0.83199999999999996</v>
      </c>
      <c r="AH119" s="12">
        <v>5.57</v>
      </c>
      <c r="AI119" s="12">
        <v>3.5</v>
      </c>
      <c r="AJ119" s="125"/>
      <c r="AK119" s="26">
        <v>0.74622467771639778</v>
      </c>
      <c r="AL119" s="54">
        <v>0.68858787332333837</v>
      </c>
      <c r="AM119" s="55"/>
      <c r="AN119" s="56"/>
      <c r="AO119" s="57"/>
      <c r="AP119" s="54"/>
      <c r="AQ119" s="55"/>
      <c r="AR119" s="56"/>
    </row>
    <row r="120" spans="1:44" x14ac:dyDescent="0.35">
      <c r="A120" s="13" t="s">
        <v>220</v>
      </c>
      <c r="B120" s="12" t="s">
        <v>221</v>
      </c>
      <c r="C120" s="12">
        <v>31</v>
      </c>
      <c r="D120" s="128"/>
      <c r="E120" s="13">
        <v>4.93</v>
      </c>
      <c r="F120" s="12">
        <v>4.2699999999999996</v>
      </c>
      <c r="G120" s="12">
        <v>6.05</v>
      </c>
      <c r="H120" s="12">
        <v>5.26</v>
      </c>
      <c r="I120" s="12">
        <v>6.02</v>
      </c>
      <c r="J120" s="14">
        <v>5.69</v>
      </c>
      <c r="K120" s="46">
        <v>5.4749999999999996</v>
      </c>
      <c r="L120" s="12">
        <v>0.92500000000000004</v>
      </c>
      <c r="M120" s="12">
        <v>6.05</v>
      </c>
      <c r="N120" s="12">
        <v>4.2699999999999996</v>
      </c>
      <c r="O120" s="128"/>
      <c r="P120" s="13">
        <v>6.87</v>
      </c>
      <c r="Q120" s="12">
        <v>4.93</v>
      </c>
      <c r="R120" s="12">
        <v>3.98</v>
      </c>
      <c r="S120" s="12">
        <v>4.93</v>
      </c>
      <c r="T120" s="14">
        <v>4.29</v>
      </c>
      <c r="U120" s="46">
        <v>4.93</v>
      </c>
      <c r="V120" s="12">
        <v>0.64</v>
      </c>
      <c r="W120" s="12">
        <v>6.87</v>
      </c>
      <c r="X120" s="12">
        <v>3.98</v>
      </c>
      <c r="Y120" s="128"/>
      <c r="Z120" s="13">
        <v>4.58</v>
      </c>
      <c r="AA120" s="12">
        <v>5.63</v>
      </c>
      <c r="AB120" s="12">
        <v>5.63</v>
      </c>
      <c r="AC120" s="12">
        <v>6.04</v>
      </c>
      <c r="AD120" s="12">
        <v>6.9</v>
      </c>
      <c r="AE120" s="14">
        <v>6.43</v>
      </c>
      <c r="AF120" s="46">
        <v>5.835</v>
      </c>
      <c r="AG120" s="12">
        <v>0.70199999999999996</v>
      </c>
      <c r="AH120" s="12">
        <v>6.9</v>
      </c>
      <c r="AI120" s="12">
        <v>4.58</v>
      </c>
      <c r="AJ120" s="125"/>
      <c r="AK120" s="26">
        <v>2.6291820797369438</v>
      </c>
      <c r="AL120" s="54">
        <v>0.26858414098779021</v>
      </c>
      <c r="AM120" s="55"/>
      <c r="AN120" s="56"/>
      <c r="AO120" s="57"/>
      <c r="AP120" s="54"/>
      <c r="AQ120" s="55"/>
      <c r="AR120" s="56"/>
    </row>
    <row r="121" spans="1:44" x14ac:dyDescent="0.35">
      <c r="A121" s="13" t="s">
        <v>352</v>
      </c>
      <c r="B121" s="12" t="s">
        <v>353</v>
      </c>
      <c r="C121" s="12">
        <v>97</v>
      </c>
      <c r="D121" s="128"/>
      <c r="E121" s="13">
        <v>6.09</v>
      </c>
      <c r="F121" s="12">
        <v>5.3</v>
      </c>
      <c r="G121" s="12">
        <v>4.63</v>
      </c>
      <c r="H121" s="12">
        <v>5.3</v>
      </c>
      <c r="I121" s="12">
        <v>4.62</v>
      </c>
      <c r="J121" s="14">
        <v>7</v>
      </c>
      <c r="K121" s="46">
        <v>5.3</v>
      </c>
      <c r="L121" s="12">
        <v>1.095</v>
      </c>
      <c r="M121" s="12">
        <v>7</v>
      </c>
      <c r="N121" s="12">
        <v>4.62</v>
      </c>
      <c r="O121" s="128"/>
      <c r="P121" s="13">
        <v>2.54</v>
      </c>
      <c r="Q121" s="12">
        <v>4.63</v>
      </c>
      <c r="R121" s="12">
        <v>4.62</v>
      </c>
      <c r="S121" s="12">
        <v>3.47</v>
      </c>
      <c r="T121" s="14">
        <v>4.63</v>
      </c>
      <c r="U121" s="46">
        <v>4.62</v>
      </c>
      <c r="V121" s="12">
        <v>1.1599999999999999</v>
      </c>
      <c r="W121" s="12">
        <v>4.63</v>
      </c>
      <c r="X121" s="12">
        <v>2.54</v>
      </c>
      <c r="Y121" s="128"/>
      <c r="Z121" s="13">
        <v>4.01</v>
      </c>
      <c r="AA121" s="12">
        <v>6.07</v>
      </c>
      <c r="AB121" s="12">
        <v>4.62</v>
      </c>
      <c r="AC121" s="12">
        <v>4.0199999999999996</v>
      </c>
      <c r="AD121" s="12">
        <v>4.63</v>
      </c>
      <c r="AE121" s="14">
        <v>3.46</v>
      </c>
      <c r="AF121" s="46">
        <v>4.32</v>
      </c>
      <c r="AG121" s="12">
        <v>0.61499999999999999</v>
      </c>
      <c r="AH121" s="12">
        <v>6.07</v>
      </c>
      <c r="AI121" s="12">
        <v>3.46</v>
      </c>
      <c r="AJ121" s="125"/>
      <c r="AK121" s="26">
        <v>5.7614648356221423</v>
      </c>
      <c r="AL121" s="54">
        <v>5.6093663786688203E-2</v>
      </c>
      <c r="AM121" s="55"/>
      <c r="AN121" s="56"/>
      <c r="AO121" s="57"/>
      <c r="AP121" s="54"/>
      <c r="AQ121" s="55"/>
      <c r="AR121" s="56"/>
    </row>
    <row r="122" spans="1:44" x14ac:dyDescent="0.35">
      <c r="A122" s="13" t="s">
        <v>244</v>
      </c>
      <c r="B122" s="12" t="s">
        <v>245</v>
      </c>
      <c r="C122" s="12">
        <v>61</v>
      </c>
      <c r="D122" s="128"/>
      <c r="E122" s="13">
        <v>5.26</v>
      </c>
      <c r="F122" s="12">
        <v>6.44</v>
      </c>
      <c r="G122" s="12">
        <v>5.27</v>
      </c>
      <c r="H122" s="12">
        <v>5.25</v>
      </c>
      <c r="I122" s="12">
        <v>6.44</v>
      </c>
      <c r="J122" s="14">
        <v>5.3</v>
      </c>
      <c r="K122" s="46">
        <v>5.2850000000000001</v>
      </c>
      <c r="L122" s="12">
        <v>0.89300000000000002</v>
      </c>
      <c r="M122" s="12">
        <v>6.44</v>
      </c>
      <c r="N122" s="12">
        <v>5.25</v>
      </c>
      <c r="O122" s="128"/>
      <c r="P122" s="13">
        <v>5.25</v>
      </c>
      <c r="Q122" s="12">
        <v>4.74</v>
      </c>
      <c r="R122" s="12">
        <v>5.25</v>
      </c>
      <c r="S122" s="12">
        <v>4.26</v>
      </c>
      <c r="T122" s="14">
        <v>4.26</v>
      </c>
      <c r="U122" s="46">
        <v>4.74</v>
      </c>
      <c r="V122" s="12">
        <v>0.99</v>
      </c>
      <c r="W122" s="12">
        <v>5.25</v>
      </c>
      <c r="X122" s="12">
        <v>4.26</v>
      </c>
      <c r="Y122" s="128"/>
      <c r="Z122" s="13">
        <v>5.82</v>
      </c>
      <c r="AA122" s="12">
        <v>5.82</v>
      </c>
      <c r="AB122" s="12">
        <v>5.25</v>
      </c>
      <c r="AC122" s="12">
        <v>5.26</v>
      </c>
      <c r="AD122" s="12">
        <v>5.27</v>
      </c>
      <c r="AE122" s="14">
        <v>5.25</v>
      </c>
      <c r="AF122" s="46">
        <v>5.2649999999999997</v>
      </c>
      <c r="AG122" s="12">
        <v>0.43</v>
      </c>
      <c r="AH122" s="12">
        <v>5.82</v>
      </c>
      <c r="AI122" s="12">
        <v>5.25</v>
      </c>
      <c r="AJ122" s="125"/>
      <c r="AK122" s="26">
        <v>8.7639275179098135</v>
      </c>
      <c r="AL122" s="54">
        <v>1.2500785971196171E-2</v>
      </c>
      <c r="AM122" s="55">
        <v>1.330134813607398E-2</v>
      </c>
      <c r="AN122" s="56">
        <v>2.8455282449145032</v>
      </c>
      <c r="AO122" s="57">
        <v>1</v>
      </c>
      <c r="AP122" s="54">
        <v>0.63868807803168337</v>
      </c>
      <c r="AQ122" s="55">
        <v>7.5944735259457774E-2</v>
      </c>
      <c r="AR122" s="56">
        <v>-2.236563056314123</v>
      </c>
    </row>
    <row r="123" spans="1:44" x14ac:dyDescent="0.35">
      <c r="A123" s="13" t="s">
        <v>266</v>
      </c>
      <c r="B123" s="12" t="s">
        <v>267</v>
      </c>
      <c r="C123" s="12">
        <v>144</v>
      </c>
      <c r="D123" s="128"/>
      <c r="E123" s="13">
        <v>6.21</v>
      </c>
      <c r="F123" s="12">
        <v>6.19</v>
      </c>
      <c r="G123" s="12">
        <v>5.26</v>
      </c>
      <c r="H123" s="12">
        <v>5.24</v>
      </c>
      <c r="I123" s="12">
        <v>5.24</v>
      </c>
      <c r="J123" s="14">
        <v>5.29</v>
      </c>
      <c r="K123" s="46">
        <v>5.2750000000000004</v>
      </c>
      <c r="L123" s="12">
        <v>0.72</v>
      </c>
      <c r="M123" s="12">
        <v>6.21</v>
      </c>
      <c r="N123" s="12">
        <v>5.24</v>
      </c>
      <c r="O123" s="128"/>
      <c r="P123" s="13">
        <v>4.42</v>
      </c>
      <c r="Q123" s="12">
        <v>5.26</v>
      </c>
      <c r="R123" s="12">
        <v>6.19</v>
      </c>
      <c r="S123" s="12">
        <v>7.31</v>
      </c>
      <c r="T123" s="14">
        <v>6.21</v>
      </c>
      <c r="U123" s="46">
        <v>6.19</v>
      </c>
      <c r="V123" s="12">
        <v>0.95</v>
      </c>
      <c r="W123" s="12">
        <v>7.31</v>
      </c>
      <c r="X123" s="12">
        <v>4.42</v>
      </c>
      <c r="Y123" s="128"/>
      <c r="Z123" s="13">
        <v>8.5299999999999994</v>
      </c>
      <c r="AA123" s="12">
        <v>8.5299999999999994</v>
      </c>
      <c r="AB123" s="12">
        <v>5.24</v>
      </c>
      <c r="AC123" s="12">
        <v>8.5500000000000007</v>
      </c>
      <c r="AD123" s="12">
        <v>6.21</v>
      </c>
      <c r="AE123" s="14">
        <v>6.19</v>
      </c>
      <c r="AF123" s="46">
        <v>7.37</v>
      </c>
      <c r="AG123" s="12">
        <v>2.335</v>
      </c>
      <c r="AH123" s="12">
        <v>8.5500000000000007</v>
      </c>
      <c r="AI123" s="12">
        <v>5.24</v>
      </c>
      <c r="AJ123" s="125"/>
      <c r="AK123" s="26">
        <v>3.6505403158769751</v>
      </c>
      <c r="AL123" s="54">
        <v>0.1611740957861211</v>
      </c>
      <c r="AM123" s="55"/>
      <c r="AN123" s="56"/>
      <c r="AO123" s="57"/>
      <c r="AP123" s="54"/>
      <c r="AQ123" s="55"/>
      <c r="AR123" s="56"/>
    </row>
    <row r="124" spans="1:44" x14ac:dyDescent="0.35">
      <c r="A124" s="13" t="s">
        <v>268</v>
      </c>
      <c r="B124" s="12" t="s">
        <v>269</v>
      </c>
      <c r="C124" s="12">
        <v>84</v>
      </c>
      <c r="D124" s="128"/>
      <c r="E124" s="13">
        <v>5.54</v>
      </c>
      <c r="F124" s="12">
        <v>4.91</v>
      </c>
      <c r="G124" s="12">
        <v>5.55</v>
      </c>
      <c r="H124" s="12">
        <v>5.53</v>
      </c>
      <c r="I124" s="12">
        <v>4.3600000000000003</v>
      </c>
      <c r="J124" s="14">
        <v>4.96</v>
      </c>
      <c r="K124" s="46">
        <v>5.2450000000000001</v>
      </c>
      <c r="L124" s="12">
        <v>0.61499999999999999</v>
      </c>
      <c r="M124" s="12">
        <v>5.55</v>
      </c>
      <c r="N124" s="12">
        <v>4.3600000000000003</v>
      </c>
      <c r="O124" s="128"/>
      <c r="P124" s="13">
        <v>5.53</v>
      </c>
      <c r="Q124" s="12">
        <v>3.87</v>
      </c>
      <c r="R124" s="12">
        <v>5.53</v>
      </c>
      <c r="S124" s="12">
        <v>6.98</v>
      </c>
      <c r="T124" s="14">
        <v>4.37</v>
      </c>
      <c r="U124" s="46">
        <v>5.53</v>
      </c>
      <c r="V124" s="12">
        <v>1.1599999999999999</v>
      </c>
      <c r="W124" s="12">
        <v>6.98</v>
      </c>
      <c r="X124" s="12">
        <v>3.87</v>
      </c>
      <c r="Y124" s="128"/>
      <c r="Z124" s="13">
        <v>6.2</v>
      </c>
      <c r="AA124" s="12">
        <v>5.53</v>
      </c>
      <c r="AB124" s="12">
        <v>4.91</v>
      </c>
      <c r="AC124" s="12">
        <v>3.41</v>
      </c>
      <c r="AD124" s="12">
        <v>6.23</v>
      </c>
      <c r="AE124" s="14">
        <v>4.3600000000000003</v>
      </c>
      <c r="AF124" s="46">
        <v>5.22</v>
      </c>
      <c r="AG124" s="12">
        <v>1.5349999999999999</v>
      </c>
      <c r="AH124" s="12">
        <v>6.23</v>
      </c>
      <c r="AI124" s="12">
        <v>3.41</v>
      </c>
      <c r="AJ124" s="125"/>
      <c r="AK124" s="26">
        <v>2.9850746268658409E-2</v>
      </c>
      <c r="AL124" s="54">
        <v>0.9851854581626458</v>
      </c>
      <c r="AM124" s="55"/>
      <c r="AN124" s="56"/>
      <c r="AO124" s="57"/>
      <c r="AP124" s="54"/>
      <c r="AQ124" s="55"/>
      <c r="AR124" s="56"/>
    </row>
    <row r="125" spans="1:44" x14ac:dyDescent="0.35">
      <c r="A125" s="13" t="s">
        <v>270</v>
      </c>
      <c r="B125" s="12" t="s">
        <v>271</v>
      </c>
      <c r="C125" s="12">
        <v>104</v>
      </c>
      <c r="D125" s="128"/>
      <c r="E125" s="13">
        <v>4.92</v>
      </c>
      <c r="F125" s="12">
        <v>7.28</v>
      </c>
      <c r="G125" s="12">
        <v>5.45</v>
      </c>
      <c r="H125" s="12">
        <v>4.9000000000000004</v>
      </c>
      <c r="I125" s="12">
        <v>5.99</v>
      </c>
      <c r="J125" s="14">
        <v>4.46</v>
      </c>
      <c r="K125" s="46">
        <v>5.1849999999999996</v>
      </c>
      <c r="L125" s="12">
        <v>0.95</v>
      </c>
      <c r="M125" s="12">
        <v>7.28</v>
      </c>
      <c r="N125" s="12">
        <v>4.46</v>
      </c>
      <c r="O125" s="128"/>
      <c r="P125" s="13">
        <v>5.42</v>
      </c>
      <c r="Q125" s="12">
        <v>6.02</v>
      </c>
      <c r="R125" s="12">
        <v>4.42</v>
      </c>
      <c r="S125" s="12">
        <v>6.64</v>
      </c>
      <c r="T125" s="14">
        <v>5.45</v>
      </c>
      <c r="U125" s="46">
        <v>5.45</v>
      </c>
      <c r="V125" s="12">
        <v>0.6</v>
      </c>
      <c r="W125" s="12">
        <v>6.64</v>
      </c>
      <c r="X125" s="12">
        <v>4.42</v>
      </c>
      <c r="Y125" s="128"/>
      <c r="Z125" s="13">
        <v>4.42</v>
      </c>
      <c r="AA125" s="12">
        <v>5.42</v>
      </c>
      <c r="AB125" s="12">
        <v>3.58</v>
      </c>
      <c r="AC125" s="12">
        <v>4.4400000000000004</v>
      </c>
      <c r="AD125" s="12">
        <v>4.4400000000000004</v>
      </c>
      <c r="AE125" s="14">
        <v>3.98</v>
      </c>
      <c r="AF125" s="46">
        <v>4.43</v>
      </c>
      <c r="AG125" s="12">
        <v>0.35</v>
      </c>
      <c r="AH125" s="12">
        <v>5.42</v>
      </c>
      <c r="AI125" s="12">
        <v>3.58</v>
      </c>
      <c r="AJ125" s="125"/>
      <c r="AK125" s="26">
        <v>6.8686371100164232</v>
      </c>
      <c r="AL125" s="54">
        <v>3.2247377560240528E-2</v>
      </c>
      <c r="AM125" s="55">
        <v>1</v>
      </c>
      <c r="AN125" s="56">
        <v>-8.1959871342773341E-2</v>
      </c>
      <c r="AO125" s="57">
        <v>7.0792562508860568E-2</v>
      </c>
      <c r="AP125" s="54">
        <v>2.263619607491949</v>
      </c>
      <c r="AQ125" s="55">
        <v>7.5226722935012535E-2</v>
      </c>
      <c r="AR125" s="56">
        <v>2.2402364833691379</v>
      </c>
    </row>
    <row r="126" spans="1:44" x14ac:dyDescent="0.35">
      <c r="A126" s="13" t="s">
        <v>272</v>
      </c>
      <c r="B126" s="12" t="s">
        <v>273</v>
      </c>
      <c r="C126" s="12">
        <v>71</v>
      </c>
      <c r="D126" s="128"/>
      <c r="E126" s="13">
        <v>5.13</v>
      </c>
      <c r="F126" s="12">
        <v>7.02</v>
      </c>
      <c r="G126" s="12">
        <v>5.14</v>
      </c>
      <c r="H126" s="12">
        <v>5.7</v>
      </c>
      <c r="I126" s="12">
        <v>5.12</v>
      </c>
      <c r="J126" s="14">
        <v>4.63</v>
      </c>
      <c r="K126" s="46">
        <v>5.1349999999999998</v>
      </c>
      <c r="L126" s="12">
        <v>0.438</v>
      </c>
      <c r="M126" s="12">
        <v>7.02</v>
      </c>
      <c r="N126" s="12">
        <v>4.63</v>
      </c>
      <c r="O126" s="128"/>
      <c r="P126" s="13">
        <v>7.02</v>
      </c>
      <c r="Q126" s="12">
        <v>7.06</v>
      </c>
      <c r="R126" s="12">
        <v>5.12</v>
      </c>
      <c r="S126" s="12">
        <v>5.14</v>
      </c>
      <c r="T126" s="14">
        <v>4.12</v>
      </c>
      <c r="U126" s="46">
        <v>5.14</v>
      </c>
      <c r="V126" s="12">
        <v>1.9</v>
      </c>
      <c r="W126" s="12">
        <v>7.06</v>
      </c>
      <c r="X126" s="12">
        <v>4.12</v>
      </c>
      <c r="Y126" s="128"/>
      <c r="Z126" s="13">
        <v>5.12</v>
      </c>
      <c r="AA126" s="12">
        <v>5.12</v>
      </c>
      <c r="AB126" s="12">
        <v>5.12</v>
      </c>
      <c r="AC126" s="12">
        <v>5.71</v>
      </c>
      <c r="AD126" s="12">
        <v>5.14</v>
      </c>
      <c r="AE126" s="14">
        <v>5.7</v>
      </c>
      <c r="AF126" s="46">
        <v>5.13</v>
      </c>
      <c r="AG126" s="12">
        <v>0.44</v>
      </c>
      <c r="AH126" s="12">
        <v>5.71</v>
      </c>
      <c r="AI126" s="12">
        <v>5.12</v>
      </c>
      <c r="AJ126" s="125"/>
      <c r="AK126" s="26">
        <v>0.1481856540084337</v>
      </c>
      <c r="AL126" s="54">
        <v>0.9285854920310368</v>
      </c>
      <c r="AM126" s="55"/>
      <c r="AN126" s="56"/>
      <c r="AO126" s="57"/>
      <c r="AP126" s="54"/>
      <c r="AQ126" s="55"/>
      <c r="AR126" s="56"/>
    </row>
    <row r="127" spans="1:44" x14ac:dyDescent="0.35">
      <c r="A127" s="13" t="s">
        <v>198</v>
      </c>
      <c r="B127" s="12" t="s">
        <v>199</v>
      </c>
      <c r="C127" s="12">
        <v>212</v>
      </c>
      <c r="D127" s="128"/>
      <c r="E127" s="13">
        <v>5.82</v>
      </c>
      <c r="F127" s="12">
        <v>5.81</v>
      </c>
      <c r="G127" s="12">
        <v>2.94</v>
      </c>
      <c r="H127" s="12">
        <v>7.96</v>
      </c>
      <c r="I127" s="12">
        <v>4.18</v>
      </c>
      <c r="J127" s="14">
        <v>4.21</v>
      </c>
      <c r="K127" s="46">
        <v>5.01</v>
      </c>
      <c r="L127" s="12">
        <v>1.63</v>
      </c>
      <c r="M127" s="12">
        <v>7.96</v>
      </c>
      <c r="N127" s="12">
        <v>2.94</v>
      </c>
      <c r="O127" s="128"/>
      <c r="P127" s="13">
        <v>5.81</v>
      </c>
      <c r="Q127" s="12">
        <v>5.83</v>
      </c>
      <c r="R127" s="12">
        <v>5.81</v>
      </c>
      <c r="S127" s="12">
        <v>2.94</v>
      </c>
      <c r="T127" s="14">
        <v>5.83</v>
      </c>
      <c r="U127" s="46">
        <v>5.81</v>
      </c>
      <c r="V127" s="12">
        <v>0.02</v>
      </c>
      <c r="W127" s="12">
        <v>5.83</v>
      </c>
      <c r="X127" s="12">
        <v>2.94</v>
      </c>
      <c r="Y127" s="128"/>
      <c r="Z127" s="13">
        <v>5.81</v>
      </c>
      <c r="AA127" s="12">
        <v>7.96</v>
      </c>
      <c r="AB127" s="12">
        <v>5.81</v>
      </c>
      <c r="AC127" s="12">
        <v>2.94</v>
      </c>
      <c r="AD127" s="12">
        <v>5.83</v>
      </c>
      <c r="AE127" s="14">
        <v>7.96</v>
      </c>
      <c r="AF127" s="46">
        <v>5.82</v>
      </c>
      <c r="AG127" s="12">
        <v>1.6180000000000001</v>
      </c>
      <c r="AH127" s="12">
        <v>7.96</v>
      </c>
      <c r="AI127" s="12">
        <v>2.94</v>
      </c>
      <c r="AJ127" s="125"/>
      <c r="AK127" s="26">
        <v>0.99455782312925922</v>
      </c>
      <c r="AL127" s="54">
        <v>0.60818333078880904</v>
      </c>
      <c r="AM127" s="55"/>
      <c r="AN127" s="56"/>
      <c r="AO127" s="57"/>
      <c r="AP127" s="54"/>
      <c r="AQ127" s="55"/>
      <c r="AR127" s="56"/>
    </row>
    <row r="128" spans="1:44" x14ac:dyDescent="0.35">
      <c r="A128" s="13" t="s">
        <v>318</v>
      </c>
      <c r="B128" s="12" t="s">
        <v>319</v>
      </c>
      <c r="C128" s="12">
        <v>43</v>
      </c>
      <c r="D128" s="128"/>
      <c r="E128" s="13">
        <v>6.58</v>
      </c>
      <c r="F128" s="12">
        <v>4.96</v>
      </c>
      <c r="G128" s="12">
        <v>4.9800000000000004</v>
      </c>
      <c r="H128" s="12">
        <v>4.29</v>
      </c>
      <c r="I128" s="12">
        <v>5.71</v>
      </c>
      <c r="J128" s="14">
        <v>3.73</v>
      </c>
      <c r="K128" s="46">
        <v>4.97</v>
      </c>
      <c r="L128" s="12">
        <v>1.07</v>
      </c>
      <c r="M128" s="12">
        <v>6.58</v>
      </c>
      <c r="N128" s="12">
        <v>3.73</v>
      </c>
      <c r="O128" s="128"/>
      <c r="P128" s="13">
        <v>4.96</v>
      </c>
      <c r="Q128" s="12">
        <v>3.71</v>
      </c>
      <c r="R128" s="12">
        <v>4.29</v>
      </c>
      <c r="S128" s="12">
        <v>4.9800000000000004</v>
      </c>
      <c r="T128" s="14">
        <v>3.71</v>
      </c>
      <c r="U128" s="46">
        <v>4.29</v>
      </c>
      <c r="V128" s="12">
        <v>1.25</v>
      </c>
      <c r="W128" s="12">
        <v>4.9800000000000004</v>
      </c>
      <c r="X128" s="12">
        <v>3.71</v>
      </c>
      <c r="Y128" s="128"/>
      <c r="Z128" s="13">
        <v>4.29</v>
      </c>
      <c r="AA128" s="12">
        <v>4.29</v>
      </c>
      <c r="AB128" s="12">
        <v>4.29</v>
      </c>
      <c r="AC128" s="12">
        <v>4.97</v>
      </c>
      <c r="AD128" s="12">
        <v>5.73</v>
      </c>
      <c r="AE128" s="14">
        <v>4.96</v>
      </c>
      <c r="AF128" s="46">
        <v>4.625</v>
      </c>
      <c r="AG128" s="12">
        <v>0.67700000000000005</v>
      </c>
      <c r="AH128" s="12">
        <v>5.73</v>
      </c>
      <c r="AI128" s="12">
        <v>4.29</v>
      </c>
      <c r="AJ128" s="125"/>
      <c r="AK128" s="26">
        <v>2.0371308016877561</v>
      </c>
      <c r="AL128" s="54">
        <v>0.36111262061312838</v>
      </c>
      <c r="AM128" s="55"/>
      <c r="AN128" s="56"/>
      <c r="AO128" s="57"/>
      <c r="AP128" s="54"/>
      <c r="AQ128" s="55"/>
      <c r="AR128" s="56"/>
    </row>
    <row r="129" spans="1:44" x14ac:dyDescent="0.35">
      <c r="A129" s="13" t="s">
        <v>284</v>
      </c>
      <c r="B129" s="12" t="s">
        <v>285</v>
      </c>
      <c r="C129" s="12">
        <v>151</v>
      </c>
      <c r="D129" s="128"/>
      <c r="E129" s="13">
        <v>4.97</v>
      </c>
      <c r="F129" s="12">
        <v>4.96</v>
      </c>
      <c r="G129" s="12">
        <v>3.44</v>
      </c>
      <c r="H129" s="12">
        <v>4.96</v>
      </c>
      <c r="I129" s="12">
        <v>3.43</v>
      </c>
      <c r="J129" s="14">
        <v>4.99</v>
      </c>
      <c r="K129" s="46">
        <v>4.96</v>
      </c>
      <c r="L129" s="12">
        <v>1.147</v>
      </c>
      <c r="M129" s="12">
        <v>4.99</v>
      </c>
      <c r="N129" s="12">
        <v>3.43</v>
      </c>
      <c r="O129" s="128"/>
      <c r="P129" s="13">
        <v>7.03</v>
      </c>
      <c r="Q129" s="12">
        <v>3.44</v>
      </c>
      <c r="R129" s="12">
        <v>3.43</v>
      </c>
      <c r="S129" s="12">
        <v>4.97</v>
      </c>
      <c r="T129" s="14">
        <v>4.97</v>
      </c>
      <c r="U129" s="46">
        <v>4.97</v>
      </c>
      <c r="V129" s="12">
        <v>1.53</v>
      </c>
      <c r="W129" s="12">
        <v>7.03</v>
      </c>
      <c r="X129" s="12">
        <v>3.43</v>
      </c>
      <c r="Y129" s="128"/>
      <c r="Z129" s="13">
        <v>3.43</v>
      </c>
      <c r="AA129" s="12">
        <v>3.43</v>
      </c>
      <c r="AB129" s="12">
        <v>3.43</v>
      </c>
      <c r="AC129" s="12">
        <v>3.43</v>
      </c>
      <c r="AD129" s="12">
        <v>3.44</v>
      </c>
      <c r="AE129" s="14">
        <v>3.43</v>
      </c>
      <c r="AF129" s="46">
        <v>3.43</v>
      </c>
      <c r="AG129" s="12">
        <v>0</v>
      </c>
      <c r="AH129" s="12">
        <v>3.44</v>
      </c>
      <c r="AI129" s="12">
        <v>3.43</v>
      </c>
      <c r="AJ129" s="125"/>
      <c r="AK129" s="26">
        <v>6.9013759431868644</v>
      </c>
      <c r="AL129" s="54">
        <v>3.1723803792984687E-2</v>
      </c>
      <c r="AM129" s="55">
        <v>1</v>
      </c>
      <c r="AN129" s="56">
        <v>-0.20453637553994411</v>
      </c>
      <c r="AO129" s="57">
        <v>8.2407687801215879E-2</v>
      </c>
      <c r="AP129" s="54">
        <v>2.2047843711780599</v>
      </c>
      <c r="AQ129" s="55">
        <v>6.3212008090312466E-2</v>
      </c>
      <c r="AR129" s="56">
        <v>2.3067157908115932</v>
      </c>
    </row>
    <row r="130" spans="1:44" x14ac:dyDescent="0.35">
      <c r="A130" s="13" t="s">
        <v>322</v>
      </c>
      <c r="B130" s="12" t="s">
        <v>323</v>
      </c>
      <c r="C130" s="12">
        <v>298</v>
      </c>
      <c r="D130" s="128"/>
      <c r="E130" s="13">
        <v>4.26</v>
      </c>
      <c r="F130" s="12">
        <v>5.65</v>
      </c>
      <c r="G130" s="12">
        <v>7.45</v>
      </c>
      <c r="H130" s="12">
        <v>4.25</v>
      </c>
      <c r="I130" s="12">
        <v>7.42</v>
      </c>
      <c r="J130" s="14">
        <v>2.2799999999999998</v>
      </c>
      <c r="K130" s="46">
        <v>4.9550000000000001</v>
      </c>
      <c r="L130" s="12">
        <v>2.7250000000000001</v>
      </c>
      <c r="M130" s="12">
        <v>7.45</v>
      </c>
      <c r="N130" s="12">
        <v>2.2799999999999998</v>
      </c>
      <c r="O130" s="128"/>
      <c r="P130" s="13">
        <v>4.25</v>
      </c>
      <c r="Q130" s="12">
        <v>9.7100000000000009</v>
      </c>
      <c r="R130" s="12">
        <v>4.25</v>
      </c>
      <c r="S130" s="12">
        <v>5.67</v>
      </c>
      <c r="T130" s="14">
        <v>7.45</v>
      </c>
      <c r="U130" s="46">
        <v>5.67</v>
      </c>
      <c r="V130" s="12">
        <v>3.2</v>
      </c>
      <c r="W130" s="12">
        <v>9.7100000000000009</v>
      </c>
      <c r="X130" s="12">
        <v>4.25</v>
      </c>
      <c r="Y130" s="128"/>
      <c r="Z130" s="13">
        <v>2.27</v>
      </c>
      <c r="AA130" s="12">
        <v>4.25</v>
      </c>
      <c r="AB130" s="12">
        <v>3.14</v>
      </c>
      <c r="AC130" s="12">
        <v>4.26</v>
      </c>
      <c r="AD130" s="12">
        <v>3.15</v>
      </c>
      <c r="AE130" s="14">
        <v>3.14</v>
      </c>
      <c r="AF130" s="46">
        <v>3.145</v>
      </c>
      <c r="AG130" s="12">
        <v>0.83499999999999996</v>
      </c>
      <c r="AH130" s="12">
        <v>4.26</v>
      </c>
      <c r="AI130" s="12">
        <v>2.27</v>
      </c>
      <c r="AJ130" s="125"/>
      <c r="AK130" s="26">
        <v>5.8019095060190988</v>
      </c>
      <c r="AL130" s="54">
        <v>5.4970711541783152E-2</v>
      </c>
      <c r="AM130" s="55"/>
      <c r="AN130" s="56"/>
      <c r="AO130" s="57"/>
      <c r="AP130" s="54"/>
      <c r="AQ130" s="55"/>
      <c r="AR130" s="56"/>
    </row>
    <row r="131" spans="1:44" x14ac:dyDescent="0.35">
      <c r="A131" s="13" t="s">
        <v>286</v>
      </c>
      <c r="B131" s="12" t="s">
        <v>287</v>
      </c>
      <c r="C131" s="12">
        <v>74</v>
      </c>
      <c r="D131" s="128"/>
      <c r="E131" s="13">
        <v>5.42</v>
      </c>
      <c r="F131" s="12">
        <v>4.4800000000000004</v>
      </c>
      <c r="G131" s="12">
        <v>4.09</v>
      </c>
      <c r="H131" s="12">
        <v>4.93</v>
      </c>
      <c r="I131" s="12">
        <v>4.93</v>
      </c>
      <c r="J131" s="14">
        <v>4.97</v>
      </c>
      <c r="K131" s="46">
        <v>4.93</v>
      </c>
      <c r="L131" s="12">
        <v>0.36699999999999999</v>
      </c>
      <c r="M131" s="12">
        <v>5.42</v>
      </c>
      <c r="N131" s="12">
        <v>4.09</v>
      </c>
      <c r="O131" s="128"/>
      <c r="P131" s="13">
        <v>6.47</v>
      </c>
      <c r="Q131" s="12">
        <v>4.09</v>
      </c>
      <c r="R131" s="12">
        <v>4.93</v>
      </c>
      <c r="S131" s="12">
        <v>4.95</v>
      </c>
      <c r="T131" s="14">
        <v>4.5</v>
      </c>
      <c r="U131" s="46">
        <v>4.93</v>
      </c>
      <c r="V131" s="12">
        <v>0.45</v>
      </c>
      <c r="W131" s="12">
        <v>6.47</v>
      </c>
      <c r="X131" s="12">
        <v>4.09</v>
      </c>
      <c r="Y131" s="128"/>
      <c r="Z131" s="13">
        <v>5.4</v>
      </c>
      <c r="AA131" s="12">
        <v>5.92</v>
      </c>
      <c r="AB131" s="12">
        <v>4.93</v>
      </c>
      <c r="AC131" s="12">
        <v>5.42</v>
      </c>
      <c r="AD131" s="12">
        <v>5.94</v>
      </c>
      <c r="AE131" s="14">
        <v>6.47</v>
      </c>
      <c r="AF131" s="46">
        <v>5.67</v>
      </c>
      <c r="AG131" s="12">
        <v>0.53</v>
      </c>
      <c r="AH131" s="12">
        <v>6.47</v>
      </c>
      <c r="AI131" s="12">
        <v>4.93</v>
      </c>
      <c r="AJ131" s="125"/>
      <c r="AK131" s="26">
        <v>4.8202573682025767</v>
      </c>
      <c r="AL131" s="54">
        <v>8.9803737515404297E-2</v>
      </c>
      <c r="AM131" s="55"/>
      <c r="AN131" s="56"/>
      <c r="AO131" s="57"/>
      <c r="AP131" s="54"/>
      <c r="AQ131" s="55"/>
      <c r="AR131" s="56"/>
    </row>
    <row r="132" spans="1:44" x14ac:dyDescent="0.35">
      <c r="A132" s="13" t="s">
        <v>308</v>
      </c>
      <c r="B132" s="12" t="s">
        <v>309</v>
      </c>
      <c r="C132" s="12">
        <v>85</v>
      </c>
      <c r="D132" s="128"/>
      <c r="E132" s="13">
        <v>5.29</v>
      </c>
      <c r="F132" s="12">
        <v>4.55</v>
      </c>
      <c r="G132" s="12">
        <v>2.85</v>
      </c>
      <c r="H132" s="12">
        <v>5.27</v>
      </c>
      <c r="I132" s="12">
        <v>5.27</v>
      </c>
      <c r="J132" s="14">
        <v>4.59</v>
      </c>
      <c r="K132" s="46">
        <v>4.93</v>
      </c>
      <c r="L132" s="12">
        <v>0.71</v>
      </c>
      <c r="M132" s="12">
        <v>5.29</v>
      </c>
      <c r="N132" s="12">
        <v>2.85</v>
      </c>
      <c r="O132" s="128"/>
      <c r="P132" s="13">
        <v>4.55</v>
      </c>
      <c r="Q132" s="12">
        <v>4.57</v>
      </c>
      <c r="R132" s="12">
        <v>5.27</v>
      </c>
      <c r="S132" s="12">
        <v>5.29</v>
      </c>
      <c r="T132" s="14">
        <v>4.57</v>
      </c>
      <c r="U132" s="46">
        <v>4.57</v>
      </c>
      <c r="V132" s="12">
        <v>0.7</v>
      </c>
      <c r="W132" s="12">
        <v>5.29</v>
      </c>
      <c r="X132" s="12">
        <v>4.55</v>
      </c>
      <c r="Y132" s="128"/>
      <c r="Z132" s="13">
        <v>4.55</v>
      </c>
      <c r="AA132" s="12">
        <v>5.27</v>
      </c>
      <c r="AB132" s="12">
        <v>4.55</v>
      </c>
      <c r="AC132" s="12">
        <v>4.5599999999999996</v>
      </c>
      <c r="AD132" s="12">
        <v>4.57</v>
      </c>
      <c r="AE132" s="14">
        <v>3.91</v>
      </c>
      <c r="AF132" s="46">
        <v>4.5549999999999997</v>
      </c>
      <c r="AG132" s="12">
        <v>1.7999999999999999E-2</v>
      </c>
      <c r="AH132" s="12">
        <v>5.27</v>
      </c>
      <c r="AI132" s="12">
        <v>3.91</v>
      </c>
      <c r="AJ132" s="125"/>
      <c r="AK132" s="26">
        <v>1.9266750948166871</v>
      </c>
      <c r="AL132" s="54">
        <v>0.38161709300988322</v>
      </c>
      <c r="AM132" s="55"/>
      <c r="AN132" s="56"/>
      <c r="AO132" s="57"/>
      <c r="AP132" s="54"/>
      <c r="AQ132" s="55"/>
      <c r="AR132" s="56"/>
    </row>
    <row r="133" spans="1:44" x14ac:dyDescent="0.35">
      <c r="A133" s="13" t="s">
        <v>292</v>
      </c>
      <c r="B133" s="12" t="s">
        <v>293</v>
      </c>
      <c r="C133" s="12">
        <v>108</v>
      </c>
      <c r="D133" s="128"/>
      <c r="E133" s="13">
        <v>4.88</v>
      </c>
      <c r="F133" s="12">
        <v>4.0599999999999996</v>
      </c>
      <c r="G133" s="12">
        <v>5.82</v>
      </c>
      <c r="H133" s="12">
        <v>4.0599999999999996</v>
      </c>
      <c r="I133" s="12">
        <v>4.8600000000000003</v>
      </c>
      <c r="J133" s="14">
        <v>4.9000000000000004</v>
      </c>
      <c r="K133" s="46">
        <v>4.87</v>
      </c>
      <c r="L133" s="12">
        <v>0.63500000000000001</v>
      </c>
      <c r="M133" s="12">
        <v>5.82</v>
      </c>
      <c r="N133" s="12">
        <v>4.0599999999999996</v>
      </c>
      <c r="O133" s="128"/>
      <c r="P133" s="13">
        <v>4.0599999999999996</v>
      </c>
      <c r="Q133" s="12">
        <v>4.88</v>
      </c>
      <c r="R133" s="12">
        <v>4.0599999999999996</v>
      </c>
      <c r="S133" s="12">
        <v>4.07</v>
      </c>
      <c r="T133" s="14">
        <v>3.38</v>
      </c>
      <c r="U133" s="46">
        <v>4.0599999999999996</v>
      </c>
      <c r="V133" s="12">
        <v>0.01</v>
      </c>
      <c r="W133" s="12">
        <v>4.88</v>
      </c>
      <c r="X133" s="12">
        <v>3.38</v>
      </c>
      <c r="Y133" s="128"/>
      <c r="Z133" s="13">
        <v>6.87</v>
      </c>
      <c r="AA133" s="12">
        <v>4.0599999999999996</v>
      </c>
      <c r="AB133" s="12">
        <v>6.87</v>
      </c>
      <c r="AC133" s="12">
        <v>5.81</v>
      </c>
      <c r="AD133" s="12">
        <v>4.88</v>
      </c>
      <c r="AE133" s="14">
        <v>5.79</v>
      </c>
      <c r="AF133" s="46">
        <v>5.8</v>
      </c>
      <c r="AG133" s="12">
        <v>1.498</v>
      </c>
      <c r="AH133" s="12">
        <v>6.87</v>
      </c>
      <c r="AI133" s="12">
        <v>4.0599999999999996</v>
      </c>
      <c r="AJ133" s="125"/>
      <c r="AK133" s="26">
        <v>5.6246101980615242</v>
      </c>
      <c r="AL133" s="54">
        <v>6.0066373748992083E-2</v>
      </c>
      <c r="AM133" s="55"/>
      <c r="AN133" s="56"/>
      <c r="AO133" s="57"/>
      <c r="AP133" s="54"/>
      <c r="AQ133" s="55"/>
      <c r="AR133" s="56"/>
    </row>
    <row r="134" spans="1:44" x14ac:dyDescent="0.35">
      <c r="A134" s="13" t="s">
        <v>240</v>
      </c>
      <c r="B134" s="12" t="s">
        <v>241</v>
      </c>
      <c r="C134" s="12">
        <v>120</v>
      </c>
      <c r="D134" s="128"/>
      <c r="E134" s="13">
        <v>3.98</v>
      </c>
      <c r="F134" s="12">
        <v>4.84</v>
      </c>
      <c r="G134" s="12">
        <v>4.8499999999999996</v>
      </c>
      <c r="H134" s="12">
        <v>5.85</v>
      </c>
      <c r="I134" s="12">
        <v>4.84</v>
      </c>
      <c r="J134" s="14">
        <v>8.5299999999999994</v>
      </c>
      <c r="K134" s="46">
        <v>4.8449999999999998</v>
      </c>
      <c r="L134" s="12">
        <v>0.76</v>
      </c>
      <c r="M134" s="12">
        <v>8.5299999999999994</v>
      </c>
      <c r="N134" s="12">
        <v>3.98</v>
      </c>
      <c r="O134" s="128"/>
      <c r="P134" s="13">
        <v>10.08</v>
      </c>
      <c r="Q134" s="12">
        <v>5.87</v>
      </c>
      <c r="R134" s="12">
        <v>5.85</v>
      </c>
      <c r="S134" s="12">
        <v>8.48</v>
      </c>
      <c r="T134" s="14">
        <v>4.8499999999999996</v>
      </c>
      <c r="U134" s="46">
        <v>5.87</v>
      </c>
      <c r="V134" s="12">
        <v>2.63</v>
      </c>
      <c r="W134" s="12">
        <v>10.08</v>
      </c>
      <c r="X134" s="12">
        <v>4.8499999999999996</v>
      </c>
      <c r="Y134" s="128"/>
      <c r="Z134" s="13">
        <v>8.44</v>
      </c>
      <c r="AA134" s="12">
        <v>4.84</v>
      </c>
      <c r="AB134" s="12">
        <v>5.85</v>
      </c>
      <c r="AC134" s="12">
        <v>8.4700000000000006</v>
      </c>
      <c r="AD134" s="12">
        <v>7.07</v>
      </c>
      <c r="AE134" s="14">
        <v>4.84</v>
      </c>
      <c r="AF134" s="46">
        <v>6.46</v>
      </c>
      <c r="AG134" s="12">
        <v>3.0049999999999999</v>
      </c>
      <c r="AH134" s="12">
        <v>8.4700000000000006</v>
      </c>
      <c r="AI134" s="12">
        <v>4.84</v>
      </c>
      <c r="AJ134" s="125"/>
      <c r="AK134" s="26">
        <v>2.862754889721189</v>
      </c>
      <c r="AL134" s="54">
        <v>0.23897951432142389</v>
      </c>
      <c r="AM134" s="55"/>
      <c r="AN134" s="56"/>
      <c r="AO134" s="57"/>
      <c r="AP134" s="54"/>
      <c r="AQ134" s="55"/>
      <c r="AR134" s="56"/>
    </row>
    <row r="135" spans="1:44" x14ac:dyDescent="0.35">
      <c r="A135" s="13" t="s">
        <v>296</v>
      </c>
      <c r="B135" s="12" t="s">
        <v>297</v>
      </c>
      <c r="C135" s="12">
        <v>126</v>
      </c>
      <c r="D135" s="128"/>
      <c r="E135" s="13">
        <v>4.83</v>
      </c>
      <c r="F135" s="12">
        <v>4.82</v>
      </c>
      <c r="G135" s="12">
        <v>6.09</v>
      </c>
      <c r="H135" s="12">
        <v>4.82</v>
      </c>
      <c r="I135" s="12">
        <v>6.07</v>
      </c>
      <c r="J135" s="14">
        <v>2.95</v>
      </c>
      <c r="K135" s="46">
        <v>4.8250000000000002</v>
      </c>
      <c r="L135" s="12">
        <v>0.94</v>
      </c>
      <c r="M135" s="12">
        <v>6.09</v>
      </c>
      <c r="N135" s="12">
        <v>2.95</v>
      </c>
      <c r="O135" s="128"/>
      <c r="P135" s="13">
        <v>7.6</v>
      </c>
      <c r="Q135" s="12">
        <v>6.09</v>
      </c>
      <c r="R135" s="12">
        <v>6.07</v>
      </c>
      <c r="S135" s="12">
        <v>3.79</v>
      </c>
      <c r="T135" s="14">
        <v>4.83</v>
      </c>
      <c r="U135" s="46">
        <v>6.07</v>
      </c>
      <c r="V135" s="12">
        <v>1.26</v>
      </c>
      <c r="W135" s="12">
        <v>7.6</v>
      </c>
      <c r="X135" s="12">
        <v>3.79</v>
      </c>
      <c r="Y135" s="128"/>
      <c r="Z135" s="13">
        <v>4.82</v>
      </c>
      <c r="AA135" s="12">
        <v>11.72</v>
      </c>
      <c r="AB135" s="12">
        <v>6.07</v>
      </c>
      <c r="AC135" s="12">
        <v>9.49</v>
      </c>
      <c r="AD135" s="12">
        <v>6.09</v>
      </c>
      <c r="AE135" s="14">
        <v>4.82</v>
      </c>
      <c r="AF135" s="46">
        <v>6.08</v>
      </c>
      <c r="AG135" s="12">
        <v>3.508</v>
      </c>
      <c r="AH135" s="12">
        <v>11.72</v>
      </c>
      <c r="AI135" s="12">
        <v>4.82</v>
      </c>
      <c r="AJ135" s="125"/>
      <c r="AK135" s="26">
        <v>2.0794646591384311</v>
      </c>
      <c r="AL135" s="54">
        <v>0.35354930398895767</v>
      </c>
      <c r="AM135" s="55"/>
      <c r="AN135" s="56"/>
      <c r="AO135" s="57"/>
      <c r="AP135" s="54"/>
      <c r="AQ135" s="55"/>
      <c r="AR135" s="56"/>
    </row>
    <row r="136" spans="1:44" x14ac:dyDescent="0.35">
      <c r="A136" s="13" t="s">
        <v>298</v>
      </c>
      <c r="B136" s="12" t="s">
        <v>299</v>
      </c>
      <c r="C136" s="12">
        <v>73</v>
      </c>
      <c r="D136" s="128"/>
      <c r="E136" s="13">
        <v>4.34</v>
      </c>
      <c r="F136" s="12">
        <v>4.79</v>
      </c>
      <c r="G136" s="12">
        <v>3.91</v>
      </c>
      <c r="H136" s="12">
        <v>5.84</v>
      </c>
      <c r="I136" s="12">
        <v>4.79</v>
      </c>
      <c r="J136" s="14">
        <v>5.34</v>
      </c>
      <c r="K136" s="46">
        <v>4.79</v>
      </c>
      <c r="L136" s="12">
        <v>0.75</v>
      </c>
      <c r="M136" s="12">
        <v>5.84</v>
      </c>
      <c r="N136" s="12">
        <v>3.91</v>
      </c>
      <c r="O136" s="128"/>
      <c r="P136" s="13">
        <v>7.09</v>
      </c>
      <c r="Q136" s="12">
        <v>4.8099999999999996</v>
      </c>
      <c r="R136" s="12">
        <v>4.32</v>
      </c>
      <c r="S136" s="12">
        <v>5.32</v>
      </c>
      <c r="T136" s="14">
        <v>4.8099999999999996</v>
      </c>
      <c r="U136" s="46">
        <v>4.8099999999999996</v>
      </c>
      <c r="V136" s="12">
        <v>0.51</v>
      </c>
      <c r="W136" s="12">
        <v>7.09</v>
      </c>
      <c r="X136" s="12">
        <v>4.32</v>
      </c>
      <c r="Y136" s="128"/>
      <c r="Z136" s="13">
        <v>4.32</v>
      </c>
      <c r="AA136" s="12">
        <v>6.44</v>
      </c>
      <c r="AB136" s="12">
        <v>3.5</v>
      </c>
      <c r="AC136" s="12">
        <v>3.91</v>
      </c>
      <c r="AD136" s="12">
        <v>5.87</v>
      </c>
      <c r="AE136" s="14">
        <v>3.9</v>
      </c>
      <c r="AF136" s="46">
        <v>4.1150000000000002</v>
      </c>
      <c r="AG136" s="12">
        <v>1.58</v>
      </c>
      <c r="AH136" s="12">
        <v>6.44</v>
      </c>
      <c r="AI136" s="12">
        <v>3.5</v>
      </c>
      <c r="AJ136" s="125"/>
      <c r="AK136" s="26">
        <v>1.6653530377668351</v>
      </c>
      <c r="AL136" s="54">
        <v>0.43488375265482893</v>
      </c>
      <c r="AM136" s="55"/>
      <c r="AN136" s="56"/>
      <c r="AO136" s="57"/>
      <c r="AP136" s="54"/>
      <c r="AQ136" s="55"/>
      <c r="AR136" s="56"/>
    </row>
    <row r="137" spans="1:44" x14ac:dyDescent="0.35">
      <c r="A137" s="13" t="s">
        <v>300</v>
      </c>
      <c r="B137" s="12" t="s">
        <v>301</v>
      </c>
      <c r="C137" s="12">
        <v>204</v>
      </c>
      <c r="D137" s="128"/>
      <c r="E137" s="13">
        <v>4.74</v>
      </c>
      <c r="F137" s="12">
        <v>4.74</v>
      </c>
      <c r="G137" s="12">
        <v>4.75</v>
      </c>
      <c r="H137" s="12">
        <v>4.74</v>
      </c>
      <c r="I137" s="12">
        <v>4.74</v>
      </c>
      <c r="J137" s="14">
        <v>4.76</v>
      </c>
      <c r="K137" s="46">
        <v>4.74</v>
      </c>
      <c r="L137" s="12">
        <v>8.0000000000000002E-3</v>
      </c>
      <c r="M137" s="12">
        <v>4.76</v>
      </c>
      <c r="N137" s="12">
        <v>4.74</v>
      </c>
      <c r="O137" s="128"/>
      <c r="P137" s="13">
        <v>7.88</v>
      </c>
      <c r="Q137" s="12">
        <v>4.75</v>
      </c>
      <c r="R137" s="12">
        <v>4.74</v>
      </c>
      <c r="S137" s="12">
        <v>4.75</v>
      </c>
      <c r="T137" s="14">
        <v>4.75</v>
      </c>
      <c r="U137" s="46">
        <v>4.75</v>
      </c>
      <c r="V137" s="12">
        <v>0</v>
      </c>
      <c r="W137" s="12">
        <v>7.88</v>
      </c>
      <c r="X137" s="12">
        <v>4.74</v>
      </c>
      <c r="Y137" s="128"/>
      <c r="Z137" s="13">
        <v>4.74</v>
      </c>
      <c r="AA137" s="12">
        <v>7.88</v>
      </c>
      <c r="AB137" s="12">
        <v>4.74</v>
      </c>
      <c r="AC137" s="12">
        <v>7.89</v>
      </c>
      <c r="AD137" s="12">
        <v>4.75</v>
      </c>
      <c r="AE137" s="14">
        <v>4.74</v>
      </c>
      <c r="AF137" s="46">
        <v>4.7450000000000001</v>
      </c>
      <c r="AG137" s="12">
        <v>2.3580000000000001</v>
      </c>
      <c r="AH137" s="12">
        <v>7.89</v>
      </c>
      <c r="AI137" s="12">
        <v>4.74</v>
      </c>
      <c r="AJ137" s="125"/>
      <c r="AK137" s="26">
        <v>1.551242381622131</v>
      </c>
      <c r="AL137" s="54">
        <v>0.46041768491291579</v>
      </c>
      <c r="AM137" s="55"/>
      <c r="AN137" s="56"/>
      <c r="AO137" s="57"/>
      <c r="AP137" s="54"/>
      <c r="AQ137" s="55"/>
      <c r="AR137" s="56"/>
    </row>
    <row r="138" spans="1:44" x14ac:dyDescent="0.35">
      <c r="A138" s="13" t="s">
        <v>278</v>
      </c>
      <c r="B138" s="12" t="s">
        <v>279</v>
      </c>
      <c r="C138" s="12">
        <v>96</v>
      </c>
      <c r="D138" s="128"/>
      <c r="E138" s="13">
        <v>5.38</v>
      </c>
      <c r="F138" s="12">
        <v>3.59</v>
      </c>
      <c r="G138" s="12">
        <v>4.72</v>
      </c>
      <c r="H138" s="12">
        <v>4.7</v>
      </c>
      <c r="I138" s="12">
        <v>4.7</v>
      </c>
      <c r="J138" s="14">
        <v>5.41</v>
      </c>
      <c r="K138" s="46">
        <v>4.71</v>
      </c>
      <c r="L138" s="12">
        <v>0.51500000000000001</v>
      </c>
      <c r="M138" s="12">
        <v>5.41</v>
      </c>
      <c r="N138" s="12">
        <v>3.59</v>
      </c>
      <c r="O138" s="128"/>
      <c r="P138" s="13">
        <v>6.09</v>
      </c>
      <c r="Q138" s="12">
        <v>5.38</v>
      </c>
      <c r="R138" s="12">
        <v>6.09</v>
      </c>
      <c r="S138" s="12">
        <v>6.94</v>
      </c>
      <c r="T138" s="14">
        <v>6.94</v>
      </c>
      <c r="U138" s="46">
        <v>6.09</v>
      </c>
      <c r="V138" s="12">
        <v>0.85</v>
      </c>
      <c r="W138" s="12">
        <v>6.94</v>
      </c>
      <c r="X138" s="12">
        <v>5.38</v>
      </c>
      <c r="Y138" s="128"/>
      <c r="Z138" s="13">
        <v>6.09</v>
      </c>
      <c r="AA138" s="12">
        <v>7.82</v>
      </c>
      <c r="AB138" s="12">
        <v>7.82</v>
      </c>
      <c r="AC138" s="12">
        <v>6.93</v>
      </c>
      <c r="AD138" s="12">
        <v>8.8699999999999992</v>
      </c>
      <c r="AE138" s="14">
        <v>6.09</v>
      </c>
      <c r="AF138" s="46">
        <v>7.375</v>
      </c>
      <c r="AG138" s="12">
        <v>1.52</v>
      </c>
      <c r="AH138" s="12">
        <v>8.8699999999999992</v>
      </c>
      <c r="AI138" s="12">
        <v>6.09</v>
      </c>
      <c r="AJ138" s="125"/>
      <c r="AK138" s="26">
        <v>11.091936824605151</v>
      </c>
      <c r="AL138" s="54">
        <v>3.903161503553024E-3</v>
      </c>
      <c r="AM138" s="55">
        <v>9.2156811232926517E-2</v>
      </c>
      <c r="AN138" s="56">
        <v>-2.1606946161390321</v>
      </c>
      <c r="AO138" s="57">
        <v>3.3664971885085659E-3</v>
      </c>
      <c r="AP138" s="54">
        <v>-3.2579591141326389</v>
      </c>
      <c r="AQ138" s="55">
        <v>1</v>
      </c>
      <c r="AR138" s="56">
        <v>-0.94564751647815082</v>
      </c>
    </row>
    <row r="139" spans="1:44" x14ac:dyDescent="0.35">
      <c r="A139" s="13" t="s">
        <v>400</v>
      </c>
      <c r="B139" s="12" t="s">
        <v>401</v>
      </c>
      <c r="C139" s="12">
        <v>304</v>
      </c>
      <c r="D139" s="128"/>
      <c r="E139" s="13">
        <v>4.6500000000000004</v>
      </c>
      <c r="F139" s="12">
        <v>2.99</v>
      </c>
      <c r="G139" s="12">
        <v>3</v>
      </c>
      <c r="H139" s="12">
        <v>4.6399999999999997</v>
      </c>
      <c r="I139" s="12">
        <v>4.6399999999999997</v>
      </c>
      <c r="J139" s="14">
        <v>4.67</v>
      </c>
      <c r="K139" s="46">
        <v>4.6399999999999997</v>
      </c>
      <c r="L139" s="12">
        <v>1.2370000000000001</v>
      </c>
      <c r="M139" s="12">
        <v>4.67</v>
      </c>
      <c r="N139" s="12">
        <v>2.99</v>
      </c>
      <c r="O139" s="128"/>
      <c r="P139" s="13">
        <v>2.99</v>
      </c>
      <c r="Q139" s="12">
        <v>3</v>
      </c>
      <c r="R139" s="12">
        <v>4.6399999999999997</v>
      </c>
      <c r="S139" s="12">
        <v>1.83</v>
      </c>
      <c r="T139" s="14">
        <v>3</v>
      </c>
      <c r="U139" s="46">
        <v>3</v>
      </c>
      <c r="V139" s="12">
        <v>0.01</v>
      </c>
      <c r="W139" s="12">
        <v>4.6399999999999997</v>
      </c>
      <c r="X139" s="12">
        <v>1.83</v>
      </c>
      <c r="Y139" s="128"/>
      <c r="Z139" s="13">
        <v>2.99</v>
      </c>
      <c r="AA139" s="12">
        <v>4.6399999999999997</v>
      </c>
      <c r="AB139" s="12">
        <v>4.6399999999999997</v>
      </c>
      <c r="AC139" s="12">
        <v>4.6500000000000004</v>
      </c>
      <c r="AD139" s="12">
        <v>4.6500000000000004</v>
      </c>
      <c r="AE139" s="14">
        <v>6.97</v>
      </c>
      <c r="AF139" s="46">
        <v>4.6449999999999996</v>
      </c>
      <c r="AG139" s="12">
        <v>0.01</v>
      </c>
      <c r="AH139" s="12">
        <v>6.97</v>
      </c>
      <c r="AI139" s="12">
        <v>2.99</v>
      </c>
      <c r="AJ139" s="125"/>
      <c r="AK139" s="26">
        <v>4.4503401360544173</v>
      </c>
      <c r="AL139" s="54">
        <v>0.1080490413848721</v>
      </c>
      <c r="AM139" s="55"/>
      <c r="AN139" s="56"/>
      <c r="AO139" s="57"/>
      <c r="AP139" s="54"/>
      <c r="AQ139" s="55"/>
      <c r="AR139" s="56"/>
    </row>
    <row r="140" spans="1:44" x14ac:dyDescent="0.35">
      <c r="A140" s="13" t="s">
        <v>304</v>
      </c>
      <c r="B140" s="12" t="s">
        <v>305</v>
      </c>
      <c r="C140" s="12">
        <v>110</v>
      </c>
      <c r="D140" s="128"/>
      <c r="E140" s="13">
        <v>5.64</v>
      </c>
      <c r="F140" s="12">
        <v>3.7</v>
      </c>
      <c r="G140" s="12">
        <v>4.59</v>
      </c>
      <c r="H140" s="12">
        <v>4.58</v>
      </c>
      <c r="I140" s="12">
        <v>5.62</v>
      </c>
      <c r="J140" s="14">
        <v>4.62</v>
      </c>
      <c r="K140" s="46">
        <v>4.6050000000000004</v>
      </c>
      <c r="L140" s="12">
        <v>0.78800000000000003</v>
      </c>
      <c r="M140" s="12">
        <v>5.64</v>
      </c>
      <c r="N140" s="12">
        <v>3.7</v>
      </c>
      <c r="O140" s="128"/>
      <c r="P140" s="13">
        <v>5.62</v>
      </c>
      <c r="Q140" s="12">
        <v>5.65</v>
      </c>
      <c r="R140" s="12">
        <v>2.96</v>
      </c>
      <c r="S140" s="12">
        <v>3.71</v>
      </c>
      <c r="T140" s="14">
        <v>3.71</v>
      </c>
      <c r="U140" s="46">
        <v>3.71</v>
      </c>
      <c r="V140" s="12">
        <v>1.91</v>
      </c>
      <c r="W140" s="12">
        <v>5.65</v>
      </c>
      <c r="X140" s="12">
        <v>2.96</v>
      </c>
      <c r="Y140" s="128"/>
      <c r="Z140" s="13">
        <v>4.58</v>
      </c>
      <c r="AA140" s="12">
        <v>4.58</v>
      </c>
      <c r="AB140" s="12">
        <v>2.96</v>
      </c>
      <c r="AC140" s="12">
        <v>3.71</v>
      </c>
      <c r="AD140" s="12">
        <v>4.59</v>
      </c>
      <c r="AE140" s="14">
        <v>5.62</v>
      </c>
      <c r="AF140" s="46">
        <v>4.58</v>
      </c>
      <c r="AG140" s="12">
        <v>0.66</v>
      </c>
      <c r="AH140" s="12">
        <v>5.62</v>
      </c>
      <c r="AI140" s="12">
        <v>2.96</v>
      </c>
      <c r="AJ140" s="125"/>
      <c r="AK140" s="26">
        <v>0.97589359933499509</v>
      </c>
      <c r="AL140" s="54">
        <v>0.61388553108847232</v>
      </c>
      <c r="AM140" s="55"/>
      <c r="AN140" s="56"/>
      <c r="AO140" s="57"/>
      <c r="AP140" s="54"/>
      <c r="AQ140" s="55"/>
      <c r="AR140" s="56"/>
    </row>
    <row r="141" spans="1:44" x14ac:dyDescent="0.35">
      <c r="A141" s="13" t="s">
        <v>344</v>
      </c>
      <c r="B141" s="12" t="s">
        <v>345</v>
      </c>
      <c r="C141" s="12">
        <v>36</v>
      </c>
      <c r="D141" s="128"/>
      <c r="E141" s="13">
        <v>4.3</v>
      </c>
      <c r="F141" s="12">
        <v>4.5999999999999996</v>
      </c>
      <c r="G141" s="12">
        <v>5.67</v>
      </c>
      <c r="H141" s="12">
        <v>4.5999999999999996</v>
      </c>
      <c r="I141" s="12">
        <v>4.5999999999999996</v>
      </c>
      <c r="J141" s="14">
        <v>4.32</v>
      </c>
      <c r="K141" s="46">
        <v>4.5999999999999996</v>
      </c>
      <c r="L141" s="12">
        <v>0.21</v>
      </c>
      <c r="M141" s="12">
        <v>5.67</v>
      </c>
      <c r="N141" s="12">
        <v>4.3</v>
      </c>
      <c r="O141" s="128"/>
      <c r="P141" s="13">
        <v>6.04</v>
      </c>
      <c r="Q141" s="12">
        <v>4.95</v>
      </c>
      <c r="R141" s="12">
        <v>4.93</v>
      </c>
      <c r="S141" s="12">
        <v>3.46</v>
      </c>
      <c r="T141" s="14">
        <v>3.72</v>
      </c>
      <c r="U141" s="46">
        <v>4.93</v>
      </c>
      <c r="V141" s="12">
        <v>1.23</v>
      </c>
      <c r="W141" s="12">
        <v>6.04</v>
      </c>
      <c r="X141" s="12">
        <v>3.46</v>
      </c>
      <c r="Y141" s="128"/>
      <c r="Z141" s="13">
        <v>4.28</v>
      </c>
      <c r="AA141" s="12">
        <v>4.93</v>
      </c>
      <c r="AB141" s="12">
        <v>3.99</v>
      </c>
      <c r="AC141" s="12">
        <v>3.72</v>
      </c>
      <c r="AD141" s="12">
        <v>4.3</v>
      </c>
      <c r="AE141" s="14">
        <v>4.93</v>
      </c>
      <c r="AF141" s="46">
        <v>4.29</v>
      </c>
      <c r="AG141" s="12">
        <v>0.71</v>
      </c>
      <c r="AH141" s="12">
        <v>4.93</v>
      </c>
      <c r="AI141" s="12">
        <v>3.72</v>
      </c>
      <c r="AJ141" s="125"/>
      <c r="AK141" s="26">
        <v>1.038544251447473</v>
      </c>
      <c r="AL141" s="54">
        <v>0.59495344171076892</v>
      </c>
      <c r="AM141" s="55"/>
      <c r="AN141" s="56"/>
      <c r="AO141" s="57"/>
      <c r="AP141" s="54"/>
      <c r="AQ141" s="55"/>
      <c r="AR141" s="56"/>
    </row>
    <row r="142" spans="1:44" x14ac:dyDescent="0.35">
      <c r="A142" s="13" t="s">
        <v>348</v>
      </c>
      <c r="B142" s="12" t="s">
        <v>349</v>
      </c>
      <c r="C142" s="12">
        <v>231</v>
      </c>
      <c r="D142" s="128"/>
      <c r="E142" s="13">
        <v>4.96</v>
      </c>
      <c r="F142" s="12">
        <v>4.9400000000000004</v>
      </c>
      <c r="G142" s="12">
        <v>4.96</v>
      </c>
      <c r="H142" s="12">
        <v>4.12</v>
      </c>
      <c r="I142" s="12">
        <v>3.42</v>
      </c>
      <c r="J142" s="14">
        <v>3.44</v>
      </c>
      <c r="K142" s="46">
        <v>4.53</v>
      </c>
      <c r="L142" s="12">
        <v>1.345</v>
      </c>
      <c r="M142" s="12">
        <v>4.96</v>
      </c>
      <c r="N142" s="12">
        <v>3.42</v>
      </c>
      <c r="O142" s="128"/>
      <c r="P142" s="13">
        <v>4.12</v>
      </c>
      <c r="Q142" s="12">
        <v>4.1399999999999997</v>
      </c>
      <c r="R142" s="12">
        <v>3.42</v>
      </c>
      <c r="S142" s="12">
        <v>4.1399999999999997</v>
      </c>
      <c r="T142" s="14">
        <v>2.82</v>
      </c>
      <c r="U142" s="46">
        <v>4.12</v>
      </c>
      <c r="V142" s="12">
        <v>0.72</v>
      </c>
      <c r="W142" s="12">
        <v>4.1399999999999997</v>
      </c>
      <c r="X142" s="12">
        <v>2.82</v>
      </c>
      <c r="Y142" s="128"/>
      <c r="Z142" s="13">
        <v>1.83</v>
      </c>
      <c r="AA142" s="12">
        <v>4.12</v>
      </c>
      <c r="AB142" s="12">
        <v>4.12</v>
      </c>
      <c r="AC142" s="12">
        <v>3.42</v>
      </c>
      <c r="AD142" s="12">
        <v>4.1399999999999997</v>
      </c>
      <c r="AE142" s="14">
        <v>2.81</v>
      </c>
      <c r="AF142" s="46">
        <v>3.77</v>
      </c>
      <c r="AG142" s="12">
        <v>1.1579999999999999</v>
      </c>
      <c r="AH142" s="12">
        <v>4.1399999999999997</v>
      </c>
      <c r="AI142" s="12">
        <v>1.83</v>
      </c>
      <c r="AJ142" s="125"/>
      <c r="AK142" s="26">
        <v>2.9373483897950612</v>
      </c>
      <c r="AL142" s="54">
        <v>0.2302305237343216</v>
      </c>
      <c r="AM142" s="55"/>
      <c r="AN142" s="56"/>
      <c r="AO142" s="57"/>
      <c r="AP142" s="54"/>
      <c r="AQ142" s="55"/>
      <c r="AR142" s="56"/>
    </row>
    <row r="143" spans="1:44" x14ac:dyDescent="0.35">
      <c r="A143" s="13" t="s">
        <v>312</v>
      </c>
      <c r="B143" s="12" t="s">
        <v>313</v>
      </c>
      <c r="C143" s="12">
        <v>195</v>
      </c>
      <c r="D143" s="128"/>
      <c r="E143" s="13">
        <v>5.56</v>
      </c>
      <c r="F143" s="12">
        <v>4.43</v>
      </c>
      <c r="G143" s="12">
        <v>3.51</v>
      </c>
      <c r="H143" s="12">
        <v>4.43</v>
      </c>
      <c r="I143" s="12">
        <v>5.55</v>
      </c>
      <c r="J143" s="14">
        <v>4.46</v>
      </c>
      <c r="K143" s="46">
        <v>4.4450000000000003</v>
      </c>
      <c r="L143" s="12">
        <v>0.84799999999999998</v>
      </c>
      <c r="M143" s="12">
        <v>5.56</v>
      </c>
      <c r="N143" s="12">
        <v>3.51</v>
      </c>
      <c r="O143" s="128"/>
      <c r="P143" s="13">
        <v>5.55</v>
      </c>
      <c r="Q143" s="12">
        <v>4.4400000000000004</v>
      </c>
      <c r="R143" s="12">
        <v>4.43</v>
      </c>
      <c r="S143" s="12">
        <v>4.4400000000000004</v>
      </c>
      <c r="T143" s="14">
        <v>3.51</v>
      </c>
      <c r="U143" s="46">
        <v>4.4400000000000004</v>
      </c>
      <c r="V143" s="12">
        <v>0.01</v>
      </c>
      <c r="W143" s="12">
        <v>5.55</v>
      </c>
      <c r="X143" s="12">
        <v>3.51</v>
      </c>
      <c r="Y143" s="128"/>
      <c r="Z143" s="13">
        <v>6.9</v>
      </c>
      <c r="AA143" s="12">
        <v>5.55</v>
      </c>
      <c r="AB143" s="12">
        <v>4.43</v>
      </c>
      <c r="AC143" s="12">
        <v>4.4400000000000004</v>
      </c>
      <c r="AD143" s="12">
        <v>3.51</v>
      </c>
      <c r="AE143" s="14">
        <v>4.43</v>
      </c>
      <c r="AF143" s="46">
        <v>4.4349999999999996</v>
      </c>
      <c r="AG143" s="12">
        <v>0.84299999999999997</v>
      </c>
      <c r="AH143" s="12">
        <v>6.9</v>
      </c>
      <c r="AI143" s="12">
        <v>3.51</v>
      </c>
      <c r="AJ143" s="125"/>
      <c r="AK143" s="26">
        <v>0.1074829931972822</v>
      </c>
      <c r="AL143" s="54">
        <v>0.94767705258221913</v>
      </c>
      <c r="AM143" s="55"/>
      <c r="AN143" s="56"/>
      <c r="AO143" s="57"/>
      <c r="AP143" s="54"/>
      <c r="AQ143" s="55"/>
      <c r="AR143" s="56"/>
    </row>
    <row r="144" spans="1:44" x14ac:dyDescent="0.35">
      <c r="A144" s="13" t="s">
        <v>290</v>
      </c>
      <c r="B144" s="12" t="s">
        <v>291</v>
      </c>
      <c r="C144" s="12">
        <v>121</v>
      </c>
      <c r="D144" s="128"/>
      <c r="E144" s="13">
        <v>4.38</v>
      </c>
      <c r="F144" s="12">
        <v>5.36</v>
      </c>
      <c r="G144" s="12">
        <v>4.3899999999999997</v>
      </c>
      <c r="H144" s="12">
        <v>5.36</v>
      </c>
      <c r="I144" s="12">
        <v>4.37</v>
      </c>
      <c r="J144" s="14">
        <v>3.57</v>
      </c>
      <c r="K144" s="46">
        <v>4.3849999999999998</v>
      </c>
      <c r="L144" s="12">
        <v>0.745</v>
      </c>
      <c r="M144" s="12">
        <v>5.36</v>
      </c>
      <c r="N144" s="12">
        <v>3.57</v>
      </c>
      <c r="O144" s="128"/>
      <c r="P144" s="13">
        <v>4.37</v>
      </c>
      <c r="Q144" s="12">
        <v>3.55</v>
      </c>
      <c r="R144" s="12">
        <v>4.37</v>
      </c>
      <c r="S144" s="12">
        <v>5.37</v>
      </c>
      <c r="T144" s="14">
        <v>4.3899999999999997</v>
      </c>
      <c r="U144" s="46">
        <v>4.37</v>
      </c>
      <c r="V144" s="12">
        <v>0.02</v>
      </c>
      <c r="W144" s="12">
        <v>5.37</v>
      </c>
      <c r="X144" s="12">
        <v>3.55</v>
      </c>
      <c r="Y144" s="128"/>
      <c r="Z144" s="13">
        <v>6.52</v>
      </c>
      <c r="AA144" s="12">
        <v>3.54</v>
      </c>
      <c r="AB144" s="12">
        <v>2.84</v>
      </c>
      <c r="AC144" s="12">
        <v>5.37</v>
      </c>
      <c r="AD144" s="12">
        <v>5.37</v>
      </c>
      <c r="AE144" s="14">
        <v>6.52</v>
      </c>
      <c r="AF144" s="46">
        <v>5.37</v>
      </c>
      <c r="AG144" s="12">
        <v>2.2349999999999999</v>
      </c>
      <c r="AH144" s="12">
        <v>6.52</v>
      </c>
      <c r="AI144" s="12">
        <v>2.84</v>
      </c>
      <c r="AJ144" s="125"/>
      <c r="AK144" s="26">
        <v>1.0795859213250469</v>
      </c>
      <c r="AL144" s="54">
        <v>0.58286891667677432</v>
      </c>
      <c r="AM144" s="55"/>
      <c r="AN144" s="56"/>
      <c r="AO144" s="57"/>
      <c r="AP144" s="54"/>
      <c r="AQ144" s="55"/>
      <c r="AR144" s="56"/>
    </row>
    <row r="145" spans="1:44" x14ac:dyDescent="0.35">
      <c r="A145" s="13" t="s">
        <v>316</v>
      </c>
      <c r="B145" s="12" t="s">
        <v>317</v>
      </c>
      <c r="C145" s="12">
        <v>87</v>
      </c>
      <c r="D145" s="128"/>
      <c r="E145" s="13">
        <v>4.3600000000000003</v>
      </c>
      <c r="F145" s="12">
        <v>4.3499999999999996</v>
      </c>
      <c r="G145" s="12">
        <v>3.72</v>
      </c>
      <c r="H145" s="12">
        <v>4.3499999999999996</v>
      </c>
      <c r="I145" s="12">
        <v>4.3499999999999996</v>
      </c>
      <c r="J145" s="14">
        <v>4.3899999999999997</v>
      </c>
      <c r="K145" s="46">
        <v>4.3499999999999996</v>
      </c>
      <c r="L145" s="12">
        <v>8.0000000000000002E-3</v>
      </c>
      <c r="M145" s="12">
        <v>4.3899999999999997</v>
      </c>
      <c r="N145" s="12">
        <v>3.72</v>
      </c>
      <c r="O145" s="128"/>
      <c r="P145" s="13">
        <v>5.09</v>
      </c>
      <c r="Q145" s="12">
        <v>4.37</v>
      </c>
      <c r="R145" s="12">
        <v>4.3499999999999996</v>
      </c>
      <c r="S145" s="12">
        <v>4.37</v>
      </c>
      <c r="T145" s="14">
        <v>4.37</v>
      </c>
      <c r="U145" s="46">
        <v>4.37</v>
      </c>
      <c r="V145" s="12">
        <v>0</v>
      </c>
      <c r="W145" s="12">
        <v>5.09</v>
      </c>
      <c r="X145" s="12">
        <v>4.3499999999999996</v>
      </c>
      <c r="Y145" s="128"/>
      <c r="Z145" s="13">
        <v>3.7</v>
      </c>
      <c r="AA145" s="12">
        <v>5.09</v>
      </c>
      <c r="AB145" s="12">
        <v>3.7</v>
      </c>
      <c r="AC145" s="12">
        <v>3.71</v>
      </c>
      <c r="AD145" s="12">
        <v>4.37</v>
      </c>
      <c r="AE145" s="14">
        <v>4.3499999999999996</v>
      </c>
      <c r="AF145" s="46">
        <v>4.03</v>
      </c>
      <c r="AG145" s="12">
        <v>0.66300000000000003</v>
      </c>
      <c r="AH145" s="12">
        <v>5.09</v>
      </c>
      <c r="AI145" s="12">
        <v>3.7</v>
      </c>
      <c r="AJ145" s="125"/>
      <c r="AK145" s="26">
        <v>3.17823129251701</v>
      </c>
      <c r="AL145" s="54">
        <v>0.20410603387867779</v>
      </c>
      <c r="AM145" s="55"/>
      <c r="AN145" s="56"/>
      <c r="AO145" s="57"/>
      <c r="AP145" s="54"/>
      <c r="AQ145" s="55"/>
      <c r="AR145" s="56"/>
    </row>
    <row r="146" spans="1:44" x14ac:dyDescent="0.35">
      <c r="A146" s="13" t="s">
        <v>336</v>
      </c>
      <c r="B146" s="12" t="s">
        <v>337</v>
      </c>
      <c r="C146" s="12">
        <v>48</v>
      </c>
      <c r="D146" s="128"/>
      <c r="E146" s="13">
        <v>4.6900000000000004</v>
      </c>
      <c r="F146" s="12">
        <v>4.68</v>
      </c>
      <c r="G146" s="12">
        <v>4.2699999999999996</v>
      </c>
      <c r="H146" s="12">
        <v>3.85</v>
      </c>
      <c r="I146" s="12">
        <v>3.85</v>
      </c>
      <c r="J146" s="14">
        <v>4.29</v>
      </c>
      <c r="K146" s="46">
        <v>4.28</v>
      </c>
      <c r="L146" s="12">
        <v>0.627</v>
      </c>
      <c r="M146" s="12">
        <v>4.6900000000000004</v>
      </c>
      <c r="N146" s="12">
        <v>3.85</v>
      </c>
      <c r="O146" s="128"/>
      <c r="P146" s="13">
        <v>4.25</v>
      </c>
      <c r="Q146" s="12">
        <v>4.7</v>
      </c>
      <c r="R146" s="12">
        <v>4.68</v>
      </c>
      <c r="S146" s="12">
        <v>4.2699999999999996</v>
      </c>
      <c r="T146" s="14">
        <v>4.2699999999999996</v>
      </c>
      <c r="U146" s="46">
        <v>4.2699999999999996</v>
      </c>
      <c r="V146" s="12">
        <v>0.41</v>
      </c>
      <c r="W146" s="12">
        <v>4.7</v>
      </c>
      <c r="X146" s="12">
        <v>4.25</v>
      </c>
      <c r="Y146" s="128"/>
      <c r="Z146" s="13">
        <v>4.68</v>
      </c>
      <c r="AA146" s="12">
        <v>5.15</v>
      </c>
      <c r="AB146" s="12">
        <v>5.15</v>
      </c>
      <c r="AC146" s="12">
        <v>4.26</v>
      </c>
      <c r="AD146" s="12">
        <v>4.7</v>
      </c>
      <c r="AE146" s="14">
        <v>4.68</v>
      </c>
      <c r="AF146" s="46">
        <v>4.6900000000000004</v>
      </c>
      <c r="AG146" s="12">
        <v>0.35799999999999998</v>
      </c>
      <c r="AH146" s="12">
        <v>5.15</v>
      </c>
      <c r="AI146" s="12">
        <v>4.26</v>
      </c>
      <c r="AJ146" s="125"/>
      <c r="AK146" s="26">
        <v>3.701293283270751</v>
      </c>
      <c r="AL146" s="54">
        <v>0.15713552308217529</v>
      </c>
      <c r="AM146" s="55"/>
      <c r="AN146" s="56"/>
      <c r="AO146" s="57"/>
      <c r="AP146" s="54"/>
      <c r="AQ146" s="55"/>
      <c r="AR146" s="56"/>
    </row>
    <row r="147" spans="1:44" x14ac:dyDescent="0.35">
      <c r="A147" s="13" t="s">
        <v>428</v>
      </c>
      <c r="B147" s="12" t="s">
        <v>429</v>
      </c>
      <c r="C147" s="12">
        <v>125</v>
      </c>
      <c r="D147" s="128"/>
      <c r="E147" s="13">
        <v>4.68</v>
      </c>
      <c r="F147" s="12">
        <v>3.56</v>
      </c>
      <c r="G147" s="12">
        <v>3.92</v>
      </c>
      <c r="H147" s="12">
        <v>4.2699999999999996</v>
      </c>
      <c r="I147" s="12">
        <v>4.2699999999999996</v>
      </c>
      <c r="J147" s="14">
        <v>4.71</v>
      </c>
      <c r="K147" s="46">
        <v>4.2699999999999996</v>
      </c>
      <c r="L147" s="12">
        <v>0.56999999999999995</v>
      </c>
      <c r="M147" s="12">
        <v>4.71</v>
      </c>
      <c r="N147" s="12">
        <v>3.56</v>
      </c>
      <c r="O147" s="128"/>
      <c r="P147" s="13">
        <v>2.67</v>
      </c>
      <c r="Q147" s="12">
        <v>4.68</v>
      </c>
      <c r="R147" s="12">
        <v>3.9</v>
      </c>
      <c r="S147" s="12">
        <v>4.68</v>
      </c>
      <c r="T147" s="14">
        <v>3.25</v>
      </c>
      <c r="U147" s="46">
        <v>3.9</v>
      </c>
      <c r="V147" s="12">
        <v>1.43</v>
      </c>
      <c r="W147" s="12">
        <v>4.68</v>
      </c>
      <c r="X147" s="12">
        <v>2.67</v>
      </c>
      <c r="Y147" s="128"/>
      <c r="Z147" s="13">
        <v>2.67</v>
      </c>
      <c r="AA147" s="12">
        <v>3.9</v>
      </c>
      <c r="AB147" s="12">
        <v>3.24</v>
      </c>
      <c r="AC147" s="12">
        <v>4.28</v>
      </c>
      <c r="AD147" s="12">
        <v>2.1800000000000002</v>
      </c>
      <c r="AE147" s="14">
        <v>3.24</v>
      </c>
      <c r="AF147" s="46">
        <v>3.24</v>
      </c>
      <c r="AG147" s="12">
        <v>0.92200000000000004</v>
      </c>
      <c r="AH147" s="12">
        <v>4.28</v>
      </c>
      <c r="AI147" s="12">
        <v>2.1800000000000002</v>
      </c>
      <c r="AJ147" s="125"/>
      <c r="AK147" s="26">
        <v>4.810561056105608</v>
      </c>
      <c r="AL147" s="54">
        <v>9.024017715749956E-2</v>
      </c>
      <c r="AM147" s="55"/>
      <c r="AN147" s="56"/>
      <c r="AO147" s="57"/>
      <c r="AP147" s="54"/>
      <c r="AQ147" s="55"/>
      <c r="AR147" s="56"/>
    </row>
    <row r="148" spans="1:44" x14ac:dyDescent="0.35">
      <c r="A148" s="13" t="s">
        <v>306</v>
      </c>
      <c r="B148" s="12" t="s">
        <v>307</v>
      </c>
      <c r="C148" s="12">
        <v>148</v>
      </c>
      <c r="D148" s="128"/>
      <c r="E148" s="13">
        <v>3</v>
      </c>
      <c r="F148" s="12">
        <v>3.58</v>
      </c>
      <c r="G148" s="12">
        <v>4.2699999999999996</v>
      </c>
      <c r="H148" s="12">
        <v>4.26</v>
      </c>
      <c r="I148" s="12">
        <v>4.26</v>
      </c>
      <c r="J148" s="14">
        <v>5.08</v>
      </c>
      <c r="K148" s="46">
        <v>4.26</v>
      </c>
      <c r="L148" s="12">
        <v>0.51800000000000002</v>
      </c>
      <c r="M148" s="12">
        <v>5.08</v>
      </c>
      <c r="N148" s="12">
        <v>3</v>
      </c>
      <c r="O148" s="128"/>
      <c r="P148" s="13">
        <v>2.99</v>
      </c>
      <c r="Q148" s="12">
        <v>3.59</v>
      </c>
      <c r="R148" s="12">
        <v>5.04</v>
      </c>
      <c r="S148" s="12">
        <v>3.59</v>
      </c>
      <c r="T148" s="14">
        <v>3.59</v>
      </c>
      <c r="U148" s="46">
        <v>3.59</v>
      </c>
      <c r="V148" s="12">
        <v>0</v>
      </c>
      <c r="W148" s="12">
        <v>5.04</v>
      </c>
      <c r="X148" s="12">
        <v>2.99</v>
      </c>
      <c r="Y148" s="128"/>
      <c r="Z148" s="13">
        <v>3.58</v>
      </c>
      <c r="AA148" s="12">
        <v>2.99</v>
      </c>
      <c r="AB148" s="12">
        <v>5.04</v>
      </c>
      <c r="AC148" s="12">
        <v>3.59</v>
      </c>
      <c r="AD148" s="12">
        <v>4.2699999999999996</v>
      </c>
      <c r="AE148" s="14">
        <v>5.04</v>
      </c>
      <c r="AF148" s="46">
        <v>3.93</v>
      </c>
      <c r="AG148" s="12">
        <v>1.2649999999999999</v>
      </c>
      <c r="AH148" s="12">
        <v>5.04</v>
      </c>
      <c r="AI148" s="12">
        <v>2.99</v>
      </c>
      <c r="AJ148" s="125"/>
      <c r="AK148" s="26">
        <v>0.42238930659983143</v>
      </c>
      <c r="AL148" s="54">
        <v>0.80961645702710849</v>
      </c>
      <c r="AM148" s="55"/>
      <c r="AN148" s="56"/>
      <c r="AO148" s="57"/>
      <c r="AP148" s="54"/>
      <c r="AQ148" s="55"/>
      <c r="AR148" s="56"/>
    </row>
    <row r="149" spans="1:44" x14ac:dyDescent="0.35">
      <c r="A149" s="13" t="s">
        <v>242</v>
      </c>
      <c r="B149" s="12" t="s">
        <v>243</v>
      </c>
      <c r="C149" s="12">
        <v>82</v>
      </c>
      <c r="D149" s="128"/>
      <c r="E149" s="13">
        <v>3.81</v>
      </c>
      <c r="F149" s="12">
        <v>4.2</v>
      </c>
      <c r="G149" s="12">
        <v>4.21</v>
      </c>
      <c r="H149" s="12">
        <v>4.62</v>
      </c>
      <c r="I149" s="12">
        <v>4.2</v>
      </c>
      <c r="J149" s="14">
        <v>5.13</v>
      </c>
      <c r="K149" s="46">
        <v>4.2050000000000001</v>
      </c>
      <c r="L149" s="12">
        <v>0.317</v>
      </c>
      <c r="M149" s="12">
        <v>5.13</v>
      </c>
      <c r="N149" s="12">
        <v>3.81</v>
      </c>
      <c r="O149" s="128"/>
      <c r="P149" s="13">
        <v>8</v>
      </c>
      <c r="Q149" s="12">
        <v>5.0999999999999996</v>
      </c>
      <c r="R149" s="12">
        <v>6.69</v>
      </c>
      <c r="S149" s="12">
        <v>5.0999999999999996</v>
      </c>
      <c r="T149" s="14">
        <v>5.6</v>
      </c>
      <c r="U149" s="46">
        <v>5.6</v>
      </c>
      <c r="V149" s="12">
        <v>1.59</v>
      </c>
      <c r="W149" s="12">
        <v>8</v>
      </c>
      <c r="X149" s="12">
        <v>5.0999999999999996</v>
      </c>
      <c r="Y149" s="128"/>
      <c r="Z149" s="13">
        <v>5.58</v>
      </c>
      <c r="AA149" s="12">
        <v>8.74</v>
      </c>
      <c r="AB149" s="12">
        <v>6.69</v>
      </c>
      <c r="AC149" s="12">
        <v>6.71</v>
      </c>
      <c r="AD149" s="12">
        <v>8.0399999999999991</v>
      </c>
      <c r="AE149" s="14">
        <v>7.32</v>
      </c>
      <c r="AF149" s="46">
        <v>7.0149999999999997</v>
      </c>
      <c r="AG149" s="12">
        <v>1.165</v>
      </c>
      <c r="AH149" s="12">
        <v>8.74</v>
      </c>
      <c r="AI149" s="12">
        <v>5.58</v>
      </c>
      <c r="AJ149" s="125"/>
      <c r="AK149" s="26">
        <v>11.070438704387049</v>
      </c>
      <c r="AL149" s="54">
        <v>3.9453431213969511E-3</v>
      </c>
      <c r="AM149" s="55">
        <v>0.1405448224546757</v>
      </c>
      <c r="AN149" s="56">
        <v>-1.987669320202704</v>
      </c>
      <c r="AO149" s="57">
        <v>2.9725148709316418E-3</v>
      </c>
      <c r="AP149" s="54">
        <v>-3.293115310171276</v>
      </c>
      <c r="AQ149" s="55">
        <v>0.74772540670252874</v>
      </c>
      <c r="AR149" s="56">
        <v>-1.152192930117502</v>
      </c>
    </row>
    <row r="150" spans="1:44" x14ac:dyDescent="0.35">
      <c r="A150" s="13" t="s">
        <v>326</v>
      </c>
      <c r="B150" s="12" t="s">
        <v>327</v>
      </c>
      <c r="C150" s="12">
        <v>140</v>
      </c>
      <c r="D150" s="128"/>
      <c r="E150" s="13">
        <v>4.1900000000000004</v>
      </c>
      <c r="F150" s="12">
        <v>2.64</v>
      </c>
      <c r="G150" s="12">
        <v>4.2</v>
      </c>
      <c r="H150" s="12">
        <v>4.18</v>
      </c>
      <c r="I150" s="12">
        <v>3.61</v>
      </c>
      <c r="J150" s="14">
        <v>4.22</v>
      </c>
      <c r="K150" s="46">
        <v>4.1849999999999996</v>
      </c>
      <c r="L150" s="12">
        <v>0.44500000000000001</v>
      </c>
      <c r="M150" s="12">
        <v>4.22</v>
      </c>
      <c r="N150" s="12">
        <v>2.64</v>
      </c>
      <c r="O150" s="128"/>
      <c r="P150" s="13">
        <v>3.61</v>
      </c>
      <c r="Q150" s="12">
        <v>3.62</v>
      </c>
      <c r="R150" s="12">
        <v>3.61</v>
      </c>
      <c r="S150" s="12">
        <v>3.11</v>
      </c>
      <c r="T150" s="14">
        <v>3.62</v>
      </c>
      <c r="U150" s="46">
        <v>3.61</v>
      </c>
      <c r="V150" s="12">
        <v>0.01</v>
      </c>
      <c r="W150" s="12">
        <v>3.62</v>
      </c>
      <c r="X150" s="12">
        <v>3.11</v>
      </c>
      <c r="Y150" s="128"/>
      <c r="Z150" s="13">
        <v>3.61</v>
      </c>
      <c r="AA150" s="12">
        <v>3.61</v>
      </c>
      <c r="AB150" s="12">
        <v>2.64</v>
      </c>
      <c r="AC150" s="12">
        <v>4.1900000000000004</v>
      </c>
      <c r="AD150" s="12">
        <v>4.8499999999999996</v>
      </c>
      <c r="AE150" s="14">
        <v>3.61</v>
      </c>
      <c r="AF150" s="46">
        <v>3.61</v>
      </c>
      <c r="AG150" s="12">
        <v>0.435</v>
      </c>
      <c r="AH150" s="12">
        <v>4.8499999999999996</v>
      </c>
      <c r="AI150" s="12">
        <v>2.64</v>
      </c>
      <c r="AJ150" s="125"/>
      <c r="AK150" s="26">
        <v>1.3251071122536391</v>
      </c>
      <c r="AL150" s="54">
        <v>0.51553320926947432</v>
      </c>
      <c r="AM150" s="55"/>
      <c r="AN150" s="56"/>
      <c r="AO150" s="57"/>
      <c r="AP150" s="54"/>
      <c r="AQ150" s="55"/>
      <c r="AR150" s="56"/>
    </row>
    <row r="151" spans="1:44" x14ac:dyDescent="0.35">
      <c r="A151" s="13" t="s">
        <v>330</v>
      </c>
      <c r="B151" s="12" t="s">
        <v>331</v>
      </c>
      <c r="C151" s="12">
        <v>177</v>
      </c>
      <c r="D151" s="128"/>
      <c r="E151" s="13">
        <v>3.68</v>
      </c>
      <c r="F151" s="12">
        <v>2.85</v>
      </c>
      <c r="G151" s="12">
        <v>4.68</v>
      </c>
      <c r="H151" s="12">
        <v>4.66</v>
      </c>
      <c r="I151" s="12">
        <v>5.87</v>
      </c>
      <c r="J151" s="14">
        <v>2.19</v>
      </c>
      <c r="K151" s="46">
        <v>4.17</v>
      </c>
      <c r="L151" s="12">
        <v>1.617</v>
      </c>
      <c r="M151" s="12">
        <v>5.87</v>
      </c>
      <c r="N151" s="12">
        <v>2.19</v>
      </c>
      <c r="O151" s="128"/>
      <c r="P151" s="13">
        <v>5.87</v>
      </c>
      <c r="Q151" s="12">
        <v>2.86</v>
      </c>
      <c r="R151" s="12">
        <v>4.66</v>
      </c>
      <c r="S151" s="12">
        <v>2.86</v>
      </c>
      <c r="T151" s="14">
        <v>2.86</v>
      </c>
      <c r="U151" s="46">
        <v>2.86</v>
      </c>
      <c r="V151" s="12">
        <v>1.8</v>
      </c>
      <c r="W151" s="12">
        <v>5.87</v>
      </c>
      <c r="X151" s="12">
        <v>2.86</v>
      </c>
      <c r="Y151" s="128"/>
      <c r="Z151" s="13">
        <v>2.85</v>
      </c>
      <c r="AA151" s="12">
        <v>4.66</v>
      </c>
      <c r="AB151" s="12">
        <v>2.85</v>
      </c>
      <c r="AC151" s="12">
        <v>3.68</v>
      </c>
      <c r="AD151" s="12">
        <v>5.89</v>
      </c>
      <c r="AE151" s="14">
        <v>4.66</v>
      </c>
      <c r="AF151" s="46">
        <v>4.17</v>
      </c>
      <c r="AG151" s="12">
        <v>1.6020000000000001</v>
      </c>
      <c r="AH151" s="12">
        <v>5.89</v>
      </c>
      <c r="AI151" s="12">
        <v>2.85</v>
      </c>
      <c r="AJ151" s="125"/>
      <c r="AK151" s="26">
        <v>3.3500837520956121E-3</v>
      </c>
      <c r="AL151" s="54">
        <v>0.99832636022362764</v>
      </c>
      <c r="AM151" s="55"/>
      <c r="AN151" s="56"/>
      <c r="AO151" s="57"/>
      <c r="AP151" s="54"/>
      <c r="AQ151" s="55"/>
      <c r="AR151" s="56"/>
    </row>
    <row r="152" spans="1:44" x14ac:dyDescent="0.35">
      <c r="A152" s="13" t="s">
        <v>356</v>
      </c>
      <c r="B152" s="12" t="s">
        <v>357</v>
      </c>
      <c r="C152" s="12">
        <v>122</v>
      </c>
      <c r="D152" s="128"/>
      <c r="E152" s="13">
        <v>4.63</v>
      </c>
      <c r="F152" s="12">
        <v>2.83</v>
      </c>
      <c r="G152" s="12">
        <v>4.63</v>
      </c>
      <c r="H152" s="12">
        <v>3.63</v>
      </c>
      <c r="I152" s="12">
        <v>3.63</v>
      </c>
      <c r="J152" s="14">
        <v>5.85</v>
      </c>
      <c r="K152" s="46">
        <v>4.13</v>
      </c>
      <c r="L152" s="12">
        <v>1</v>
      </c>
      <c r="M152" s="12">
        <v>5.85</v>
      </c>
      <c r="N152" s="12">
        <v>2.83</v>
      </c>
      <c r="O152" s="128"/>
      <c r="P152" s="13">
        <v>5.8</v>
      </c>
      <c r="Q152" s="12">
        <v>4.63</v>
      </c>
      <c r="R152" s="12">
        <v>3.63</v>
      </c>
      <c r="S152" s="12">
        <v>2.83</v>
      </c>
      <c r="T152" s="14">
        <v>2.83</v>
      </c>
      <c r="U152" s="46">
        <v>3.63</v>
      </c>
      <c r="V152" s="12">
        <v>1.8</v>
      </c>
      <c r="W152" s="12">
        <v>5.8</v>
      </c>
      <c r="X152" s="12">
        <v>2.83</v>
      </c>
      <c r="Y152" s="128"/>
      <c r="Z152" s="13">
        <v>3.63</v>
      </c>
      <c r="AA152" s="12">
        <v>4.6100000000000003</v>
      </c>
      <c r="AB152" s="12">
        <v>3.63</v>
      </c>
      <c r="AC152" s="12">
        <v>3.64</v>
      </c>
      <c r="AD152" s="12">
        <v>2.83</v>
      </c>
      <c r="AE152" s="14">
        <v>3.63</v>
      </c>
      <c r="AF152" s="46">
        <v>3.63</v>
      </c>
      <c r="AG152" s="12">
        <v>8.0000000000000002E-3</v>
      </c>
      <c r="AH152" s="12">
        <v>4.6100000000000003</v>
      </c>
      <c r="AI152" s="12">
        <v>2.83</v>
      </c>
      <c r="AJ152" s="125"/>
      <c r="AK152" s="26">
        <v>0.80486744893524176</v>
      </c>
      <c r="AL152" s="54">
        <v>0.66869065528677418</v>
      </c>
      <c r="AM152" s="55"/>
      <c r="AN152" s="56"/>
      <c r="AO152" s="57"/>
      <c r="AP152" s="54"/>
      <c r="AQ152" s="55"/>
      <c r="AR152" s="56"/>
    </row>
    <row r="153" spans="1:44" x14ac:dyDescent="0.35">
      <c r="A153" s="13" t="s">
        <v>246</v>
      </c>
      <c r="B153" s="12" t="s">
        <v>247</v>
      </c>
      <c r="C153" s="12">
        <v>299</v>
      </c>
      <c r="D153" s="128"/>
      <c r="E153" s="13">
        <v>2.9</v>
      </c>
      <c r="F153" s="12">
        <v>4.12</v>
      </c>
      <c r="G153" s="12">
        <v>4.13</v>
      </c>
      <c r="H153" s="12">
        <v>4.12</v>
      </c>
      <c r="I153" s="12">
        <v>2.9</v>
      </c>
      <c r="J153" s="14">
        <v>4.1500000000000004</v>
      </c>
      <c r="K153" s="46">
        <v>4.12</v>
      </c>
      <c r="L153" s="12">
        <v>0.92200000000000004</v>
      </c>
      <c r="M153" s="12">
        <v>4.1500000000000004</v>
      </c>
      <c r="N153" s="12">
        <v>2.9</v>
      </c>
      <c r="O153" s="128"/>
      <c r="P153" s="13">
        <v>4.12</v>
      </c>
      <c r="Q153" s="12">
        <v>5.74</v>
      </c>
      <c r="R153" s="12">
        <v>4.12</v>
      </c>
      <c r="S153" s="12">
        <v>2.91</v>
      </c>
      <c r="T153" s="14">
        <v>4.13</v>
      </c>
      <c r="U153" s="46">
        <v>4.12</v>
      </c>
      <c r="V153" s="12">
        <v>0.01</v>
      </c>
      <c r="W153" s="12">
        <v>5.74</v>
      </c>
      <c r="X153" s="12">
        <v>2.91</v>
      </c>
      <c r="Y153" s="128"/>
      <c r="Z153" s="13">
        <v>5.72</v>
      </c>
      <c r="AA153" s="12">
        <v>7.82</v>
      </c>
      <c r="AB153" s="12">
        <v>5.72</v>
      </c>
      <c r="AC153" s="12">
        <v>7.84</v>
      </c>
      <c r="AD153" s="12">
        <v>7.85</v>
      </c>
      <c r="AE153" s="14">
        <v>5.72</v>
      </c>
      <c r="AF153" s="46">
        <v>6.77</v>
      </c>
      <c r="AG153" s="12">
        <v>2.1150000000000002</v>
      </c>
      <c r="AH153" s="12">
        <v>7.85</v>
      </c>
      <c r="AI153" s="12">
        <v>5.72</v>
      </c>
      <c r="AJ153" s="125"/>
      <c r="AK153" s="26">
        <v>9.6596666666666682</v>
      </c>
      <c r="AL153" s="54">
        <v>7.9878524637632259E-3</v>
      </c>
      <c r="AM153" s="55">
        <v>1</v>
      </c>
      <c r="AN153" s="56">
        <v>-0.62204452729639359</v>
      </c>
      <c r="AO153" s="57">
        <v>8.8369384515991634E-3</v>
      </c>
      <c r="AP153" s="54">
        <v>-2.973353886326572</v>
      </c>
      <c r="AQ153" s="55">
        <v>8.0705933340861069E-2</v>
      </c>
      <c r="AR153" s="56">
        <v>-2.2129371679039851</v>
      </c>
    </row>
    <row r="154" spans="1:44" x14ac:dyDescent="0.35">
      <c r="A154" s="13" t="s">
        <v>206</v>
      </c>
      <c r="B154" s="12" t="s">
        <v>207</v>
      </c>
      <c r="C154" s="12">
        <v>42</v>
      </c>
      <c r="D154" s="128"/>
      <c r="E154" s="13">
        <v>3.45</v>
      </c>
      <c r="F154" s="12">
        <v>3.44</v>
      </c>
      <c r="G154" s="12">
        <v>5.6</v>
      </c>
      <c r="H154" s="12">
        <v>3.8</v>
      </c>
      <c r="I154" s="12">
        <v>4.62</v>
      </c>
      <c r="J154" s="14">
        <v>4.2300000000000004</v>
      </c>
      <c r="K154" s="46">
        <v>4.0149999999999997</v>
      </c>
      <c r="L154" s="12">
        <v>0.98499999999999999</v>
      </c>
      <c r="M154" s="12">
        <v>5.6</v>
      </c>
      <c r="N154" s="12">
        <v>3.44</v>
      </c>
      <c r="O154" s="128"/>
      <c r="P154" s="13">
        <v>4.62</v>
      </c>
      <c r="Q154" s="12">
        <v>6.14</v>
      </c>
      <c r="R154" s="12">
        <v>5.08</v>
      </c>
      <c r="S154" s="12">
        <v>4.21</v>
      </c>
      <c r="T154" s="14">
        <v>4.6399999999999997</v>
      </c>
      <c r="U154" s="46">
        <v>4.6399999999999997</v>
      </c>
      <c r="V154" s="12">
        <v>0.46</v>
      </c>
      <c r="W154" s="12">
        <v>6.14</v>
      </c>
      <c r="X154" s="12">
        <v>4.21</v>
      </c>
      <c r="Y154" s="128"/>
      <c r="Z154" s="13">
        <v>3.11</v>
      </c>
      <c r="AA154" s="12">
        <v>8</v>
      </c>
      <c r="AB154" s="12">
        <v>4.2</v>
      </c>
      <c r="AC154" s="12">
        <v>3.11</v>
      </c>
      <c r="AD154" s="12">
        <v>3.82</v>
      </c>
      <c r="AE154" s="14">
        <v>3.8</v>
      </c>
      <c r="AF154" s="46">
        <v>3.81</v>
      </c>
      <c r="AG154" s="12">
        <v>0.82299999999999995</v>
      </c>
      <c r="AH154" s="12">
        <v>8</v>
      </c>
      <c r="AI154" s="12">
        <v>3.11</v>
      </c>
      <c r="AJ154" s="125"/>
      <c r="AK154" s="26">
        <v>4.0537925379253821</v>
      </c>
      <c r="AL154" s="54">
        <v>0.13174378452389929</v>
      </c>
      <c r="AM154" s="55"/>
      <c r="AN154" s="56"/>
      <c r="AO154" s="57"/>
      <c r="AP154" s="54"/>
      <c r="AQ154" s="55"/>
      <c r="AR154" s="56"/>
    </row>
    <row r="155" spans="1:44" x14ac:dyDescent="0.35">
      <c r="A155" s="13" t="s">
        <v>376</v>
      </c>
      <c r="B155" s="12" t="s">
        <v>377</v>
      </c>
      <c r="C155" s="12">
        <v>142</v>
      </c>
      <c r="D155" s="128"/>
      <c r="E155" s="13">
        <v>3.77</v>
      </c>
      <c r="F155" s="12">
        <v>2.91</v>
      </c>
      <c r="G155" s="12">
        <v>4.26</v>
      </c>
      <c r="H155" s="12">
        <v>4.24</v>
      </c>
      <c r="I155" s="12">
        <v>4.24</v>
      </c>
      <c r="J155" s="14">
        <v>3.79</v>
      </c>
      <c r="K155" s="46">
        <v>4.0149999999999997</v>
      </c>
      <c r="L155" s="12">
        <v>0.46500000000000002</v>
      </c>
      <c r="M155" s="12">
        <v>4.26</v>
      </c>
      <c r="N155" s="12">
        <v>2.91</v>
      </c>
      <c r="O155" s="128"/>
      <c r="P155" s="13">
        <v>3.31</v>
      </c>
      <c r="Q155" s="12">
        <v>2.92</v>
      </c>
      <c r="R155" s="12">
        <v>2.2200000000000002</v>
      </c>
      <c r="S155" s="12">
        <v>3.77</v>
      </c>
      <c r="T155" s="14">
        <v>2.56</v>
      </c>
      <c r="U155" s="46">
        <v>2.92</v>
      </c>
      <c r="V155" s="12">
        <v>0.75</v>
      </c>
      <c r="W155" s="12">
        <v>3.77</v>
      </c>
      <c r="X155" s="12">
        <v>2.2200000000000002</v>
      </c>
      <c r="Y155" s="128"/>
      <c r="Z155" s="13">
        <v>3.31</v>
      </c>
      <c r="AA155" s="12">
        <v>3.76</v>
      </c>
      <c r="AB155" s="12">
        <v>2.91</v>
      </c>
      <c r="AC155" s="12">
        <v>2.56</v>
      </c>
      <c r="AD155" s="12">
        <v>2.56</v>
      </c>
      <c r="AE155" s="14">
        <v>3.76</v>
      </c>
      <c r="AF155" s="46">
        <v>3.11</v>
      </c>
      <c r="AG155" s="12">
        <v>1</v>
      </c>
      <c r="AH155" s="12">
        <v>3.76</v>
      </c>
      <c r="AI155" s="12">
        <v>2.56</v>
      </c>
      <c r="AJ155" s="125"/>
      <c r="AK155" s="26">
        <v>6.9247418422139617</v>
      </c>
      <c r="AL155" s="54">
        <v>3.1355332799978937E-2</v>
      </c>
      <c r="AM155" s="55">
        <v>6.781396788613625E-2</v>
      </c>
      <c r="AN155" s="56">
        <v>2.2800511336080538</v>
      </c>
      <c r="AO155" s="57">
        <v>7.4907543917639652E-2</v>
      </c>
      <c r="AP155" s="54">
        <v>2.24187919050798</v>
      </c>
      <c r="AQ155" s="55">
        <v>1</v>
      </c>
      <c r="AR155" s="56">
        <v>-0.14250319585050311</v>
      </c>
    </row>
    <row r="156" spans="1:44" x14ac:dyDescent="0.35">
      <c r="A156" s="13" t="s">
        <v>358</v>
      </c>
      <c r="B156" s="12" t="s">
        <v>359</v>
      </c>
      <c r="C156" s="12">
        <v>21</v>
      </c>
      <c r="D156" s="128"/>
      <c r="E156" s="13">
        <v>3.57</v>
      </c>
      <c r="F156" s="12">
        <v>4.09</v>
      </c>
      <c r="G156" s="12">
        <v>4.5</v>
      </c>
      <c r="H156" s="12">
        <v>4.09</v>
      </c>
      <c r="I156" s="12">
        <v>3.91</v>
      </c>
      <c r="J156" s="14">
        <v>3.76</v>
      </c>
      <c r="K156" s="46">
        <v>4</v>
      </c>
      <c r="L156" s="12">
        <v>0.29199999999999998</v>
      </c>
      <c r="M156" s="12">
        <v>4.5</v>
      </c>
      <c r="N156" s="12">
        <v>3.57</v>
      </c>
      <c r="O156" s="128"/>
      <c r="P156" s="13">
        <v>4.9000000000000004</v>
      </c>
      <c r="Q156" s="12">
        <v>3.57</v>
      </c>
      <c r="R156" s="12">
        <v>4.09</v>
      </c>
      <c r="S156" s="12">
        <v>4.1100000000000003</v>
      </c>
      <c r="T156" s="14">
        <v>3.92</v>
      </c>
      <c r="U156" s="46">
        <v>4.09</v>
      </c>
      <c r="V156" s="12">
        <v>0.19</v>
      </c>
      <c r="W156" s="12">
        <v>4.9000000000000004</v>
      </c>
      <c r="X156" s="12">
        <v>3.57</v>
      </c>
      <c r="Y156" s="128"/>
      <c r="Z156" s="13">
        <v>4.6900000000000004</v>
      </c>
      <c r="AA156" s="12">
        <v>4.6900000000000004</v>
      </c>
      <c r="AB156" s="12">
        <v>3.91</v>
      </c>
      <c r="AC156" s="12">
        <v>4.29</v>
      </c>
      <c r="AD156" s="12">
        <v>4.71</v>
      </c>
      <c r="AE156" s="14">
        <v>3.91</v>
      </c>
      <c r="AF156" s="46">
        <v>4.49</v>
      </c>
      <c r="AG156" s="12">
        <v>0.68500000000000005</v>
      </c>
      <c r="AH156" s="12">
        <v>4.71</v>
      </c>
      <c r="AI156" s="12">
        <v>3.91</v>
      </c>
      <c r="AJ156" s="125"/>
      <c r="AK156" s="26">
        <v>2.326220016542599</v>
      </c>
      <c r="AL156" s="54">
        <v>0.31251275073961732</v>
      </c>
      <c r="AM156" s="55"/>
      <c r="AN156" s="56"/>
      <c r="AO156" s="57"/>
      <c r="AP156" s="54"/>
      <c r="AQ156" s="55"/>
      <c r="AR156" s="56"/>
    </row>
    <row r="157" spans="1:44" x14ac:dyDescent="0.35">
      <c r="A157" s="13" t="s">
        <v>350</v>
      </c>
      <c r="B157" s="12" t="s">
        <v>351</v>
      </c>
      <c r="C157" s="12">
        <v>160</v>
      </c>
      <c r="D157" s="128"/>
      <c r="E157" s="13">
        <v>3.31</v>
      </c>
      <c r="F157" s="12">
        <v>4.22</v>
      </c>
      <c r="G157" s="12">
        <v>3.75</v>
      </c>
      <c r="H157" s="12">
        <v>4.22</v>
      </c>
      <c r="I157" s="12">
        <v>2.9</v>
      </c>
      <c r="J157" s="14">
        <v>4.26</v>
      </c>
      <c r="K157" s="46">
        <v>3.9849999999999999</v>
      </c>
      <c r="L157" s="12">
        <v>0.8</v>
      </c>
      <c r="M157" s="12">
        <v>4.26</v>
      </c>
      <c r="N157" s="12">
        <v>2.9</v>
      </c>
      <c r="O157" s="128"/>
      <c r="P157" s="13">
        <v>4.22</v>
      </c>
      <c r="Q157" s="12">
        <v>1.92</v>
      </c>
      <c r="R157" s="12">
        <v>3.3</v>
      </c>
      <c r="S157" s="12">
        <v>4.24</v>
      </c>
      <c r="T157" s="14">
        <v>3.31</v>
      </c>
      <c r="U157" s="46">
        <v>3.31</v>
      </c>
      <c r="V157" s="12">
        <v>0.92</v>
      </c>
      <c r="W157" s="12">
        <v>4.24</v>
      </c>
      <c r="X157" s="12">
        <v>1.92</v>
      </c>
      <c r="Y157" s="128"/>
      <c r="Z157" s="13">
        <v>4.22</v>
      </c>
      <c r="AA157" s="12">
        <v>2.9</v>
      </c>
      <c r="AB157" s="12">
        <v>2.54</v>
      </c>
      <c r="AC157" s="12">
        <v>2.91</v>
      </c>
      <c r="AD157" s="12">
        <v>3.75</v>
      </c>
      <c r="AE157" s="14">
        <v>3.3</v>
      </c>
      <c r="AF157" s="46">
        <v>3.105</v>
      </c>
      <c r="AG157" s="12">
        <v>0.73499999999999999</v>
      </c>
      <c r="AH157" s="12">
        <v>4.22</v>
      </c>
      <c r="AI157" s="12">
        <v>2.54</v>
      </c>
      <c r="AJ157" s="125"/>
      <c r="AK157" s="26">
        <v>2.164921030756445</v>
      </c>
      <c r="AL157" s="54">
        <v>0.33876097276784961</v>
      </c>
      <c r="AM157" s="55"/>
      <c r="AN157" s="56"/>
      <c r="AO157" s="57"/>
      <c r="AP157" s="54"/>
      <c r="AQ157" s="55"/>
      <c r="AR157" s="56"/>
    </row>
    <row r="158" spans="1:44" x14ac:dyDescent="0.35">
      <c r="A158" s="13" t="s">
        <v>324</v>
      </c>
      <c r="B158" s="12" t="s">
        <v>325</v>
      </c>
      <c r="C158" s="12">
        <v>50</v>
      </c>
      <c r="D158" s="128"/>
      <c r="E158" s="13">
        <v>3.94</v>
      </c>
      <c r="F158" s="12">
        <v>3.4</v>
      </c>
      <c r="G158" s="12">
        <v>3.95</v>
      </c>
      <c r="H158" s="12">
        <v>4.53</v>
      </c>
      <c r="I158" s="12">
        <v>3.4</v>
      </c>
      <c r="J158" s="14">
        <v>3.97</v>
      </c>
      <c r="K158" s="46">
        <v>3.9449999999999998</v>
      </c>
      <c r="L158" s="12">
        <v>0.43</v>
      </c>
      <c r="M158" s="12">
        <v>4.53</v>
      </c>
      <c r="N158" s="12">
        <v>3.4</v>
      </c>
      <c r="O158" s="128"/>
      <c r="P158" s="13">
        <v>4.53</v>
      </c>
      <c r="Q158" s="12">
        <v>2.94</v>
      </c>
      <c r="R158" s="12">
        <v>3.4</v>
      </c>
      <c r="S158" s="12">
        <v>2.5099999999999998</v>
      </c>
      <c r="T158" s="14">
        <v>3.41</v>
      </c>
      <c r="U158" s="46">
        <v>3.4</v>
      </c>
      <c r="V158" s="12">
        <v>0.47</v>
      </c>
      <c r="W158" s="12">
        <v>4.53</v>
      </c>
      <c r="X158" s="12">
        <v>2.5099999999999998</v>
      </c>
      <c r="Y158" s="128"/>
      <c r="Z158" s="13">
        <v>2.93</v>
      </c>
      <c r="AA158" s="12">
        <v>3.4</v>
      </c>
      <c r="AB158" s="12">
        <v>2.13</v>
      </c>
      <c r="AC158" s="12">
        <v>2.94</v>
      </c>
      <c r="AD158" s="12">
        <v>2.94</v>
      </c>
      <c r="AE158" s="14">
        <v>2.5</v>
      </c>
      <c r="AF158" s="46">
        <v>2.9350000000000001</v>
      </c>
      <c r="AG158" s="12">
        <v>0.33200000000000002</v>
      </c>
      <c r="AH158" s="12">
        <v>3.4</v>
      </c>
      <c r="AI158" s="12">
        <v>2.13</v>
      </c>
      <c r="AJ158" s="125"/>
      <c r="AK158" s="26">
        <v>8.0386183936745752</v>
      </c>
      <c r="AL158" s="54">
        <v>1.7965371189108001E-2</v>
      </c>
      <c r="AM158" s="55">
        <v>0.73718009656525973</v>
      </c>
      <c r="AN158" s="56">
        <v>1.1607915040937551</v>
      </c>
      <c r="AO158" s="57">
        <v>1.4084904661327389E-2</v>
      </c>
      <c r="AP158" s="54">
        <v>2.8272498397317141</v>
      </c>
      <c r="AQ158" s="55">
        <v>0.3744359054788382</v>
      </c>
      <c r="AR158" s="56">
        <v>1.534885448541031</v>
      </c>
    </row>
    <row r="159" spans="1:44" x14ac:dyDescent="0.35">
      <c r="A159" s="13" t="s">
        <v>364</v>
      </c>
      <c r="B159" s="12" t="s">
        <v>365</v>
      </c>
      <c r="C159" s="12">
        <v>60</v>
      </c>
      <c r="D159" s="128"/>
      <c r="E159" s="13">
        <v>3.62</v>
      </c>
      <c r="F159" s="12">
        <v>4.2300000000000004</v>
      </c>
      <c r="G159" s="12">
        <v>4.25</v>
      </c>
      <c r="H159" s="12">
        <v>4.2300000000000004</v>
      </c>
      <c r="I159" s="12">
        <v>3.61</v>
      </c>
      <c r="J159" s="14">
        <v>3.64</v>
      </c>
      <c r="K159" s="46">
        <v>3.9350000000000001</v>
      </c>
      <c r="L159" s="12">
        <v>0.60499999999999998</v>
      </c>
      <c r="M159" s="12">
        <v>4.25</v>
      </c>
      <c r="N159" s="12">
        <v>3.61</v>
      </c>
      <c r="O159" s="128"/>
      <c r="P159" s="13">
        <v>3.61</v>
      </c>
      <c r="Q159" s="12">
        <v>3.62</v>
      </c>
      <c r="R159" s="12">
        <v>3.61</v>
      </c>
      <c r="S159" s="12">
        <v>3.07</v>
      </c>
      <c r="T159" s="14">
        <v>3.07</v>
      </c>
      <c r="U159" s="46">
        <v>3.61</v>
      </c>
      <c r="V159" s="12">
        <v>0.54</v>
      </c>
      <c r="W159" s="12">
        <v>3.62</v>
      </c>
      <c r="X159" s="12">
        <v>3.07</v>
      </c>
      <c r="Y159" s="128"/>
      <c r="Z159" s="13">
        <v>3.61</v>
      </c>
      <c r="AA159" s="12">
        <v>3.61</v>
      </c>
      <c r="AB159" s="12">
        <v>3.06</v>
      </c>
      <c r="AC159" s="12">
        <v>3.62</v>
      </c>
      <c r="AD159" s="12">
        <v>3.62</v>
      </c>
      <c r="AE159" s="14">
        <v>3.06</v>
      </c>
      <c r="AF159" s="46">
        <v>3.61</v>
      </c>
      <c r="AG159" s="12">
        <v>0.42</v>
      </c>
      <c r="AH159" s="12">
        <v>3.62</v>
      </c>
      <c r="AI159" s="12">
        <v>3.06</v>
      </c>
      <c r="AJ159" s="125"/>
      <c r="AK159" s="26">
        <v>7.3954874414644554</v>
      </c>
      <c r="AL159" s="54">
        <v>2.477937262911397E-2</v>
      </c>
      <c r="AM159" s="55">
        <v>6.2803039324274001E-2</v>
      </c>
      <c r="AN159" s="56">
        <v>2.3091664513555079</v>
      </c>
      <c r="AO159" s="57">
        <v>5.4307365448386553E-2</v>
      </c>
      <c r="AP159" s="54">
        <v>2.363515791475006</v>
      </c>
      <c r="AQ159" s="55">
        <v>1</v>
      </c>
      <c r="AR159" s="56">
        <v>-5.5642565092903919E-2</v>
      </c>
    </row>
    <row r="160" spans="1:44" x14ac:dyDescent="0.35">
      <c r="A160" s="13" t="s">
        <v>372</v>
      </c>
      <c r="B160" s="12" t="s">
        <v>373</v>
      </c>
      <c r="C160" s="12">
        <v>153</v>
      </c>
      <c r="D160" s="128"/>
      <c r="E160" s="13">
        <v>4.16</v>
      </c>
      <c r="F160" s="12">
        <v>4.7</v>
      </c>
      <c r="G160" s="12">
        <v>4.16</v>
      </c>
      <c r="H160" s="12">
        <v>3.19</v>
      </c>
      <c r="I160" s="12">
        <v>3.65</v>
      </c>
      <c r="J160" s="14">
        <v>3.22</v>
      </c>
      <c r="K160" s="46">
        <v>3.9049999999999998</v>
      </c>
      <c r="L160" s="12">
        <v>0.83199999999999996</v>
      </c>
      <c r="M160" s="12">
        <v>4.7</v>
      </c>
      <c r="N160" s="12">
        <v>3.19</v>
      </c>
      <c r="O160" s="128"/>
      <c r="P160" s="13">
        <v>2.79</v>
      </c>
      <c r="Q160" s="12">
        <v>3.66</v>
      </c>
      <c r="R160" s="12">
        <v>4.1500000000000004</v>
      </c>
      <c r="S160" s="12">
        <v>4.16</v>
      </c>
      <c r="T160" s="14">
        <v>2.4300000000000002</v>
      </c>
      <c r="U160" s="46">
        <v>3.66</v>
      </c>
      <c r="V160" s="12">
        <v>1.36</v>
      </c>
      <c r="W160" s="12">
        <v>4.16</v>
      </c>
      <c r="X160" s="12">
        <v>2.4300000000000002</v>
      </c>
      <c r="Y160" s="128"/>
      <c r="Z160" s="13">
        <v>2.79</v>
      </c>
      <c r="AA160" s="12">
        <v>3.65</v>
      </c>
      <c r="AB160" s="12">
        <v>2.79</v>
      </c>
      <c r="AC160" s="12">
        <v>3.66</v>
      </c>
      <c r="AD160" s="12">
        <v>3.21</v>
      </c>
      <c r="AE160" s="14">
        <v>2.42</v>
      </c>
      <c r="AF160" s="46">
        <v>3</v>
      </c>
      <c r="AG160" s="12">
        <v>0.75</v>
      </c>
      <c r="AH160" s="12">
        <v>3.66</v>
      </c>
      <c r="AI160" s="12">
        <v>2.42</v>
      </c>
      <c r="AJ160" s="125"/>
      <c r="AK160" s="26">
        <v>3.7157981803143132</v>
      </c>
      <c r="AL160" s="54">
        <v>0.15600002832577181</v>
      </c>
      <c r="AM160" s="55"/>
      <c r="AN160" s="56"/>
      <c r="AO160" s="57"/>
      <c r="AP160" s="54"/>
      <c r="AQ160" s="55"/>
      <c r="AR160" s="56"/>
    </row>
    <row r="161" spans="1:44" x14ac:dyDescent="0.35">
      <c r="A161" s="13" t="s">
        <v>276</v>
      </c>
      <c r="B161" s="12" t="s">
        <v>277</v>
      </c>
      <c r="C161" s="12">
        <v>59</v>
      </c>
      <c r="D161" s="128"/>
      <c r="E161" s="13">
        <v>3.6</v>
      </c>
      <c r="F161" s="12">
        <v>3.35</v>
      </c>
      <c r="G161" s="12">
        <v>3.87</v>
      </c>
      <c r="H161" s="12">
        <v>4.12</v>
      </c>
      <c r="I161" s="12">
        <v>4.71</v>
      </c>
      <c r="J161" s="14">
        <v>3.89</v>
      </c>
      <c r="K161" s="46">
        <v>3.88</v>
      </c>
      <c r="L161" s="12">
        <v>0.39500000000000002</v>
      </c>
      <c r="M161" s="12">
        <v>4.71</v>
      </c>
      <c r="N161" s="12">
        <v>3.35</v>
      </c>
      <c r="O161" s="128"/>
      <c r="P161" s="13">
        <v>4.12</v>
      </c>
      <c r="Q161" s="12">
        <v>4.43</v>
      </c>
      <c r="R161" s="12">
        <v>4.41</v>
      </c>
      <c r="S161" s="12">
        <v>5.39</v>
      </c>
      <c r="T161" s="14">
        <v>4.1399999999999997</v>
      </c>
      <c r="U161" s="46">
        <v>4.41</v>
      </c>
      <c r="V161" s="12">
        <v>0.28999999999999998</v>
      </c>
      <c r="W161" s="12">
        <v>5.39</v>
      </c>
      <c r="X161" s="12">
        <v>4.12</v>
      </c>
      <c r="Y161" s="128"/>
      <c r="Z161" s="13">
        <v>4.41</v>
      </c>
      <c r="AA161" s="12">
        <v>5.73</v>
      </c>
      <c r="AB161" s="12">
        <v>5.73</v>
      </c>
      <c r="AC161" s="12">
        <v>4.7300000000000004</v>
      </c>
      <c r="AD161" s="12">
        <v>5.05</v>
      </c>
      <c r="AE161" s="14">
        <v>5.03</v>
      </c>
      <c r="AF161" s="46">
        <v>5.04</v>
      </c>
      <c r="AG161" s="12">
        <v>0.755</v>
      </c>
      <c r="AH161" s="12">
        <v>5.73</v>
      </c>
      <c r="AI161" s="12">
        <v>4.41</v>
      </c>
      <c r="AJ161" s="125"/>
      <c r="AK161" s="26">
        <v>9.5757277572775692</v>
      </c>
      <c r="AL161" s="54">
        <v>8.3302327781435113E-3</v>
      </c>
      <c r="AM161" s="55">
        <v>0.35120328348365693</v>
      </c>
      <c r="AN161" s="56">
        <v>-1.567200810159824</v>
      </c>
      <c r="AO161" s="57">
        <v>5.9510414714967208E-3</v>
      </c>
      <c r="AP161" s="54">
        <v>-3.092664813030416</v>
      </c>
      <c r="AQ161" s="55">
        <v>0.50133952546538008</v>
      </c>
      <c r="AR161" s="56">
        <v>-1.381539390140891</v>
      </c>
    </row>
    <row r="162" spans="1:44" x14ac:dyDescent="0.35">
      <c r="A162" s="13" t="s">
        <v>328</v>
      </c>
      <c r="B162" s="12" t="s">
        <v>329</v>
      </c>
      <c r="C162" s="12">
        <v>76</v>
      </c>
      <c r="D162" s="128"/>
      <c r="E162" s="13">
        <v>3.57</v>
      </c>
      <c r="F162" s="12">
        <v>2.72</v>
      </c>
      <c r="G162" s="12">
        <v>4.0599999999999996</v>
      </c>
      <c r="H162" s="12">
        <v>4.3099999999999996</v>
      </c>
      <c r="I162" s="12">
        <v>4.87</v>
      </c>
      <c r="J162" s="14">
        <v>3.36</v>
      </c>
      <c r="K162" s="46">
        <v>3.8149999999999999</v>
      </c>
      <c r="L162" s="12">
        <v>0.83499999999999996</v>
      </c>
      <c r="M162" s="12">
        <v>4.87</v>
      </c>
      <c r="N162" s="12">
        <v>2.72</v>
      </c>
      <c r="O162" s="128"/>
      <c r="P162" s="13">
        <v>4.58</v>
      </c>
      <c r="Q162" s="12">
        <v>4.0599999999999996</v>
      </c>
      <c r="R162" s="12">
        <v>5.18</v>
      </c>
      <c r="S162" s="12">
        <v>4.32</v>
      </c>
      <c r="T162" s="14">
        <v>3.13</v>
      </c>
      <c r="U162" s="46">
        <v>4.32</v>
      </c>
      <c r="V162" s="12">
        <v>0.52</v>
      </c>
      <c r="W162" s="12">
        <v>5.18</v>
      </c>
      <c r="X162" s="12">
        <v>3.13</v>
      </c>
      <c r="Y162" s="128"/>
      <c r="Z162" s="13">
        <v>3.12</v>
      </c>
      <c r="AA162" s="12">
        <v>3.8</v>
      </c>
      <c r="AB162" s="12">
        <v>3.33</v>
      </c>
      <c r="AC162" s="12">
        <v>4.32</v>
      </c>
      <c r="AD162" s="12">
        <v>3.35</v>
      </c>
      <c r="AE162" s="14">
        <v>4.04</v>
      </c>
      <c r="AF162" s="46">
        <v>3.5750000000000002</v>
      </c>
      <c r="AG162" s="12">
        <v>0.64500000000000002</v>
      </c>
      <c r="AH162" s="12">
        <v>4.32</v>
      </c>
      <c r="AI162" s="12">
        <v>3.12</v>
      </c>
      <c r="AJ162" s="125"/>
      <c r="AK162" s="26">
        <v>2.5795249795249862</v>
      </c>
      <c r="AL162" s="54">
        <v>0.27533617048360298</v>
      </c>
      <c r="AM162" s="55"/>
      <c r="AN162" s="56"/>
      <c r="AO162" s="57"/>
      <c r="AP162" s="54"/>
      <c r="AQ162" s="55"/>
      <c r="AR162" s="56"/>
    </row>
    <row r="163" spans="1:44" x14ac:dyDescent="0.35">
      <c r="A163" s="13" t="s">
        <v>346</v>
      </c>
      <c r="B163" s="12" t="s">
        <v>347</v>
      </c>
      <c r="C163" s="12">
        <v>220</v>
      </c>
      <c r="D163" s="128"/>
      <c r="E163" s="13">
        <v>3.8</v>
      </c>
      <c r="F163" s="12">
        <v>3.8</v>
      </c>
      <c r="G163" s="12">
        <v>3.81</v>
      </c>
      <c r="H163" s="12">
        <v>3.8</v>
      </c>
      <c r="I163" s="12">
        <v>3.8</v>
      </c>
      <c r="J163" s="14">
        <v>3.82</v>
      </c>
      <c r="K163" s="46">
        <v>3.8</v>
      </c>
      <c r="L163" s="12">
        <v>8.0000000000000002E-3</v>
      </c>
      <c r="M163" s="12">
        <v>3.82</v>
      </c>
      <c r="N163" s="12">
        <v>3.8</v>
      </c>
      <c r="O163" s="128"/>
      <c r="P163" s="13">
        <v>2.2400000000000002</v>
      </c>
      <c r="Q163" s="12">
        <v>3.81</v>
      </c>
      <c r="R163" s="12">
        <v>3.8</v>
      </c>
      <c r="S163" s="12">
        <v>2.25</v>
      </c>
      <c r="T163" s="14">
        <v>2.25</v>
      </c>
      <c r="U163" s="46">
        <v>2.25</v>
      </c>
      <c r="V163" s="12">
        <v>1.55</v>
      </c>
      <c r="W163" s="12">
        <v>3.81</v>
      </c>
      <c r="X163" s="12">
        <v>2.2400000000000002</v>
      </c>
      <c r="Y163" s="128"/>
      <c r="Z163" s="13">
        <v>3.8</v>
      </c>
      <c r="AA163" s="12">
        <v>3.8</v>
      </c>
      <c r="AB163" s="12">
        <v>3.8</v>
      </c>
      <c r="AC163" s="12">
        <v>3.8</v>
      </c>
      <c r="AD163" s="12">
        <v>3.81</v>
      </c>
      <c r="AE163" s="14">
        <v>3.8</v>
      </c>
      <c r="AF163" s="46">
        <v>3.8</v>
      </c>
      <c r="AG163" s="12">
        <v>0</v>
      </c>
      <c r="AH163" s="12">
        <v>3.81</v>
      </c>
      <c r="AI163" s="12">
        <v>3.8</v>
      </c>
      <c r="AJ163" s="125"/>
      <c r="AK163" s="26">
        <v>3.6701754385964951</v>
      </c>
      <c r="AL163" s="54">
        <v>0.15959950119782121</v>
      </c>
      <c r="AM163" s="55"/>
      <c r="AN163" s="56"/>
      <c r="AO163" s="57"/>
      <c r="AP163" s="54"/>
      <c r="AQ163" s="55"/>
      <c r="AR163" s="56"/>
    </row>
    <row r="164" spans="1:44" x14ac:dyDescent="0.35">
      <c r="A164" s="13" t="s">
        <v>442</v>
      </c>
      <c r="B164" s="12" t="s">
        <v>443</v>
      </c>
      <c r="C164" s="12">
        <v>171</v>
      </c>
      <c r="D164" s="128"/>
      <c r="E164" s="13">
        <v>3.49</v>
      </c>
      <c r="F164" s="12">
        <v>3.48</v>
      </c>
      <c r="G164" s="12">
        <v>4.04</v>
      </c>
      <c r="H164" s="12">
        <v>4.03</v>
      </c>
      <c r="I164" s="12">
        <v>4.03</v>
      </c>
      <c r="J164" s="14">
        <v>3.51</v>
      </c>
      <c r="K164" s="46">
        <v>3.77</v>
      </c>
      <c r="L164" s="12">
        <v>0.53500000000000003</v>
      </c>
      <c r="M164" s="12">
        <v>4.04</v>
      </c>
      <c r="N164" s="12">
        <v>3.48</v>
      </c>
      <c r="O164" s="128"/>
      <c r="P164" s="13">
        <v>5.34</v>
      </c>
      <c r="Q164" s="12">
        <v>6.14</v>
      </c>
      <c r="R164" s="12">
        <v>2.99</v>
      </c>
      <c r="S164" s="12">
        <v>4.66</v>
      </c>
      <c r="T164" s="14">
        <v>1.83</v>
      </c>
      <c r="U164" s="46">
        <v>4.66</v>
      </c>
      <c r="V164" s="12">
        <v>2.35</v>
      </c>
      <c r="W164" s="12">
        <v>6.14</v>
      </c>
      <c r="X164" s="12">
        <v>1.83</v>
      </c>
      <c r="Y164" s="128"/>
      <c r="Z164" s="13">
        <v>3.48</v>
      </c>
      <c r="AA164" s="12">
        <v>3.48</v>
      </c>
      <c r="AB164" s="12">
        <v>1.24</v>
      </c>
      <c r="AC164" s="12">
        <v>3</v>
      </c>
      <c r="AD164" s="12">
        <v>2.57</v>
      </c>
      <c r="AE164" s="14">
        <v>2.99</v>
      </c>
      <c r="AF164" s="46">
        <v>2.9950000000000001</v>
      </c>
      <c r="AG164" s="12">
        <v>0.68500000000000005</v>
      </c>
      <c r="AH164" s="12">
        <v>3.48</v>
      </c>
      <c r="AI164" s="12">
        <v>1.24</v>
      </c>
      <c r="AJ164" s="125"/>
      <c r="AK164" s="26">
        <v>5.6398353909465024</v>
      </c>
      <c r="AL164" s="54">
        <v>5.9610848749737329E-2</v>
      </c>
      <c r="AM164" s="55"/>
      <c r="AN164" s="56"/>
      <c r="AO164" s="57"/>
      <c r="AP164" s="54"/>
      <c r="AQ164" s="55"/>
      <c r="AR164" s="56"/>
    </row>
    <row r="165" spans="1:44" x14ac:dyDescent="0.35">
      <c r="A165" s="13" t="s">
        <v>540</v>
      </c>
      <c r="B165" s="12" t="s">
        <v>541</v>
      </c>
      <c r="C165" s="12">
        <v>427</v>
      </c>
      <c r="D165" s="128"/>
      <c r="E165" s="13">
        <v>3.76</v>
      </c>
      <c r="F165" s="12">
        <v>3.76</v>
      </c>
      <c r="G165" s="12">
        <v>1.83</v>
      </c>
      <c r="H165" s="12">
        <v>3.76</v>
      </c>
      <c r="I165" s="12">
        <v>3.76</v>
      </c>
      <c r="J165" s="14">
        <v>3.77</v>
      </c>
      <c r="K165" s="46">
        <v>3.76</v>
      </c>
      <c r="L165" s="12">
        <v>0</v>
      </c>
      <c r="M165" s="12">
        <v>3.77</v>
      </c>
      <c r="N165" s="12">
        <v>1.83</v>
      </c>
      <c r="O165" s="128"/>
      <c r="P165" s="13">
        <v>1.83</v>
      </c>
      <c r="Q165" s="12">
        <v>3.76</v>
      </c>
      <c r="R165" s="12">
        <v>1.83</v>
      </c>
      <c r="S165" s="12">
        <v>3.76</v>
      </c>
      <c r="T165" s="14">
        <v>1.83</v>
      </c>
      <c r="U165" s="46">
        <v>1.83</v>
      </c>
      <c r="V165" s="12">
        <v>1.93</v>
      </c>
      <c r="W165" s="12">
        <v>3.76</v>
      </c>
      <c r="X165" s="12">
        <v>1.83</v>
      </c>
      <c r="Y165" s="128"/>
      <c r="Z165" s="13">
        <v>1.83</v>
      </c>
      <c r="AA165" s="12">
        <v>1.83</v>
      </c>
      <c r="AB165" s="12">
        <v>1.83</v>
      </c>
      <c r="AC165" s="12">
        <v>1.83</v>
      </c>
      <c r="AD165" s="12">
        <v>1.83</v>
      </c>
      <c r="AE165" s="14">
        <v>1.83</v>
      </c>
      <c r="AF165" s="46">
        <v>1.83</v>
      </c>
      <c r="AG165" s="12">
        <v>0</v>
      </c>
      <c r="AH165" s="12">
        <v>1.83</v>
      </c>
      <c r="AI165" s="12">
        <v>1.83</v>
      </c>
      <c r="AJ165" s="125"/>
      <c r="AK165" s="26">
        <v>8.2246753246753279</v>
      </c>
      <c r="AL165" s="54">
        <v>1.6369463486321689E-2</v>
      </c>
      <c r="AM165" s="55">
        <v>0.382213313497483</v>
      </c>
      <c r="AN165" s="56">
        <v>1.5244175538199281</v>
      </c>
      <c r="AO165" s="57">
        <v>1.262572647141447E-2</v>
      </c>
      <c r="AP165" s="54">
        <v>2.862089873074996</v>
      </c>
      <c r="AQ165" s="55">
        <v>0.68521456288848626</v>
      </c>
      <c r="AR165" s="56">
        <v>1.2044780672157449</v>
      </c>
    </row>
    <row r="166" spans="1:44" x14ac:dyDescent="0.35">
      <c r="A166" s="13" t="s">
        <v>288</v>
      </c>
      <c r="B166" s="12" t="s">
        <v>289</v>
      </c>
      <c r="C166" s="12">
        <v>236</v>
      </c>
      <c r="D166" s="128"/>
      <c r="E166" s="13">
        <v>4.9000000000000004</v>
      </c>
      <c r="F166" s="12">
        <v>3.72</v>
      </c>
      <c r="G166" s="12">
        <v>3.73</v>
      </c>
      <c r="H166" s="12">
        <v>2.78</v>
      </c>
      <c r="I166" s="12">
        <v>3.72</v>
      </c>
      <c r="J166" s="14">
        <v>4.93</v>
      </c>
      <c r="K166" s="46">
        <v>3.7250000000000001</v>
      </c>
      <c r="L166" s="12">
        <v>0.88700000000000001</v>
      </c>
      <c r="M166" s="12">
        <v>4.93</v>
      </c>
      <c r="N166" s="12">
        <v>2.78</v>
      </c>
      <c r="O166" s="128"/>
      <c r="P166" s="13">
        <v>6.35</v>
      </c>
      <c r="Q166" s="12">
        <v>6.38</v>
      </c>
      <c r="R166" s="12">
        <v>3.72</v>
      </c>
      <c r="S166" s="12">
        <v>3.73</v>
      </c>
      <c r="T166" s="14">
        <v>6.38</v>
      </c>
      <c r="U166" s="46">
        <v>6.35</v>
      </c>
      <c r="V166" s="12">
        <v>2.65</v>
      </c>
      <c r="W166" s="12">
        <v>6.38</v>
      </c>
      <c r="X166" s="12">
        <v>3.72</v>
      </c>
      <c r="Y166" s="128"/>
      <c r="Z166" s="13">
        <v>4.8899999999999997</v>
      </c>
      <c r="AA166" s="12">
        <v>3.72</v>
      </c>
      <c r="AB166" s="12">
        <v>3.72</v>
      </c>
      <c r="AC166" s="12">
        <v>2.0299999999999998</v>
      </c>
      <c r="AD166" s="12">
        <v>2.0299999999999998</v>
      </c>
      <c r="AE166" s="14">
        <v>3.72</v>
      </c>
      <c r="AF166" s="46">
        <v>3.72</v>
      </c>
      <c r="AG166" s="12">
        <v>1.268</v>
      </c>
      <c r="AH166" s="12">
        <v>4.8899999999999997</v>
      </c>
      <c r="AI166" s="12">
        <v>2.0299999999999998</v>
      </c>
      <c r="AJ166" s="125"/>
      <c r="AK166" s="26">
        <v>5.8988860325621291</v>
      </c>
      <c r="AL166" s="54">
        <v>5.2368866432703137E-2</v>
      </c>
      <c r="AM166" s="55"/>
      <c r="AN166" s="56"/>
      <c r="AO166" s="57"/>
      <c r="AP166" s="54"/>
      <c r="AQ166" s="55"/>
      <c r="AR166" s="56"/>
    </row>
    <row r="167" spans="1:44" x14ac:dyDescent="0.35">
      <c r="A167" s="13" t="s">
        <v>382</v>
      </c>
      <c r="B167" s="12" t="s">
        <v>383</v>
      </c>
      <c r="C167" s="12">
        <v>135</v>
      </c>
      <c r="D167" s="128"/>
      <c r="E167" s="13">
        <v>3.7</v>
      </c>
      <c r="F167" s="12">
        <v>3.23</v>
      </c>
      <c r="G167" s="12">
        <v>3.7</v>
      </c>
      <c r="H167" s="12">
        <v>3.23</v>
      </c>
      <c r="I167" s="12">
        <v>4.1900000000000004</v>
      </c>
      <c r="J167" s="14">
        <v>4.8</v>
      </c>
      <c r="K167" s="46">
        <v>3.7</v>
      </c>
      <c r="L167" s="12">
        <v>0.72</v>
      </c>
      <c r="M167" s="12">
        <v>4.8</v>
      </c>
      <c r="N167" s="12">
        <v>3.23</v>
      </c>
      <c r="O167" s="128"/>
      <c r="P167" s="13">
        <v>4.1900000000000004</v>
      </c>
      <c r="Q167" s="12">
        <v>3.7</v>
      </c>
      <c r="R167" s="12">
        <v>3.23</v>
      </c>
      <c r="S167" s="12">
        <v>4.21</v>
      </c>
      <c r="T167" s="14">
        <v>3.24</v>
      </c>
      <c r="U167" s="46">
        <v>3.7</v>
      </c>
      <c r="V167" s="12">
        <v>0.95</v>
      </c>
      <c r="W167" s="12">
        <v>4.21</v>
      </c>
      <c r="X167" s="12">
        <v>3.23</v>
      </c>
      <c r="Y167" s="128"/>
      <c r="Z167" s="13">
        <v>3.23</v>
      </c>
      <c r="AA167" s="12">
        <v>3.69</v>
      </c>
      <c r="AB167" s="12">
        <v>3.23</v>
      </c>
      <c r="AC167" s="12">
        <v>2.82</v>
      </c>
      <c r="AD167" s="12">
        <v>4.21</v>
      </c>
      <c r="AE167" s="14">
        <v>4.1900000000000004</v>
      </c>
      <c r="AF167" s="46">
        <v>3.46</v>
      </c>
      <c r="AG167" s="12">
        <v>0.83499999999999996</v>
      </c>
      <c r="AH167" s="12">
        <v>4.21</v>
      </c>
      <c r="AI167" s="12">
        <v>2.82</v>
      </c>
      <c r="AJ167" s="125"/>
      <c r="AK167" s="26">
        <v>0.76272765777213414</v>
      </c>
      <c r="AL167" s="54">
        <v>0.68292937498047712</v>
      </c>
      <c r="AM167" s="55"/>
      <c r="AN167" s="56"/>
      <c r="AO167" s="57"/>
      <c r="AP167" s="54"/>
      <c r="AQ167" s="55"/>
      <c r="AR167" s="56"/>
    </row>
    <row r="168" spans="1:44" x14ac:dyDescent="0.35">
      <c r="A168" s="13" t="s">
        <v>320</v>
      </c>
      <c r="B168" s="12" t="s">
        <v>321</v>
      </c>
      <c r="C168" s="12">
        <v>89</v>
      </c>
      <c r="D168" s="128"/>
      <c r="E168" s="13">
        <v>4.3</v>
      </c>
      <c r="F168" s="12">
        <v>3.86</v>
      </c>
      <c r="G168" s="12">
        <v>3.49</v>
      </c>
      <c r="H168" s="12">
        <v>4.75</v>
      </c>
      <c r="I168" s="12">
        <v>3.12</v>
      </c>
      <c r="J168" s="14">
        <v>3.5</v>
      </c>
      <c r="K168" s="46">
        <v>3.68</v>
      </c>
      <c r="L168" s="12">
        <v>0.69699999999999995</v>
      </c>
      <c r="M168" s="12">
        <v>4.75</v>
      </c>
      <c r="N168" s="12">
        <v>3.12</v>
      </c>
      <c r="O168" s="128"/>
      <c r="P168" s="13">
        <v>3.48</v>
      </c>
      <c r="Q168" s="12">
        <v>3.88</v>
      </c>
      <c r="R168" s="12">
        <v>3.86</v>
      </c>
      <c r="S168" s="12">
        <v>4.3</v>
      </c>
      <c r="T168" s="14">
        <v>3.49</v>
      </c>
      <c r="U168" s="46">
        <v>3.86</v>
      </c>
      <c r="V168" s="12">
        <v>0.39</v>
      </c>
      <c r="W168" s="12">
        <v>4.3</v>
      </c>
      <c r="X168" s="12">
        <v>3.48</v>
      </c>
      <c r="Y168" s="128"/>
      <c r="Z168" s="13">
        <v>4.29</v>
      </c>
      <c r="AA168" s="12">
        <v>3.12</v>
      </c>
      <c r="AB168" s="12">
        <v>4.75</v>
      </c>
      <c r="AC168" s="12">
        <v>3.87</v>
      </c>
      <c r="AD168" s="12">
        <v>5.27</v>
      </c>
      <c r="AE168" s="14">
        <v>2.79</v>
      </c>
      <c r="AF168" s="46">
        <v>4.08</v>
      </c>
      <c r="AG168" s="12">
        <v>1.327</v>
      </c>
      <c r="AH168" s="12">
        <v>5.27</v>
      </c>
      <c r="AI168" s="12">
        <v>2.79</v>
      </c>
      <c r="AJ168" s="125"/>
      <c r="AK168" s="26">
        <v>0.16933826551581541</v>
      </c>
      <c r="AL168" s="54">
        <v>0.91881624030957876</v>
      </c>
      <c r="AM168" s="55"/>
      <c r="AN168" s="56"/>
      <c r="AO168" s="57"/>
      <c r="AP168" s="54"/>
      <c r="AQ168" s="55"/>
      <c r="AR168" s="56"/>
    </row>
    <row r="169" spans="1:44" x14ac:dyDescent="0.35">
      <c r="A169" s="13" t="s">
        <v>274</v>
      </c>
      <c r="B169" s="12" t="s">
        <v>275</v>
      </c>
      <c r="C169" s="12">
        <v>211</v>
      </c>
      <c r="D169" s="128"/>
      <c r="E169" s="13">
        <v>5.1100000000000003</v>
      </c>
      <c r="F169" s="12">
        <v>4.09</v>
      </c>
      <c r="G169" s="12">
        <v>4.0999999999999996</v>
      </c>
      <c r="H169" s="12">
        <v>3.25</v>
      </c>
      <c r="I169" s="12">
        <v>2.5499999999999998</v>
      </c>
      <c r="J169" s="14">
        <v>3.27</v>
      </c>
      <c r="K169" s="46">
        <v>3.68</v>
      </c>
      <c r="L169" s="12">
        <v>0.84299999999999997</v>
      </c>
      <c r="M169" s="12">
        <v>5.1100000000000003</v>
      </c>
      <c r="N169" s="12">
        <v>2.5499999999999998</v>
      </c>
      <c r="O169" s="128"/>
      <c r="P169" s="13">
        <v>2.5499999999999998</v>
      </c>
      <c r="Q169" s="12">
        <v>1.96</v>
      </c>
      <c r="R169" s="12">
        <v>5.0999999999999996</v>
      </c>
      <c r="S169" s="12">
        <v>1.96</v>
      </c>
      <c r="T169" s="14">
        <v>1.96</v>
      </c>
      <c r="U169" s="46">
        <v>1.96</v>
      </c>
      <c r="V169" s="12">
        <v>0.59</v>
      </c>
      <c r="W169" s="12">
        <v>5.0999999999999996</v>
      </c>
      <c r="X169" s="12">
        <v>1.96</v>
      </c>
      <c r="Y169" s="128"/>
      <c r="Z169" s="13">
        <v>2.5499999999999998</v>
      </c>
      <c r="AA169" s="12">
        <v>3.25</v>
      </c>
      <c r="AB169" s="12">
        <v>1.96</v>
      </c>
      <c r="AC169" s="12">
        <v>2.5499999999999998</v>
      </c>
      <c r="AD169" s="12">
        <v>3.26</v>
      </c>
      <c r="AE169" s="14">
        <v>3.25</v>
      </c>
      <c r="AF169" s="46">
        <v>2.9</v>
      </c>
      <c r="AG169" s="12">
        <v>0.7</v>
      </c>
      <c r="AH169" s="12">
        <v>3.26</v>
      </c>
      <c r="AI169" s="12">
        <v>1.96</v>
      </c>
      <c r="AJ169" s="125"/>
      <c r="AK169" s="26">
        <v>5.2154882154882136</v>
      </c>
      <c r="AL169" s="54">
        <v>7.370061702213275E-2</v>
      </c>
      <c r="AM169" s="55"/>
      <c r="AN169" s="56"/>
      <c r="AO169" s="57"/>
      <c r="AP169" s="54"/>
      <c r="AQ169" s="55"/>
      <c r="AR169" s="56"/>
    </row>
    <row r="170" spans="1:44" x14ac:dyDescent="0.35">
      <c r="A170" s="13" t="s">
        <v>342</v>
      </c>
      <c r="B170" s="12" t="s">
        <v>343</v>
      </c>
      <c r="C170" s="12">
        <v>198</v>
      </c>
      <c r="D170" s="128"/>
      <c r="E170" s="13">
        <v>4.62</v>
      </c>
      <c r="F170" s="12">
        <v>4.6100000000000003</v>
      </c>
      <c r="G170" s="12">
        <v>3.97</v>
      </c>
      <c r="H170" s="12">
        <v>3.39</v>
      </c>
      <c r="I170" s="12">
        <v>2.4300000000000002</v>
      </c>
      <c r="J170" s="14">
        <v>2.4500000000000002</v>
      </c>
      <c r="K170" s="46">
        <v>3.68</v>
      </c>
      <c r="L170" s="12">
        <v>1.7649999999999999</v>
      </c>
      <c r="M170" s="12">
        <v>4.62</v>
      </c>
      <c r="N170" s="12">
        <v>2.4300000000000002</v>
      </c>
      <c r="O170" s="128"/>
      <c r="P170" s="13">
        <v>4.6100000000000003</v>
      </c>
      <c r="Q170" s="12">
        <v>2.89</v>
      </c>
      <c r="R170" s="12">
        <v>1.68</v>
      </c>
      <c r="S170" s="12">
        <v>2.89</v>
      </c>
      <c r="T170" s="14">
        <v>3.4</v>
      </c>
      <c r="U170" s="46">
        <v>2.89</v>
      </c>
      <c r="V170" s="12">
        <v>0.51</v>
      </c>
      <c r="W170" s="12">
        <v>4.6100000000000003</v>
      </c>
      <c r="X170" s="12">
        <v>1.68</v>
      </c>
      <c r="Y170" s="128"/>
      <c r="Z170" s="13">
        <v>1.68</v>
      </c>
      <c r="AA170" s="12">
        <v>3.39</v>
      </c>
      <c r="AB170" s="12">
        <v>2.0299999999999998</v>
      </c>
      <c r="AC170" s="12">
        <v>2.88</v>
      </c>
      <c r="AD170" s="12">
        <v>2.89</v>
      </c>
      <c r="AE170" s="14">
        <v>1.68</v>
      </c>
      <c r="AF170" s="46">
        <v>2.4550000000000001</v>
      </c>
      <c r="AG170" s="12">
        <v>1.1200000000000001</v>
      </c>
      <c r="AH170" s="12">
        <v>3.39</v>
      </c>
      <c r="AI170" s="12">
        <v>1.68</v>
      </c>
      <c r="AJ170" s="125"/>
      <c r="AK170" s="26">
        <v>3.8507857733664221</v>
      </c>
      <c r="AL170" s="54">
        <v>0.1458184554711679</v>
      </c>
      <c r="AM170" s="55"/>
      <c r="AN170" s="56"/>
      <c r="AO170" s="57"/>
      <c r="AP170" s="54"/>
      <c r="AQ170" s="55"/>
      <c r="AR170" s="56"/>
    </row>
    <row r="171" spans="1:44" x14ac:dyDescent="0.35">
      <c r="A171" s="13" t="s">
        <v>374</v>
      </c>
      <c r="B171" s="12" t="s">
        <v>375</v>
      </c>
      <c r="C171" s="12">
        <v>88</v>
      </c>
      <c r="D171" s="128"/>
      <c r="E171" s="13">
        <v>3.86</v>
      </c>
      <c r="F171" s="12">
        <v>3.58</v>
      </c>
      <c r="G171" s="12">
        <v>3.6</v>
      </c>
      <c r="H171" s="12">
        <v>3.58</v>
      </c>
      <c r="I171" s="12">
        <v>2.46</v>
      </c>
      <c r="J171" s="14">
        <v>3.88</v>
      </c>
      <c r="K171" s="46">
        <v>3.59</v>
      </c>
      <c r="L171" s="12">
        <v>0.215</v>
      </c>
      <c r="M171" s="12">
        <v>3.88</v>
      </c>
      <c r="N171" s="12">
        <v>2.46</v>
      </c>
      <c r="O171" s="128"/>
      <c r="P171" s="13">
        <v>3.09</v>
      </c>
      <c r="Q171" s="12">
        <v>2.67</v>
      </c>
      <c r="R171" s="12">
        <v>2.87</v>
      </c>
      <c r="S171" s="12">
        <v>2.67</v>
      </c>
      <c r="T171" s="14">
        <v>2.88</v>
      </c>
      <c r="U171" s="46">
        <v>2.87</v>
      </c>
      <c r="V171" s="12">
        <v>0.21</v>
      </c>
      <c r="W171" s="12">
        <v>3.09</v>
      </c>
      <c r="X171" s="12">
        <v>2.67</v>
      </c>
      <c r="Y171" s="128"/>
      <c r="Z171" s="13">
        <v>2.87</v>
      </c>
      <c r="AA171" s="12">
        <v>3.09</v>
      </c>
      <c r="AB171" s="12">
        <v>2.66</v>
      </c>
      <c r="AC171" s="12">
        <v>2.46</v>
      </c>
      <c r="AD171" s="12">
        <v>3.34</v>
      </c>
      <c r="AE171" s="14">
        <v>2.66</v>
      </c>
      <c r="AF171" s="46">
        <v>2.7650000000000001</v>
      </c>
      <c r="AG171" s="12">
        <v>0.375</v>
      </c>
      <c r="AH171" s="12">
        <v>3.34</v>
      </c>
      <c r="AI171" s="12">
        <v>2.46</v>
      </c>
      <c r="AJ171" s="125"/>
      <c r="AK171" s="26">
        <v>5.302386831275717</v>
      </c>
      <c r="AL171" s="54">
        <v>7.0566947090094215E-2</v>
      </c>
      <c r="AM171" s="55"/>
      <c r="AN171" s="56"/>
      <c r="AO171" s="57"/>
      <c r="AP171" s="54"/>
      <c r="AQ171" s="55"/>
      <c r="AR171" s="56"/>
    </row>
    <row r="172" spans="1:44" x14ac:dyDescent="0.35">
      <c r="A172" s="13" t="s">
        <v>378</v>
      </c>
      <c r="B172" s="12" t="s">
        <v>379</v>
      </c>
      <c r="C172" s="12">
        <v>168</v>
      </c>
      <c r="D172" s="128"/>
      <c r="E172" s="13">
        <v>3.55</v>
      </c>
      <c r="F172" s="12">
        <v>3.54</v>
      </c>
      <c r="G172" s="12">
        <v>3.05</v>
      </c>
      <c r="H172" s="12">
        <v>4.1100000000000003</v>
      </c>
      <c r="I172" s="12">
        <v>2.6</v>
      </c>
      <c r="J172" s="14">
        <v>3.57</v>
      </c>
      <c r="K172" s="46">
        <v>3.5449999999999999</v>
      </c>
      <c r="L172" s="12">
        <v>0.39300000000000002</v>
      </c>
      <c r="M172" s="12">
        <v>4.1100000000000003</v>
      </c>
      <c r="N172" s="12">
        <v>2.6</v>
      </c>
      <c r="O172" s="128"/>
      <c r="P172" s="13">
        <v>4.74</v>
      </c>
      <c r="Q172" s="12">
        <v>3.56</v>
      </c>
      <c r="R172" s="12">
        <v>3.54</v>
      </c>
      <c r="S172" s="12">
        <v>4.12</v>
      </c>
      <c r="T172" s="14">
        <v>3.56</v>
      </c>
      <c r="U172" s="46">
        <v>3.56</v>
      </c>
      <c r="V172" s="12">
        <v>0.56000000000000005</v>
      </c>
      <c r="W172" s="12">
        <v>4.74</v>
      </c>
      <c r="X172" s="12">
        <v>3.54</v>
      </c>
      <c r="Y172" s="128"/>
      <c r="Z172" s="13">
        <v>3.04</v>
      </c>
      <c r="AA172" s="12">
        <v>5.44</v>
      </c>
      <c r="AB172" s="12">
        <v>2.6</v>
      </c>
      <c r="AC172" s="12">
        <v>3.55</v>
      </c>
      <c r="AD172" s="12">
        <v>3.05</v>
      </c>
      <c r="AE172" s="14">
        <v>3.04</v>
      </c>
      <c r="AF172" s="46">
        <v>3.0449999999999999</v>
      </c>
      <c r="AG172" s="12">
        <v>0.38500000000000001</v>
      </c>
      <c r="AH172" s="12">
        <v>5.44</v>
      </c>
      <c r="AI172" s="12">
        <v>2.6</v>
      </c>
      <c r="AJ172" s="125"/>
      <c r="AK172" s="26">
        <v>3.4103703703703681</v>
      </c>
      <c r="AL172" s="54">
        <v>0.1817387277389903</v>
      </c>
      <c r="AM172" s="55"/>
      <c r="AN172" s="56"/>
      <c r="AO172" s="57"/>
      <c r="AP172" s="54"/>
      <c r="AQ172" s="55"/>
      <c r="AR172" s="56"/>
    </row>
    <row r="173" spans="1:44" x14ac:dyDescent="0.35">
      <c r="A173" s="13" t="s">
        <v>360</v>
      </c>
      <c r="B173" s="12" t="s">
        <v>361</v>
      </c>
      <c r="C173" s="12">
        <v>62</v>
      </c>
      <c r="D173" s="128"/>
      <c r="E173" s="13">
        <v>3.75</v>
      </c>
      <c r="F173" s="12">
        <v>3.98</v>
      </c>
      <c r="G173" s="12">
        <v>3.3</v>
      </c>
      <c r="H173" s="12">
        <v>3.98</v>
      </c>
      <c r="I173" s="12">
        <v>3.28</v>
      </c>
      <c r="J173" s="14">
        <v>3.31</v>
      </c>
      <c r="K173" s="46">
        <v>3.53</v>
      </c>
      <c r="L173" s="12">
        <v>0.62</v>
      </c>
      <c r="M173" s="12">
        <v>3.98</v>
      </c>
      <c r="N173" s="12">
        <v>3.28</v>
      </c>
      <c r="O173" s="128"/>
      <c r="P173" s="13">
        <v>5.73</v>
      </c>
      <c r="Q173" s="12">
        <v>3.3</v>
      </c>
      <c r="R173" s="12">
        <v>4.24</v>
      </c>
      <c r="S173" s="12">
        <v>3.3</v>
      </c>
      <c r="T173" s="14">
        <v>3.09</v>
      </c>
      <c r="U173" s="46">
        <v>3.3</v>
      </c>
      <c r="V173" s="12">
        <v>0.94</v>
      </c>
      <c r="W173" s="12">
        <v>5.73</v>
      </c>
      <c r="X173" s="12">
        <v>3.09</v>
      </c>
      <c r="Y173" s="128"/>
      <c r="Z173" s="13">
        <v>3.98</v>
      </c>
      <c r="AA173" s="12">
        <v>4.79</v>
      </c>
      <c r="AB173" s="12">
        <v>4.24</v>
      </c>
      <c r="AC173" s="12">
        <v>3.99</v>
      </c>
      <c r="AD173" s="12">
        <v>4.8099999999999996</v>
      </c>
      <c r="AE173" s="14">
        <v>4.79</v>
      </c>
      <c r="AF173" s="46">
        <v>4.5149999999999997</v>
      </c>
      <c r="AG173" s="12">
        <v>0.73699999999999999</v>
      </c>
      <c r="AH173" s="12">
        <v>4.8099999999999996</v>
      </c>
      <c r="AI173" s="12">
        <v>3.98</v>
      </c>
      <c r="AJ173" s="125"/>
      <c r="AK173" s="26">
        <v>5.9020678246484657</v>
      </c>
      <c r="AL173" s="54">
        <v>5.2285619246677448E-2</v>
      </c>
      <c r="AM173" s="55"/>
      <c r="AN173" s="56"/>
      <c r="AO173" s="57"/>
      <c r="AP173" s="54"/>
      <c r="AQ173" s="55"/>
      <c r="AR173" s="56"/>
    </row>
    <row r="174" spans="1:44" x14ac:dyDescent="0.35">
      <c r="A174" s="13" t="s">
        <v>384</v>
      </c>
      <c r="B174" s="12" t="s">
        <v>385</v>
      </c>
      <c r="C174" s="12">
        <v>229</v>
      </c>
      <c r="D174" s="128"/>
      <c r="E174" s="13">
        <v>3.51</v>
      </c>
      <c r="F174" s="12">
        <v>2.4300000000000002</v>
      </c>
      <c r="G174" s="12">
        <v>3.52</v>
      </c>
      <c r="H174" s="12">
        <v>4.17</v>
      </c>
      <c r="I174" s="12">
        <v>2.93</v>
      </c>
      <c r="J174" s="14">
        <v>3.53</v>
      </c>
      <c r="K174" s="46">
        <v>3.5150000000000001</v>
      </c>
      <c r="L174" s="12">
        <v>0.45200000000000001</v>
      </c>
      <c r="M174" s="12">
        <v>4.17</v>
      </c>
      <c r="N174" s="12">
        <v>2.4300000000000002</v>
      </c>
      <c r="O174" s="128"/>
      <c r="P174" s="13">
        <v>4.92</v>
      </c>
      <c r="Q174" s="12">
        <v>2.94</v>
      </c>
      <c r="R174" s="12">
        <v>2.4300000000000002</v>
      </c>
      <c r="S174" s="12">
        <v>3.52</v>
      </c>
      <c r="T174" s="14">
        <v>2.94</v>
      </c>
      <c r="U174" s="46">
        <v>2.94</v>
      </c>
      <c r="V174" s="12">
        <v>0.57999999999999996</v>
      </c>
      <c r="W174" s="12">
        <v>4.92</v>
      </c>
      <c r="X174" s="12">
        <v>2.4300000000000002</v>
      </c>
      <c r="Y174" s="128"/>
      <c r="Z174" s="13">
        <v>1.61</v>
      </c>
      <c r="AA174" s="12">
        <v>3.51</v>
      </c>
      <c r="AB174" s="12">
        <v>1.99</v>
      </c>
      <c r="AC174" s="12">
        <v>2.94</v>
      </c>
      <c r="AD174" s="12">
        <v>1.61</v>
      </c>
      <c r="AE174" s="14">
        <v>2.4300000000000002</v>
      </c>
      <c r="AF174" s="46">
        <v>2.21</v>
      </c>
      <c r="AG174" s="12">
        <v>1.1080000000000001</v>
      </c>
      <c r="AH174" s="12">
        <v>3.51</v>
      </c>
      <c r="AI174" s="12">
        <v>1.61</v>
      </c>
      <c r="AJ174" s="125"/>
      <c r="AK174" s="26">
        <v>5.2269979296066271</v>
      </c>
      <c r="AL174" s="54">
        <v>7.3277698590752324E-2</v>
      </c>
      <c r="AM174" s="55"/>
      <c r="AN174" s="56"/>
      <c r="AO174" s="57"/>
      <c r="AP174" s="54"/>
      <c r="AQ174" s="55"/>
      <c r="AR174" s="56"/>
    </row>
    <row r="175" spans="1:44" x14ac:dyDescent="0.35">
      <c r="A175" s="13" t="s">
        <v>370</v>
      </c>
      <c r="B175" s="12" t="s">
        <v>371</v>
      </c>
      <c r="C175" s="12">
        <v>308</v>
      </c>
      <c r="D175" s="128"/>
      <c r="E175" s="13">
        <v>3.45</v>
      </c>
      <c r="F175" s="12">
        <v>3.44</v>
      </c>
      <c r="G175" s="12">
        <v>3.45</v>
      </c>
      <c r="H175" s="12">
        <v>3.44</v>
      </c>
      <c r="I175" s="12">
        <v>3.44</v>
      </c>
      <c r="J175" s="14">
        <v>3.46</v>
      </c>
      <c r="K175" s="46">
        <v>3.4449999999999998</v>
      </c>
      <c r="L175" s="12">
        <v>0.01</v>
      </c>
      <c r="M175" s="12">
        <v>3.46</v>
      </c>
      <c r="N175" s="12">
        <v>3.44</v>
      </c>
      <c r="O175" s="128"/>
      <c r="P175" s="13">
        <v>2.06</v>
      </c>
      <c r="Q175" s="12">
        <v>2.06</v>
      </c>
      <c r="R175" s="12">
        <v>3.44</v>
      </c>
      <c r="S175" s="12">
        <v>1.1100000000000001</v>
      </c>
      <c r="T175" s="14">
        <v>2.06</v>
      </c>
      <c r="U175" s="46">
        <v>2.06</v>
      </c>
      <c r="V175" s="12">
        <v>0</v>
      </c>
      <c r="W175" s="12">
        <v>3.44</v>
      </c>
      <c r="X175" s="12">
        <v>1.1100000000000001</v>
      </c>
      <c r="Y175" s="128"/>
      <c r="Z175" s="13">
        <v>3.44</v>
      </c>
      <c r="AA175" s="12">
        <v>3.44</v>
      </c>
      <c r="AB175" s="12">
        <v>2.06</v>
      </c>
      <c r="AC175" s="12">
        <v>1.1100000000000001</v>
      </c>
      <c r="AD175" s="12">
        <v>2.06</v>
      </c>
      <c r="AE175" s="14">
        <v>2.06</v>
      </c>
      <c r="AF175" s="46">
        <v>2.06</v>
      </c>
      <c r="AG175" s="12">
        <v>1.0349999999999999</v>
      </c>
      <c r="AH175" s="12">
        <v>3.44</v>
      </c>
      <c r="AI175" s="12">
        <v>1.1100000000000001</v>
      </c>
      <c r="AJ175" s="125"/>
      <c r="AK175" s="26">
        <v>9.1007168458781376</v>
      </c>
      <c r="AL175" s="54">
        <v>1.0563417534087099E-2</v>
      </c>
      <c r="AM175" s="55">
        <v>2.1527191682301439E-2</v>
      </c>
      <c r="AN175" s="56">
        <v>2.6885769001091608</v>
      </c>
      <c r="AO175" s="57">
        <v>3.8915678944784871E-2</v>
      </c>
      <c r="AP175" s="54">
        <v>2.4845400113703859</v>
      </c>
      <c r="AQ175" s="55">
        <v>1</v>
      </c>
      <c r="AR175" s="56">
        <v>-0.31966094778367921</v>
      </c>
    </row>
    <row r="176" spans="1:44" x14ac:dyDescent="0.35">
      <c r="A176" s="13" t="s">
        <v>406</v>
      </c>
      <c r="B176" s="12" t="s">
        <v>407</v>
      </c>
      <c r="C176" s="12">
        <v>124</v>
      </c>
      <c r="D176" s="128"/>
      <c r="E176" s="13">
        <v>3.64</v>
      </c>
      <c r="F176" s="12">
        <v>3.63</v>
      </c>
      <c r="G176" s="12">
        <v>3.24</v>
      </c>
      <c r="H176" s="12">
        <v>3.63</v>
      </c>
      <c r="I176" s="12">
        <v>3.23</v>
      </c>
      <c r="J176" s="14">
        <v>3.25</v>
      </c>
      <c r="K176" s="46">
        <v>3.44</v>
      </c>
      <c r="L176" s="12">
        <v>0.38700000000000001</v>
      </c>
      <c r="M176" s="12">
        <v>3.64</v>
      </c>
      <c r="N176" s="12">
        <v>3.23</v>
      </c>
      <c r="O176" s="128"/>
      <c r="P176" s="13">
        <v>2.86</v>
      </c>
      <c r="Q176" s="12">
        <v>1.95</v>
      </c>
      <c r="R176" s="12">
        <v>2.86</v>
      </c>
      <c r="S176" s="12">
        <v>2.54</v>
      </c>
      <c r="T176" s="14">
        <v>3.24</v>
      </c>
      <c r="U176" s="46">
        <v>2.86</v>
      </c>
      <c r="V176" s="12">
        <v>0.32</v>
      </c>
      <c r="W176" s="12">
        <v>3.24</v>
      </c>
      <c r="X176" s="12">
        <v>1.95</v>
      </c>
      <c r="Y176" s="128"/>
      <c r="Z176" s="13">
        <v>3.63</v>
      </c>
      <c r="AA176" s="12">
        <v>4.0599999999999996</v>
      </c>
      <c r="AB176" s="12">
        <v>3.63</v>
      </c>
      <c r="AC176" s="12">
        <v>3.64</v>
      </c>
      <c r="AD176" s="12">
        <v>2.54</v>
      </c>
      <c r="AE176" s="14">
        <v>2.5299999999999998</v>
      </c>
      <c r="AF176" s="46">
        <v>3.63</v>
      </c>
      <c r="AG176" s="12">
        <v>0.82499999999999996</v>
      </c>
      <c r="AH176" s="12">
        <v>4.0599999999999996</v>
      </c>
      <c r="AI176" s="12">
        <v>2.5299999999999998</v>
      </c>
      <c r="AJ176" s="125"/>
      <c r="AK176" s="26">
        <v>5.0154613466334173</v>
      </c>
      <c r="AL176" s="54">
        <v>8.1452872842448301E-2</v>
      </c>
      <c r="AM176" s="55"/>
      <c r="AN176" s="56"/>
      <c r="AO176" s="57"/>
      <c r="AP176" s="54"/>
      <c r="AQ176" s="55"/>
      <c r="AR176" s="56"/>
    </row>
    <row r="177" spans="1:44" x14ac:dyDescent="0.35">
      <c r="A177" s="13" t="s">
        <v>420</v>
      </c>
      <c r="B177" s="12" t="s">
        <v>421</v>
      </c>
      <c r="C177" s="12">
        <v>105</v>
      </c>
      <c r="D177" s="128"/>
      <c r="E177" s="13">
        <v>3.4</v>
      </c>
      <c r="F177" s="12">
        <v>2.79</v>
      </c>
      <c r="G177" s="12">
        <v>3.4</v>
      </c>
      <c r="H177" s="12">
        <v>4.09</v>
      </c>
      <c r="I177" s="12">
        <v>3.39</v>
      </c>
      <c r="J177" s="14">
        <v>4.95</v>
      </c>
      <c r="K177" s="46">
        <v>3.4</v>
      </c>
      <c r="L177" s="12">
        <v>0.52500000000000002</v>
      </c>
      <c r="M177" s="12">
        <v>4.95</v>
      </c>
      <c r="N177" s="12">
        <v>2.79</v>
      </c>
      <c r="O177" s="128"/>
      <c r="P177" s="13">
        <v>2.27</v>
      </c>
      <c r="Q177" s="12">
        <v>3.4</v>
      </c>
      <c r="R177" s="12">
        <v>2.27</v>
      </c>
      <c r="S177" s="12">
        <v>2.8</v>
      </c>
      <c r="T177" s="14">
        <v>3.4</v>
      </c>
      <c r="U177" s="46">
        <v>2.8</v>
      </c>
      <c r="V177" s="12">
        <v>1.1299999999999999</v>
      </c>
      <c r="W177" s="12">
        <v>3.4</v>
      </c>
      <c r="X177" s="12">
        <v>2.27</v>
      </c>
      <c r="Y177" s="128"/>
      <c r="Z177" s="13">
        <v>2.27</v>
      </c>
      <c r="AA177" s="12">
        <v>2.79</v>
      </c>
      <c r="AB177" s="12">
        <v>2.79</v>
      </c>
      <c r="AC177" s="12">
        <v>3.4</v>
      </c>
      <c r="AD177" s="12">
        <v>2.8</v>
      </c>
      <c r="AE177" s="14">
        <v>2.79</v>
      </c>
      <c r="AF177" s="46">
        <v>2.79</v>
      </c>
      <c r="AG177" s="12">
        <v>7.0000000000000001E-3</v>
      </c>
      <c r="AH177" s="12">
        <v>3.4</v>
      </c>
      <c r="AI177" s="12">
        <v>2.27</v>
      </c>
      <c r="AJ177" s="125"/>
      <c r="AK177" s="26">
        <v>4.5545027742210813</v>
      </c>
      <c r="AL177" s="54">
        <v>0.10256573313082951</v>
      </c>
      <c r="AM177" s="55"/>
      <c r="AN177" s="56"/>
      <c r="AO177" s="57"/>
      <c r="AP177" s="54"/>
      <c r="AQ177" s="55"/>
      <c r="AR177" s="56"/>
    </row>
    <row r="178" spans="1:44" x14ac:dyDescent="0.35">
      <c r="A178" s="13" t="s">
        <v>354</v>
      </c>
      <c r="B178" s="12" t="s">
        <v>355</v>
      </c>
      <c r="C178" s="12">
        <v>52</v>
      </c>
      <c r="D178" s="128"/>
      <c r="E178" s="13">
        <v>3.68</v>
      </c>
      <c r="F178" s="12">
        <v>3.39</v>
      </c>
      <c r="G178" s="12">
        <v>2.66</v>
      </c>
      <c r="H178" s="12">
        <v>2.88</v>
      </c>
      <c r="I178" s="12">
        <v>3.39</v>
      </c>
      <c r="J178" s="14">
        <v>3.7</v>
      </c>
      <c r="K178" s="46">
        <v>3.39</v>
      </c>
      <c r="L178" s="12">
        <v>0.6</v>
      </c>
      <c r="M178" s="12">
        <v>3.7</v>
      </c>
      <c r="N178" s="12">
        <v>2.66</v>
      </c>
      <c r="O178" s="128"/>
      <c r="P178" s="13">
        <v>3.67</v>
      </c>
      <c r="Q178" s="12">
        <v>2.44</v>
      </c>
      <c r="R178" s="12">
        <v>2.65</v>
      </c>
      <c r="S178" s="12">
        <v>3.14</v>
      </c>
      <c r="T178" s="14">
        <v>2.66</v>
      </c>
      <c r="U178" s="46">
        <v>2.66</v>
      </c>
      <c r="V178" s="12">
        <v>0.49</v>
      </c>
      <c r="W178" s="12">
        <v>3.67</v>
      </c>
      <c r="X178" s="12">
        <v>2.44</v>
      </c>
      <c r="Y178" s="128"/>
      <c r="Z178" s="13">
        <v>2.65</v>
      </c>
      <c r="AA178" s="12">
        <v>3.13</v>
      </c>
      <c r="AB178" s="12">
        <v>3.39</v>
      </c>
      <c r="AC178" s="12">
        <v>2.66</v>
      </c>
      <c r="AD178" s="12">
        <v>2.89</v>
      </c>
      <c r="AE178" s="14">
        <v>3.67</v>
      </c>
      <c r="AF178" s="46">
        <v>3.01</v>
      </c>
      <c r="AG178" s="12">
        <v>0.60699999999999998</v>
      </c>
      <c r="AH178" s="12">
        <v>3.67</v>
      </c>
      <c r="AI178" s="12">
        <v>2.65</v>
      </c>
      <c r="AJ178" s="125"/>
      <c r="AK178" s="26">
        <v>2.6918114143920571</v>
      </c>
      <c r="AL178" s="54">
        <v>0.2603038420005423</v>
      </c>
      <c r="AM178" s="55"/>
      <c r="AN178" s="56"/>
      <c r="AO178" s="57"/>
      <c r="AP178" s="54"/>
      <c r="AQ178" s="55"/>
      <c r="AR178" s="56"/>
    </row>
    <row r="179" spans="1:44" x14ac:dyDescent="0.35">
      <c r="A179" s="13" t="s">
        <v>392</v>
      </c>
      <c r="B179" s="12" t="s">
        <v>393</v>
      </c>
      <c r="C179" s="12">
        <v>106</v>
      </c>
      <c r="D179" s="128"/>
      <c r="E179" s="13">
        <v>3.6</v>
      </c>
      <c r="F179" s="12">
        <v>4.16</v>
      </c>
      <c r="G179" s="12">
        <v>3.6</v>
      </c>
      <c r="H179" s="12">
        <v>3.08</v>
      </c>
      <c r="I179" s="12">
        <v>3.08</v>
      </c>
      <c r="J179" s="14">
        <v>3.1</v>
      </c>
      <c r="K179" s="46">
        <v>3.35</v>
      </c>
      <c r="L179" s="12">
        <v>0.51500000000000001</v>
      </c>
      <c r="M179" s="12">
        <v>4.16</v>
      </c>
      <c r="N179" s="12">
        <v>3.08</v>
      </c>
      <c r="O179" s="128"/>
      <c r="P179" s="13">
        <v>3.59</v>
      </c>
      <c r="Q179" s="12">
        <v>3.6</v>
      </c>
      <c r="R179" s="12">
        <v>4.8</v>
      </c>
      <c r="S179" s="12">
        <v>4.17</v>
      </c>
      <c r="T179" s="14">
        <v>3.6</v>
      </c>
      <c r="U179" s="46">
        <v>3.6</v>
      </c>
      <c r="V179" s="12">
        <v>0.56999999999999995</v>
      </c>
      <c r="W179" s="12">
        <v>4.8</v>
      </c>
      <c r="X179" s="12">
        <v>3.59</v>
      </c>
      <c r="Y179" s="128"/>
      <c r="Z179" s="13">
        <v>1.87</v>
      </c>
      <c r="AA179" s="12">
        <v>3.08</v>
      </c>
      <c r="AB179" s="12">
        <v>3.08</v>
      </c>
      <c r="AC179" s="12">
        <v>3.6</v>
      </c>
      <c r="AD179" s="12">
        <v>2.23</v>
      </c>
      <c r="AE179" s="14">
        <v>2.23</v>
      </c>
      <c r="AF179" s="46">
        <v>2.6549999999999998</v>
      </c>
      <c r="AG179" s="12">
        <v>0.85</v>
      </c>
      <c r="AH179" s="12">
        <v>3.6</v>
      </c>
      <c r="AI179" s="12">
        <v>1.87</v>
      </c>
      <c r="AJ179" s="125"/>
      <c r="AK179" s="26">
        <v>7.950403397027606</v>
      </c>
      <c r="AL179" s="54">
        <v>1.8775514119449482E-2</v>
      </c>
      <c r="AM179" s="55">
        <v>0.71624784248432194</v>
      </c>
      <c r="AN179" s="56">
        <v>-1.178118717943488</v>
      </c>
      <c r="AO179" s="57">
        <v>0.27294802059972723</v>
      </c>
      <c r="AP179" s="54">
        <v>1.6902367326248191</v>
      </c>
      <c r="AQ179" s="55">
        <v>1.582725553841979E-2</v>
      </c>
      <c r="AR179" s="56">
        <v>2.7896962094699589</v>
      </c>
    </row>
    <row r="180" spans="1:44" x14ac:dyDescent="0.35">
      <c r="A180" s="13" t="s">
        <v>176</v>
      </c>
      <c r="B180" s="12" t="s">
        <v>177</v>
      </c>
      <c r="C180" s="12">
        <v>17</v>
      </c>
      <c r="D180" s="128"/>
      <c r="E180" s="13"/>
      <c r="F180" s="12">
        <v>3.29</v>
      </c>
      <c r="G180" s="12">
        <v>3.3</v>
      </c>
      <c r="H180" s="12">
        <v>2.37</v>
      </c>
      <c r="I180" s="12">
        <v>5.97</v>
      </c>
      <c r="J180" s="14">
        <v>3.31</v>
      </c>
      <c r="K180" s="46">
        <v>3.3</v>
      </c>
      <c r="L180" s="12">
        <v>0.02</v>
      </c>
      <c r="M180" s="12">
        <v>5.97</v>
      </c>
      <c r="N180" s="12">
        <v>2.37</v>
      </c>
      <c r="O180" s="128"/>
      <c r="P180" s="13">
        <v>3.29</v>
      </c>
      <c r="Q180" s="12">
        <v>7.92</v>
      </c>
      <c r="R180" s="12">
        <v>7.89</v>
      </c>
      <c r="S180" s="12">
        <v>7.92</v>
      </c>
      <c r="T180" s="14">
        <v>4.4800000000000004</v>
      </c>
      <c r="U180" s="46">
        <v>7.89</v>
      </c>
      <c r="V180" s="12">
        <v>3.44</v>
      </c>
      <c r="W180" s="12">
        <v>7.92</v>
      </c>
      <c r="X180" s="12">
        <v>3.29</v>
      </c>
      <c r="Y180" s="128"/>
      <c r="Z180" s="13">
        <v>3.29</v>
      </c>
      <c r="AA180" s="12">
        <v>5.97</v>
      </c>
      <c r="AB180" s="12">
        <v>3.29</v>
      </c>
      <c r="AC180" s="12">
        <v>4.4800000000000004</v>
      </c>
      <c r="AD180" s="12">
        <v>5.99</v>
      </c>
      <c r="AE180" s="14">
        <v>4.47</v>
      </c>
      <c r="AF180" s="46">
        <v>4.4749999999999996</v>
      </c>
      <c r="AG180" s="12">
        <v>2.0129999999999999</v>
      </c>
      <c r="AH180" s="12">
        <v>5.99</v>
      </c>
      <c r="AI180" s="12">
        <v>3.29</v>
      </c>
      <c r="AJ180" s="125"/>
      <c r="AK180" s="26">
        <v>3.8305847076461852</v>
      </c>
      <c r="AL180" s="54">
        <v>0.14729876293419941</v>
      </c>
      <c r="AM180" s="55"/>
      <c r="AN180" s="56"/>
      <c r="AO180" s="57"/>
      <c r="AP180" s="54"/>
      <c r="AQ180" s="55"/>
      <c r="AR180" s="56"/>
    </row>
    <row r="181" spans="1:44" x14ac:dyDescent="0.35">
      <c r="A181" s="13" t="s">
        <v>460</v>
      </c>
      <c r="B181" s="12" t="s">
        <v>461</v>
      </c>
      <c r="C181" s="12">
        <v>197</v>
      </c>
      <c r="D181" s="128"/>
      <c r="E181" s="13">
        <v>2.94</v>
      </c>
      <c r="F181" s="12">
        <v>3.58</v>
      </c>
      <c r="G181" s="12">
        <v>4.34</v>
      </c>
      <c r="H181" s="12">
        <v>2.93</v>
      </c>
      <c r="I181" s="12">
        <v>3.58</v>
      </c>
      <c r="J181" s="14">
        <v>2.95</v>
      </c>
      <c r="K181" s="46">
        <v>3.2650000000000001</v>
      </c>
      <c r="L181" s="12">
        <v>0.63800000000000001</v>
      </c>
      <c r="M181" s="12">
        <v>4.34</v>
      </c>
      <c r="N181" s="12">
        <v>2.93</v>
      </c>
      <c r="O181" s="128"/>
      <c r="P181" s="13">
        <v>1.1399999999999999</v>
      </c>
      <c r="Q181" s="12">
        <v>4.34</v>
      </c>
      <c r="R181" s="12">
        <v>2.93</v>
      </c>
      <c r="S181" s="12">
        <v>2.38</v>
      </c>
      <c r="T181" s="14">
        <v>2.94</v>
      </c>
      <c r="U181" s="46">
        <v>2.93</v>
      </c>
      <c r="V181" s="12">
        <v>0.56000000000000005</v>
      </c>
      <c r="W181" s="12">
        <v>4.34</v>
      </c>
      <c r="X181" s="12">
        <v>1.1399999999999999</v>
      </c>
      <c r="Y181" s="128"/>
      <c r="Z181" s="13">
        <v>2.93</v>
      </c>
      <c r="AA181" s="12">
        <v>2.38</v>
      </c>
      <c r="AB181" s="12">
        <v>2.93</v>
      </c>
      <c r="AC181" s="12">
        <v>1.49</v>
      </c>
      <c r="AD181" s="12">
        <v>2.94</v>
      </c>
      <c r="AE181" s="14">
        <v>2.38</v>
      </c>
      <c r="AF181" s="46">
        <v>2.6549999999999998</v>
      </c>
      <c r="AG181" s="12">
        <v>0.55000000000000004</v>
      </c>
      <c r="AH181" s="12">
        <v>2.94</v>
      </c>
      <c r="AI181" s="12">
        <v>1.49</v>
      </c>
      <c r="AJ181" s="125"/>
      <c r="AK181" s="26">
        <v>5.9162479061976452</v>
      </c>
      <c r="AL181" s="54">
        <v>5.1916223138448361E-2</v>
      </c>
      <c r="AM181" s="55"/>
      <c r="AN181" s="56"/>
      <c r="AO181" s="57"/>
      <c r="AP181" s="54"/>
      <c r="AQ181" s="55"/>
      <c r="AR181" s="56"/>
    </row>
    <row r="182" spans="1:44" x14ac:dyDescent="0.35">
      <c r="A182" s="13" t="s">
        <v>368</v>
      </c>
      <c r="B182" s="12" t="s">
        <v>369</v>
      </c>
      <c r="C182" s="12">
        <v>83</v>
      </c>
      <c r="D182" s="128"/>
      <c r="E182" s="13">
        <v>2.13</v>
      </c>
      <c r="F182" s="12">
        <v>3.37</v>
      </c>
      <c r="G182" s="12">
        <v>2.83</v>
      </c>
      <c r="H182" s="12">
        <v>3.68</v>
      </c>
      <c r="I182" s="12">
        <v>3.09</v>
      </c>
      <c r="J182" s="14">
        <v>4.04</v>
      </c>
      <c r="K182" s="46">
        <v>3.23</v>
      </c>
      <c r="L182" s="12">
        <v>0.70799999999999996</v>
      </c>
      <c r="M182" s="12">
        <v>4.04</v>
      </c>
      <c r="N182" s="12">
        <v>2.13</v>
      </c>
      <c r="O182" s="128"/>
      <c r="P182" s="13">
        <v>3.09</v>
      </c>
      <c r="Q182" s="12">
        <v>2.58</v>
      </c>
      <c r="R182" s="12">
        <v>3.37</v>
      </c>
      <c r="S182" s="12">
        <v>4.0199999999999996</v>
      </c>
      <c r="T182" s="14">
        <v>2.58</v>
      </c>
      <c r="U182" s="46">
        <v>3.09</v>
      </c>
      <c r="V182" s="12">
        <v>0.79</v>
      </c>
      <c r="W182" s="12">
        <v>4.0199999999999996</v>
      </c>
      <c r="X182" s="12">
        <v>2.58</v>
      </c>
      <c r="Y182" s="128"/>
      <c r="Z182" s="13">
        <v>2.34</v>
      </c>
      <c r="AA182" s="12">
        <v>2.82</v>
      </c>
      <c r="AB182" s="12">
        <v>3.09</v>
      </c>
      <c r="AC182" s="12">
        <v>2.58</v>
      </c>
      <c r="AD182" s="12">
        <v>2.83</v>
      </c>
      <c r="AE182" s="14">
        <v>2.13</v>
      </c>
      <c r="AF182" s="46">
        <v>2.7</v>
      </c>
      <c r="AG182" s="12">
        <v>0.42799999999999999</v>
      </c>
      <c r="AH182" s="12">
        <v>3.09</v>
      </c>
      <c r="AI182" s="12">
        <v>2.13</v>
      </c>
      <c r="AJ182" s="125"/>
      <c r="AK182" s="26">
        <v>3.422277432712217</v>
      </c>
      <c r="AL182" s="54">
        <v>0.18065995499838211</v>
      </c>
      <c r="AM182" s="55"/>
      <c r="AN182" s="56"/>
      <c r="AO182" s="57"/>
      <c r="AP182" s="54"/>
      <c r="AQ182" s="55"/>
      <c r="AR182" s="56"/>
    </row>
    <row r="183" spans="1:44" x14ac:dyDescent="0.35">
      <c r="A183" s="13" t="s">
        <v>410</v>
      </c>
      <c r="B183" s="12" t="s">
        <v>411</v>
      </c>
      <c r="C183" s="12">
        <v>55</v>
      </c>
      <c r="D183" s="128"/>
      <c r="E183" s="13">
        <v>3.93</v>
      </c>
      <c r="F183" s="12">
        <v>3.35</v>
      </c>
      <c r="G183" s="12">
        <v>2.86</v>
      </c>
      <c r="H183" s="12">
        <v>3.09</v>
      </c>
      <c r="I183" s="12">
        <v>2.62</v>
      </c>
      <c r="J183" s="14">
        <v>3.38</v>
      </c>
      <c r="K183" s="46">
        <v>3.22</v>
      </c>
      <c r="L183" s="12">
        <v>0.45500000000000002</v>
      </c>
      <c r="M183" s="12">
        <v>3.93</v>
      </c>
      <c r="N183" s="12">
        <v>2.62</v>
      </c>
      <c r="O183" s="128"/>
      <c r="P183" s="13">
        <v>3.92</v>
      </c>
      <c r="Q183" s="12">
        <v>3.1</v>
      </c>
      <c r="R183" s="12">
        <v>3.35</v>
      </c>
      <c r="S183" s="12">
        <v>2.86</v>
      </c>
      <c r="T183" s="14">
        <v>2.21</v>
      </c>
      <c r="U183" s="46">
        <v>3.1</v>
      </c>
      <c r="V183" s="12">
        <v>0.49</v>
      </c>
      <c r="W183" s="12">
        <v>3.92</v>
      </c>
      <c r="X183" s="12">
        <v>2.21</v>
      </c>
      <c r="Y183" s="128"/>
      <c r="Z183" s="13">
        <v>3.09</v>
      </c>
      <c r="AA183" s="12">
        <v>3.92</v>
      </c>
      <c r="AB183" s="12">
        <v>2.85</v>
      </c>
      <c r="AC183" s="12">
        <v>3.36</v>
      </c>
      <c r="AD183" s="12">
        <v>2.86</v>
      </c>
      <c r="AE183" s="14">
        <v>3.35</v>
      </c>
      <c r="AF183" s="46">
        <v>3.22</v>
      </c>
      <c r="AG183" s="12">
        <v>0.44</v>
      </c>
      <c r="AH183" s="12">
        <v>3.92</v>
      </c>
      <c r="AI183" s="12">
        <v>2.85</v>
      </c>
      <c r="AJ183" s="125"/>
      <c r="AK183" s="26">
        <v>0.14524400330851439</v>
      </c>
      <c r="AL183" s="54">
        <v>0.92995228402207342</v>
      </c>
      <c r="AM183" s="55"/>
      <c r="AN183" s="56"/>
      <c r="AO183" s="57"/>
      <c r="AP183" s="54"/>
      <c r="AQ183" s="55"/>
      <c r="AR183" s="56"/>
    </row>
    <row r="184" spans="1:44" x14ac:dyDescent="0.35">
      <c r="A184" s="13" t="s">
        <v>416</v>
      </c>
      <c r="B184" s="12" t="s">
        <v>417</v>
      </c>
      <c r="C184" s="12">
        <v>272</v>
      </c>
      <c r="D184" s="128"/>
      <c r="E184" s="13">
        <v>3.61</v>
      </c>
      <c r="F184" s="12">
        <v>2.8</v>
      </c>
      <c r="G184" s="12">
        <v>2.81</v>
      </c>
      <c r="H184" s="12">
        <v>2.8</v>
      </c>
      <c r="I184" s="12">
        <v>4.57</v>
      </c>
      <c r="J184" s="14">
        <v>3.63</v>
      </c>
      <c r="K184" s="46">
        <v>3.21</v>
      </c>
      <c r="L184" s="12">
        <v>0.82299999999999995</v>
      </c>
      <c r="M184" s="12">
        <v>4.57</v>
      </c>
      <c r="N184" s="12">
        <v>2.8</v>
      </c>
      <c r="O184" s="128"/>
      <c r="P184" s="13">
        <v>1.6</v>
      </c>
      <c r="Q184" s="12">
        <v>3.61</v>
      </c>
      <c r="R184" s="12">
        <v>3.6</v>
      </c>
      <c r="S184" s="12">
        <v>2.81</v>
      </c>
      <c r="T184" s="14">
        <v>2.81</v>
      </c>
      <c r="U184" s="46">
        <v>2.81</v>
      </c>
      <c r="V184" s="12">
        <v>0.79</v>
      </c>
      <c r="W184" s="12">
        <v>3.61</v>
      </c>
      <c r="X184" s="12">
        <v>1.6</v>
      </c>
      <c r="Y184" s="128"/>
      <c r="Z184" s="13">
        <v>3.6</v>
      </c>
      <c r="AA184" s="12">
        <v>2.8</v>
      </c>
      <c r="AB184" s="12">
        <v>3.6</v>
      </c>
      <c r="AC184" s="12">
        <v>4.58</v>
      </c>
      <c r="AD184" s="12">
        <v>3.61</v>
      </c>
      <c r="AE184" s="14">
        <v>2.8</v>
      </c>
      <c r="AF184" s="46">
        <v>3.6</v>
      </c>
      <c r="AG184" s="12">
        <v>0.60699999999999998</v>
      </c>
      <c r="AH184" s="12">
        <v>4.58</v>
      </c>
      <c r="AI184" s="12">
        <v>2.8</v>
      </c>
      <c r="AJ184" s="125"/>
      <c r="AK184" s="26">
        <v>0.56288832913518216</v>
      </c>
      <c r="AL184" s="54">
        <v>0.75469305311184653</v>
      </c>
      <c r="AM184" s="55"/>
      <c r="AN184" s="56"/>
      <c r="AO184" s="57"/>
      <c r="AP184" s="54"/>
      <c r="AQ184" s="55"/>
      <c r="AR184" s="56"/>
    </row>
    <row r="185" spans="1:44" x14ac:dyDescent="0.35">
      <c r="A185" s="13" t="s">
        <v>398</v>
      </c>
      <c r="B185" s="12" t="s">
        <v>399</v>
      </c>
      <c r="C185" s="12">
        <v>39</v>
      </c>
      <c r="D185" s="128"/>
      <c r="E185" s="13">
        <v>3.39</v>
      </c>
      <c r="F185" s="12">
        <v>3.38</v>
      </c>
      <c r="G185" s="12">
        <v>3.21</v>
      </c>
      <c r="H185" s="12">
        <v>3.2</v>
      </c>
      <c r="I185" s="12">
        <v>2.85</v>
      </c>
      <c r="J185" s="14">
        <v>2.7</v>
      </c>
      <c r="K185" s="46">
        <v>3.2050000000000001</v>
      </c>
      <c r="L185" s="12">
        <v>0.4</v>
      </c>
      <c r="M185" s="12">
        <v>3.39</v>
      </c>
      <c r="N185" s="12">
        <v>2.7</v>
      </c>
      <c r="O185" s="128"/>
      <c r="P185" s="13">
        <v>3.58</v>
      </c>
      <c r="Q185" s="12">
        <v>3.39</v>
      </c>
      <c r="R185" s="12">
        <v>2.85</v>
      </c>
      <c r="S185" s="12">
        <v>3.03</v>
      </c>
      <c r="T185" s="14">
        <v>3.03</v>
      </c>
      <c r="U185" s="46">
        <v>3.03</v>
      </c>
      <c r="V185" s="12">
        <v>0.36</v>
      </c>
      <c r="W185" s="12">
        <v>3.58</v>
      </c>
      <c r="X185" s="12">
        <v>2.85</v>
      </c>
      <c r="Y185" s="128"/>
      <c r="Z185" s="13">
        <v>2.85</v>
      </c>
      <c r="AA185" s="12">
        <v>2.68</v>
      </c>
      <c r="AB185" s="12">
        <v>2.5299999999999998</v>
      </c>
      <c r="AC185" s="12">
        <v>1.97</v>
      </c>
      <c r="AD185" s="12">
        <v>2.69</v>
      </c>
      <c r="AE185" s="14">
        <v>2.68</v>
      </c>
      <c r="AF185" s="46">
        <v>2.68</v>
      </c>
      <c r="AG185" s="12">
        <v>0.12</v>
      </c>
      <c r="AH185" s="12">
        <v>2.85</v>
      </c>
      <c r="AI185" s="12">
        <v>1.97</v>
      </c>
      <c r="AJ185" s="125"/>
      <c r="AK185" s="26">
        <v>9.875236918005772</v>
      </c>
      <c r="AL185" s="54">
        <v>7.1716576472745054E-3</v>
      </c>
      <c r="AM185" s="55">
        <v>1</v>
      </c>
      <c r="AN185" s="56">
        <v>-0.29012799208037598</v>
      </c>
      <c r="AO185" s="57">
        <v>2.6981324050576069E-2</v>
      </c>
      <c r="AP185" s="54">
        <v>2.61229068611435</v>
      </c>
      <c r="AQ185" s="55">
        <v>1.626506289994922E-2</v>
      </c>
      <c r="AR185" s="56">
        <v>2.780849433525109</v>
      </c>
    </row>
    <row r="186" spans="1:44" x14ac:dyDescent="0.35">
      <c r="A186" s="13" t="s">
        <v>438</v>
      </c>
      <c r="B186" s="12" t="s">
        <v>439</v>
      </c>
      <c r="C186" s="12">
        <v>132</v>
      </c>
      <c r="D186" s="128"/>
      <c r="E186" s="13">
        <v>3.12</v>
      </c>
      <c r="F186" s="12">
        <v>2.57</v>
      </c>
      <c r="G186" s="12">
        <v>4.47</v>
      </c>
      <c r="H186" s="12">
        <v>3.11</v>
      </c>
      <c r="I186" s="12">
        <v>3.11</v>
      </c>
      <c r="J186" s="14">
        <v>3.77</v>
      </c>
      <c r="K186" s="46">
        <v>3.1150000000000002</v>
      </c>
      <c r="L186" s="12">
        <v>0.498</v>
      </c>
      <c r="M186" s="12">
        <v>4.47</v>
      </c>
      <c r="N186" s="12">
        <v>2.57</v>
      </c>
      <c r="O186" s="128"/>
      <c r="P186" s="13">
        <v>3.11</v>
      </c>
      <c r="Q186" s="12">
        <v>3.12</v>
      </c>
      <c r="R186" s="12">
        <v>2.57</v>
      </c>
      <c r="S186" s="12">
        <v>3.75</v>
      </c>
      <c r="T186" s="14">
        <v>2.58</v>
      </c>
      <c r="U186" s="46">
        <v>3.11</v>
      </c>
      <c r="V186" s="12">
        <v>0.54</v>
      </c>
      <c r="W186" s="12">
        <v>3.75</v>
      </c>
      <c r="X186" s="12">
        <v>2.57</v>
      </c>
      <c r="Y186" s="128"/>
      <c r="Z186" s="13">
        <v>4.46</v>
      </c>
      <c r="AA186" s="12">
        <v>3.11</v>
      </c>
      <c r="AB186" s="12">
        <v>4.46</v>
      </c>
      <c r="AC186" s="12">
        <v>3.12</v>
      </c>
      <c r="AD186" s="12">
        <v>3.12</v>
      </c>
      <c r="AE186" s="14">
        <v>3.74</v>
      </c>
      <c r="AF186" s="46">
        <v>3.43</v>
      </c>
      <c r="AG186" s="12">
        <v>1.1599999999999999</v>
      </c>
      <c r="AH186" s="12">
        <v>4.46</v>
      </c>
      <c r="AI186" s="12">
        <v>3.11</v>
      </c>
      <c r="AJ186" s="125"/>
      <c r="AK186" s="26">
        <v>2.490344248530648</v>
      </c>
      <c r="AL186" s="54">
        <v>0.28789135077863531</v>
      </c>
      <c r="AM186" s="55"/>
      <c r="AN186" s="56"/>
      <c r="AO186" s="57"/>
      <c r="AP186" s="54"/>
      <c r="AQ186" s="55"/>
      <c r="AR186" s="56"/>
    </row>
    <row r="187" spans="1:44" x14ac:dyDescent="0.35">
      <c r="A187" s="13" t="s">
        <v>380</v>
      </c>
      <c r="B187" s="12" t="s">
        <v>381</v>
      </c>
      <c r="C187" s="12">
        <v>156</v>
      </c>
      <c r="D187" s="128"/>
      <c r="E187" s="13">
        <v>3.62</v>
      </c>
      <c r="F187" s="12">
        <v>2.93</v>
      </c>
      <c r="G187" s="12">
        <v>2.94</v>
      </c>
      <c r="H187" s="12">
        <v>2.34</v>
      </c>
      <c r="I187" s="12">
        <v>4.87</v>
      </c>
      <c r="J187" s="14">
        <v>3.28</v>
      </c>
      <c r="K187" s="46">
        <v>3.11</v>
      </c>
      <c r="L187" s="12">
        <v>0.60199999999999998</v>
      </c>
      <c r="M187" s="12">
        <v>4.87</v>
      </c>
      <c r="N187" s="12">
        <v>2.34</v>
      </c>
      <c r="O187" s="128"/>
      <c r="P187" s="13">
        <v>3.61</v>
      </c>
      <c r="Q187" s="12">
        <v>2.35</v>
      </c>
      <c r="R187" s="12">
        <v>2.93</v>
      </c>
      <c r="S187" s="12">
        <v>2.63</v>
      </c>
      <c r="T187" s="14">
        <v>2.94</v>
      </c>
      <c r="U187" s="46">
        <v>2.93</v>
      </c>
      <c r="V187" s="12">
        <v>0.31</v>
      </c>
      <c r="W187" s="12">
        <v>3.61</v>
      </c>
      <c r="X187" s="12">
        <v>2.35</v>
      </c>
      <c r="Y187" s="128"/>
      <c r="Z187" s="13">
        <v>3.26</v>
      </c>
      <c r="AA187" s="12">
        <v>3.61</v>
      </c>
      <c r="AB187" s="12">
        <v>3.26</v>
      </c>
      <c r="AC187" s="12">
        <v>2.93</v>
      </c>
      <c r="AD187" s="12">
        <v>2.63</v>
      </c>
      <c r="AE187" s="14">
        <v>4</v>
      </c>
      <c r="AF187" s="46">
        <v>3.26</v>
      </c>
      <c r="AG187" s="12">
        <v>0.51</v>
      </c>
      <c r="AH187" s="12">
        <v>4</v>
      </c>
      <c r="AI187" s="12">
        <v>2.63</v>
      </c>
      <c r="AJ187" s="125"/>
      <c r="AK187" s="26">
        <v>1.4848184818481791</v>
      </c>
      <c r="AL187" s="54">
        <v>0.47596581672894539</v>
      </c>
      <c r="AM187" s="55"/>
      <c r="AN187" s="56"/>
      <c r="AO187" s="57"/>
      <c r="AP187" s="54"/>
      <c r="AQ187" s="55"/>
      <c r="AR187" s="56"/>
    </row>
    <row r="188" spans="1:44" x14ac:dyDescent="0.35">
      <c r="A188" s="13" t="s">
        <v>394</v>
      </c>
      <c r="B188" s="12" t="s">
        <v>395</v>
      </c>
      <c r="C188" s="12">
        <v>344</v>
      </c>
      <c r="D188" s="128"/>
      <c r="E188" s="13">
        <v>3.06</v>
      </c>
      <c r="F188" s="12">
        <v>1.02</v>
      </c>
      <c r="G188" s="12">
        <v>3.06</v>
      </c>
      <c r="H188" s="12">
        <v>3.06</v>
      </c>
      <c r="I188" s="12">
        <v>3.06</v>
      </c>
      <c r="J188" s="14">
        <v>3.06</v>
      </c>
      <c r="K188" s="46">
        <v>3.06</v>
      </c>
      <c r="L188" s="12">
        <v>0</v>
      </c>
      <c r="M188" s="12">
        <v>3.06</v>
      </c>
      <c r="N188" s="12">
        <v>1.02</v>
      </c>
      <c r="O188" s="128"/>
      <c r="P188" s="13">
        <v>3.06</v>
      </c>
      <c r="Q188" s="12">
        <v>3.06</v>
      </c>
      <c r="R188" s="12">
        <v>3.06</v>
      </c>
      <c r="S188" s="12">
        <v>3.06</v>
      </c>
      <c r="T188" s="14">
        <v>3.06</v>
      </c>
      <c r="U188" s="46">
        <v>3.06</v>
      </c>
      <c r="V188" s="12">
        <v>0</v>
      </c>
      <c r="W188" s="12">
        <v>3.06</v>
      </c>
      <c r="X188" s="12">
        <v>3.06</v>
      </c>
      <c r="Y188" s="128"/>
      <c r="Z188" s="13">
        <v>3.06</v>
      </c>
      <c r="AA188" s="12">
        <v>3.06</v>
      </c>
      <c r="AB188" s="12">
        <v>3.06</v>
      </c>
      <c r="AC188" s="12">
        <v>3.06</v>
      </c>
      <c r="AD188" s="12">
        <v>3.06</v>
      </c>
      <c r="AE188" s="14">
        <v>3.06</v>
      </c>
      <c r="AF188" s="46">
        <v>3.06</v>
      </c>
      <c r="AG188" s="12">
        <v>0</v>
      </c>
      <c r="AH188" s="12">
        <v>3.06</v>
      </c>
      <c r="AI188" s="12">
        <v>3.06</v>
      </c>
      <c r="AJ188" s="125"/>
      <c r="AK188" s="26">
        <v>1.833333333333343</v>
      </c>
      <c r="AL188" s="54">
        <v>0.39984965434484537</v>
      </c>
      <c r="AM188" s="55"/>
      <c r="AN188" s="56"/>
      <c r="AO188" s="57"/>
      <c r="AP188" s="54"/>
      <c r="AQ188" s="55"/>
      <c r="AR188" s="56"/>
    </row>
    <row r="189" spans="1:44" x14ac:dyDescent="0.35">
      <c r="A189" s="13" t="s">
        <v>476</v>
      </c>
      <c r="B189" s="12" t="s">
        <v>477</v>
      </c>
      <c r="C189" s="12">
        <v>538</v>
      </c>
      <c r="D189" s="128"/>
      <c r="E189" s="13">
        <v>3.8</v>
      </c>
      <c r="F189" s="12">
        <v>2.2400000000000002</v>
      </c>
      <c r="G189" s="12">
        <v>2.25</v>
      </c>
      <c r="H189" s="12">
        <v>3.8</v>
      </c>
      <c r="I189" s="12">
        <v>1.19</v>
      </c>
      <c r="J189" s="14">
        <v>3.82</v>
      </c>
      <c r="K189" s="46">
        <v>3.0249999999999999</v>
      </c>
      <c r="L189" s="12">
        <v>1.5569999999999999</v>
      </c>
      <c r="M189" s="12">
        <v>3.82</v>
      </c>
      <c r="N189" s="12">
        <v>1.19</v>
      </c>
      <c r="O189" s="128"/>
      <c r="P189" s="13">
        <v>1.19</v>
      </c>
      <c r="Q189" s="12">
        <v>2.25</v>
      </c>
      <c r="R189" s="12">
        <v>2.2400000000000002</v>
      </c>
      <c r="S189" s="12">
        <v>3.81</v>
      </c>
      <c r="T189" s="14">
        <v>3.81</v>
      </c>
      <c r="U189" s="46">
        <v>2.25</v>
      </c>
      <c r="V189" s="12">
        <v>1.57</v>
      </c>
      <c r="W189" s="12">
        <v>3.81</v>
      </c>
      <c r="X189" s="12">
        <v>1.19</v>
      </c>
      <c r="Y189" s="128"/>
      <c r="Z189" s="13">
        <v>3.8</v>
      </c>
      <c r="AA189" s="12">
        <v>2.2400000000000002</v>
      </c>
      <c r="AB189" s="12">
        <v>3.8</v>
      </c>
      <c r="AC189" s="12">
        <v>2.2400000000000002</v>
      </c>
      <c r="AD189" s="12">
        <v>1.19</v>
      </c>
      <c r="AE189" s="14">
        <v>2.2400000000000002</v>
      </c>
      <c r="AF189" s="46">
        <v>2.2400000000000002</v>
      </c>
      <c r="AG189" s="12">
        <v>1.17</v>
      </c>
      <c r="AH189" s="12">
        <v>3.8</v>
      </c>
      <c r="AI189" s="12">
        <v>1.19</v>
      </c>
      <c r="AJ189" s="125"/>
      <c r="AK189" s="26">
        <v>0.8611965811965735</v>
      </c>
      <c r="AL189" s="54">
        <v>0.65012001765002703</v>
      </c>
      <c r="AM189" s="55"/>
      <c r="AN189" s="56"/>
      <c r="AO189" s="57"/>
      <c r="AP189" s="54"/>
      <c r="AQ189" s="55"/>
      <c r="AR189" s="56"/>
    </row>
    <row r="190" spans="1:44" x14ac:dyDescent="0.35">
      <c r="A190" s="13" t="s">
        <v>340</v>
      </c>
      <c r="B190" s="12" t="s">
        <v>341</v>
      </c>
      <c r="C190" s="12">
        <v>193</v>
      </c>
      <c r="D190" s="128"/>
      <c r="E190" s="13">
        <v>4.0199999999999996</v>
      </c>
      <c r="F190" s="12">
        <v>2.83</v>
      </c>
      <c r="G190" s="12">
        <v>2.84</v>
      </c>
      <c r="H190" s="12">
        <v>3.19</v>
      </c>
      <c r="I190" s="12">
        <v>3.19</v>
      </c>
      <c r="J190" s="14">
        <v>1.46</v>
      </c>
      <c r="K190" s="46">
        <v>3.0150000000000001</v>
      </c>
      <c r="L190" s="12">
        <v>0.35699999999999998</v>
      </c>
      <c r="M190" s="12">
        <v>4.0199999999999996</v>
      </c>
      <c r="N190" s="12">
        <v>1.46</v>
      </c>
      <c r="O190" s="128"/>
      <c r="P190" s="13">
        <v>4.4800000000000004</v>
      </c>
      <c r="Q190" s="12">
        <v>2.5099999999999998</v>
      </c>
      <c r="R190" s="12">
        <v>2.83</v>
      </c>
      <c r="S190" s="12">
        <v>4.0199999999999996</v>
      </c>
      <c r="T190" s="14">
        <v>3.59</v>
      </c>
      <c r="U190" s="46">
        <v>3.59</v>
      </c>
      <c r="V190" s="12">
        <v>1.19</v>
      </c>
      <c r="W190" s="12">
        <v>4.4800000000000004</v>
      </c>
      <c r="X190" s="12">
        <v>2.5099999999999998</v>
      </c>
      <c r="Y190" s="128"/>
      <c r="Z190" s="13">
        <v>2.5</v>
      </c>
      <c r="AA190" s="12">
        <v>1.24</v>
      </c>
      <c r="AB190" s="12">
        <v>2.2000000000000002</v>
      </c>
      <c r="AC190" s="12">
        <v>1.24</v>
      </c>
      <c r="AD190" s="12">
        <v>1.68</v>
      </c>
      <c r="AE190" s="14">
        <v>2.5</v>
      </c>
      <c r="AF190" s="46">
        <v>1.94</v>
      </c>
      <c r="AG190" s="12">
        <v>1.075</v>
      </c>
      <c r="AH190" s="12">
        <v>2.5</v>
      </c>
      <c r="AI190" s="12">
        <v>1.24</v>
      </c>
      <c r="AJ190" s="125"/>
      <c r="AK190" s="26">
        <v>9.0370735717221606</v>
      </c>
      <c r="AL190" s="54">
        <v>1.090496830430876E-2</v>
      </c>
      <c r="AM190" s="55">
        <v>1</v>
      </c>
      <c r="AN190" s="56">
        <v>-0.6998219597327181</v>
      </c>
      <c r="AO190" s="57">
        <v>7.5987802271890725E-2</v>
      </c>
      <c r="AP190" s="54">
        <v>2.2363436778864481</v>
      </c>
      <c r="AQ190" s="55">
        <v>1.3873362592635941E-2</v>
      </c>
      <c r="AR190" s="56">
        <v>2.8320919932933419</v>
      </c>
    </row>
    <row r="191" spans="1:44" x14ac:dyDescent="0.35">
      <c r="A191" s="13" t="s">
        <v>440</v>
      </c>
      <c r="B191" s="12" t="s">
        <v>441</v>
      </c>
      <c r="C191" s="12">
        <v>114</v>
      </c>
      <c r="D191" s="128"/>
      <c r="E191" s="13">
        <v>3.15</v>
      </c>
      <c r="F191" s="12">
        <v>2.84</v>
      </c>
      <c r="G191" s="12">
        <v>3.48</v>
      </c>
      <c r="H191" s="12">
        <v>3.14</v>
      </c>
      <c r="I191" s="12">
        <v>2.84</v>
      </c>
      <c r="J191" s="14">
        <v>2.09</v>
      </c>
      <c r="K191" s="46">
        <v>2.99</v>
      </c>
      <c r="L191" s="12">
        <v>0.308</v>
      </c>
      <c r="M191" s="12">
        <v>3.48</v>
      </c>
      <c r="N191" s="12">
        <v>2.09</v>
      </c>
      <c r="O191" s="128"/>
      <c r="P191" s="13">
        <v>4.59</v>
      </c>
      <c r="Q191" s="12">
        <v>3.15</v>
      </c>
      <c r="R191" s="12">
        <v>2.84</v>
      </c>
      <c r="S191" s="12">
        <v>2.57</v>
      </c>
      <c r="T191" s="14">
        <v>2.85</v>
      </c>
      <c r="U191" s="46">
        <v>2.85</v>
      </c>
      <c r="V191" s="12">
        <v>0.31</v>
      </c>
      <c r="W191" s="12">
        <v>4.59</v>
      </c>
      <c r="X191" s="12">
        <v>2.57</v>
      </c>
      <c r="Y191" s="128"/>
      <c r="Z191" s="13">
        <v>3.81</v>
      </c>
      <c r="AA191" s="12">
        <v>3.81</v>
      </c>
      <c r="AB191" s="12">
        <v>2.31</v>
      </c>
      <c r="AC191" s="12">
        <v>3.15</v>
      </c>
      <c r="AD191" s="12">
        <v>2.85</v>
      </c>
      <c r="AE191" s="14">
        <v>3.14</v>
      </c>
      <c r="AF191" s="46">
        <v>3.145</v>
      </c>
      <c r="AG191" s="12">
        <v>0.72199999999999998</v>
      </c>
      <c r="AH191" s="12">
        <v>3.81</v>
      </c>
      <c r="AI191" s="12">
        <v>2.31</v>
      </c>
      <c r="AJ191" s="125"/>
      <c r="AK191" s="26">
        <v>0.79867494824016905</v>
      </c>
      <c r="AL191" s="54">
        <v>0.67076429756178069</v>
      </c>
      <c r="AM191" s="55"/>
      <c r="AN191" s="56"/>
      <c r="AO191" s="57"/>
      <c r="AP191" s="54"/>
      <c r="AQ191" s="55"/>
      <c r="AR191" s="56"/>
    </row>
    <row r="192" spans="1:44" x14ac:dyDescent="0.35">
      <c r="A192" s="13" t="s">
        <v>430</v>
      </c>
      <c r="B192" s="12" t="s">
        <v>431</v>
      </c>
      <c r="C192" s="12">
        <v>88</v>
      </c>
      <c r="D192" s="128"/>
      <c r="E192" s="13">
        <v>3.11</v>
      </c>
      <c r="F192" s="12">
        <v>2.66</v>
      </c>
      <c r="G192" s="12">
        <v>3.11</v>
      </c>
      <c r="H192" s="12">
        <v>3.1</v>
      </c>
      <c r="I192" s="12">
        <v>2.88</v>
      </c>
      <c r="J192" s="14">
        <v>2.11</v>
      </c>
      <c r="K192" s="46">
        <v>2.99</v>
      </c>
      <c r="L192" s="12">
        <v>0.39300000000000002</v>
      </c>
      <c r="M192" s="12">
        <v>3.11</v>
      </c>
      <c r="N192" s="12">
        <v>2.11</v>
      </c>
      <c r="O192" s="128"/>
      <c r="P192" s="13">
        <v>2.88</v>
      </c>
      <c r="Q192" s="12">
        <v>2.89</v>
      </c>
      <c r="R192" s="12">
        <v>3.34</v>
      </c>
      <c r="S192" s="12">
        <v>3.11</v>
      </c>
      <c r="T192" s="14">
        <v>3.35</v>
      </c>
      <c r="U192" s="46">
        <v>3.11</v>
      </c>
      <c r="V192" s="12">
        <v>0.45</v>
      </c>
      <c r="W192" s="12">
        <v>3.35</v>
      </c>
      <c r="X192" s="12">
        <v>2.88</v>
      </c>
      <c r="Y192" s="128"/>
      <c r="Z192" s="13">
        <v>2.88</v>
      </c>
      <c r="AA192" s="12">
        <v>2.88</v>
      </c>
      <c r="AB192" s="12">
        <v>2.88</v>
      </c>
      <c r="AC192" s="12">
        <v>3.11</v>
      </c>
      <c r="AD192" s="12">
        <v>3.11</v>
      </c>
      <c r="AE192" s="14">
        <v>3.86</v>
      </c>
      <c r="AF192" s="46">
        <v>2.9950000000000001</v>
      </c>
      <c r="AG192" s="12">
        <v>0.23</v>
      </c>
      <c r="AH192" s="12">
        <v>3.86</v>
      </c>
      <c r="AI192" s="12">
        <v>2.88</v>
      </c>
      <c r="AJ192" s="125"/>
      <c r="AK192" s="26">
        <v>2.18694158075601</v>
      </c>
      <c r="AL192" s="54">
        <v>0.3350515794913913</v>
      </c>
      <c r="AM192" s="55"/>
      <c r="AN192" s="56"/>
      <c r="AO192" s="57"/>
      <c r="AP192" s="54"/>
      <c r="AQ192" s="55"/>
      <c r="AR192" s="56"/>
    </row>
    <row r="193" spans="1:44" x14ac:dyDescent="0.35">
      <c r="A193" s="13" t="s">
        <v>386</v>
      </c>
      <c r="B193" s="12" t="s">
        <v>387</v>
      </c>
      <c r="C193" s="12">
        <v>67</v>
      </c>
      <c r="D193" s="128"/>
      <c r="E193" s="13">
        <v>2.97</v>
      </c>
      <c r="F193" s="12">
        <v>2.96</v>
      </c>
      <c r="G193" s="12">
        <v>3.45</v>
      </c>
      <c r="H193" s="12">
        <v>3.44</v>
      </c>
      <c r="I193" s="12">
        <v>2.96</v>
      </c>
      <c r="J193" s="14">
        <v>2.98</v>
      </c>
      <c r="K193" s="46">
        <v>2.9750000000000001</v>
      </c>
      <c r="L193" s="12">
        <v>0.36299999999999999</v>
      </c>
      <c r="M193" s="12">
        <v>3.45</v>
      </c>
      <c r="N193" s="12">
        <v>2.96</v>
      </c>
      <c r="O193" s="128"/>
      <c r="P193" s="13">
        <v>3.98</v>
      </c>
      <c r="Q193" s="12">
        <v>2.97</v>
      </c>
      <c r="R193" s="12">
        <v>3.44</v>
      </c>
      <c r="S193" s="12">
        <v>2.97</v>
      </c>
      <c r="T193" s="14">
        <v>2.97</v>
      </c>
      <c r="U193" s="46">
        <v>2.97</v>
      </c>
      <c r="V193" s="12">
        <v>0.47</v>
      </c>
      <c r="W193" s="12">
        <v>3.98</v>
      </c>
      <c r="X193" s="12">
        <v>2.97</v>
      </c>
      <c r="Y193" s="128"/>
      <c r="Z193" s="13">
        <v>2.96</v>
      </c>
      <c r="AA193" s="12">
        <v>2.96</v>
      </c>
      <c r="AB193" s="12">
        <v>3.44</v>
      </c>
      <c r="AC193" s="12">
        <v>3.45</v>
      </c>
      <c r="AD193" s="12">
        <v>2.97</v>
      </c>
      <c r="AE193" s="14">
        <v>2.96</v>
      </c>
      <c r="AF193" s="46">
        <v>2.9649999999999999</v>
      </c>
      <c r="AG193" s="12">
        <v>0.36199999999999999</v>
      </c>
      <c r="AH193" s="12">
        <v>3.45</v>
      </c>
      <c r="AI193" s="12">
        <v>2.96</v>
      </c>
      <c r="AJ193" s="125"/>
      <c r="AK193" s="26">
        <v>1.1738867271941249</v>
      </c>
      <c r="AL193" s="54">
        <v>0.55602425387976451</v>
      </c>
      <c r="AM193" s="55"/>
      <c r="AN193" s="56"/>
      <c r="AO193" s="57"/>
      <c r="AP193" s="54"/>
      <c r="AQ193" s="55"/>
      <c r="AR193" s="56"/>
    </row>
    <row r="194" spans="1:44" x14ac:dyDescent="0.35">
      <c r="A194" s="13" t="s">
        <v>332</v>
      </c>
      <c r="B194" s="12" t="s">
        <v>333</v>
      </c>
      <c r="C194" s="12">
        <v>22</v>
      </c>
      <c r="D194" s="128"/>
      <c r="E194" s="13">
        <v>3.94</v>
      </c>
      <c r="F194" s="12">
        <v>2.78</v>
      </c>
      <c r="G194" s="12">
        <v>3.14</v>
      </c>
      <c r="H194" s="12">
        <v>2.78</v>
      </c>
      <c r="I194" s="12">
        <v>3.13</v>
      </c>
      <c r="J194" s="14">
        <v>2.48</v>
      </c>
      <c r="K194" s="46">
        <v>2.9550000000000001</v>
      </c>
      <c r="L194" s="12">
        <v>0.35799999999999998</v>
      </c>
      <c r="M194" s="12">
        <v>3.94</v>
      </c>
      <c r="N194" s="12">
        <v>2.48</v>
      </c>
      <c r="O194" s="128"/>
      <c r="P194" s="13">
        <v>3.13</v>
      </c>
      <c r="Q194" s="12">
        <v>2.4700000000000002</v>
      </c>
      <c r="R194" s="12">
        <v>4.3899999999999997</v>
      </c>
      <c r="S194" s="12">
        <v>3.14</v>
      </c>
      <c r="T194" s="14">
        <v>3.14</v>
      </c>
      <c r="U194" s="46">
        <v>3.14</v>
      </c>
      <c r="V194" s="12">
        <v>0.01</v>
      </c>
      <c r="W194" s="12">
        <v>4.3899999999999997</v>
      </c>
      <c r="X194" s="12">
        <v>2.4700000000000002</v>
      </c>
      <c r="Y194" s="128"/>
      <c r="Z194" s="13">
        <v>4.3899999999999997</v>
      </c>
      <c r="AA194" s="12">
        <v>3.51</v>
      </c>
      <c r="AB194" s="12">
        <v>3.13</v>
      </c>
      <c r="AC194" s="12">
        <v>4.4000000000000004</v>
      </c>
      <c r="AD194" s="12">
        <v>3.95</v>
      </c>
      <c r="AE194" s="14">
        <v>3.13</v>
      </c>
      <c r="AF194" s="46">
        <v>3.73</v>
      </c>
      <c r="AG194" s="12">
        <v>1.0549999999999999</v>
      </c>
      <c r="AH194" s="12">
        <v>4.4000000000000004</v>
      </c>
      <c r="AI194" s="12">
        <v>3.13</v>
      </c>
      <c r="AJ194" s="125"/>
      <c r="AK194" s="26">
        <v>3.67533333333333</v>
      </c>
      <c r="AL194" s="54">
        <v>0.159188432773955</v>
      </c>
      <c r="AM194" s="55"/>
      <c r="AN194" s="56"/>
      <c r="AO194" s="57"/>
      <c r="AP194" s="54"/>
      <c r="AQ194" s="55"/>
      <c r="AR194" s="56"/>
    </row>
    <row r="195" spans="1:44" x14ac:dyDescent="0.35">
      <c r="A195" s="13" t="s">
        <v>310</v>
      </c>
      <c r="B195" s="12" t="s">
        <v>311</v>
      </c>
      <c r="C195" s="12">
        <v>326</v>
      </c>
      <c r="D195" s="128"/>
      <c r="E195" s="13">
        <v>2.95</v>
      </c>
      <c r="F195" s="12">
        <v>2.94</v>
      </c>
      <c r="G195" s="12">
        <v>4.5599999999999996</v>
      </c>
      <c r="H195" s="12">
        <v>1.8</v>
      </c>
      <c r="I195" s="12">
        <v>6.82</v>
      </c>
      <c r="J195" s="14">
        <v>1.81</v>
      </c>
      <c r="K195" s="46">
        <v>2.9449999999999998</v>
      </c>
      <c r="L195" s="12">
        <v>2.0649999999999999</v>
      </c>
      <c r="M195" s="12">
        <v>6.82</v>
      </c>
      <c r="N195" s="12">
        <v>1.8</v>
      </c>
      <c r="O195" s="128"/>
      <c r="P195" s="13">
        <v>1.8</v>
      </c>
      <c r="Q195" s="12">
        <v>4.5599999999999996</v>
      </c>
      <c r="R195" s="12">
        <v>2.94</v>
      </c>
      <c r="S195" s="12">
        <v>2.95</v>
      </c>
      <c r="T195" s="14">
        <v>4.5599999999999996</v>
      </c>
      <c r="U195" s="46">
        <v>2.95</v>
      </c>
      <c r="V195" s="12">
        <v>1.62</v>
      </c>
      <c r="W195" s="12">
        <v>4.5599999999999996</v>
      </c>
      <c r="X195" s="12">
        <v>1.8</v>
      </c>
      <c r="Y195" s="128"/>
      <c r="Z195" s="13">
        <v>2.94</v>
      </c>
      <c r="AA195" s="12">
        <v>2.94</v>
      </c>
      <c r="AB195" s="12">
        <v>4.55</v>
      </c>
      <c r="AC195" s="12">
        <v>4.5599999999999996</v>
      </c>
      <c r="AD195" s="12">
        <v>4.5599999999999996</v>
      </c>
      <c r="AE195" s="14">
        <v>2.94</v>
      </c>
      <c r="AF195" s="46">
        <v>3.7450000000000001</v>
      </c>
      <c r="AG195" s="12">
        <v>1.617</v>
      </c>
      <c r="AH195" s="12">
        <v>4.5599999999999996</v>
      </c>
      <c r="AI195" s="12">
        <v>2.94</v>
      </c>
      <c r="AJ195" s="125"/>
      <c r="AK195" s="26">
        <v>0.12403100775193759</v>
      </c>
      <c r="AL195" s="54">
        <v>0.93986831507634627</v>
      </c>
      <c r="AM195" s="55"/>
      <c r="AN195" s="56"/>
      <c r="AO195" s="57"/>
      <c r="AP195" s="54"/>
      <c r="AQ195" s="55"/>
      <c r="AR195" s="56"/>
    </row>
    <row r="196" spans="1:44" x14ac:dyDescent="0.35">
      <c r="A196" s="13" t="s">
        <v>448</v>
      </c>
      <c r="B196" s="12" t="s">
        <v>449</v>
      </c>
      <c r="C196" s="12">
        <v>271</v>
      </c>
      <c r="D196" s="128"/>
      <c r="E196" s="13">
        <v>3.34</v>
      </c>
      <c r="F196" s="12">
        <v>3.34</v>
      </c>
      <c r="G196" s="12">
        <v>3.35</v>
      </c>
      <c r="H196" s="12">
        <v>2.52</v>
      </c>
      <c r="I196" s="12">
        <v>2.52</v>
      </c>
      <c r="J196" s="14">
        <v>1.86</v>
      </c>
      <c r="K196" s="46">
        <v>2.93</v>
      </c>
      <c r="L196" s="12">
        <v>0.82</v>
      </c>
      <c r="M196" s="12">
        <v>3.35</v>
      </c>
      <c r="N196" s="12">
        <v>1.86</v>
      </c>
      <c r="O196" s="128"/>
      <c r="P196" s="13">
        <v>3.34</v>
      </c>
      <c r="Q196" s="12">
        <v>1.32</v>
      </c>
      <c r="R196" s="12">
        <v>2.52</v>
      </c>
      <c r="S196" s="12">
        <v>3.35</v>
      </c>
      <c r="T196" s="14">
        <v>1.32</v>
      </c>
      <c r="U196" s="46">
        <v>2.52</v>
      </c>
      <c r="V196" s="12">
        <v>2.02</v>
      </c>
      <c r="W196" s="12">
        <v>3.35</v>
      </c>
      <c r="X196" s="12">
        <v>1.32</v>
      </c>
      <c r="Y196" s="128"/>
      <c r="Z196" s="13">
        <v>1.31</v>
      </c>
      <c r="AA196" s="12">
        <v>2.52</v>
      </c>
      <c r="AB196" s="12">
        <v>1.85</v>
      </c>
      <c r="AC196" s="12">
        <v>1.31</v>
      </c>
      <c r="AD196" s="12">
        <v>1.32</v>
      </c>
      <c r="AE196" s="14">
        <v>1.85</v>
      </c>
      <c r="AF196" s="46">
        <v>1.585</v>
      </c>
      <c r="AG196" s="12">
        <v>0.53800000000000003</v>
      </c>
      <c r="AH196" s="12">
        <v>2.52</v>
      </c>
      <c r="AI196" s="12">
        <v>1.31</v>
      </c>
      <c r="AJ196" s="125"/>
      <c r="AK196" s="26">
        <v>6.3845702306079666</v>
      </c>
      <c r="AL196" s="54">
        <v>4.1077895879507491E-2</v>
      </c>
      <c r="AM196" s="55">
        <v>1</v>
      </c>
      <c r="AN196" s="56">
        <v>0.81174905923133034</v>
      </c>
      <c r="AO196" s="57">
        <v>3.827972686575043E-2</v>
      </c>
      <c r="AP196" s="54">
        <v>2.4904008585082651</v>
      </c>
      <c r="AQ196" s="55">
        <v>0.35433070298331198</v>
      </c>
      <c r="AR196" s="56">
        <v>1.562754991581405</v>
      </c>
    </row>
    <row r="197" spans="1:44" x14ac:dyDescent="0.35">
      <c r="A197" s="13" t="s">
        <v>404</v>
      </c>
      <c r="B197" s="12" t="s">
        <v>405</v>
      </c>
      <c r="C197" s="12">
        <v>169</v>
      </c>
      <c r="D197" s="128"/>
      <c r="E197" s="13">
        <v>2.91</v>
      </c>
      <c r="F197" s="12">
        <v>2.91</v>
      </c>
      <c r="G197" s="12">
        <v>2.92</v>
      </c>
      <c r="H197" s="12">
        <v>2.91</v>
      </c>
      <c r="I197" s="12">
        <v>2.91</v>
      </c>
      <c r="J197" s="14">
        <v>2.31</v>
      </c>
      <c r="K197" s="46">
        <v>2.91</v>
      </c>
      <c r="L197" s="12">
        <v>0</v>
      </c>
      <c r="M197" s="12">
        <v>2.92</v>
      </c>
      <c r="N197" s="12">
        <v>2.31</v>
      </c>
      <c r="O197" s="128"/>
      <c r="P197" s="13">
        <v>2.2999999999999998</v>
      </c>
      <c r="Q197" s="12">
        <v>2.2999999999999998</v>
      </c>
      <c r="R197" s="12">
        <v>2.91</v>
      </c>
      <c r="S197" s="12">
        <v>2.2999999999999998</v>
      </c>
      <c r="T197" s="14">
        <v>2.2999999999999998</v>
      </c>
      <c r="U197" s="46">
        <v>2.2999999999999998</v>
      </c>
      <c r="V197" s="12">
        <v>0</v>
      </c>
      <c r="W197" s="12">
        <v>2.91</v>
      </c>
      <c r="X197" s="12">
        <v>2.2999999999999998</v>
      </c>
      <c r="Y197" s="128"/>
      <c r="Z197" s="13">
        <v>1.78</v>
      </c>
      <c r="AA197" s="12">
        <v>2.91</v>
      </c>
      <c r="AB197" s="12">
        <v>2.91</v>
      </c>
      <c r="AC197" s="12">
        <v>2.91</v>
      </c>
      <c r="AD197" s="12">
        <v>2.2999999999999998</v>
      </c>
      <c r="AE197" s="14">
        <v>2.2999999999999998</v>
      </c>
      <c r="AF197" s="46">
        <v>2.605</v>
      </c>
      <c r="AG197" s="12">
        <v>0.61</v>
      </c>
      <c r="AH197" s="12">
        <v>2.91</v>
      </c>
      <c r="AI197" s="12">
        <v>1.78</v>
      </c>
      <c r="AJ197" s="125"/>
      <c r="AK197" s="26">
        <v>5.6283118125298897</v>
      </c>
      <c r="AL197" s="54">
        <v>5.9955305284790122E-2</v>
      </c>
      <c r="AM197" s="55"/>
      <c r="AN197" s="56"/>
      <c r="AO197" s="57"/>
      <c r="AP197" s="54"/>
      <c r="AQ197" s="55"/>
      <c r="AR197" s="56"/>
    </row>
    <row r="198" spans="1:44" x14ac:dyDescent="0.35">
      <c r="A198" s="13" t="s">
        <v>408</v>
      </c>
      <c r="B198" s="12" t="s">
        <v>409</v>
      </c>
      <c r="C198" s="12">
        <v>57</v>
      </c>
      <c r="D198" s="128"/>
      <c r="E198" s="13">
        <v>3.33</v>
      </c>
      <c r="F198" s="12">
        <v>2.71</v>
      </c>
      <c r="G198" s="12">
        <v>3.01</v>
      </c>
      <c r="H198" s="12">
        <v>2.4300000000000002</v>
      </c>
      <c r="I198" s="12">
        <v>3.32</v>
      </c>
      <c r="J198" s="14">
        <v>2.4500000000000002</v>
      </c>
      <c r="K198" s="46">
        <v>2.86</v>
      </c>
      <c r="L198" s="12">
        <v>0.72699999999999998</v>
      </c>
      <c r="M198" s="12">
        <v>3.33</v>
      </c>
      <c r="N198" s="12">
        <v>2.4300000000000002</v>
      </c>
      <c r="O198" s="128"/>
      <c r="P198" s="13">
        <v>3</v>
      </c>
      <c r="Q198" s="12">
        <v>2.71</v>
      </c>
      <c r="R198" s="12">
        <v>2.4300000000000002</v>
      </c>
      <c r="S198" s="12">
        <v>2.44</v>
      </c>
      <c r="T198" s="14">
        <v>2.1800000000000002</v>
      </c>
      <c r="U198" s="46">
        <v>2.44</v>
      </c>
      <c r="V198" s="12">
        <v>0.28000000000000003</v>
      </c>
      <c r="W198" s="12">
        <v>3</v>
      </c>
      <c r="X198" s="12">
        <v>2.1800000000000002</v>
      </c>
      <c r="Y198" s="128"/>
      <c r="Z198" s="13">
        <v>4.04</v>
      </c>
      <c r="AA198" s="12">
        <v>3.32</v>
      </c>
      <c r="AB198" s="12">
        <v>3</v>
      </c>
      <c r="AC198" s="12">
        <v>2.71</v>
      </c>
      <c r="AD198" s="12">
        <v>3.01</v>
      </c>
      <c r="AE198" s="14">
        <v>2.71</v>
      </c>
      <c r="AF198" s="46">
        <v>3.0049999999999999</v>
      </c>
      <c r="AG198" s="12">
        <v>0.46</v>
      </c>
      <c r="AH198" s="12">
        <v>4.04</v>
      </c>
      <c r="AI198" s="12">
        <v>2.71</v>
      </c>
      <c r="AJ198" s="125"/>
      <c r="AK198" s="26">
        <v>4.7384871155444692</v>
      </c>
      <c r="AL198" s="54">
        <v>9.3551465798704547E-2</v>
      </c>
      <c r="AM198" s="55"/>
      <c r="AN198" s="56"/>
      <c r="AO198" s="57"/>
      <c r="AP198" s="54"/>
      <c r="AQ198" s="55"/>
      <c r="AR198" s="56"/>
    </row>
    <row r="199" spans="1:44" x14ac:dyDescent="0.35">
      <c r="A199" s="13" t="s">
        <v>444</v>
      </c>
      <c r="B199" s="12" t="s">
        <v>445</v>
      </c>
      <c r="C199" s="12">
        <v>208</v>
      </c>
      <c r="D199" s="128"/>
      <c r="E199" s="13">
        <v>3.14</v>
      </c>
      <c r="F199" s="12">
        <v>2.5299999999999998</v>
      </c>
      <c r="G199" s="12">
        <v>3.85</v>
      </c>
      <c r="H199" s="12">
        <v>2.5299999999999998</v>
      </c>
      <c r="I199" s="12">
        <v>2.5299999999999998</v>
      </c>
      <c r="J199" s="14">
        <v>3.16</v>
      </c>
      <c r="K199" s="46">
        <v>2.835</v>
      </c>
      <c r="L199" s="12">
        <v>0.625</v>
      </c>
      <c r="M199" s="12">
        <v>3.85</v>
      </c>
      <c r="N199" s="12">
        <v>2.5299999999999998</v>
      </c>
      <c r="O199" s="128"/>
      <c r="P199" s="13">
        <v>2.02</v>
      </c>
      <c r="Q199" s="12">
        <v>2.02</v>
      </c>
      <c r="R199" s="12">
        <v>2.02</v>
      </c>
      <c r="S199" s="12">
        <v>2.54</v>
      </c>
      <c r="T199" s="14">
        <v>2.54</v>
      </c>
      <c r="U199" s="46">
        <v>2.02</v>
      </c>
      <c r="V199" s="12">
        <v>0.52</v>
      </c>
      <c r="W199" s="12">
        <v>2.54</v>
      </c>
      <c r="X199" s="12">
        <v>2.02</v>
      </c>
      <c r="Y199" s="128"/>
      <c r="Z199" s="13">
        <v>3.14</v>
      </c>
      <c r="AA199" s="12">
        <v>3.14</v>
      </c>
      <c r="AB199" s="12">
        <v>2.02</v>
      </c>
      <c r="AC199" s="12">
        <v>3.85</v>
      </c>
      <c r="AD199" s="12">
        <v>3.85</v>
      </c>
      <c r="AE199" s="14">
        <v>2.02</v>
      </c>
      <c r="AF199" s="46">
        <v>3.14</v>
      </c>
      <c r="AG199" s="12">
        <v>1.373</v>
      </c>
      <c r="AH199" s="12">
        <v>3.85</v>
      </c>
      <c r="AI199" s="12">
        <v>2.02</v>
      </c>
      <c r="AJ199" s="125"/>
      <c r="AK199" s="26">
        <v>3.349851000425712</v>
      </c>
      <c r="AL199" s="54">
        <v>0.1873221344212723</v>
      </c>
      <c r="AM199" s="55"/>
      <c r="AN199" s="56"/>
      <c r="AO199" s="57"/>
      <c r="AP199" s="54"/>
      <c r="AQ199" s="55"/>
      <c r="AR199" s="56"/>
    </row>
    <row r="200" spans="1:44" x14ac:dyDescent="0.35">
      <c r="A200" s="13" t="s">
        <v>452</v>
      </c>
      <c r="B200" s="12" t="s">
        <v>453</v>
      </c>
      <c r="C200" s="12">
        <v>218</v>
      </c>
      <c r="D200" s="128"/>
      <c r="E200" s="13">
        <v>2.16</v>
      </c>
      <c r="F200" s="12">
        <v>2.83</v>
      </c>
      <c r="G200" s="12">
        <v>2.83</v>
      </c>
      <c r="H200" s="12">
        <v>2.83</v>
      </c>
      <c r="I200" s="12">
        <v>2.83</v>
      </c>
      <c r="J200" s="14">
        <v>2.85</v>
      </c>
      <c r="K200" s="46">
        <v>2.83</v>
      </c>
      <c r="L200" s="12">
        <v>0</v>
      </c>
      <c r="M200" s="12">
        <v>2.85</v>
      </c>
      <c r="N200" s="12">
        <v>2.16</v>
      </c>
      <c r="O200" s="128"/>
      <c r="P200" s="13">
        <v>4.6100000000000003</v>
      </c>
      <c r="Q200" s="12">
        <v>3.65</v>
      </c>
      <c r="R200" s="12">
        <v>2.83</v>
      </c>
      <c r="S200" s="12">
        <v>3.65</v>
      </c>
      <c r="T200" s="14">
        <v>2.83</v>
      </c>
      <c r="U200" s="46">
        <v>3.65</v>
      </c>
      <c r="V200" s="12">
        <v>0.82</v>
      </c>
      <c r="W200" s="12">
        <v>4.6100000000000003</v>
      </c>
      <c r="X200" s="12">
        <v>2.83</v>
      </c>
      <c r="Y200" s="128"/>
      <c r="Z200" s="13">
        <v>2.83</v>
      </c>
      <c r="AA200" s="12">
        <v>3.63</v>
      </c>
      <c r="AB200" s="12">
        <v>2.83</v>
      </c>
      <c r="AC200" s="12">
        <v>2.16</v>
      </c>
      <c r="AD200" s="12">
        <v>2.83</v>
      </c>
      <c r="AE200" s="14">
        <v>2.16</v>
      </c>
      <c r="AF200" s="46">
        <v>2.83</v>
      </c>
      <c r="AG200" s="12">
        <v>0.502</v>
      </c>
      <c r="AH200" s="12">
        <v>3.63</v>
      </c>
      <c r="AI200" s="12">
        <v>2.16</v>
      </c>
      <c r="AJ200" s="125"/>
      <c r="AK200" s="26">
        <v>4.8331886155330466</v>
      </c>
      <c r="AL200" s="54">
        <v>8.9224973396623455E-2</v>
      </c>
      <c r="AM200" s="55"/>
      <c r="AN200" s="56"/>
      <c r="AO200" s="57"/>
      <c r="AP200" s="54"/>
      <c r="AQ200" s="55"/>
      <c r="AR200" s="56"/>
    </row>
    <row r="201" spans="1:44" x14ac:dyDescent="0.35">
      <c r="A201" s="13" t="s">
        <v>458</v>
      </c>
      <c r="B201" s="12" t="s">
        <v>459</v>
      </c>
      <c r="C201" s="12">
        <v>234</v>
      </c>
      <c r="D201" s="128"/>
      <c r="E201" s="13">
        <v>2.82</v>
      </c>
      <c r="F201" s="12">
        <v>2.81</v>
      </c>
      <c r="G201" s="12">
        <v>2.0499999999999998</v>
      </c>
      <c r="H201" s="12">
        <v>1.44</v>
      </c>
      <c r="I201" s="12">
        <v>2.81</v>
      </c>
      <c r="J201" s="14">
        <v>2.83</v>
      </c>
      <c r="K201" s="46">
        <v>2.81</v>
      </c>
      <c r="L201" s="12">
        <v>0.57799999999999996</v>
      </c>
      <c r="M201" s="12">
        <v>2.83</v>
      </c>
      <c r="N201" s="12">
        <v>1.44</v>
      </c>
      <c r="O201" s="128"/>
      <c r="P201" s="13">
        <v>2.0499999999999998</v>
      </c>
      <c r="Q201" s="12">
        <v>2.82</v>
      </c>
      <c r="R201" s="12">
        <v>2.0499999999999998</v>
      </c>
      <c r="S201" s="12">
        <v>2.0499999999999998</v>
      </c>
      <c r="T201" s="14">
        <v>2.82</v>
      </c>
      <c r="U201" s="46">
        <v>2.0499999999999998</v>
      </c>
      <c r="V201" s="12">
        <v>0.77</v>
      </c>
      <c r="W201" s="12">
        <v>2.82</v>
      </c>
      <c r="X201" s="12">
        <v>2.0499999999999998</v>
      </c>
      <c r="Y201" s="128"/>
      <c r="Z201" s="13">
        <v>2.81</v>
      </c>
      <c r="AA201" s="12">
        <v>2.0499999999999998</v>
      </c>
      <c r="AB201" s="12">
        <v>2.0499999999999998</v>
      </c>
      <c r="AC201" s="12">
        <v>2.0499999999999998</v>
      </c>
      <c r="AD201" s="12">
        <v>1.44</v>
      </c>
      <c r="AE201" s="14">
        <v>2.0499999999999998</v>
      </c>
      <c r="AF201" s="46">
        <v>2.0499999999999998</v>
      </c>
      <c r="AG201" s="12">
        <v>0</v>
      </c>
      <c r="AH201" s="12">
        <v>2.81</v>
      </c>
      <c r="AI201" s="12">
        <v>1.44</v>
      </c>
      <c r="AJ201" s="125"/>
      <c r="AK201" s="26">
        <v>2.4678653757492</v>
      </c>
      <c r="AL201" s="54">
        <v>0.29114533954812688</v>
      </c>
      <c r="AM201" s="55"/>
      <c r="AN201" s="56"/>
      <c r="AO201" s="57"/>
      <c r="AP201" s="54"/>
      <c r="AQ201" s="55"/>
      <c r="AR201" s="56"/>
    </row>
    <row r="202" spans="1:44" x14ac:dyDescent="0.35">
      <c r="A202" s="13" t="s">
        <v>418</v>
      </c>
      <c r="B202" s="12" t="s">
        <v>419</v>
      </c>
      <c r="C202" s="12">
        <v>318</v>
      </c>
      <c r="D202" s="128"/>
      <c r="E202" s="13">
        <v>2.79</v>
      </c>
      <c r="F202" s="12">
        <v>1.9</v>
      </c>
      <c r="G202" s="12">
        <v>3.96</v>
      </c>
      <c r="H202" s="12">
        <v>2.79</v>
      </c>
      <c r="I202" s="12">
        <v>3.95</v>
      </c>
      <c r="J202" s="14">
        <v>1.91</v>
      </c>
      <c r="K202" s="46">
        <v>2.79</v>
      </c>
      <c r="L202" s="12">
        <v>1.53</v>
      </c>
      <c r="M202" s="12">
        <v>3.96</v>
      </c>
      <c r="N202" s="12">
        <v>1.9</v>
      </c>
      <c r="O202" s="128"/>
      <c r="P202" s="13">
        <v>2.79</v>
      </c>
      <c r="Q202" s="12">
        <v>2.8</v>
      </c>
      <c r="R202" s="12">
        <v>2.79</v>
      </c>
      <c r="S202" s="12">
        <v>2.8</v>
      </c>
      <c r="T202" s="14">
        <v>2.8</v>
      </c>
      <c r="U202" s="46">
        <v>2.8</v>
      </c>
      <c r="V202" s="12">
        <v>0.01</v>
      </c>
      <c r="W202" s="12">
        <v>2.8</v>
      </c>
      <c r="X202" s="12">
        <v>2.79</v>
      </c>
      <c r="Y202" s="128"/>
      <c r="Z202" s="13">
        <v>2.79</v>
      </c>
      <c r="AA202" s="12">
        <v>2.79</v>
      </c>
      <c r="AB202" s="12">
        <v>3.95</v>
      </c>
      <c r="AC202" s="12">
        <v>2.79</v>
      </c>
      <c r="AD202" s="12">
        <v>5.47</v>
      </c>
      <c r="AE202" s="14">
        <v>3.95</v>
      </c>
      <c r="AF202" s="46">
        <v>3.37</v>
      </c>
      <c r="AG202" s="12">
        <v>1.1599999999999999</v>
      </c>
      <c r="AH202" s="12">
        <v>5.47</v>
      </c>
      <c r="AI202" s="12">
        <v>2.79</v>
      </c>
      <c r="AJ202" s="125"/>
      <c r="AK202" s="26">
        <v>1.1489361702127621</v>
      </c>
      <c r="AL202" s="54">
        <v>0.56300425952551825</v>
      </c>
      <c r="AM202" s="55"/>
      <c r="AN202" s="56"/>
      <c r="AO202" s="57"/>
      <c r="AP202" s="54"/>
      <c r="AQ202" s="55"/>
      <c r="AR202" s="56"/>
    </row>
    <row r="203" spans="1:44" x14ac:dyDescent="0.35">
      <c r="A203" s="13" t="s">
        <v>436</v>
      </c>
      <c r="B203" s="12" t="s">
        <v>437</v>
      </c>
      <c r="C203" s="12">
        <v>107</v>
      </c>
      <c r="D203" s="128"/>
      <c r="E203" s="13">
        <v>1.79</v>
      </c>
      <c r="F203" s="12">
        <v>2.6</v>
      </c>
      <c r="G203" s="12">
        <v>2.94</v>
      </c>
      <c r="H203" s="12">
        <v>2.31</v>
      </c>
      <c r="I203" s="12">
        <v>3.28</v>
      </c>
      <c r="J203" s="14">
        <v>3.3</v>
      </c>
      <c r="K203" s="46">
        <v>2.77</v>
      </c>
      <c r="L203" s="12">
        <v>0.81200000000000006</v>
      </c>
      <c r="M203" s="12">
        <v>3.3</v>
      </c>
      <c r="N203" s="12">
        <v>1.79</v>
      </c>
      <c r="O203" s="128"/>
      <c r="P203" s="13">
        <v>2.04</v>
      </c>
      <c r="Q203" s="12">
        <v>2.94</v>
      </c>
      <c r="R203" s="12">
        <v>2.04</v>
      </c>
      <c r="S203" s="12">
        <v>2.61</v>
      </c>
      <c r="T203" s="14">
        <v>2.94</v>
      </c>
      <c r="U203" s="46">
        <v>2.61</v>
      </c>
      <c r="V203" s="12">
        <v>0.9</v>
      </c>
      <c r="W203" s="12">
        <v>2.94</v>
      </c>
      <c r="X203" s="12">
        <v>2.04</v>
      </c>
      <c r="Y203" s="128"/>
      <c r="Z203" s="13">
        <v>3.28</v>
      </c>
      <c r="AA203" s="12">
        <v>2.93</v>
      </c>
      <c r="AB203" s="12">
        <v>1.35</v>
      </c>
      <c r="AC203" s="12">
        <v>2.31</v>
      </c>
      <c r="AD203" s="12">
        <v>2.3199999999999998</v>
      </c>
      <c r="AE203" s="14">
        <v>2.6</v>
      </c>
      <c r="AF203" s="46">
        <v>2.46</v>
      </c>
      <c r="AG203" s="12">
        <v>0.53500000000000003</v>
      </c>
      <c r="AH203" s="12">
        <v>3.28</v>
      </c>
      <c r="AI203" s="12">
        <v>1.35</v>
      </c>
      <c r="AJ203" s="125"/>
      <c r="AK203" s="26">
        <v>0.60264026402640225</v>
      </c>
      <c r="AL203" s="54">
        <v>0.73984088807859882</v>
      </c>
      <c r="AM203" s="55"/>
      <c r="AN203" s="56"/>
      <c r="AO203" s="57"/>
      <c r="AP203" s="54"/>
      <c r="AQ203" s="55"/>
      <c r="AR203" s="56"/>
    </row>
    <row r="204" spans="1:44" x14ac:dyDescent="0.35">
      <c r="A204" s="13" t="s">
        <v>446</v>
      </c>
      <c r="B204" s="12" t="s">
        <v>447</v>
      </c>
      <c r="C204" s="12">
        <v>178</v>
      </c>
      <c r="D204" s="128"/>
      <c r="E204" s="13">
        <v>2.5299999999999998</v>
      </c>
      <c r="F204" s="12">
        <v>2.11</v>
      </c>
      <c r="G204" s="12">
        <v>3.55</v>
      </c>
      <c r="H204" s="12">
        <v>2.5299999999999998</v>
      </c>
      <c r="I204" s="12">
        <v>3</v>
      </c>
      <c r="J204" s="14">
        <v>3.57</v>
      </c>
      <c r="K204" s="46">
        <v>2.7650000000000001</v>
      </c>
      <c r="L204" s="12">
        <v>0.88200000000000001</v>
      </c>
      <c r="M204" s="12">
        <v>3.57</v>
      </c>
      <c r="N204" s="12">
        <v>2.11</v>
      </c>
      <c r="O204" s="128"/>
      <c r="P204" s="13">
        <v>4.84</v>
      </c>
      <c r="Q204" s="12">
        <v>3.01</v>
      </c>
      <c r="R204" s="12">
        <v>3</v>
      </c>
      <c r="S204" s="12">
        <v>3.55</v>
      </c>
      <c r="T204" s="14">
        <v>2.5299999999999998</v>
      </c>
      <c r="U204" s="46">
        <v>3.01</v>
      </c>
      <c r="V204" s="12">
        <v>0.55000000000000004</v>
      </c>
      <c r="W204" s="12">
        <v>4.84</v>
      </c>
      <c r="X204" s="12">
        <v>2.5299999999999998</v>
      </c>
      <c r="Y204" s="128"/>
      <c r="Z204" s="13">
        <v>3</v>
      </c>
      <c r="AA204" s="12">
        <v>3</v>
      </c>
      <c r="AB204" s="12">
        <v>2.5299999999999998</v>
      </c>
      <c r="AC204" s="12">
        <v>2.11</v>
      </c>
      <c r="AD204" s="12">
        <v>3.01</v>
      </c>
      <c r="AE204" s="14">
        <v>2.5299999999999998</v>
      </c>
      <c r="AF204" s="46">
        <v>2.7650000000000001</v>
      </c>
      <c r="AG204" s="12">
        <v>0.47</v>
      </c>
      <c r="AH204" s="12">
        <v>3.01</v>
      </c>
      <c r="AI204" s="12">
        <v>2.11</v>
      </c>
      <c r="AJ204" s="125"/>
      <c r="AK204" s="26">
        <v>2.3564069816943469</v>
      </c>
      <c r="AL204" s="54">
        <v>0.30783126382720633</v>
      </c>
      <c r="AM204" s="55"/>
      <c r="AN204" s="56"/>
      <c r="AO204" s="57"/>
      <c r="AP204" s="54"/>
      <c r="AQ204" s="55"/>
      <c r="AR204" s="56"/>
    </row>
    <row r="205" spans="1:44" x14ac:dyDescent="0.35">
      <c r="A205" s="13" t="s">
        <v>424</v>
      </c>
      <c r="B205" s="12" t="s">
        <v>425</v>
      </c>
      <c r="C205" s="12">
        <v>489</v>
      </c>
      <c r="D205" s="128"/>
      <c r="E205" s="13">
        <v>2.77</v>
      </c>
      <c r="F205" s="12">
        <v>2.76</v>
      </c>
      <c r="G205" s="12">
        <v>8.1300000000000008</v>
      </c>
      <c r="H205" s="12">
        <v>4.8600000000000003</v>
      </c>
      <c r="I205" s="12">
        <v>1.42</v>
      </c>
      <c r="J205" s="14">
        <v>1.42</v>
      </c>
      <c r="K205" s="46">
        <v>2.7650000000000001</v>
      </c>
      <c r="L205" s="12">
        <v>2.5830000000000002</v>
      </c>
      <c r="M205" s="12">
        <v>8.1300000000000008</v>
      </c>
      <c r="N205" s="12">
        <v>1.42</v>
      </c>
      <c r="O205" s="128"/>
      <c r="P205" s="13">
        <v>1.42</v>
      </c>
      <c r="Q205" s="12">
        <v>8.1300000000000008</v>
      </c>
      <c r="R205" s="12">
        <v>2.76</v>
      </c>
      <c r="S205" s="12">
        <v>1.42</v>
      </c>
      <c r="T205" s="14">
        <v>4.8600000000000003</v>
      </c>
      <c r="U205" s="46">
        <v>2.76</v>
      </c>
      <c r="V205" s="12">
        <v>3.44</v>
      </c>
      <c r="W205" s="12">
        <v>8.1300000000000008</v>
      </c>
      <c r="X205" s="12">
        <v>1.42</v>
      </c>
      <c r="Y205" s="128"/>
      <c r="Z205" s="13">
        <v>0.56000000000000005</v>
      </c>
      <c r="AA205" s="12">
        <v>2.76</v>
      </c>
      <c r="AB205" s="12">
        <v>0.56000000000000005</v>
      </c>
      <c r="AC205" s="12">
        <v>1.42</v>
      </c>
      <c r="AD205" s="12">
        <v>2.77</v>
      </c>
      <c r="AE205" s="14">
        <v>2.76</v>
      </c>
      <c r="AF205" s="46">
        <v>2.09</v>
      </c>
      <c r="AG205" s="12">
        <v>1.9850000000000001</v>
      </c>
      <c r="AH205" s="12">
        <v>2.77</v>
      </c>
      <c r="AI205" s="12">
        <v>0.56000000000000005</v>
      </c>
      <c r="AJ205" s="125"/>
      <c r="AK205" s="26">
        <v>2.2339300937766429</v>
      </c>
      <c r="AL205" s="54">
        <v>0.32727154269421149</v>
      </c>
      <c r="AM205" s="55"/>
      <c r="AN205" s="56"/>
      <c r="AO205" s="57"/>
      <c r="AP205" s="54"/>
      <c r="AQ205" s="55"/>
      <c r="AR205" s="56"/>
    </row>
    <row r="206" spans="1:44" x14ac:dyDescent="0.35">
      <c r="A206" s="13" t="s">
        <v>492</v>
      </c>
      <c r="B206" s="12" t="s">
        <v>493</v>
      </c>
      <c r="C206" s="12">
        <v>260</v>
      </c>
      <c r="D206" s="128"/>
      <c r="E206" s="13">
        <v>3.19</v>
      </c>
      <c r="F206" s="12">
        <v>2.62</v>
      </c>
      <c r="G206" s="12">
        <v>2.63</v>
      </c>
      <c r="H206" s="12">
        <v>3.18</v>
      </c>
      <c r="I206" s="12">
        <v>2.62</v>
      </c>
      <c r="J206" s="14">
        <v>2.64</v>
      </c>
      <c r="K206" s="46">
        <v>2.6349999999999998</v>
      </c>
      <c r="L206" s="12">
        <v>0.42199999999999999</v>
      </c>
      <c r="M206" s="12">
        <v>3.19</v>
      </c>
      <c r="N206" s="12">
        <v>2.62</v>
      </c>
      <c r="O206" s="128"/>
      <c r="P206" s="13">
        <v>3.82</v>
      </c>
      <c r="Q206" s="12">
        <v>2.15</v>
      </c>
      <c r="R206" s="12">
        <v>2.14</v>
      </c>
      <c r="S206" s="12">
        <v>3.83</v>
      </c>
      <c r="T206" s="14">
        <v>3.83</v>
      </c>
      <c r="U206" s="46">
        <v>3.82</v>
      </c>
      <c r="V206" s="12">
        <v>1.68</v>
      </c>
      <c r="W206" s="12">
        <v>3.83</v>
      </c>
      <c r="X206" s="12">
        <v>2.14</v>
      </c>
      <c r="Y206" s="128"/>
      <c r="Z206" s="13">
        <v>2.14</v>
      </c>
      <c r="AA206" s="12">
        <v>3.82</v>
      </c>
      <c r="AB206" s="12">
        <v>2.62</v>
      </c>
      <c r="AC206" s="12">
        <v>2.63</v>
      </c>
      <c r="AD206" s="12">
        <v>2.63</v>
      </c>
      <c r="AE206" s="14">
        <v>2.14</v>
      </c>
      <c r="AF206" s="46">
        <v>2.625</v>
      </c>
      <c r="AG206" s="12">
        <v>0.37</v>
      </c>
      <c r="AH206" s="12">
        <v>3.82</v>
      </c>
      <c r="AI206" s="12">
        <v>2.14</v>
      </c>
      <c r="AJ206" s="125"/>
      <c r="AK206" s="26">
        <v>1.515876974231094</v>
      </c>
      <c r="AL206" s="54">
        <v>0.46863152181070872</v>
      </c>
      <c r="AM206" s="55"/>
      <c r="AN206" s="56"/>
      <c r="AO206" s="57"/>
      <c r="AP206" s="54"/>
      <c r="AQ206" s="55"/>
      <c r="AR206" s="56"/>
    </row>
    <row r="207" spans="1:44" x14ac:dyDescent="0.35">
      <c r="A207" s="13" t="s">
        <v>434</v>
      </c>
      <c r="B207" s="12" t="s">
        <v>435</v>
      </c>
      <c r="C207" s="12">
        <v>276</v>
      </c>
      <c r="D207" s="128"/>
      <c r="E207" s="13">
        <v>2.63</v>
      </c>
      <c r="F207" s="12">
        <v>2.62</v>
      </c>
      <c r="G207" s="12">
        <v>2.63</v>
      </c>
      <c r="H207" s="12">
        <v>2.62</v>
      </c>
      <c r="I207" s="12">
        <v>3.69</v>
      </c>
      <c r="J207" s="14">
        <v>3.71</v>
      </c>
      <c r="K207" s="46">
        <v>2.63</v>
      </c>
      <c r="L207" s="12">
        <v>0.80200000000000005</v>
      </c>
      <c r="M207" s="12">
        <v>3.71</v>
      </c>
      <c r="N207" s="12">
        <v>2.62</v>
      </c>
      <c r="O207" s="128"/>
      <c r="P207" s="13">
        <v>2.62</v>
      </c>
      <c r="Q207" s="12">
        <v>1.17</v>
      </c>
      <c r="R207" s="12">
        <v>2.62</v>
      </c>
      <c r="S207" s="12">
        <v>1.17</v>
      </c>
      <c r="T207" s="14">
        <v>2.63</v>
      </c>
      <c r="U207" s="46">
        <v>2.62</v>
      </c>
      <c r="V207" s="12">
        <v>1.45</v>
      </c>
      <c r="W207" s="12">
        <v>2.63</v>
      </c>
      <c r="X207" s="12">
        <v>1.17</v>
      </c>
      <c r="Y207" s="128"/>
      <c r="Z207" s="13">
        <v>6.85</v>
      </c>
      <c r="AA207" s="12">
        <v>2.62</v>
      </c>
      <c r="AB207" s="12">
        <v>1.8</v>
      </c>
      <c r="AC207" s="12">
        <v>9.17</v>
      </c>
      <c r="AD207" s="12">
        <v>3.7</v>
      </c>
      <c r="AE207" s="14">
        <v>6.85</v>
      </c>
      <c r="AF207" s="46">
        <v>5.2750000000000004</v>
      </c>
      <c r="AG207" s="12">
        <v>3.96</v>
      </c>
      <c r="AH207" s="12">
        <v>9.17</v>
      </c>
      <c r="AI207" s="12">
        <v>1.8</v>
      </c>
      <c r="AJ207" s="125"/>
      <c r="AK207" s="26">
        <v>5.0767932489451439</v>
      </c>
      <c r="AL207" s="54">
        <v>7.8992953675624478E-2</v>
      </c>
      <c r="AM207" s="55"/>
      <c r="AN207" s="56"/>
      <c r="AO207" s="57"/>
      <c r="AP207" s="54"/>
      <c r="AQ207" s="55"/>
      <c r="AR207" s="56"/>
    </row>
    <row r="208" spans="1:44" x14ac:dyDescent="0.35">
      <c r="A208" s="13" t="s">
        <v>522</v>
      </c>
      <c r="B208" s="12" t="s">
        <v>523</v>
      </c>
      <c r="C208" s="12">
        <v>189</v>
      </c>
      <c r="D208" s="128"/>
      <c r="E208" s="13">
        <v>2.57</v>
      </c>
      <c r="F208" s="12">
        <v>2.86</v>
      </c>
      <c r="G208" s="12">
        <v>2.0499999999999998</v>
      </c>
      <c r="H208" s="12">
        <v>2.57</v>
      </c>
      <c r="I208" s="12">
        <v>2.57</v>
      </c>
      <c r="J208" s="14">
        <v>2.88</v>
      </c>
      <c r="K208" s="46">
        <v>2.57</v>
      </c>
      <c r="L208" s="12">
        <v>0.217</v>
      </c>
      <c r="M208" s="12">
        <v>2.88</v>
      </c>
      <c r="N208" s="12">
        <v>2.0499999999999998</v>
      </c>
      <c r="O208" s="128"/>
      <c r="P208" s="13">
        <v>1.81</v>
      </c>
      <c r="Q208" s="12">
        <v>2.2999999999999998</v>
      </c>
      <c r="R208" s="12">
        <v>2.29</v>
      </c>
      <c r="S208" s="12">
        <v>3.19</v>
      </c>
      <c r="T208" s="14">
        <v>3.19</v>
      </c>
      <c r="U208" s="46">
        <v>2.2999999999999998</v>
      </c>
      <c r="V208" s="12">
        <v>0.9</v>
      </c>
      <c r="W208" s="12">
        <v>3.19</v>
      </c>
      <c r="X208" s="12">
        <v>1.81</v>
      </c>
      <c r="Y208" s="128"/>
      <c r="Z208" s="13">
        <v>2.04</v>
      </c>
      <c r="AA208" s="12">
        <v>2.04</v>
      </c>
      <c r="AB208" s="12">
        <v>1.59</v>
      </c>
      <c r="AC208" s="12">
        <v>2.0499999999999998</v>
      </c>
      <c r="AD208" s="12">
        <v>1.4</v>
      </c>
      <c r="AE208" s="14">
        <v>2.04</v>
      </c>
      <c r="AF208" s="46">
        <v>2.04</v>
      </c>
      <c r="AG208" s="12">
        <v>0.33700000000000002</v>
      </c>
      <c r="AH208" s="12">
        <v>2.0499999999999998</v>
      </c>
      <c r="AI208" s="12">
        <v>1.4</v>
      </c>
      <c r="AJ208" s="125"/>
      <c r="AK208" s="26">
        <v>8.433416046319266</v>
      </c>
      <c r="AL208" s="54">
        <v>1.474711183509048E-2</v>
      </c>
      <c r="AM208" s="55">
        <v>1</v>
      </c>
      <c r="AN208" s="56">
        <v>0.35647892483485971</v>
      </c>
      <c r="AO208" s="57">
        <v>2.0588534564675909E-2</v>
      </c>
      <c r="AP208" s="54">
        <v>2.7034273501523391</v>
      </c>
      <c r="AQ208" s="55">
        <v>7.9024864861287236E-2</v>
      </c>
      <c r="AR208" s="56">
        <v>2.2211379162787401</v>
      </c>
    </row>
    <row r="209" spans="1:44" x14ac:dyDescent="0.35">
      <c r="A209" s="13" t="s">
        <v>472</v>
      </c>
      <c r="B209" s="12" t="s">
        <v>473</v>
      </c>
      <c r="C209" s="12">
        <v>137</v>
      </c>
      <c r="D209" s="128"/>
      <c r="E209" s="13">
        <v>2.4300000000000002</v>
      </c>
      <c r="F209" s="12">
        <v>2.42</v>
      </c>
      <c r="G209" s="12">
        <v>2.68</v>
      </c>
      <c r="H209" s="12">
        <v>3.2</v>
      </c>
      <c r="I209" s="12">
        <v>1.99</v>
      </c>
      <c r="J209" s="14">
        <v>2.69</v>
      </c>
      <c r="K209" s="46">
        <v>2.5550000000000002</v>
      </c>
      <c r="L209" s="12">
        <v>0.26500000000000001</v>
      </c>
      <c r="M209" s="12">
        <v>3.2</v>
      </c>
      <c r="N209" s="12">
        <v>1.99</v>
      </c>
      <c r="O209" s="128"/>
      <c r="P209" s="13">
        <v>2.42</v>
      </c>
      <c r="Q209" s="12">
        <v>2.94</v>
      </c>
      <c r="R209" s="12">
        <v>3.2</v>
      </c>
      <c r="S209" s="12">
        <v>3.22</v>
      </c>
      <c r="T209" s="14">
        <v>1.79</v>
      </c>
      <c r="U209" s="46">
        <v>2.94</v>
      </c>
      <c r="V209" s="12">
        <v>0.78</v>
      </c>
      <c r="W209" s="12">
        <v>3.22</v>
      </c>
      <c r="X209" s="12">
        <v>1.79</v>
      </c>
      <c r="Y209" s="128"/>
      <c r="Z209" s="13">
        <v>1.79</v>
      </c>
      <c r="AA209" s="12">
        <v>2.93</v>
      </c>
      <c r="AB209" s="12">
        <v>2.2000000000000002</v>
      </c>
      <c r="AC209" s="12">
        <v>1.99</v>
      </c>
      <c r="AD209" s="12">
        <v>3.22</v>
      </c>
      <c r="AE209" s="14">
        <v>1.6</v>
      </c>
      <c r="AF209" s="46">
        <v>2.0950000000000002</v>
      </c>
      <c r="AG209" s="12">
        <v>0.90800000000000003</v>
      </c>
      <c r="AH209" s="12">
        <v>3.22</v>
      </c>
      <c r="AI209" s="12">
        <v>1.6</v>
      </c>
      <c r="AJ209" s="125"/>
      <c r="AK209" s="26">
        <v>1.550020550760381</v>
      </c>
      <c r="AL209" s="54">
        <v>0.460699047116782</v>
      </c>
      <c r="AM209" s="55"/>
      <c r="AN209" s="56"/>
      <c r="AO209" s="57"/>
      <c r="AP209" s="54"/>
      <c r="AQ209" s="55"/>
      <c r="AR209" s="56"/>
    </row>
    <row r="210" spans="1:44" x14ac:dyDescent="0.35">
      <c r="A210" s="13" t="s">
        <v>506</v>
      </c>
      <c r="B210" s="12" t="s">
        <v>507</v>
      </c>
      <c r="C210" s="12">
        <v>92</v>
      </c>
      <c r="D210" s="128"/>
      <c r="E210" s="13">
        <v>2.61</v>
      </c>
      <c r="F210" s="12">
        <v>2.61</v>
      </c>
      <c r="G210" s="12">
        <v>2.29</v>
      </c>
      <c r="H210" s="12">
        <v>2.13</v>
      </c>
      <c r="I210" s="12">
        <v>2.44</v>
      </c>
      <c r="J210" s="14">
        <v>2.63</v>
      </c>
      <c r="K210" s="46">
        <v>2.5249999999999999</v>
      </c>
      <c r="L210" s="12">
        <v>0.28199999999999997</v>
      </c>
      <c r="M210" s="12">
        <v>2.63</v>
      </c>
      <c r="N210" s="12">
        <v>2.13</v>
      </c>
      <c r="O210" s="128"/>
      <c r="P210" s="13">
        <v>2.61</v>
      </c>
      <c r="Q210" s="12">
        <v>2.29</v>
      </c>
      <c r="R210" s="12">
        <v>3.16</v>
      </c>
      <c r="S210" s="12">
        <v>2.79</v>
      </c>
      <c r="T210" s="14">
        <v>2.4500000000000002</v>
      </c>
      <c r="U210" s="46">
        <v>2.61</v>
      </c>
      <c r="V210" s="12">
        <v>0.34</v>
      </c>
      <c r="W210" s="12">
        <v>3.16</v>
      </c>
      <c r="X210" s="12">
        <v>2.29</v>
      </c>
      <c r="Y210" s="128"/>
      <c r="Z210" s="13">
        <v>2.2799999999999998</v>
      </c>
      <c r="AA210" s="12">
        <v>2.96</v>
      </c>
      <c r="AB210" s="12">
        <v>2.44</v>
      </c>
      <c r="AC210" s="12">
        <v>2.79</v>
      </c>
      <c r="AD210" s="12">
        <v>2.4500000000000002</v>
      </c>
      <c r="AE210" s="14">
        <v>2.44</v>
      </c>
      <c r="AF210" s="46">
        <v>2.4449999999999998</v>
      </c>
      <c r="AG210" s="12">
        <v>0.26500000000000001</v>
      </c>
      <c r="AH210" s="12">
        <v>2.96</v>
      </c>
      <c r="AI210" s="12">
        <v>2.2799999999999998</v>
      </c>
      <c r="AJ210" s="125"/>
      <c r="AK210" s="26">
        <v>1.202815734989654</v>
      </c>
      <c r="AL210" s="54">
        <v>0.54803952567290182</v>
      </c>
      <c r="AM210" s="55"/>
      <c r="AN210" s="56"/>
      <c r="AO210" s="57"/>
      <c r="AP210" s="54"/>
      <c r="AQ210" s="55"/>
      <c r="AR210" s="56"/>
    </row>
    <row r="211" spans="1:44" x14ac:dyDescent="0.35">
      <c r="A211" s="13" t="s">
        <v>450</v>
      </c>
      <c r="B211" s="12" t="s">
        <v>451</v>
      </c>
      <c r="C211" s="12">
        <v>255</v>
      </c>
      <c r="D211" s="128"/>
      <c r="E211" s="13">
        <v>2.5</v>
      </c>
      <c r="F211" s="12">
        <v>2.5</v>
      </c>
      <c r="G211" s="12">
        <v>2.5099999999999998</v>
      </c>
      <c r="H211" s="12">
        <v>4.32</v>
      </c>
      <c r="I211" s="12">
        <v>2.5</v>
      </c>
      <c r="J211" s="14">
        <v>2.5099999999999998</v>
      </c>
      <c r="K211" s="46">
        <v>2.5049999999999999</v>
      </c>
      <c r="L211" s="12">
        <v>0.01</v>
      </c>
      <c r="M211" s="12">
        <v>4.32</v>
      </c>
      <c r="N211" s="12">
        <v>2.5</v>
      </c>
      <c r="O211" s="128"/>
      <c r="P211" s="13">
        <v>4.32</v>
      </c>
      <c r="Q211" s="12">
        <v>2.5099999999999998</v>
      </c>
      <c r="R211" s="12">
        <v>2.5</v>
      </c>
      <c r="S211" s="12">
        <v>2.5099999999999998</v>
      </c>
      <c r="T211" s="14">
        <v>2.5099999999999998</v>
      </c>
      <c r="U211" s="46">
        <v>2.5099999999999998</v>
      </c>
      <c r="V211" s="12">
        <v>0</v>
      </c>
      <c r="W211" s="12">
        <v>4.32</v>
      </c>
      <c r="X211" s="12">
        <v>2.5</v>
      </c>
      <c r="Y211" s="128"/>
      <c r="Z211" s="13">
        <v>2.5</v>
      </c>
      <c r="AA211" s="12">
        <v>4.32</v>
      </c>
      <c r="AB211" s="12">
        <v>2.5</v>
      </c>
      <c r="AC211" s="12">
        <v>2.5</v>
      </c>
      <c r="AD211" s="12">
        <v>2.5099999999999998</v>
      </c>
      <c r="AE211" s="14">
        <v>2.5</v>
      </c>
      <c r="AF211" s="46">
        <v>2.5</v>
      </c>
      <c r="AG211" s="12">
        <v>7.0000000000000001E-3</v>
      </c>
      <c r="AH211" s="12">
        <v>4.32</v>
      </c>
      <c r="AI211" s="12">
        <v>2.5</v>
      </c>
      <c r="AJ211" s="125"/>
      <c r="AK211" s="26">
        <v>1.496873496873502</v>
      </c>
      <c r="AL211" s="54">
        <v>0.4731055579680562</v>
      </c>
      <c r="AM211" s="55"/>
      <c r="AN211" s="56"/>
      <c r="AO211" s="57"/>
      <c r="AP211" s="54"/>
      <c r="AQ211" s="55"/>
      <c r="AR211" s="56"/>
    </row>
    <row r="212" spans="1:44" x14ac:dyDescent="0.35">
      <c r="A212" s="13" t="s">
        <v>396</v>
      </c>
      <c r="B212" s="12" t="s">
        <v>397</v>
      </c>
      <c r="C212" s="12">
        <v>188</v>
      </c>
      <c r="D212" s="128"/>
      <c r="E212" s="13">
        <v>2.0499999999999998</v>
      </c>
      <c r="F212" s="12">
        <v>2.5</v>
      </c>
      <c r="G212" s="12">
        <v>2.0499999999999998</v>
      </c>
      <c r="H212" s="12">
        <v>3.03</v>
      </c>
      <c r="I212" s="12">
        <v>2.5</v>
      </c>
      <c r="J212" s="14">
        <v>3.05</v>
      </c>
      <c r="K212" s="46">
        <v>2.5</v>
      </c>
      <c r="L212" s="12">
        <v>0.73499999999999999</v>
      </c>
      <c r="M212" s="12">
        <v>3.05</v>
      </c>
      <c r="N212" s="12">
        <v>2.0499999999999998</v>
      </c>
      <c r="O212" s="128"/>
      <c r="P212" s="13">
        <v>3.63</v>
      </c>
      <c r="Q212" s="12">
        <v>2.5099999999999998</v>
      </c>
      <c r="R212" s="12">
        <v>3.03</v>
      </c>
      <c r="S212" s="12">
        <v>3.64</v>
      </c>
      <c r="T212" s="14">
        <v>2.5099999999999998</v>
      </c>
      <c r="U212" s="46">
        <v>3.03</v>
      </c>
      <c r="V212" s="12">
        <v>1.1200000000000001</v>
      </c>
      <c r="W212" s="12">
        <v>3.64</v>
      </c>
      <c r="X212" s="12">
        <v>2.5099999999999998</v>
      </c>
      <c r="Y212" s="128"/>
      <c r="Z212" s="13">
        <v>2.5</v>
      </c>
      <c r="AA212" s="12">
        <v>2.5</v>
      </c>
      <c r="AB212" s="12">
        <v>3.03</v>
      </c>
      <c r="AC212" s="12">
        <v>2.0499999999999998</v>
      </c>
      <c r="AD212" s="12">
        <v>3.04</v>
      </c>
      <c r="AE212" s="14">
        <v>3.63</v>
      </c>
      <c r="AF212" s="46">
        <v>2.7650000000000001</v>
      </c>
      <c r="AG212" s="12">
        <v>0.53800000000000003</v>
      </c>
      <c r="AH212" s="12">
        <v>3.63</v>
      </c>
      <c r="AI212" s="12">
        <v>2.0499999999999998</v>
      </c>
      <c r="AJ212" s="125"/>
      <c r="AK212" s="26">
        <v>3.259966499162481</v>
      </c>
      <c r="AL212" s="54">
        <v>0.1959328560568101</v>
      </c>
      <c r="AM212" s="55"/>
      <c r="AN212" s="56"/>
      <c r="AO212" s="57"/>
      <c r="AP212" s="54"/>
      <c r="AQ212" s="55"/>
      <c r="AR212" s="56"/>
    </row>
    <row r="213" spans="1:44" x14ac:dyDescent="0.35">
      <c r="A213" s="13" t="s">
        <v>454</v>
      </c>
      <c r="B213" s="12" t="s">
        <v>455</v>
      </c>
      <c r="C213" s="12">
        <v>274</v>
      </c>
      <c r="D213" s="128"/>
      <c r="E213" s="13">
        <v>2.4900000000000002</v>
      </c>
      <c r="F213" s="12">
        <v>2.48</v>
      </c>
      <c r="G213" s="12">
        <v>3.77</v>
      </c>
      <c r="H213" s="12">
        <v>3.76</v>
      </c>
      <c r="I213" s="12">
        <v>2.48</v>
      </c>
      <c r="J213" s="14">
        <v>2.5</v>
      </c>
      <c r="K213" s="46">
        <v>2.4950000000000001</v>
      </c>
      <c r="L213" s="12">
        <v>0.96199999999999997</v>
      </c>
      <c r="M213" s="12">
        <v>3.77</v>
      </c>
      <c r="N213" s="12">
        <v>2.48</v>
      </c>
      <c r="O213" s="128"/>
      <c r="P213" s="13">
        <v>1.55</v>
      </c>
      <c r="Q213" s="12">
        <v>1.55</v>
      </c>
      <c r="R213" s="12">
        <v>2.48</v>
      </c>
      <c r="S213" s="12">
        <v>3.77</v>
      </c>
      <c r="T213" s="14">
        <v>3.77</v>
      </c>
      <c r="U213" s="46">
        <v>2.48</v>
      </c>
      <c r="V213" s="12">
        <v>2.2200000000000002</v>
      </c>
      <c r="W213" s="12">
        <v>3.77</v>
      </c>
      <c r="X213" s="12">
        <v>1.55</v>
      </c>
      <c r="Y213" s="128"/>
      <c r="Z213" s="13">
        <v>2.48</v>
      </c>
      <c r="AA213" s="12">
        <v>1.55</v>
      </c>
      <c r="AB213" s="12">
        <v>0.87</v>
      </c>
      <c r="AC213" s="12">
        <v>3.77</v>
      </c>
      <c r="AD213" s="12">
        <v>1.55</v>
      </c>
      <c r="AE213" s="14">
        <v>1.55</v>
      </c>
      <c r="AF213" s="46">
        <v>1.55</v>
      </c>
      <c r="AG213" s="12">
        <v>0.69799999999999995</v>
      </c>
      <c r="AH213" s="12">
        <v>3.77</v>
      </c>
      <c r="AI213" s="12">
        <v>0.87</v>
      </c>
      <c r="AJ213" s="125"/>
      <c r="AK213" s="26">
        <v>3.4828178694158058</v>
      </c>
      <c r="AL213" s="54">
        <v>0.17527327796334469</v>
      </c>
      <c r="AM213" s="55"/>
      <c r="AN213" s="56"/>
      <c r="AO213" s="57"/>
      <c r="AP213" s="54"/>
      <c r="AQ213" s="55"/>
      <c r="AR213" s="56"/>
    </row>
    <row r="214" spans="1:44" x14ac:dyDescent="0.35">
      <c r="A214" s="13" t="s">
        <v>456</v>
      </c>
      <c r="B214" s="12" t="s">
        <v>457</v>
      </c>
      <c r="C214" s="12">
        <v>165</v>
      </c>
      <c r="D214" s="128"/>
      <c r="E214" s="13">
        <v>2.13</v>
      </c>
      <c r="F214" s="12">
        <v>2.78</v>
      </c>
      <c r="G214" s="12">
        <v>3.58</v>
      </c>
      <c r="H214" s="12">
        <v>2.12</v>
      </c>
      <c r="I214" s="12">
        <v>2.78</v>
      </c>
      <c r="J214" s="14">
        <v>2.14</v>
      </c>
      <c r="K214" s="46">
        <v>2.46</v>
      </c>
      <c r="L214" s="12">
        <v>0.64800000000000002</v>
      </c>
      <c r="M214" s="12">
        <v>3.58</v>
      </c>
      <c r="N214" s="12">
        <v>2.12</v>
      </c>
      <c r="O214" s="128"/>
      <c r="P214" s="13">
        <v>2.78</v>
      </c>
      <c r="Q214" s="12">
        <v>2.78</v>
      </c>
      <c r="R214" s="12">
        <v>2.78</v>
      </c>
      <c r="S214" s="12">
        <v>2.13</v>
      </c>
      <c r="T214" s="14">
        <v>2.13</v>
      </c>
      <c r="U214" s="46">
        <v>2.78</v>
      </c>
      <c r="V214" s="12">
        <v>0.65</v>
      </c>
      <c r="W214" s="12">
        <v>2.78</v>
      </c>
      <c r="X214" s="12">
        <v>2.13</v>
      </c>
      <c r="Y214" s="128"/>
      <c r="Z214" s="13">
        <v>4.5199999999999996</v>
      </c>
      <c r="AA214" s="12">
        <v>2.12</v>
      </c>
      <c r="AB214" s="12">
        <v>2.12</v>
      </c>
      <c r="AC214" s="12">
        <v>2.13</v>
      </c>
      <c r="AD214" s="12">
        <v>2.78</v>
      </c>
      <c r="AE214" s="14">
        <v>1.58</v>
      </c>
      <c r="AF214" s="46">
        <v>2.125</v>
      </c>
      <c r="AG214" s="12">
        <v>0.497</v>
      </c>
      <c r="AH214" s="12">
        <v>4.5199999999999996</v>
      </c>
      <c r="AI214" s="12">
        <v>1.58</v>
      </c>
      <c r="AJ214" s="125"/>
      <c r="AK214" s="26">
        <v>1.3041286397218661</v>
      </c>
      <c r="AL214" s="54">
        <v>0.52096921885796754</v>
      </c>
      <c r="AM214" s="55"/>
      <c r="AN214" s="56"/>
      <c r="AO214" s="57"/>
      <c r="AP214" s="54"/>
      <c r="AQ214" s="55"/>
      <c r="AR214" s="56"/>
    </row>
    <row r="215" spans="1:44" x14ac:dyDescent="0.35">
      <c r="A215" s="13" t="s">
        <v>362</v>
      </c>
      <c r="B215" s="12" t="s">
        <v>363</v>
      </c>
      <c r="C215" s="12">
        <v>131</v>
      </c>
      <c r="D215" s="128"/>
      <c r="E215" s="13">
        <v>2.2599999999999998</v>
      </c>
      <c r="F215" s="12">
        <v>1.92</v>
      </c>
      <c r="G215" s="12">
        <v>3.27</v>
      </c>
      <c r="H215" s="12">
        <v>3.49</v>
      </c>
      <c r="I215" s="12">
        <v>1.92</v>
      </c>
      <c r="J215" s="14">
        <v>2.64</v>
      </c>
      <c r="K215" s="46">
        <v>2.4500000000000002</v>
      </c>
      <c r="L215" s="12">
        <v>1.1080000000000001</v>
      </c>
      <c r="M215" s="12">
        <v>3.49</v>
      </c>
      <c r="N215" s="12">
        <v>1.92</v>
      </c>
      <c r="O215" s="128"/>
      <c r="P215" s="13">
        <v>3.03</v>
      </c>
      <c r="Q215" s="12">
        <v>3.5</v>
      </c>
      <c r="R215" s="12">
        <v>2.08</v>
      </c>
      <c r="S215" s="12">
        <v>4.58</v>
      </c>
      <c r="T215" s="14">
        <v>3.5</v>
      </c>
      <c r="U215" s="46">
        <v>3.5</v>
      </c>
      <c r="V215" s="12">
        <v>0.47</v>
      </c>
      <c r="W215" s="12">
        <v>4.58</v>
      </c>
      <c r="X215" s="12">
        <v>2.08</v>
      </c>
      <c r="Y215" s="128"/>
      <c r="Z215" s="13">
        <v>1.77</v>
      </c>
      <c r="AA215" s="12">
        <v>1.36</v>
      </c>
      <c r="AB215" s="12">
        <v>1.77</v>
      </c>
      <c r="AC215" s="12">
        <v>1.63</v>
      </c>
      <c r="AD215" s="12">
        <v>1.36</v>
      </c>
      <c r="AE215" s="14">
        <v>1.63</v>
      </c>
      <c r="AF215" s="46">
        <v>1.63</v>
      </c>
      <c r="AG215" s="12">
        <v>0.307</v>
      </c>
      <c r="AH215" s="12">
        <v>1.77</v>
      </c>
      <c r="AI215" s="12">
        <v>1.36</v>
      </c>
      <c r="AJ215" s="125"/>
      <c r="AK215" s="26">
        <v>12.239704069050561</v>
      </c>
      <c r="AL215" s="54">
        <v>2.1987812826901971E-3</v>
      </c>
      <c r="AM215" s="55">
        <v>0.83704182636318469</v>
      </c>
      <c r="AN215" s="56">
        <v>-1.082537093961548</v>
      </c>
      <c r="AO215" s="57">
        <v>4.8071780831560718E-2</v>
      </c>
      <c r="AP215" s="54">
        <v>2.4083701146469449</v>
      </c>
      <c r="AQ215" s="55">
        <v>2.183866905855147E-3</v>
      </c>
      <c r="AR215" s="56">
        <v>3.378827899334528</v>
      </c>
    </row>
    <row r="216" spans="1:44" x14ac:dyDescent="0.35">
      <c r="A216" s="13" t="s">
        <v>422</v>
      </c>
      <c r="B216" s="12" t="s">
        <v>423</v>
      </c>
      <c r="C216" s="12">
        <v>236</v>
      </c>
      <c r="D216" s="128"/>
      <c r="E216" s="13">
        <v>2.0299999999999998</v>
      </c>
      <c r="F216" s="12">
        <v>3.72</v>
      </c>
      <c r="G216" s="12">
        <v>3.73</v>
      </c>
      <c r="H216" s="12">
        <v>2.0299999999999998</v>
      </c>
      <c r="I216" s="12">
        <v>1.43</v>
      </c>
      <c r="J216" s="14">
        <v>2.8</v>
      </c>
      <c r="K216" s="46">
        <v>2.415</v>
      </c>
      <c r="L216" s="12">
        <v>1.46</v>
      </c>
      <c r="M216" s="12">
        <v>3.73</v>
      </c>
      <c r="N216" s="12">
        <v>1.43</v>
      </c>
      <c r="O216" s="128"/>
      <c r="P216" s="13">
        <v>2.0299999999999998</v>
      </c>
      <c r="Q216" s="12">
        <v>2.0299999999999998</v>
      </c>
      <c r="R216" s="12">
        <v>3.72</v>
      </c>
      <c r="S216" s="12">
        <v>2.79</v>
      </c>
      <c r="T216" s="14">
        <v>3.73</v>
      </c>
      <c r="U216" s="46">
        <v>2.79</v>
      </c>
      <c r="V216" s="12">
        <v>1.69</v>
      </c>
      <c r="W216" s="12">
        <v>3.73</v>
      </c>
      <c r="X216" s="12">
        <v>2.0299999999999998</v>
      </c>
      <c r="Y216" s="128"/>
      <c r="Z216" s="13">
        <v>2.0299999999999998</v>
      </c>
      <c r="AA216" s="12">
        <v>3.72</v>
      </c>
      <c r="AB216" s="12">
        <v>4.8899999999999997</v>
      </c>
      <c r="AC216" s="12">
        <v>2.0299999999999998</v>
      </c>
      <c r="AD216" s="12">
        <v>1.43</v>
      </c>
      <c r="AE216" s="14">
        <v>3.72</v>
      </c>
      <c r="AF216" s="46">
        <v>2.875</v>
      </c>
      <c r="AG216" s="12">
        <v>1.69</v>
      </c>
      <c r="AH216" s="12">
        <v>4.8899999999999997</v>
      </c>
      <c r="AI216" s="12">
        <v>1.43</v>
      </c>
      <c r="AJ216" s="125"/>
      <c r="AK216" s="26">
        <v>0.16159514521023111</v>
      </c>
      <c r="AL216" s="54">
        <v>0.92238038760671748</v>
      </c>
      <c r="AM216" s="55"/>
      <c r="AN216" s="56"/>
      <c r="AO216" s="57"/>
      <c r="AP216" s="54"/>
      <c r="AQ216" s="55"/>
      <c r="AR216" s="56"/>
    </row>
    <row r="217" spans="1:44" x14ac:dyDescent="0.35">
      <c r="A217" s="13" t="s">
        <v>366</v>
      </c>
      <c r="B217" s="12" t="s">
        <v>367</v>
      </c>
      <c r="C217" s="12">
        <v>162</v>
      </c>
      <c r="D217" s="128"/>
      <c r="E217" s="13">
        <v>3.64</v>
      </c>
      <c r="F217" s="12">
        <v>2.29</v>
      </c>
      <c r="G217" s="12">
        <v>2.12</v>
      </c>
      <c r="H217" s="12">
        <v>2.29</v>
      </c>
      <c r="I217" s="12">
        <v>2.48</v>
      </c>
      <c r="J217" s="14">
        <v>2.71</v>
      </c>
      <c r="K217" s="46">
        <v>2.3849999999999998</v>
      </c>
      <c r="L217" s="12">
        <v>0.36199999999999999</v>
      </c>
      <c r="M217" s="12">
        <v>3.64</v>
      </c>
      <c r="N217" s="12">
        <v>2.12</v>
      </c>
      <c r="O217" s="128"/>
      <c r="P217" s="13">
        <v>2.9</v>
      </c>
      <c r="Q217" s="12">
        <v>2.7</v>
      </c>
      <c r="R217" s="12">
        <v>2.48</v>
      </c>
      <c r="S217" s="12">
        <v>3.91</v>
      </c>
      <c r="T217" s="14">
        <v>2.2999999999999998</v>
      </c>
      <c r="U217" s="46">
        <v>2.7</v>
      </c>
      <c r="V217" s="12">
        <v>0.42</v>
      </c>
      <c r="W217" s="12">
        <v>3.91</v>
      </c>
      <c r="X217" s="12">
        <v>2.2999999999999998</v>
      </c>
      <c r="Y217" s="128"/>
      <c r="Z217" s="13">
        <v>2.29</v>
      </c>
      <c r="AA217" s="12">
        <v>2.9</v>
      </c>
      <c r="AB217" s="12">
        <v>3.13</v>
      </c>
      <c r="AC217" s="12">
        <v>2.4900000000000002</v>
      </c>
      <c r="AD217" s="12">
        <v>2.2999999999999998</v>
      </c>
      <c r="AE217" s="14">
        <v>1.78</v>
      </c>
      <c r="AF217" s="46">
        <v>2.395</v>
      </c>
      <c r="AG217" s="12">
        <v>0.505</v>
      </c>
      <c r="AH217" s="12">
        <v>3.13</v>
      </c>
      <c r="AI217" s="12">
        <v>1.78</v>
      </c>
      <c r="AJ217" s="125"/>
      <c r="AK217" s="26">
        <v>1.5225381128965809</v>
      </c>
      <c r="AL217" s="54">
        <v>0.46707330834519811</v>
      </c>
      <c r="AM217" s="55"/>
      <c r="AN217" s="56"/>
      <c r="AO217" s="57"/>
      <c r="AP217" s="54"/>
      <c r="AQ217" s="55"/>
      <c r="AR217" s="56"/>
    </row>
    <row r="218" spans="1:44" x14ac:dyDescent="0.35">
      <c r="A218" s="13" t="s">
        <v>518</v>
      </c>
      <c r="B218" s="12" t="s">
        <v>519</v>
      </c>
      <c r="C218" s="12">
        <v>70</v>
      </c>
      <c r="D218" s="128"/>
      <c r="E218" s="13">
        <v>2.86</v>
      </c>
      <c r="F218" s="12">
        <v>2.37</v>
      </c>
      <c r="G218" s="12">
        <v>1.95</v>
      </c>
      <c r="H218" s="12">
        <v>2.37</v>
      </c>
      <c r="I218" s="12">
        <v>2.37</v>
      </c>
      <c r="J218" s="14">
        <v>1.96</v>
      </c>
      <c r="K218" s="46">
        <v>2.37</v>
      </c>
      <c r="L218" s="12">
        <v>0.308</v>
      </c>
      <c r="M218" s="12">
        <v>2.86</v>
      </c>
      <c r="N218" s="12">
        <v>1.95</v>
      </c>
      <c r="O218" s="128"/>
      <c r="P218" s="13">
        <v>2.37</v>
      </c>
      <c r="Q218" s="12">
        <v>1.95</v>
      </c>
      <c r="R218" s="12">
        <v>2.37</v>
      </c>
      <c r="S218" s="12">
        <v>2.86</v>
      </c>
      <c r="T218" s="14">
        <v>1.95</v>
      </c>
      <c r="U218" s="46">
        <v>2.37</v>
      </c>
      <c r="V218" s="12">
        <v>0.42</v>
      </c>
      <c r="W218" s="12">
        <v>2.86</v>
      </c>
      <c r="X218" s="12">
        <v>1.95</v>
      </c>
      <c r="Y218" s="128"/>
      <c r="Z218" s="13">
        <v>1.57</v>
      </c>
      <c r="AA218" s="12">
        <v>1.94</v>
      </c>
      <c r="AB218" s="12">
        <v>1.94</v>
      </c>
      <c r="AC218" s="12">
        <v>3.42</v>
      </c>
      <c r="AD218" s="12">
        <v>2.38</v>
      </c>
      <c r="AE218" s="14">
        <v>1.25</v>
      </c>
      <c r="AF218" s="46">
        <v>1.94</v>
      </c>
      <c r="AG218" s="12">
        <v>0.60699999999999998</v>
      </c>
      <c r="AH218" s="12">
        <v>3.42</v>
      </c>
      <c r="AI218" s="12">
        <v>1.25</v>
      </c>
      <c r="AJ218" s="125"/>
      <c r="AK218" s="26">
        <v>1.792742616033759</v>
      </c>
      <c r="AL218" s="54">
        <v>0.40804765577988861</v>
      </c>
      <c r="AM218" s="55"/>
      <c r="AN218" s="56"/>
      <c r="AO218" s="57"/>
      <c r="AP218" s="54"/>
      <c r="AQ218" s="55"/>
      <c r="AR218" s="56"/>
    </row>
    <row r="219" spans="1:44" x14ac:dyDescent="0.35">
      <c r="A219" s="13" t="s">
        <v>412</v>
      </c>
      <c r="B219" s="12" t="s">
        <v>413</v>
      </c>
      <c r="C219" s="12">
        <v>295</v>
      </c>
      <c r="D219" s="128"/>
      <c r="E219" s="13">
        <v>3.3</v>
      </c>
      <c r="F219" s="12">
        <v>5.97</v>
      </c>
      <c r="G219" s="12">
        <v>1.64</v>
      </c>
      <c r="H219" s="12">
        <v>2.37</v>
      </c>
      <c r="I219" s="12">
        <v>2.37</v>
      </c>
      <c r="J219" s="14">
        <v>1.65</v>
      </c>
      <c r="K219" s="46">
        <v>2.37</v>
      </c>
      <c r="L219" s="12">
        <v>1.2370000000000001</v>
      </c>
      <c r="M219" s="12">
        <v>5.97</v>
      </c>
      <c r="N219" s="12">
        <v>1.64</v>
      </c>
      <c r="O219" s="128"/>
      <c r="P219" s="13">
        <v>2.37</v>
      </c>
      <c r="Q219" s="12">
        <v>2.37</v>
      </c>
      <c r="R219" s="12">
        <v>1.07</v>
      </c>
      <c r="S219" s="12">
        <v>3.3</v>
      </c>
      <c r="T219" s="14">
        <v>1.07</v>
      </c>
      <c r="U219" s="46">
        <v>2.37</v>
      </c>
      <c r="V219" s="12">
        <v>1.3</v>
      </c>
      <c r="W219" s="12">
        <v>3.3</v>
      </c>
      <c r="X219" s="12">
        <v>1.07</v>
      </c>
      <c r="Y219" s="128"/>
      <c r="Z219" s="13">
        <v>4.47</v>
      </c>
      <c r="AA219" s="12">
        <v>4.47</v>
      </c>
      <c r="AB219" s="12">
        <v>2.37</v>
      </c>
      <c r="AC219" s="12">
        <v>4.4800000000000004</v>
      </c>
      <c r="AD219" s="12">
        <v>1.07</v>
      </c>
      <c r="AE219" s="14">
        <v>4.47</v>
      </c>
      <c r="AF219" s="46">
        <v>4.47</v>
      </c>
      <c r="AG219" s="12">
        <v>1.575</v>
      </c>
      <c r="AH219" s="12">
        <v>4.4800000000000004</v>
      </c>
      <c r="AI219" s="12">
        <v>1.07</v>
      </c>
      <c r="AJ219" s="125"/>
      <c r="AK219" s="26">
        <v>2.8120288013553538</v>
      </c>
      <c r="AL219" s="54">
        <v>0.24511828214432699</v>
      </c>
      <c r="AM219" s="55"/>
      <c r="AN219" s="56"/>
      <c r="AO219" s="57"/>
      <c r="AP219" s="54"/>
      <c r="AQ219" s="55"/>
      <c r="AR219" s="56"/>
    </row>
    <row r="220" spans="1:44" x14ac:dyDescent="0.35">
      <c r="A220" s="13" t="s">
        <v>480</v>
      </c>
      <c r="B220" s="12" t="s">
        <v>481</v>
      </c>
      <c r="C220" s="12">
        <v>196</v>
      </c>
      <c r="D220" s="128"/>
      <c r="E220" s="13">
        <v>1.98</v>
      </c>
      <c r="F220" s="12">
        <v>1.98</v>
      </c>
      <c r="G220" s="12">
        <v>2.37</v>
      </c>
      <c r="H220" s="12">
        <v>2.36</v>
      </c>
      <c r="I220" s="12">
        <v>2.36</v>
      </c>
      <c r="J220" s="14">
        <v>2.38</v>
      </c>
      <c r="K220" s="46">
        <v>2.36</v>
      </c>
      <c r="L220" s="12">
        <v>0.29199999999999998</v>
      </c>
      <c r="M220" s="12">
        <v>2.38</v>
      </c>
      <c r="N220" s="12">
        <v>1.98</v>
      </c>
      <c r="O220" s="128"/>
      <c r="P220" s="13">
        <v>2.36</v>
      </c>
      <c r="Q220" s="12">
        <v>1.64</v>
      </c>
      <c r="R220" s="12">
        <v>2.36</v>
      </c>
      <c r="S220" s="12">
        <v>1.98</v>
      </c>
      <c r="T220" s="14">
        <v>1.98</v>
      </c>
      <c r="U220" s="46">
        <v>1.98</v>
      </c>
      <c r="V220" s="12">
        <v>0.38</v>
      </c>
      <c r="W220" s="12">
        <v>2.36</v>
      </c>
      <c r="X220" s="12">
        <v>1.64</v>
      </c>
      <c r="Y220" s="128"/>
      <c r="Z220" s="13">
        <v>1.98</v>
      </c>
      <c r="AA220" s="12">
        <v>1.98</v>
      </c>
      <c r="AB220" s="12">
        <v>2.36</v>
      </c>
      <c r="AC220" s="12">
        <v>1.98</v>
      </c>
      <c r="AD220" s="12">
        <v>4.4800000000000004</v>
      </c>
      <c r="AE220" s="14">
        <v>2.36</v>
      </c>
      <c r="AF220" s="46">
        <v>2.17</v>
      </c>
      <c r="AG220" s="12">
        <v>0.38</v>
      </c>
      <c r="AH220" s="12">
        <v>4.4800000000000004</v>
      </c>
      <c r="AI220" s="12">
        <v>1.98</v>
      </c>
      <c r="AJ220" s="125"/>
      <c r="AK220" s="26">
        <v>1.8111264367816069</v>
      </c>
      <c r="AL220" s="54">
        <v>0.40431410382480221</v>
      </c>
      <c r="AM220" s="55"/>
      <c r="AN220" s="56"/>
      <c r="AO220" s="57"/>
      <c r="AP220" s="54"/>
      <c r="AQ220" s="55"/>
      <c r="AR220" s="56"/>
    </row>
    <row r="221" spans="1:44" x14ac:dyDescent="0.35">
      <c r="A221" s="13" t="s">
        <v>468</v>
      </c>
      <c r="B221" s="12" t="s">
        <v>469</v>
      </c>
      <c r="C221" s="12">
        <v>117</v>
      </c>
      <c r="D221" s="128"/>
      <c r="E221" s="13">
        <v>2.6</v>
      </c>
      <c r="F221" s="12">
        <v>2.59</v>
      </c>
      <c r="G221" s="12">
        <v>1.68</v>
      </c>
      <c r="H221" s="12">
        <v>1.67</v>
      </c>
      <c r="I221" s="12">
        <v>2.77</v>
      </c>
      <c r="J221" s="14">
        <v>2.11</v>
      </c>
      <c r="K221" s="46">
        <v>2.35</v>
      </c>
      <c r="L221" s="12">
        <v>0.81</v>
      </c>
      <c r="M221" s="12">
        <v>2.77</v>
      </c>
      <c r="N221" s="12">
        <v>1.67</v>
      </c>
      <c r="O221" s="128"/>
      <c r="P221" s="13">
        <v>1.95</v>
      </c>
      <c r="Q221" s="12">
        <v>3.17</v>
      </c>
      <c r="R221" s="12">
        <v>2.1</v>
      </c>
      <c r="S221" s="12">
        <v>2.42</v>
      </c>
      <c r="T221" s="14">
        <v>2.1</v>
      </c>
      <c r="U221" s="46">
        <v>2.1</v>
      </c>
      <c r="V221" s="12">
        <v>0.32</v>
      </c>
      <c r="W221" s="12">
        <v>3.17</v>
      </c>
      <c r="X221" s="12">
        <v>1.95</v>
      </c>
      <c r="Y221" s="128"/>
      <c r="Z221" s="13">
        <v>1.67</v>
      </c>
      <c r="AA221" s="12">
        <v>1.95</v>
      </c>
      <c r="AB221" s="12">
        <v>1.54</v>
      </c>
      <c r="AC221" s="12">
        <v>2.78</v>
      </c>
      <c r="AD221" s="12">
        <v>2.2599999999999998</v>
      </c>
      <c r="AE221" s="14">
        <v>1.81</v>
      </c>
      <c r="AF221" s="46">
        <v>1.88</v>
      </c>
      <c r="AG221" s="12">
        <v>0.47699999999999998</v>
      </c>
      <c r="AH221" s="12">
        <v>2.78</v>
      </c>
      <c r="AI221" s="12">
        <v>1.54</v>
      </c>
      <c r="AJ221" s="125"/>
      <c r="AK221" s="26">
        <v>1.52029520295203</v>
      </c>
      <c r="AL221" s="54">
        <v>0.46759740384908532</v>
      </c>
      <c r="AM221" s="55"/>
      <c r="AN221" s="56"/>
      <c r="AO221" s="57"/>
      <c r="AP221" s="54"/>
      <c r="AQ221" s="55"/>
      <c r="AR221" s="56"/>
    </row>
    <row r="222" spans="1:44" x14ac:dyDescent="0.35">
      <c r="A222" s="13" t="s">
        <v>470</v>
      </c>
      <c r="B222" s="12" t="s">
        <v>471</v>
      </c>
      <c r="C222" s="12">
        <v>377</v>
      </c>
      <c r="D222" s="128"/>
      <c r="E222" s="13">
        <v>0.83</v>
      </c>
      <c r="F222" s="12">
        <v>2.33</v>
      </c>
      <c r="G222" s="12">
        <v>2.33</v>
      </c>
      <c r="H222" s="12">
        <v>2.33</v>
      </c>
      <c r="I222" s="12">
        <v>2.33</v>
      </c>
      <c r="J222" s="14">
        <v>2.34</v>
      </c>
      <c r="K222" s="46">
        <v>2.33</v>
      </c>
      <c r="L222" s="12">
        <v>0</v>
      </c>
      <c r="M222" s="12">
        <v>2.34</v>
      </c>
      <c r="N222" s="12">
        <v>0.83</v>
      </c>
      <c r="O222" s="128"/>
      <c r="P222" s="13">
        <v>2.33</v>
      </c>
      <c r="Q222" s="12">
        <v>2.33</v>
      </c>
      <c r="R222" s="12">
        <v>2.33</v>
      </c>
      <c r="S222" s="12">
        <v>2.33</v>
      </c>
      <c r="T222" s="14">
        <v>2.33</v>
      </c>
      <c r="U222" s="46">
        <v>2.33</v>
      </c>
      <c r="V222" s="12">
        <v>0</v>
      </c>
      <c r="W222" s="12">
        <v>2.33</v>
      </c>
      <c r="X222" s="12">
        <v>2.33</v>
      </c>
      <c r="Y222" s="128"/>
      <c r="Z222" s="13">
        <v>2.33</v>
      </c>
      <c r="AA222" s="12">
        <v>2.33</v>
      </c>
      <c r="AB222" s="12">
        <v>2.33</v>
      </c>
      <c r="AC222" s="12">
        <v>2.33</v>
      </c>
      <c r="AD222" s="12">
        <v>2.33</v>
      </c>
      <c r="AE222" s="14">
        <v>2.33</v>
      </c>
      <c r="AF222" s="46">
        <v>2.33</v>
      </c>
      <c r="AG222" s="12">
        <v>0</v>
      </c>
      <c r="AH222" s="12">
        <v>2.33</v>
      </c>
      <c r="AI222" s="12">
        <v>2.33</v>
      </c>
      <c r="AJ222" s="125"/>
      <c r="AK222" s="26">
        <v>0</v>
      </c>
      <c r="AL222" s="54">
        <v>1</v>
      </c>
      <c r="AM222" s="55"/>
      <c r="AN222" s="56"/>
      <c r="AO222" s="57"/>
      <c r="AP222" s="54"/>
      <c r="AQ222" s="55"/>
      <c r="AR222" s="56"/>
    </row>
    <row r="223" spans="1:44" x14ac:dyDescent="0.35">
      <c r="A223" s="13" t="s">
        <v>496</v>
      </c>
      <c r="B223" s="12" t="s">
        <v>497</v>
      </c>
      <c r="C223" s="12">
        <v>260</v>
      </c>
      <c r="D223" s="128"/>
      <c r="E223" s="13">
        <v>2.85</v>
      </c>
      <c r="F223" s="12">
        <v>2.31</v>
      </c>
      <c r="G223" s="12">
        <v>2.3199999999999998</v>
      </c>
      <c r="H223" s="12">
        <v>2.31</v>
      </c>
      <c r="I223" s="12">
        <v>1.85</v>
      </c>
      <c r="J223" s="14">
        <v>1.46</v>
      </c>
      <c r="K223" s="46">
        <v>2.31</v>
      </c>
      <c r="L223" s="12">
        <v>0.35199999999999998</v>
      </c>
      <c r="M223" s="12">
        <v>2.85</v>
      </c>
      <c r="N223" s="12">
        <v>1.46</v>
      </c>
      <c r="O223" s="128"/>
      <c r="P223" s="13">
        <v>2.31</v>
      </c>
      <c r="Q223" s="12">
        <v>1.86</v>
      </c>
      <c r="R223" s="12">
        <v>1.46</v>
      </c>
      <c r="S223" s="12">
        <v>1.86</v>
      </c>
      <c r="T223" s="14">
        <v>1.46</v>
      </c>
      <c r="U223" s="46">
        <v>1.86</v>
      </c>
      <c r="V223" s="12">
        <v>0.4</v>
      </c>
      <c r="W223" s="12">
        <v>2.31</v>
      </c>
      <c r="X223" s="12">
        <v>1.46</v>
      </c>
      <c r="Y223" s="128"/>
      <c r="Z223" s="13">
        <v>2.31</v>
      </c>
      <c r="AA223" s="12">
        <v>2.85</v>
      </c>
      <c r="AB223" s="12">
        <v>1.46</v>
      </c>
      <c r="AC223" s="12">
        <v>1.46</v>
      </c>
      <c r="AD223" s="12">
        <v>1.86</v>
      </c>
      <c r="AE223" s="14">
        <v>1.85</v>
      </c>
      <c r="AF223" s="46">
        <v>1.855</v>
      </c>
      <c r="AG223" s="12">
        <v>0.64</v>
      </c>
      <c r="AH223" s="12">
        <v>2.85</v>
      </c>
      <c r="AI223" s="12">
        <v>1.46</v>
      </c>
      <c r="AJ223" s="125"/>
      <c r="AK223" s="26">
        <v>1.6611965811965821</v>
      </c>
      <c r="AL223" s="54">
        <v>0.43578848015985489</v>
      </c>
      <c r="AM223" s="55"/>
      <c r="AN223" s="56"/>
      <c r="AO223" s="57"/>
      <c r="AP223" s="54"/>
      <c r="AQ223" s="55"/>
      <c r="AR223" s="56"/>
    </row>
    <row r="224" spans="1:44" x14ac:dyDescent="0.35">
      <c r="A224" s="13" t="s">
        <v>414</v>
      </c>
      <c r="B224" s="12" t="s">
        <v>415</v>
      </c>
      <c r="C224" s="12">
        <v>37</v>
      </c>
      <c r="D224" s="128"/>
      <c r="E224" s="13">
        <v>2.0299999999999998</v>
      </c>
      <c r="F224" s="12">
        <v>2.0299999999999998</v>
      </c>
      <c r="G224" s="12">
        <v>2.83</v>
      </c>
      <c r="H224" s="12">
        <v>2.21</v>
      </c>
      <c r="I224" s="12">
        <v>2.4</v>
      </c>
      <c r="J224" s="14">
        <v>2.42</v>
      </c>
      <c r="K224" s="46">
        <v>2.3050000000000002</v>
      </c>
      <c r="L224" s="12">
        <v>0.34</v>
      </c>
      <c r="M224" s="12">
        <v>2.83</v>
      </c>
      <c r="N224" s="12">
        <v>2.0299999999999998</v>
      </c>
      <c r="O224" s="128"/>
      <c r="P224" s="13">
        <v>1.85</v>
      </c>
      <c r="Q224" s="12">
        <v>2.41</v>
      </c>
      <c r="R224" s="12">
        <v>2.4</v>
      </c>
      <c r="S224" s="12">
        <v>2.41</v>
      </c>
      <c r="T224" s="14">
        <v>1.7</v>
      </c>
      <c r="U224" s="46">
        <v>2.4</v>
      </c>
      <c r="V224" s="12">
        <v>0.56000000000000005</v>
      </c>
      <c r="W224" s="12">
        <v>2.41</v>
      </c>
      <c r="X224" s="12">
        <v>1.7</v>
      </c>
      <c r="Y224" s="128"/>
      <c r="Z224" s="13">
        <v>2.4</v>
      </c>
      <c r="AA224" s="12">
        <v>2.0299999999999998</v>
      </c>
      <c r="AB224" s="12">
        <v>2.82</v>
      </c>
      <c r="AC224" s="12">
        <v>3.3</v>
      </c>
      <c r="AD224" s="12">
        <v>2.0299999999999998</v>
      </c>
      <c r="AE224" s="14">
        <v>2.6</v>
      </c>
      <c r="AF224" s="46">
        <v>2.5</v>
      </c>
      <c r="AG224" s="12">
        <v>0.64300000000000002</v>
      </c>
      <c r="AH224" s="12">
        <v>3.3</v>
      </c>
      <c r="AI224" s="12">
        <v>2.0299999999999998</v>
      </c>
      <c r="AJ224" s="125"/>
      <c r="AK224" s="26">
        <v>1.464835622138988</v>
      </c>
      <c r="AL224" s="54">
        <v>0.48074523263922281</v>
      </c>
      <c r="AM224" s="55"/>
      <c r="AN224" s="56"/>
      <c r="AO224" s="57"/>
      <c r="AP224" s="54"/>
      <c r="AQ224" s="55"/>
      <c r="AR224" s="56"/>
    </row>
    <row r="225" spans="1:44" x14ac:dyDescent="0.35">
      <c r="A225" s="13" t="s">
        <v>432</v>
      </c>
      <c r="B225" s="12" t="s">
        <v>433</v>
      </c>
      <c r="C225" s="12">
        <v>243</v>
      </c>
      <c r="D225" s="128"/>
      <c r="E225" s="13">
        <v>1.95</v>
      </c>
      <c r="F225" s="12">
        <v>2.65</v>
      </c>
      <c r="G225" s="12">
        <v>2.66</v>
      </c>
      <c r="H225" s="12">
        <v>2.65</v>
      </c>
      <c r="I225" s="12">
        <v>1.37</v>
      </c>
      <c r="J225" s="14">
        <v>1.38</v>
      </c>
      <c r="K225" s="46">
        <v>2.2999999999999998</v>
      </c>
      <c r="L225" s="12">
        <v>1.1279999999999999</v>
      </c>
      <c r="M225" s="12">
        <v>2.66</v>
      </c>
      <c r="N225" s="12">
        <v>1.37</v>
      </c>
      <c r="O225" s="128"/>
      <c r="P225" s="13">
        <v>1.37</v>
      </c>
      <c r="Q225" s="12">
        <v>2.2799999999999998</v>
      </c>
      <c r="R225" s="12">
        <v>1.94</v>
      </c>
      <c r="S225" s="12">
        <v>2.66</v>
      </c>
      <c r="T225" s="14">
        <v>2.66</v>
      </c>
      <c r="U225" s="46">
        <v>2.2799999999999998</v>
      </c>
      <c r="V225" s="12">
        <v>0.72</v>
      </c>
      <c r="W225" s="12">
        <v>2.66</v>
      </c>
      <c r="X225" s="12">
        <v>1.37</v>
      </c>
      <c r="Y225" s="128"/>
      <c r="Z225" s="13">
        <v>2.65</v>
      </c>
      <c r="AA225" s="12">
        <v>2.2799999999999998</v>
      </c>
      <c r="AB225" s="12">
        <v>2.2799999999999998</v>
      </c>
      <c r="AC225" s="12">
        <v>1.37</v>
      </c>
      <c r="AD225" s="12">
        <v>1.65</v>
      </c>
      <c r="AE225" s="14">
        <v>2.2799999999999998</v>
      </c>
      <c r="AF225" s="46">
        <v>2.2799999999999998</v>
      </c>
      <c r="AG225" s="12">
        <v>0.47199999999999998</v>
      </c>
      <c r="AH225" s="12">
        <v>2.65</v>
      </c>
      <c r="AI225" s="12">
        <v>1.37</v>
      </c>
      <c r="AJ225" s="125"/>
      <c r="AK225" s="26">
        <v>0.37313182199832218</v>
      </c>
      <c r="AL225" s="54">
        <v>0.82980386694688635</v>
      </c>
      <c r="AM225" s="55"/>
      <c r="AN225" s="56"/>
      <c r="AO225" s="57"/>
      <c r="AP225" s="54"/>
      <c r="AQ225" s="55"/>
      <c r="AR225" s="56"/>
    </row>
    <row r="226" spans="1:44" x14ac:dyDescent="0.35">
      <c r="A226" s="13" t="s">
        <v>710</v>
      </c>
      <c r="B226" s="12" t="s">
        <v>711</v>
      </c>
      <c r="C226" s="12">
        <v>329</v>
      </c>
      <c r="D226" s="128"/>
      <c r="E226" s="13">
        <v>4.97</v>
      </c>
      <c r="F226" s="12">
        <v>1.44</v>
      </c>
      <c r="G226" s="12">
        <v>4.97</v>
      </c>
      <c r="H226" s="12">
        <v>1.44</v>
      </c>
      <c r="I226" s="12">
        <v>2.29</v>
      </c>
      <c r="J226" s="14">
        <v>2.2999999999999998</v>
      </c>
      <c r="K226" s="46">
        <v>2.2949999999999999</v>
      </c>
      <c r="L226" s="12">
        <v>2.65</v>
      </c>
      <c r="M226" s="12">
        <v>4.97</v>
      </c>
      <c r="N226" s="12">
        <v>1.44</v>
      </c>
      <c r="O226" s="128"/>
      <c r="P226" s="13">
        <v>4.96</v>
      </c>
      <c r="Q226" s="12">
        <v>2.29</v>
      </c>
      <c r="R226" s="12">
        <v>2.29</v>
      </c>
      <c r="S226" s="12">
        <v>2.29</v>
      </c>
      <c r="T226" s="14">
        <v>2.29</v>
      </c>
      <c r="U226" s="46">
        <v>2.29</v>
      </c>
      <c r="V226" s="12">
        <v>0</v>
      </c>
      <c r="W226" s="12">
        <v>4.96</v>
      </c>
      <c r="X226" s="12">
        <v>2.29</v>
      </c>
      <c r="Y226" s="128"/>
      <c r="Z226" s="13">
        <v>4.96</v>
      </c>
      <c r="AA226" s="12">
        <v>2.29</v>
      </c>
      <c r="AB226" s="12">
        <v>3.43</v>
      </c>
      <c r="AC226" s="12">
        <v>1.44</v>
      </c>
      <c r="AD226" s="12">
        <v>2.29</v>
      </c>
      <c r="AE226" s="14">
        <v>3.43</v>
      </c>
      <c r="AF226" s="46">
        <v>2.86</v>
      </c>
      <c r="AG226" s="12">
        <v>1.1399999999999999</v>
      </c>
      <c r="AH226" s="12">
        <v>4.96</v>
      </c>
      <c r="AI226" s="12">
        <v>1.44</v>
      </c>
      <c r="AJ226" s="125"/>
      <c r="AK226" s="26">
        <v>7.6139884904827759E-2</v>
      </c>
      <c r="AL226" s="54">
        <v>0.96264560874185834</v>
      </c>
      <c r="AM226" s="55"/>
      <c r="AN226" s="56"/>
      <c r="AO226" s="57"/>
      <c r="AP226" s="54"/>
      <c r="AQ226" s="55"/>
      <c r="AR226" s="56"/>
    </row>
    <row r="227" spans="1:44" x14ac:dyDescent="0.35">
      <c r="A227" s="13" t="s">
        <v>426</v>
      </c>
      <c r="B227" s="12" t="s">
        <v>427</v>
      </c>
      <c r="C227" s="12">
        <v>201</v>
      </c>
      <c r="D227" s="128"/>
      <c r="E227" s="13">
        <v>2.27</v>
      </c>
      <c r="F227" s="12">
        <v>2.27</v>
      </c>
      <c r="G227" s="12">
        <v>2.27</v>
      </c>
      <c r="H227" s="12">
        <v>4.25</v>
      </c>
      <c r="I227" s="12">
        <v>1.58</v>
      </c>
      <c r="J227" s="14">
        <v>2.2799999999999998</v>
      </c>
      <c r="K227" s="46">
        <v>2.27</v>
      </c>
      <c r="L227" s="12">
        <v>7.0000000000000001E-3</v>
      </c>
      <c r="M227" s="12">
        <v>4.25</v>
      </c>
      <c r="N227" s="12">
        <v>1.58</v>
      </c>
      <c r="O227" s="128"/>
      <c r="P227" s="13">
        <v>3.14</v>
      </c>
      <c r="Q227" s="12">
        <v>3.15</v>
      </c>
      <c r="R227" s="12">
        <v>2.27</v>
      </c>
      <c r="S227" s="12">
        <v>1.58</v>
      </c>
      <c r="T227" s="14">
        <v>2.27</v>
      </c>
      <c r="U227" s="46">
        <v>2.27</v>
      </c>
      <c r="V227" s="12">
        <v>0.87</v>
      </c>
      <c r="W227" s="12">
        <v>3.15</v>
      </c>
      <c r="X227" s="12">
        <v>1.58</v>
      </c>
      <c r="Y227" s="128"/>
      <c r="Z227" s="13">
        <v>2.27</v>
      </c>
      <c r="AA227" s="12">
        <v>3.14</v>
      </c>
      <c r="AB227" s="12">
        <v>4.25</v>
      </c>
      <c r="AC227" s="12">
        <v>3.15</v>
      </c>
      <c r="AD227" s="12">
        <v>3.15</v>
      </c>
      <c r="AE227" s="14">
        <v>3.14</v>
      </c>
      <c r="AF227" s="46">
        <v>3.145</v>
      </c>
      <c r="AG227" s="12">
        <v>0.01</v>
      </c>
      <c r="AH227" s="12">
        <v>4.25</v>
      </c>
      <c r="AI227" s="12">
        <v>2.27</v>
      </c>
      <c r="AJ227" s="125"/>
      <c r="AK227" s="26">
        <v>3.47081712062257</v>
      </c>
      <c r="AL227" s="54">
        <v>0.176328144886091</v>
      </c>
      <c r="AM227" s="55"/>
      <c r="AN227" s="56"/>
      <c r="AO227" s="57"/>
      <c r="AP227" s="54"/>
      <c r="AQ227" s="55"/>
      <c r="AR227" s="56"/>
    </row>
    <row r="228" spans="1:44" x14ac:dyDescent="0.35">
      <c r="A228" s="13" t="s">
        <v>534</v>
      </c>
      <c r="B228" s="12" t="s">
        <v>535</v>
      </c>
      <c r="C228" s="12">
        <v>150</v>
      </c>
      <c r="D228" s="128"/>
      <c r="E228" s="13">
        <v>2.12</v>
      </c>
      <c r="F228" s="12">
        <v>2.12</v>
      </c>
      <c r="G228" s="12">
        <v>2.41</v>
      </c>
      <c r="H228" s="12">
        <v>2.4</v>
      </c>
      <c r="I228" s="12">
        <v>2.71</v>
      </c>
      <c r="J228" s="14">
        <v>1.87</v>
      </c>
      <c r="K228" s="46">
        <v>2.2599999999999998</v>
      </c>
      <c r="L228" s="12">
        <v>0.28799999999999998</v>
      </c>
      <c r="M228" s="12">
        <v>2.71</v>
      </c>
      <c r="N228" s="12">
        <v>1.87</v>
      </c>
      <c r="O228" s="128"/>
      <c r="P228" s="13">
        <v>2.4</v>
      </c>
      <c r="Q228" s="12">
        <v>1.86</v>
      </c>
      <c r="R228" s="12">
        <v>3.42</v>
      </c>
      <c r="S228" s="12">
        <v>2.41</v>
      </c>
      <c r="T228" s="14">
        <v>2.41</v>
      </c>
      <c r="U228" s="46">
        <v>2.41</v>
      </c>
      <c r="V228" s="12">
        <v>0.01</v>
      </c>
      <c r="W228" s="12">
        <v>3.42</v>
      </c>
      <c r="X228" s="12">
        <v>1.86</v>
      </c>
      <c r="Y228" s="128"/>
      <c r="Z228" s="13">
        <v>2.12</v>
      </c>
      <c r="AA228" s="12">
        <v>1.86</v>
      </c>
      <c r="AB228" s="12">
        <v>2.4</v>
      </c>
      <c r="AC228" s="12">
        <v>2.41</v>
      </c>
      <c r="AD228" s="12">
        <v>2.12</v>
      </c>
      <c r="AE228" s="14">
        <v>3.05</v>
      </c>
      <c r="AF228" s="46">
        <v>2.2599999999999998</v>
      </c>
      <c r="AG228" s="12">
        <v>0.28799999999999998</v>
      </c>
      <c r="AH228" s="12">
        <v>3.05</v>
      </c>
      <c r="AI228" s="12">
        <v>1.86</v>
      </c>
      <c r="AJ228" s="125"/>
      <c r="AK228" s="26">
        <v>0.6455962916139949</v>
      </c>
      <c r="AL228" s="54">
        <v>0.72412000627623541</v>
      </c>
      <c r="AM228" s="55"/>
      <c r="AN228" s="56"/>
      <c r="AO228" s="57"/>
      <c r="AP228" s="54"/>
      <c r="AQ228" s="55"/>
      <c r="AR228" s="56"/>
    </row>
    <row r="229" spans="1:44" x14ac:dyDescent="0.35">
      <c r="A229" s="13" t="s">
        <v>474</v>
      </c>
      <c r="B229" s="12" t="s">
        <v>475</v>
      </c>
      <c r="C229" s="12">
        <v>93</v>
      </c>
      <c r="D229" s="128"/>
      <c r="E229" s="13">
        <v>2.27</v>
      </c>
      <c r="F229" s="12">
        <v>2.2599999999999998</v>
      </c>
      <c r="G229" s="12">
        <v>1.9</v>
      </c>
      <c r="H229" s="12">
        <v>2.2599999999999998</v>
      </c>
      <c r="I229" s="12">
        <v>2.2599999999999998</v>
      </c>
      <c r="J229" s="14">
        <v>1.91</v>
      </c>
      <c r="K229" s="46">
        <v>2.2599999999999998</v>
      </c>
      <c r="L229" s="12">
        <v>0.26200000000000001</v>
      </c>
      <c r="M229" s="12">
        <v>2.27</v>
      </c>
      <c r="N229" s="12">
        <v>1.9</v>
      </c>
      <c r="O229" s="128"/>
      <c r="P229" s="13">
        <v>2.2599999999999998</v>
      </c>
      <c r="Q229" s="12">
        <v>2.27</v>
      </c>
      <c r="R229" s="12">
        <v>1.9</v>
      </c>
      <c r="S229" s="12">
        <v>2.27</v>
      </c>
      <c r="T229" s="14">
        <v>2.27</v>
      </c>
      <c r="U229" s="46">
        <v>2.27</v>
      </c>
      <c r="V229" s="12">
        <v>0.01</v>
      </c>
      <c r="W229" s="12">
        <v>2.27</v>
      </c>
      <c r="X229" s="12">
        <v>1.9</v>
      </c>
      <c r="Y229" s="128"/>
      <c r="Z229" s="13">
        <v>1.9</v>
      </c>
      <c r="AA229" s="12">
        <v>2.2599999999999998</v>
      </c>
      <c r="AB229" s="12">
        <v>2.2599999999999998</v>
      </c>
      <c r="AC229" s="12">
        <v>1.9</v>
      </c>
      <c r="AD229" s="12">
        <v>2.27</v>
      </c>
      <c r="AE229" s="14">
        <v>1.9</v>
      </c>
      <c r="AF229" s="46">
        <v>2.08</v>
      </c>
      <c r="AG229" s="12">
        <v>0.36</v>
      </c>
      <c r="AH229" s="12">
        <v>2.27</v>
      </c>
      <c r="AI229" s="12">
        <v>1.9</v>
      </c>
      <c r="AJ229" s="125"/>
      <c r="AK229" s="26">
        <v>2.2366171839856079</v>
      </c>
      <c r="AL229" s="54">
        <v>0.32683213386407822</v>
      </c>
      <c r="AM229" s="55"/>
      <c r="AN229" s="56"/>
      <c r="AO229" s="57"/>
      <c r="AP229" s="54"/>
      <c r="AQ229" s="55"/>
      <c r="AR229" s="56"/>
    </row>
    <row r="230" spans="1:44" x14ac:dyDescent="0.35">
      <c r="A230" s="13" t="s">
        <v>686</v>
      </c>
      <c r="B230" s="12" t="s">
        <v>687</v>
      </c>
      <c r="C230" s="12">
        <v>313</v>
      </c>
      <c r="D230" s="128"/>
      <c r="E230" s="13">
        <v>1.99</v>
      </c>
      <c r="F230" s="12">
        <v>2.5</v>
      </c>
      <c r="G230" s="12">
        <v>1.99</v>
      </c>
      <c r="H230" s="12">
        <v>3.09</v>
      </c>
      <c r="I230" s="12">
        <v>2.5</v>
      </c>
      <c r="J230" s="14">
        <v>2</v>
      </c>
      <c r="K230" s="46">
        <v>2.25</v>
      </c>
      <c r="L230" s="12">
        <v>0.50800000000000001</v>
      </c>
      <c r="M230" s="12">
        <v>3.09</v>
      </c>
      <c r="N230" s="12">
        <v>1.99</v>
      </c>
      <c r="O230" s="128"/>
      <c r="P230" s="13">
        <v>1.19</v>
      </c>
      <c r="Q230" s="12">
        <v>1.56</v>
      </c>
      <c r="R230" s="12">
        <v>1.56</v>
      </c>
      <c r="S230" s="12">
        <v>1.19</v>
      </c>
      <c r="T230" s="14">
        <v>1.99</v>
      </c>
      <c r="U230" s="46">
        <v>1.56</v>
      </c>
      <c r="V230" s="12">
        <v>0.37</v>
      </c>
      <c r="W230" s="12">
        <v>1.99</v>
      </c>
      <c r="X230" s="12">
        <v>1.19</v>
      </c>
      <c r="Y230" s="128"/>
      <c r="Z230" s="13">
        <v>1.19</v>
      </c>
      <c r="AA230" s="12">
        <v>1.56</v>
      </c>
      <c r="AB230" s="12">
        <v>1.56</v>
      </c>
      <c r="AC230" s="12">
        <v>1.56</v>
      </c>
      <c r="AD230" s="12">
        <v>1.19</v>
      </c>
      <c r="AE230" s="14">
        <v>1.56</v>
      </c>
      <c r="AF230" s="46">
        <v>1.56</v>
      </c>
      <c r="AG230" s="12">
        <v>0.27800000000000002</v>
      </c>
      <c r="AH230" s="12">
        <v>1.56</v>
      </c>
      <c r="AI230" s="12">
        <v>1.19</v>
      </c>
      <c r="AJ230" s="125"/>
      <c r="AK230" s="26">
        <v>11.055178416013931</v>
      </c>
      <c r="AL230" s="54">
        <v>3.9755617981003166E-3</v>
      </c>
      <c r="AM230" s="55">
        <v>2.223123192314258E-2</v>
      </c>
      <c r="AN230" s="56">
        <v>2.6778151325305881</v>
      </c>
      <c r="AO230" s="57">
        <v>7.8600516782072471E-3</v>
      </c>
      <c r="AP230" s="54">
        <v>3.0091245051021511</v>
      </c>
      <c r="AQ230" s="55">
        <v>1</v>
      </c>
      <c r="AR230" s="56">
        <v>0.19127250946647081</v>
      </c>
    </row>
    <row r="231" spans="1:44" x14ac:dyDescent="0.35">
      <c r="A231" s="13" t="s">
        <v>538</v>
      </c>
      <c r="B231" s="12" t="s">
        <v>539</v>
      </c>
      <c r="C231" s="12">
        <v>185</v>
      </c>
      <c r="D231" s="128"/>
      <c r="E231" s="13">
        <v>1.83</v>
      </c>
      <c r="F231" s="12">
        <v>1.83</v>
      </c>
      <c r="G231" s="12">
        <v>2.23</v>
      </c>
      <c r="H231" s="12">
        <v>2.2200000000000002</v>
      </c>
      <c r="I231" s="12">
        <v>2.2200000000000002</v>
      </c>
      <c r="J231" s="14">
        <v>2.23</v>
      </c>
      <c r="K231" s="46">
        <v>2.2200000000000002</v>
      </c>
      <c r="L231" s="12">
        <v>0.3</v>
      </c>
      <c r="M231" s="12">
        <v>2.23</v>
      </c>
      <c r="N231" s="12">
        <v>1.83</v>
      </c>
      <c r="O231" s="128"/>
      <c r="P231" s="13">
        <v>2.2200000000000002</v>
      </c>
      <c r="Q231" s="12">
        <v>2.23</v>
      </c>
      <c r="R231" s="12">
        <v>3.75</v>
      </c>
      <c r="S231" s="12">
        <v>3.18</v>
      </c>
      <c r="T231" s="14">
        <v>2.67</v>
      </c>
      <c r="U231" s="46">
        <v>2.67</v>
      </c>
      <c r="V231" s="12">
        <v>0.95</v>
      </c>
      <c r="W231" s="12">
        <v>3.75</v>
      </c>
      <c r="X231" s="12">
        <v>2.2200000000000002</v>
      </c>
      <c r="Y231" s="128"/>
      <c r="Z231" s="13">
        <v>2.67</v>
      </c>
      <c r="AA231" s="12">
        <v>1.83</v>
      </c>
      <c r="AB231" s="12">
        <v>2.2200000000000002</v>
      </c>
      <c r="AC231" s="12">
        <v>2.67</v>
      </c>
      <c r="AD231" s="12">
        <v>3.77</v>
      </c>
      <c r="AE231" s="14">
        <v>2.67</v>
      </c>
      <c r="AF231" s="46">
        <v>2.67</v>
      </c>
      <c r="AG231" s="12">
        <v>0.33700000000000002</v>
      </c>
      <c r="AH231" s="12">
        <v>3.77</v>
      </c>
      <c r="AI231" s="12">
        <v>1.83</v>
      </c>
      <c r="AJ231" s="125"/>
      <c r="AK231" s="26">
        <v>4.7905245346869716</v>
      </c>
      <c r="AL231" s="54">
        <v>9.1148770441642227E-2</v>
      </c>
      <c r="AM231" s="55"/>
      <c r="AN231" s="56"/>
      <c r="AO231" s="57"/>
      <c r="AP231" s="54"/>
      <c r="AQ231" s="55"/>
      <c r="AR231" s="56"/>
    </row>
    <row r="232" spans="1:44" x14ac:dyDescent="0.35">
      <c r="A232" s="13" t="s">
        <v>698</v>
      </c>
      <c r="B232" s="12" t="s">
        <v>699</v>
      </c>
      <c r="C232" s="12">
        <v>491</v>
      </c>
      <c r="D232" s="128"/>
      <c r="E232" s="13">
        <v>2.21</v>
      </c>
      <c r="F232" s="12">
        <v>2.2000000000000002</v>
      </c>
      <c r="G232" s="12">
        <v>0.47</v>
      </c>
      <c r="H232" s="12">
        <v>2.2000000000000002</v>
      </c>
      <c r="I232" s="12">
        <v>1.17</v>
      </c>
      <c r="J232" s="14">
        <v>2.21</v>
      </c>
      <c r="K232" s="46">
        <v>2.2000000000000002</v>
      </c>
      <c r="L232" s="12">
        <v>0.78</v>
      </c>
      <c r="M232" s="12">
        <v>2.21</v>
      </c>
      <c r="N232" s="12">
        <v>0.47</v>
      </c>
      <c r="O232" s="128"/>
      <c r="P232" s="13">
        <v>0.47</v>
      </c>
      <c r="Q232" s="12">
        <v>0.47</v>
      </c>
      <c r="R232" s="12">
        <v>2.2000000000000002</v>
      </c>
      <c r="S232" s="12">
        <v>1.17</v>
      </c>
      <c r="T232" s="14">
        <v>1.17</v>
      </c>
      <c r="U232" s="46">
        <v>1.17</v>
      </c>
      <c r="V232" s="12">
        <v>0.7</v>
      </c>
      <c r="W232" s="12">
        <v>2.2000000000000002</v>
      </c>
      <c r="X232" s="12">
        <v>0.47</v>
      </c>
      <c r="Y232" s="128"/>
      <c r="Z232" s="13">
        <v>1.17</v>
      </c>
      <c r="AA232" s="12">
        <v>2.2000000000000002</v>
      </c>
      <c r="AB232" s="12">
        <v>1.17</v>
      </c>
      <c r="AC232" s="12">
        <v>1.17</v>
      </c>
      <c r="AD232" s="12">
        <v>2.21</v>
      </c>
      <c r="AE232" s="14">
        <v>2.2000000000000002</v>
      </c>
      <c r="AF232" s="46">
        <v>1.6850000000000001</v>
      </c>
      <c r="AG232" s="12">
        <v>1.03</v>
      </c>
      <c r="AH232" s="12">
        <v>2.21</v>
      </c>
      <c r="AI232" s="12">
        <v>1.17</v>
      </c>
      <c r="AJ232" s="125"/>
      <c r="AK232" s="26">
        <v>3.1709606020363048</v>
      </c>
      <c r="AL232" s="54">
        <v>0.20484938011891859</v>
      </c>
      <c r="AM232" s="55"/>
      <c r="AN232" s="56"/>
      <c r="AO232" s="57"/>
      <c r="AP232" s="54"/>
      <c r="AQ232" s="55"/>
      <c r="AR232" s="56"/>
    </row>
    <row r="233" spans="1:44" x14ac:dyDescent="0.35">
      <c r="A233" s="13" t="s">
        <v>478</v>
      </c>
      <c r="B233" s="12" t="s">
        <v>479</v>
      </c>
      <c r="C233" s="12">
        <v>232</v>
      </c>
      <c r="D233" s="128"/>
      <c r="E233" s="13">
        <v>2.2000000000000002</v>
      </c>
      <c r="F233" s="12">
        <v>1.53</v>
      </c>
      <c r="G233" s="12">
        <v>2.2000000000000002</v>
      </c>
      <c r="H233" s="12">
        <v>2.2000000000000002</v>
      </c>
      <c r="I233" s="12">
        <v>3.03</v>
      </c>
      <c r="J233" s="14">
        <v>2.21</v>
      </c>
      <c r="K233" s="46">
        <v>2.2000000000000002</v>
      </c>
      <c r="L233" s="12">
        <v>7.0000000000000001E-3</v>
      </c>
      <c r="M233" s="12">
        <v>3.03</v>
      </c>
      <c r="N233" s="12">
        <v>1.53</v>
      </c>
      <c r="O233" s="128"/>
      <c r="P233" s="13">
        <v>3.03</v>
      </c>
      <c r="Q233" s="12">
        <v>2.2000000000000002</v>
      </c>
      <c r="R233" s="12">
        <v>3.03</v>
      </c>
      <c r="S233" s="12">
        <v>2.2000000000000002</v>
      </c>
      <c r="T233" s="14">
        <v>2.2000000000000002</v>
      </c>
      <c r="U233" s="46">
        <v>2.2000000000000002</v>
      </c>
      <c r="V233" s="12">
        <v>0.83</v>
      </c>
      <c r="W233" s="12">
        <v>3.03</v>
      </c>
      <c r="X233" s="12">
        <v>2.2000000000000002</v>
      </c>
      <c r="Y233" s="128"/>
      <c r="Z233" s="13">
        <v>2.2000000000000002</v>
      </c>
      <c r="AA233" s="12">
        <v>3.03</v>
      </c>
      <c r="AB233" s="12">
        <v>1.53</v>
      </c>
      <c r="AC233" s="12">
        <v>2.2000000000000002</v>
      </c>
      <c r="AD233" s="12">
        <v>1.54</v>
      </c>
      <c r="AE233" s="14">
        <v>3.03</v>
      </c>
      <c r="AF233" s="46">
        <v>2.2000000000000002</v>
      </c>
      <c r="AG233" s="12">
        <v>1.117</v>
      </c>
      <c r="AH233" s="12">
        <v>3.03</v>
      </c>
      <c r="AI233" s="12">
        <v>1.53</v>
      </c>
      <c r="AJ233" s="125"/>
      <c r="AK233" s="26">
        <v>0.72573839662447304</v>
      </c>
      <c r="AL233" s="54">
        <v>0.69567742332926419</v>
      </c>
      <c r="AM233" s="55"/>
      <c r="AN233" s="56"/>
      <c r="AO233" s="57"/>
      <c r="AP233" s="54"/>
      <c r="AQ233" s="55"/>
      <c r="AR233" s="56"/>
    </row>
    <row r="234" spans="1:44" x14ac:dyDescent="0.35">
      <c r="A234" s="13" t="s">
        <v>516</v>
      </c>
      <c r="B234" s="12" t="s">
        <v>517</v>
      </c>
      <c r="C234" s="12">
        <v>91</v>
      </c>
      <c r="D234" s="128"/>
      <c r="E234" s="13">
        <v>2.2000000000000002</v>
      </c>
      <c r="F234" s="12">
        <v>2.2000000000000002</v>
      </c>
      <c r="G234" s="12">
        <v>2.21</v>
      </c>
      <c r="H234" s="12">
        <v>2.2000000000000002</v>
      </c>
      <c r="I234" s="12">
        <v>2.48</v>
      </c>
      <c r="J234" s="14">
        <v>1.96</v>
      </c>
      <c r="K234" s="46">
        <v>2.2000000000000002</v>
      </c>
      <c r="L234" s="12">
        <v>7.0000000000000001E-3</v>
      </c>
      <c r="M234" s="12">
        <v>2.48</v>
      </c>
      <c r="N234" s="12">
        <v>1.96</v>
      </c>
      <c r="O234" s="128"/>
      <c r="P234" s="13">
        <v>3.11</v>
      </c>
      <c r="Q234" s="12">
        <v>2.48</v>
      </c>
      <c r="R234" s="12">
        <v>3.46</v>
      </c>
      <c r="S234" s="12">
        <v>2.21</v>
      </c>
      <c r="T234" s="14">
        <v>1.95</v>
      </c>
      <c r="U234" s="46">
        <v>2.48</v>
      </c>
      <c r="V234" s="12">
        <v>0.9</v>
      </c>
      <c r="W234" s="12">
        <v>3.46</v>
      </c>
      <c r="X234" s="12">
        <v>1.95</v>
      </c>
      <c r="Y234" s="128"/>
      <c r="Z234" s="13">
        <v>2.78</v>
      </c>
      <c r="AA234" s="12">
        <v>3.85</v>
      </c>
      <c r="AB234" s="12">
        <v>1.94</v>
      </c>
      <c r="AC234" s="12">
        <v>2.48</v>
      </c>
      <c r="AD234" s="12">
        <v>1.95</v>
      </c>
      <c r="AE234" s="14">
        <v>2.48</v>
      </c>
      <c r="AF234" s="46">
        <v>2.48</v>
      </c>
      <c r="AG234" s="12">
        <v>0.622</v>
      </c>
      <c r="AH234" s="12">
        <v>3.85</v>
      </c>
      <c r="AI234" s="12">
        <v>1.94</v>
      </c>
      <c r="AJ234" s="125"/>
      <c r="AK234" s="26">
        <v>1.619666666666667</v>
      </c>
      <c r="AL234" s="54">
        <v>0.44493221541290551</v>
      </c>
      <c r="AM234" s="55"/>
      <c r="AN234" s="56"/>
      <c r="AO234" s="57"/>
      <c r="AP234" s="54"/>
      <c r="AQ234" s="55"/>
      <c r="AR234" s="56"/>
    </row>
    <row r="235" spans="1:44" x14ac:dyDescent="0.35">
      <c r="A235" s="13" t="s">
        <v>484</v>
      </c>
      <c r="B235" s="12" t="s">
        <v>485</v>
      </c>
      <c r="C235" s="12">
        <v>64</v>
      </c>
      <c r="D235" s="128"/>
      <c r="E235" s="13">
        <v>2.16</v>
      </c>
      <c r="F235" s="12">
        <v>2.15</v>
      </c>
      <c r="G235" s="12">
        <v>2.16</v>
      </c>
      <c r="H235" s="12">
        <v>2.5299999999999998</v>
      </c>
      <c r="I235" s="12">
        <v>2.04</v>
      </c>
      <c r="J235" s="14">
        <v>2.5499999999999998</v>
      </c>
      <c r="K235" s="46">
        <v>2.16</v>
      </c>
      <c r="L235" s="12">
        <v>0.28499999999999998</v>
      </c>
      <c r="M235" s="12">
        <v>2.5499999999999998</v>
      </c>
      <c r="N235" s="12">
        <v>2.04</v>
      </c>
      <c r="O235" s="128"/>
      <c r="P235" s="13">
        <v>2.15</v>
      </c>
      <c r="Q235" s="12">
        <v>2.2799999999999998</v>
      </c>
      <c r="R235" s="12">
        <v>2.04</v>
      </c>
      <c r="S235" s="12">
        <v>2.16</v>
      </c>
      <c r="T235" s="14">
        <v>2.2799999999999998</v>
      </c>
      <c r="U235" s="46">
        <v>2.16</v>
      </c>
      <c r="V235" s="12">
        <v>0.13</v>
      </c>
      <c r="W235" s="12">
        <v>2.2799999999999998</v>
      </c>
      <c r="X235" s="12">
        <v>2.04</v>
      </c>
      <c r="Y235" s="128"/>
      <c r="Z235" s="13">
        <v>2.27</v>
      </c>
      <c r="AA235" s="12">
        <v>2.8</v>
      </c>
      <c r="AB235" s="12">
        <v>1.93</v>
      </c>
      <c r="AC235" s="12">
        <v>2.16</v>
      </c>
      <c r="AD235" s="12">
        <v>2.41</v>
      </c>
      <c r="AE235" s="14">
        <v>1.93</v>
      </c>
      <c r="AF235" s="46">
        <v>2.2149999999999999</v>
      </c>
      <c r="AG235" s="12">
        <v>0.38700000000000001</v>
      </c>
      <c r="AH235" s="12">
        <v>2.8</v>
      </c>
      <c r="AI235" s="12">
        <v>1.93</v>
      </c>
      <c r="AJ235" s="125"/>
      <c r="AK235" s="26">
        <v>0.1113881961762284</v>
      </c>
      <c r="AL235" s="54">
        <v>0.94582842236421483</v>
      </c>
      <c r="AM235" s="55"/>
      <c r="AN235" s="56"/>
      <c r="AO235" s="57"/>
      <c r="AP235" s="54"/>
      <c r="AQ235" s="55"/>
      <c r="AR235" s="56"/>
    </row>
    <row r="236" spans="1:44" x14ac:dyDescent="0.35">
      <c r="A236" s="13" t="s">
        <v>508</v>
      </c>
      <c r="B236" s="12" t="s">
        <v>509</v>
      </c>
      <c r="C236" s="12">
        <v>173</v>
      </c>
      <c r="D236" s="128"/>
      <c r="E236" s="13">
        <v>2.15</v>
      </c>
      <c r="F236" s="12">
        <v>1.55</v>
      </c>
      <c r="G236" s="12">
        <v>1.3</v>
      </c>
      <c r="H236" s="12">
        <v>2.4900000000000002</v>
      </c>
      <c r="I236" s="12">
        <v>2.4900000000000002</v>
      </c>
      <c r="J236" s="14">
        <v>2.16</v>
      </c>
      <c r="K236" s="46">
        <v>2.1549999999999998</v>
      </c>
      <c r="L236" s="12">
        <v>0.70799999999999996</v>
      </c>
      <c r="M236" s="12">
        <v>2.4900000000000002</v>
      </c>
      <c r="N236" s="12">
        <v>1.3</v>
      </c>
      <c r="O236" s="128"/>
      <c r="P236" s="13">
        <v>2.87</v>
      </c>
      <c r="Q236" s="12">
        <v>2.88</v>
      </c>
      <c r="R236" s="12">
        <v>2.4900000000000002</v>
      </c>
      <c r="S236" s="12">
        <v>4.3</v>
      </c>
      <c r="T236" s="14">
        <v>3.78</v>
      </c>
      <c r="U236" s="46">
        <v>2.88</v>
      </c>
      <c r="V236" s="12">
        <v>0.91</v>
      </c>
      <c r="W236" s="12">
        <v>4.3</v>
      </c>
      <c r="X236" s="12">
        <v>2.4900000000000002</v>
      </c>
      <c r="Y236" s="128"/>
      <c r="Z236" s="13">
        <v>2.87</v>
      </c>
      <c r="AA236" s="12">
        <v>1.83</v>
      </c>
      <c r="AB236" s="12">
        <v>2.87</v>
      </c>
      <c r="AC236" s="12">
        <v>2.15</v>
      </c>
      <c r="AD236" s="12">
        <v>1.56</v>
      </c>
      <c r="AE236" s="14">
        <v>2.4900000000000002</v>
      </c>
      <c r="AF236" s="46">
        <v>2.3199999999999998</v>
      </c>
      <c r="AG236" s="12">
        <v>0.86499999999999999</v>
      </c>
      <c r="AH236" s="12">
        <v>2.87</v>
      </c>
      <c r="AI236" s="12">
        <v>1.56</v>
      </c>
      <c r="AJ236" s="125"/>
      <c r="AK236" s="26">
        <v>7.9670411985018728</v>
      </c>
      <c r="AL236" s="54">
        <v>1.861997035479165E-2</v>
      </c>
      <c r="AM236" s="55">
        <v>1.7543589633951081E-2</v>
      </c>
      <c r="AN236" s="56">
        <v>-2.7561921495306692</v>
      </c>
      <c r="AO236" s="57">
        <v>1</v>
      </c>
      <c r="AP236" s="54">
        <v>-0.77893618033424783</v>
      </c>
      <c r="AQ236" s="55">
        <v>0.1321843860154428</v>
      </c>
      <c r="AR236" s="56">
        <v>2.013505642172106</v>
      </c>
    </row>
    <row r="237" spans="1:44" x14ac:dyDescent="0.35">
      <c r="A237" s="13" t="s">
        <v>2376</v>
      </c>
      <c r="B237" s="12" t="s">
        <v>2377</v>
      </c>
      <c r="C237" s="12">
        <v>146</v>
      </c>
      <c r="D237" s="128"/>
      <c r="E237" s="13">
        <v>2.65</v>
      </c>
      <c r="F237" s="12">
        <v>2.65</v>
      </c>
      <c r="G237" s="12"/>
      <c r="H237" s="12"/>
      <c r="I237" s="12">
        <v>1.64</v>
      </c>
      <c r="J237" s="14">
        <v>1.65</v>
      </c>
      <c r="K237" s="46">
        <v>2.15</v>
      </c>
      <c r="L237" s="12">
        <v>1.002</v>
      </c>
      <c r="M237" s="12">
        <v>2.65</v>
      </c>
      <c r="N237" s="12">
        <v>1.64</v>
      </c>
      <c r="O237" s="128"/>
      <c r="P237" s="13"/>
      <c r="Q237" s="12">
        <v>1.64</v>
      </c>
      <c r="R237" s="12">
        <v>1.64</v>
      </c>
      <c r="S237" s="12">
        <v>1.64</v>
      </c>
      <c r="T237" s="14"/>
      <c r="U237" s="46">
        <v>1.64</v>
      </c>
      <c r="V237" s="12">
        <v>0</v>
      </c>
      <c r="W237" s="12">
        <v>1.64</v>
      </c>
      <c r="X237" s="12">
        <v>1.64</v>
      </c>
      <c r="Y237" s="128"/>
      <c r="Z237" s="13">
        <v>1.24</v>
      </c>
      <c r="AA237" s="12">
        <v>1.64</v>
      </c>
      <c r="AB237" s="12"/>
      <c r="AC237" s="12"/>
      <c r="AD237" s="12">
        <v>1.64</v>
      </c>
      <c r="AE237" s="14">
        <v>1.64</v>
      </c>
      <c r="AF237" s="46">
        <v>1.64</v>
      </c>
      <c r="AG237" s="12">
        <v>0.1</v>
      </c>
      <c r="AH237" s="12">
        <v>1.64</v>
      </c>
      <c r="AI237" s="12">
        <v>1.24</v>
      </c>
      <c r="AJ237" s="125"/>
      <c r="AK237" s="26">
        <v>6.042944785276072</v>
      </c>
      <c r="AL237" s="54">
        <v>4.8729416680475E-2</v>
      </c>
      <c r="AM237" s="55">
        <v>0.25637158276099581</v>
      </c>
      <c r="AN237" s="56">
        <v>1.719863843132134</v>
      </c>
      <c r="AO237" s="57">
        <v>5.5861491318827339E-2</v>
      </c>
      <c r="AP237" s="54">
        <v>2.3530426719358322</v>
      </c>
      <c r="AQ237" s="55">
        <v>1</v>
      </c>
      <c r="AR237" s="56">
        <v>0.45863035816856912</v>
      </c>
    </row>
    <row r="238" spans="1:44" x14ac:dyDescent="0.35">
      <c r="A238" s="13" t="s">
        <v>588</v>
      </c>
      <c r="B238" s="12" t="s">
        <v>589</v>
      </c>
      <c r="C238" s="12">
        <v>186</v>
      </c>
      <c r="D238" s="128"/>
      <c r="E238" s="13">
        <v>3.09</v>
      </c>
      <c r="F238" s="12">
        <v>1.92</v>
      </c>
      <c r="G238" s="12">
        <v>1.56</v>
      </c>
      <c r="H238" s="12">
        <v>2.34</v>
      </c>
      <c r="I238" s="12">
        <v>2.12</v>
      </c>
      <c r="J238" s="14">
        <v>2.14</v>
      </c>
      <c r="K238" s="46">
        <v>2.13</v>
      </c>
      <c r="L238" s="12">
        <v>0.32</v>
      </c>
      <c r="M238" s="12">
        <v>3.09</v>
      </c>
      <c r="N238" s="12">
        <v>1.56</v>
      </c>
      <c r="O238" s="128"/>
      <c r="P238" s="13">
        <v>1.73</v>
      </c>
      <c r="Q238" s="12">
        <v>1.56</v>
      </c>
      <c r="R238" s="12">
        <v>3.08</v>
      </c>
      <c r="S238" s="12">
        <v>3.37</v>
      </c>
      <c r="T238" s="14">
        <v>2.82</v>
      </c>
      <c r="U238" s="46">
        <v>2.82</v>
      </c>
      <c r="V238" s="12">
        <v>1.35</v>
      </c>
      <c r="W238" s="12">
        <v>3.37</v>
      </c>
      <c r="X238" s="12">
        <v>1.56</v>
      </c>
      <c r="Y238" s="128"/>
      <c r="Z238" s="13">
        <v>2.12</v>
      </c>
      <c r="AA238" s="12">
        <v>1.92</v>
      </c>
      <c r="AB238" s="12">
        <v>1.73</v>
      </c>
      <c r="AC238" s="12">
        <v>1.39</v>
      </c>
      <c r="AD238" s="12">
        <v>2.34</v>
      </c>
      <c r="AE238" s="14">
        <v>3.08</v>
      </c>
      <c r="AF238" s="46">
        <v>2.02</v>
      </c>
      <c r="AG238" s="12">
        <v>0.50800000000000001</v>
      </c>
      <c r="AH238" s="12">
        <v>3.08</v>
      </c>
      <c r="AI238" s="12">
        <v>1.39</v>
      </c>
      <c r="AJ238" s="125"/>
      <c r="AK238" s="26">
        <v>0.71078189300412253</v>
      </c>
      <c r="AL238" s="54">
        <v>0.70089937548001235</v>
      </c>
      <c r="AM238" s="55"/>
      <c r="AN238" s="56"/>
      <c r="AO238" s="57"/>
      <c r="AP238" s="54"/>
      <c r="AQ238" s="55"/>
      <c r="AR238" s="56"/>
    </row>
    <row r="239" spans="1:44" x14ac:dyDescent="0.35">
      <c r="A239" s="13" t="s">
        <v>494</v>
      </c>
      <c r="B239" s="12" t="s">
        <v>495</v>
      </c>
      <c r="C239" s="12">
        <v>174</v>
      </c>
      <c r="D239" s="128"/>
      <c r="E239" s="13">
        <v>2.54</v>
      </c>
      <c r="F239" s="12">
        <v>3.07</v>
      </c>
      <c r="G239" s="12">
        <v>1.68</v>
      </c>
      <c r="H239" s="12">
        <v>2.54</v>
      </c>
      <c r="I239" s="12">
        <v>1.32</v>
      </c>
      <c r="J239" s="14">
        <v>1.68</v>
      </c>
      <c r="K239" s="46">
        <v>2.11</v>
      </c>
      <c r="L239" s="12">
        <v>0.86</v>
      </c>
      <c r="M239" s="12">
        <v>3.07</v>
      </c>
      <c r="N239" s="12">
        <v>1.32</v>
      </c>
      <c r="O239" s="128"/>
      <c r="P239" s="13">
        <v>2.54</v>
      </c>
      <c r="Q239" s="12">
        <v>1.68</v>
      </c>
      <c r="R239" s="12">
        <v>2.54</v>
      </c>
      <c r="S239" s="12">
        <v>2.08</v>
      </c>
      <c r="T239" s="14">
        <v>2.54</v>
      </c>
      <c r="U239" s="46">
        <v>2.54</v>
      </c>
      <c r="V239" s="12">
        <v>0.46</v>
      </c>
      <c r="W239" s="12">
        <v>2.54</v>
      </c>
      <c r="X239" s="12">
        <v>1.68</v>
      </c>
      <c r="Y239" s="128"/>
      <c r="Z239" s="13">
        <v>2.0699999999999998</v>
      </c>
      <c r="AA239" s="12">
        <v>3.68</v>
      </c>
      <c r="AB239" s="12">
        <v>2.0699999999999998</v>
      </c>
      <c r="AC239" s="12">
        <v>1.67</v>
      </c>
      <c r="AD239" s="12">
        <v>2.54</v>
      </c>
      <c r="AE239" s="14">
        <v>1.67</v>
      </c>
      <c r="AF239" s="46">
        <v>2.0699999999999998</v>
      </c>
      <c r="AG239" s="12">
        <v>0.65200000000000002</v>
      </c>
      <c r="AH239" s="12">
        <v>3.68</v>
      </c>
      <c r="AI239" s="12">
        <v>1.67</v>
      </c>
      <c r="AJ239" s="125"/>
      <c r="AK239" s="26">
        <v>0.5157849462365639</v>
      </c>
      <c r="AL239" s="54">
        <v>0.77267831132961162</v>
      </c>
      <c r="AM239" s="55"/>
      <c r="AN239" s="56"/>
      <c r="AO239" s="57"/>
      <c r="AP239" s="54"/>
      <c r="AQ239" s="55"/>
      <c r="AR239" s="56"/>
    </row>
    <row r="240" spans="1:44" x14ac:dyDescent="0.35">
      <c r="A240" s="13" t="s">
        <v>390</v>
      </c>
      <c r="B240" s="12" t="s">
        <v>391</v>
      </c>
      <c r="C240" s="12">
        <v>200</v>
      </c>
      <c r="D240" s="128"/>
      <c r="E240" s="13">
        <v>2.08</v>
      </c>
      <c r="F240" s="12">
        <v>1.2</v>
      </c>
      <c r="G240" s="12">
        <v>3.32</v>
      </c>
      <c r="H240" s="12">
        <v>1.46</v>
      </c>
      <c r="I240" s="12">
        <v>2.08</v>
      </c>
      <c r="J240" s="14">
        <v>4.43</v>
      </c>
      <c r="K240" s="46">
        <v>2.08</v>
      </c>
      <c r="L240" s="12">
        <v>1.395</v>
      </c>
      <c r="M240" s="12">
        <v>4.43</v>
      </c>
      <c r="N240" s="12">
        <v>1.2</v>
      </c>
      <c r="O240" s="128"/>
      <c r="P240" s="13">
        <v>1.46</v>
      </c>
      <c r="Q240" s="12">
        <v>1.46</v>
      </c>
      <c r="R240" s="12">
        <v>3.82</v>
      </c>
      <c r="S240" s="12">
        <v>2.08</v>
      </c>
      <c r="T240" s="14">
        <v>1.46</v>
      </c>
      <c r="U240" s="46">
        <v>1.46</v>
      </c>
      <c r="V240" s="12">
        <v>0.62</v>
      </c>
      <c r="W240" s="12">
        <v>3.82</v>
      </c>
      <c r="X240" s="12">
        <v>1.46</v>
      </c>
      <c r="Y240" s="128"/>
      <c r="Z240" s="13">
        <v>2.08</v>
      </c>
      <c r="AA240" s="12">
        <v>1.75</v>
      </c>
      <c r="AB240" s="12">
        <v>2.08</v>
      </c>
      <c r="AC240" s="12">
        <v>2.4500000000000002</v>
      </c>
      <c r="AD240" s="12">
        <v>1.75</v>
      </c>
      <c r="AE240" s="14">
        <v>1.46</v>
      </c>
      <c r="AF240" s="46">
        <v>1.915</v>
      </c>
      <c r="AG240" s="12">
        <v>0.33</v>
      </c>
      <c r="AH240" s="12">
        <v>2.4500000000000002</v>
      </c>
      <c r="AI240" s="12">
        <v>1.46</v>
      </c>
      <c r="AJ240" s="125"/>
      <c r="AK240" s="26">
        <v>0.4762150537634392</v>
      </c>
      <c r="AL240" s="54">
        <v>0.78811794267268254</v>
      </c>
      <c r="AM240" s="55"/>
      <c r="AN240" s="56"/>
      <c r="AO240" s="57"/>
      <c r="AP240" s="54"/>
      <c r="AQ240" s="55"/>
      <c r="AR240" s="56"/>
    </row>
    <row r="241" spans="1:44" x14ac:dyDescent="0.35">
      <c r="A241" s="13" t="s">
        <v>532</v>
      </c>
      <c r="B241" s="12" t="s">
        <v>533</v>
      </c>
      <c r="C241" s="12">
        <v>358</v>
      </c>
      <c r="D241" s="128"/>
      <c r="E241" s="13">
        <v>3.1</v>
      </c>
      <c r="F241" s="12">
        <v>4.82</v>
      </c>
      <c r="G241" s="12">
        <v>3.1</v>
      </c>
      <c r="H241" s="12">
        <v>1.02</v>
      </c>
      <c r="I241" s="12">
        <v>1.02</v>
      </c>
      <c r="J241" s="14">
        <v>1.03</v>
      </c>
      <c r="K241" s="46">
        <v>2.0649999999999999</v>
      </c>
      <c r="L241" s="12">
        <v>2.0779999999999998</v>
      </c>
      <c r="M241" s="12">
        <v>4.82</v>
      </c>
      <c r="N241" s="12">
        <v>1.02</v>
      </c>
      <c r="O241" s="128"/>
      <c r="P241" s="13">
        <v>1.02</v>
      </c>
      <c r="Q241" s="12">
        <v>1.88</v>
      </c>
      <c r="R241" s="12">
        <v>1.88</v>
      </c>
      <c r="S241" s="12">
        <v>1.02</v>
      </c>
      <c r="T241" s="14">
        <v>1.88</v>
      </c>
      <c r="U241" s="46">
        <v>1.88</v>
      </c>
      <c r="V241" s="12">
        <v>0.86</v>
      </c>
      <c r="W241" s="12">
        <v>1.88</v>
      </c>
      <c r="X241" s="12">
        <v>1.02</v>
      </c>
      <c r="Y241" s="128"/>
      <c r="Z241" s="13">
        <v>1.02</v>
      </c>
      <c r="AA241" s="12">
        <v>1.88</v>
      </c>
      <c r="AB241" s="12">
        <v>4.82</v>
      </c>
      <c r="AC241" s="12">
        <v>1.88</v>
      </c>
      <c r="AD241" s="12">
        <v>4.83</v>
      </c>
      <c r="AE241" s="14">
        <v>3.09</v>
      </c>
      <c r="AF241" s="46">
        <v>2.4849999999999999</v>
      </c>
      <c r="AG241" s="12">
        <v>2.508</v>
      </c>
      <c r="AH241" s="12">
        <v>4.83</v>
      </c>
      <c r="AI241" s="12">
        <v>1.02</v>
      </c>
      <c r="AJ241" s="125"/>
      <c r="AK241" s="26">
        <v>2.1037037037036979</v>
      </c>
      <c r="AL241" s="54">
        <v>0.34929031590264809</v>
      </c>
      <c r="AM241" s="55"/>
      <c r="AN241" s="56"/>
      <c r="AO241" s="57"/>
      <c r="AP241" s="54"/>
      <c r="AQ241" s="55"/>
      <c r="AR241" s="56"/>
    </row>
    <row r="242" spans="1:44" x14ac:dyDescent="0.35">
      <c r="A242" s="13" t="s">
        <v>388</v>
      </c>
      <c r="B242" s="12" t="s">
        <v>389</v>
      </c>
      <c r="C242" s="12">
        <v>355</v>
      </c>
      <c r="D242" s="128"/>
      <c r="E242" s="13">
        <v>3.11</v>
      </c>
      <c r="F242" s="12">
        <v>1.74</v>
      </c>
      <c r="G242" s="12">
        <v>2.36</v>
      </c>
      <c r="H242" s="12">
        <v>2.36</v>
      </c>
      <c r="I242" s="12">
        <v>1.74</v>
      </c>
      <c r="J242" s="14">
        <v>1.75</v>
      </c>
      <c r="K242" s="46">
        <v>2.0550000000000002</v>
      </c>
      <c r="L242" s="12">
        <v>0.61699999999999999</v>
      </c>
      <c r="M242" s="12">
        <v>3.11</v>
      </c>
      <c r="N242" s="12">
        <v>1.74</v>
      </c>
      <c r="O242" s="128"/>
      <c r="P242" s="13">
        <v>1.24</v>
      </c>
      <c r="Q242" s="12">
        <v>2.36</v>
      </c>
      <c r="R242" s="12">
        <v>3.11</v>
      </c>
      <c r="S242" s="12">
        <v>1.75</v>
      </c>
      <c r="T242" s="14">
        <v>1.75</v>
      </c>
      <c r="U242" s="46">
        <v>1.75</v>
      </c>
      <c r="V242" s="12">
        <v>0.61</v>
      </c>
      <c r="W242" s="12">
        <v>3.11</v>
      </c>
      <c r="X242" s="12">
        <v>1.24</v>
      </c>
      <c r="Y242" s="128"/>
      <c r="Z242" s="13">
        <v>0.83</v>
      </c>
      <c r="AA242" s="12">
        <v>1.74</v>
      </c>
      <c r="AB242" s="12">
        <v>1.74</v>
      </c>
      <c r="AC242" s="12">
        <v>1.24</v>
      </c>
      <c r="AD242" s="12">
        <v>2.36</v>
      </c>
      <c r="AE242" s="14">
        <v>1.74</v>
      </c>
      <c r="AF242" s="46">
        <v>1.74</v>
      </c>
      <c r="AG242" s="12">
        <v>0.375</v>
      </c>
      <c r="AH242" s="12">
        <v>2.36</v>
      </c>
      <c r="AI242" s="12">
        <v>0.83</v>
      </c>
      <c r="AJ242" s="125"/>
      <c r="AK242" s="26">
        <v>3.8341880341880308</v>
      </c>
      <c r="AL242" s="54">
        <v>0.1470336190848571</v>
      </c>
      <c r="AM242" s="55"/>
      <c r="AN242" s="56"/>
      <c r="AO242" s="57"/>
      <c r="AP242" s="54"/>
      <c r="AQ242" s="55"/>
      <c r="AR242" s="56"/>
    </row>
    <row r="243" spans="1:44" x14ac:dyDescent="0.35">
      <c r="A243" s="13" t="s">
        <v>560</v>
      </c>
      <c r="B243" s="12" t="s">
        <v>561</v>
      </c>
      <c r="C243" s="12">
        <v>330</v>
      </c>
      <c r="D243" s="128"/>
      <c r="E243" s="13">
        <v>1.0900000000000001</v>
      </c>
      <c r="F243" s="12">
        <v>1.67</v>
      </c>
      <c r="G243" s="12">
        <v>2.4300000000000002</v>
      </c>
      <c r="H243" s="12">
        <v>3.37</v>
      </c>
      <c r="I243" s="12">
        <v>2.42</v>
      </c>
      <c r="J243" s="14">
        <v>1.1000000000000001</v>
      </c>
      <c r="K243" s="46">
        <v>2.0449999999999999</v>
      </c>
      <c r="L243" s="12">
        <v>1.1850000000000001</v>
      </c>
      <c r="M243" s="12">
        <v>3.37</v>
      </c>
      <c r="N243" s="12">
        <v>1.0900000000000001</v>
      </c>
      <c r="O243" s="128"/>
      <c r="P243" s="13">
        <v>1.0900000000000001</v>
      </c>
      <c r="Q243" s="12">
        <v>2.4300000000000002</v>
      </c>
      <c r="R243" s="12">
        <v>0.64</v>
      </c>
      <c r="S243" s="12">
        <v>1.68</v>
      </c>
      <c r="T243" s="14">
        <v>0.64</v>
      </c>
      <c r="U243" s="46">
        <v>1.0900000000000001</v>
      </c>
      <c r="V243" s="12">
        <v>1.04</v>
      </c>
      <c r="W243" s="12">
        <v>2.4300000000000002</v>
      </c>
      <c r="X243" s="12">
        <v>0.64</v>
      </c>
      <c r="Y243" s="128"/>
      <c r="Z243" s="13">
        <v>1.0900000000000001</v>
      </c>
      <c r="AA243" s="12">
        <v>1.67</v>
      </c>
      <c r="AB243" s="12">
        <v>2.42</v>
      </c>
      <c r="AC243" s="12">
        <v>1.0900000000000001</v>
      </c>
      <c r="AD243" s="12">
        <v>1.0900000000000001</v>
      </c>
      <c r="AE243" s="14">
        <v>1.67</v>
      </c>
      <c r="AF243" s="46">
        <v>1.38</v>
      </c>
      <c r="AG243" s="12">
        <v>0.57999999999999996</v>
      </c>
      <c r="AH243" s="12">
        <v>2.42</v>
      </c>
      <c r="AI243" s="12">
        <v>1.0900000000000001</v>
      </c>
      <c r="AJ243" s="125"/>
      <c r="AK243" s="26">
        <v>2.457456696239968</v>
      </c>
      <c r="AL243" s="54">
        <v>0.29266450851993669</v>
      </c>
      <c r="AM243" s="55"/>
      <c r="AN243" s="56"/>
      <c r="AO243" s="57"/>
      <c r="AP243" s="54"/>
      <c r="AQ243" s="55"/>
      <c r="AR243" s="56"/>
    </row>
    <row r="244" spans="1:44" x14ac:dyDescent="0.35">
      <c r="A244" s="13" t="s">
        <v>488</v>
      </c>
      <c r="B244" s="12" t="s">
        <v>489</v>
      </c>
      <c r="C244" s="12">
        <v>166</v>
      </c>
      <c r="D244" s="128"/>
      <c r="E244" s="13">
        <v>1.64</v>
      </c>
      <c r="F244" s="12">
        <v>2.15</v>
      </c>
      <c r="G244" s="12">
        <v>2.16</v>
      </c>
      <c r="H244" s="12">
        <v>1.88</v>
      </c>
      <c r="I244" s="12">
        <v>1.64</v>
      </c>
      <c r="J244" s="14">
        <v>2.17</v>
      </c>
      <c r="K244" s="46">
        <v>2.0150000000000001</v>
      </c>
      <c r="L244" s="12">
        <v>0.45800000000000002</v>
      </c>
      <c r="M244" s="12">
        <v>2.17</v>
      </c>
      <c r="N244" s="12">
        <v>1.64</v>
      </c>
      <c r="O244" s="128"/>
      <c r="P244" s="13">
        <v>1.64</v>
      </c>
      <c r="Q244" s="12">
        <v>1.89</v>
      </c>
      <c r="R244" s="12">
        <v>2.44</v>
      </c>
      <c r="S244" s="12">
        <v>2.77</v>
      </c>
      <c r="T244" s="14">
        <v>2.77</v>
      </c>
      <c r="U244" s="46">
        <v>2.44</v>
      </c>
      <c r="V244" s="12">
        <v>0.88</v>
      </c>
      <c r="W244" s="12">
        <v>2.77</v>
      </c>
      <c r="X244" s="12">
        <v>1.64</v>
      </c>
      <c r="Y244" s="128"/>
      <c r="Z244" s="13">
        <v>1.64</v>
      </c>
      <c r="AA244" s="12">
        <v>2.76</v>
      </c>
      <c r="AB244" s="12">
        <v>2.15</v>
      </c>
      <c r="AC244" s="12">
        <v>2.4500000000000002</v>
      </c>
      <c r="AD244" s="12">
        <v>2.77</v>
      </c>
      <c r="AE244" s="14">
        <v>2.15</v>
      </c>
      <c r="AF244" s="46">
        <v>2.2999999999999998</v>
      </c>
      <c r="AG244" s="12">
        <v>0.53300000000000003</v>
      </c>
      <c r="AH244" s="12">
        <v>2.77</v>
      </c>
      <c r="AI244" s="12">
        <v>1.64</v>
      </c>
      <c r="AJ244" s="125"/>
      <c r="AK244" s="26">
        <v>2.3308270676691749</v>
      </c>
      <c r="AL244" s="54">
        <v>0.31179369812542901</v>
      </c>
      <c r="AM244" s="55"/>
      <c r="AN244" s="56"/>
      <c r="AO244" s="57"/>
      <c r="AP244" s="54"/>
      <c r="AQ244" s="55"/>
      <c r="AR244" s="56"/>
    </row>
    <row r="245" spans="1:44" x14ac:dyDescent="0.35">
      <c r="A245" s="13" t="s">
        <v>726</v>
      </c>
      <c r="B245" s="12" t="s">
        <v>727</v>
      </c>
      <c r="C245" s="12">
        <v>852</v>
      </c>
      <c r="D245" s="128"/>
      <c r="E245" s="13">
        <v>2</v>
      </c>
      <c r="F245" s="12">
        <v>2</v>
      </c>
      <c r="G245" s="12">
        <v>2</v>
      </c>
      <c r="H245" s="12">
        <v>3.32</v>
      </c>
      <c r="I245" s="12">
        <v>2</v>
      </c>
      <c r="J245" s="14">
        <v>1.08</v>
      </c>
      <c r="K245" s="46">
        <v>2</v>
      </c>
      <c r="L245" s="12">
        <v>0</v>
      </c>
      <c r="M245" s="12">
        <v>3.32</v>
      </c>
      <c r="N245" s="12">
        <v>1.08</v>
      </c>
      <c r="O245" s="128"/>
      <c r="P245" s="13">
        <v>3.32</v>
      </c>
      <c r="Q245" s="12">
        <v>0.44</v>
      </c>
      <c r="R245" s="12">
        <v>1.08</v>
      </c>
      <c r="S245" s="12">
        <v>1.08</v>
      </c>
      <c r="T245" s="14">
        <v>2</v>
      </c>
      <c r="U245" s="46">
        <v>1.08</v>
      </c>
      <c r="V245" s="12">
        <v>0.92</v>
      </c>
      <c r="W245" s="12">
        <v>3.32</v>
      </c>
      <c r="X245" s="12">
        <v>0.44</v>
      </c>
      <c r="Y245" s="128"/>
      <c r="Z245" s="13">
        <v>0.44</v>
      </c>
      <c r="AA245" s="12">
        <v>1.08</v>
      </c>
      <c r="AB245" s="12">
        <v>1.08</v>
      </c>
      <c r="AC245" s="12">
        <v>1.08</v>
      </c>
      <c r="AD245" s="12">
        <v>1.08</v>
      </c>
      <c r="AE245" s="14">
        <v>0.44</v>
      </c>
      <c r="AF245" s="46">
        <v>1.08</v>
      </c>
      <c r="AG245" s="12">
        <v>0.48</v>
      </c>
      <c r="AH245" s="12">
        <v>1.08</v>
      </c>
      <c r="AI245" s="12">
        <v>0.44</v>
      </c>
      <c r="AJ245" s="125"/>
      <c r="AK245" s="26">
        <v>6.8683900226757428</v>
      </c>
      <c r="AL245" s="54">
        <v>3.2251361765729777E-2</v>
      </c>
      <c r="AM245" s="55">
        <v>0.69006586462824471</v>
      </c>
      <c r="AN245" s="56">
        <v>1.200302305081002</v>
      </c>
      <c r="AO245" s="57">
        <v>2.636555740137991E-2</v>
      </c>
      <c r="AP245" s="54">
        <v>2.6201729184252289</v>
      </c>
      <c r="AQ245" s="55">
        <v>0.58292947929700922</v>
      </c>
      <c r="AR245" s="56">
        <v>1.2979345499918971</v>
      </c>
    </row>
    <row r="246" spans="1:44" x14ac:dyDescent="0.35">
      <c r="A246" s="13" t="s">
        <v>482</v>
      </c>
      <c r="B246" s="12" t="s">
        <v>483</v>
      </c>
      <c r="C246" s="12">
        <v>102</v>
      </c>
      <c r="D246" s="128"/>
      <c r="E246" s="13">
        <v>1.51</v>
      </c>
      <c r="F246" s="12">
        <v>1.82</v>
      </c>
      <c r="G246" s="12">
        <v>1.51</v>
      </c>
      <c r="H246" s="12">
        <v>2.16</v>
      </c>
      <c r="I246" s="12">
        <v>2.16</v>
      </c>
      <c r="J246" s="14">
        <v>2.17</v>
      </c>
      <c r="K246" s="46">
        <v>1.99</v>
      </c>
      <c r="L246" s="12">
        <v>0.57299999999999995</v>
      </c>
      <c r="M246" s="12">
        <v>2.17</v>
      </c>
      <c r="N246" s="12">
        <v>1.51</v>
      </c>
      <c r="O246" s="128"/>
      <c r="P246" s="13">
        <v>3.46</v>
      </c>
      <c r="Q246" s="12">
        <v>1.82</v>
      </c>
      <c r="R246" s="12">
        <v>1.51</v>
      </c>
      <c r="S246" s="12">
        <v>1.82</v>
      </c>
      <c r="T246" s="14">
        <v>1.82</v>
      </c>
      <c r="U246" s="46">
        <v>1.82</v>
      </c>
      <c r="V246" s="12">
        <v>0</v>
      </c>
      <c r="W246" s="12">
        <v>3.46</v>
      </c>
      <c r="X246" s="12">
        <v>1.51</v>
      </c>
      <c r="Y246" s="128"/>
      <c r="Z246" s="13">
        <v>2.54</v>
      </c>
      <c r="AA246" s="12">
        <v>2.54</v>
      </c>
      <c r="AB246" s="12">
        <v>2.16</v>
      </c>
      <c r="AC246" s="12">
        <v>2.16</v>
      </c>
      <c r="AD246" s="12">
        <v>1.82</v>
      </c>
      <c r="AE246" s="14">
        <v>2.54</v>
      </c>
      <c r="AF246" s="46">
        <v>2.35</v>
      </c>
      <c r="AG246" s="12">
        <v>0.38</v>
      </c>
      <c r="AH246" s="12">
        <v>2.54</v>
      </c>
      <c r="AI246" s="12">
        <v>1.82</v>
      </c>
      <c r="AJ246" s="125"/>
      <c r="AK246" s="26">
        <v>3.4330762639245962</v>
      </c>
      <c r="AL246" s="54">
        <v>0.17968712553670191</v>
      </c>
      <c r="AM246" s="55"/>
      <c r="AN246" s="56"/>
      <c r="AO246" s="57"/>
      <c r="AP246" s="54"/>
      <c r="AQ246" s="55"/>
      <c r="AR246" s="56"/>
    </row>
    <row r="247" spans="1:44" x14ac:dyDescent="0.35">
      <c r="A247" s="13" t="s">
        <v>498</v>
      </c>
      <c r="B247" s="12" t="s">
        <v>499</v>
      </c>
      <c r="C247" s="12">
        <v>41</v>
      </c>
      <c r="D247" s="128"/>
      <c r="E247" s="13">
        <v>1.85</v>
      </c>
      <c r="F247" s="12">
        <v>1.98</v>
      </c>
      <c r="G247" s="12">
        <v>1.98</v>
      </c>
      <c r="H247" s="12">
        <v>2.4900000000000002</v>
      </c>
      <c r="I247" s="12">
        <v>1.91</v>
      </c>
      <c r="J247" s="14">
        <v>2.2799999999999998</v>
      </c>
      <c r="K247" s="46">
        <v>1.98</v>
      </c>
      <c r="L247" s="12">
        <v>0.27800000000000002</v>
      </c>
      <c r="M247" s="12">
        <v>2.4900000000000002</v>
      </c>
      <c r="N247" s="12">
        <v>1.85</v>
      </c>
      <c r="O247" s="128"/>
      <c r="P247" s="13">
        <v>2.33</v>
      </c>
      <c r="Q247" s="12">
        <v>2.0499999999999998</v>
      </c>
      <c r="R247" s="12">
        <v>1.84</v>
      </c>
      <c r="S247" s="12">
        <v>1.6</v>
      </c>
      <c r="T247" s="14">
        <v>1.6</v>
      </c>
      <c r="U247" s="46">
        <v>1.84</v>
      </c>
      <c r="V247" s="12">
        <v>0.45</v>
      </c>
      <c r="W247" s="12">
        <v>2.33</v>
      </c>
      <c r="X247" s="12">
        <v>1.6</v>
      </c>
      <c r="Y247" s="128"/>
      <c r="Z247" s="13">
        <v>1.6</v>
      </c>
      <c r="AA247" s="12">
        <v>2.11</v>
      </c>
      <c r="AB247" s="12">
        <v>1.98</v>
      </c>
      <c r="AC247" s="12">
        <v>1.85</v>
      </c>
      <c r="AD247" s="12">
        <v>2.19</v>
      </c>
      <c r="AE247" s="14">
        <v>2.2599999999999998</v>
      </c>
      <c r="AF247" s="46">
        <v>2.0449999999999999</v>
      </c>
      <c r="AG247" s="12">
        <v>0.28699999999999998</v>
      </c>
      <c r="AH247" s="12">
        <v>2.2599999999999998</v>
      </c>
      <c r="AI247" s="12">
        <v>1.6</v>
      </c>
      <c r="AJ247" s="125"/>
      <c r="AK247" s="26">
        <v>1.285419248244517</v>
      </c>
      <c r="AL247" s="54">
        <v>0.52586559373128261</v>
      </c>
      <c r="AM247" s="55"/>
      <c r="AN247" s="56"/>
      <c r="AO247" s="57"/>
      <c r="AP247" s="54"/>
      <c r="AQ247" s="55"/>
      <c r="AR247" s="56"/>
    </row>
    <row r="248" spans="1:44" x14ac:dyDescent="0.35">
      <c r="A248" s="13" t="s">
        <v>696</v>
      </c>
      <c r="B248" s="12" t="s">
        <v>697</v>
      </c>
      <c r="C248" s="12">
        <v>486</v>
      </c>
      <c r="D248" s="128"/>
      <c r="E248" s="13">
        <v>3.65</v>
      </c>
      <c r="F248" s="12">
        <v>5.31</v>
      </c>
      <c r="G248" s="12">
        <v>0.85</v>
      </c>
      <c r="H248" s="12">
        <v>2.42</v>
      </c>
      <c r="I248" s="12">
        <v>1.51</v>
      </c>
      <c r="J248" s="14">
        <v>1.52</v>
      </c>
      <c r="K248" s="46">
        <v>1.97</v>
      </c>
      <c r="L248" s="12">
        <v>1.83</v>
      </c>
      <c r="M248" s="12">
        <v>5.31</v>
      </c>
      <c r="N248" s="12">
        <v>0.85</v>
      </c>
      <c r="O248" s="128"/>
      <c r="P248" s="13">
        <v>0.85</v>
      </c>
      <c r="Q248" s="12">
        <v>0.85</v>
      </c>
      <c r="R248" s="12">
        <v>0.85</v>
      </c>
      <c r="S248" s="12">
        <v>0.85</v>
      </c>
      <c r="T248" s="14">
        <v>1.52</v>
      </c>
      <c r="U248" s="46">
        <v>0.85</v>
      </c>
      <c r="V248" s="12">
        <v>0</v>
      </c>
      <c r="W248" s="12">
        <v>1.52</v>
      </c>
      <c r="X248" s="12">
        <v>0.85</v>
      </c>
      <c r="Y248" s="128"/>
      <c r="Z248" s="13">
        <v>3.64</v>
      </c>
      <c r="AA248" s="12">
        <v>1.51</v>
      </c>
      <c r="AB248" s="12">
        <v>2.42</v>
      </c>
      <c r="AC248" s="12">
        <v>2.42</v>
      </c>
      <c r="AD248" s="12">
        <v>1.52</v>
      </c>
      <c r="AE248" s="14">
        <v>2.42</v>
      </c>
      <c r="AF248" s="46">
        <v>2.42</v>
      </c>
      <c r="AG248" s="12">
        <v>0.67500000000000004</v>
      </c>
      <c r="AH248" s="12">
        <v>3.64</v>
      </c>
      <c r="AI248" s="12">
        <v>1.51</v>
      </c>
      <c r="AJ248" s="125"/>
      <c r="AK248" s="26">
        <v>6.7414425949637193</v>
      </c>
      <c r="AL248" s="54">
        <v>3.4364841128453588E-2</v>
      </c>
      <c r="AM248" s="55">
        <v>9.1925293920447348E-2</v>
      </c>
      <c r="AN248" s="56">
        <v>2.1616940750720679</v>
      </c>
      <c r="AO248" s="57">
        <v>1</v>
      </c>
      <c r="AP248" s="54">
        <v>-0.23373235803841039</v>
      </c>
      <c r="AQ248" s="55">
        <v>5.1300192981016179E-2</v>
      </c>
      <c r="AR248" s="56">
        <v>-2.3845491343578482</v>
      </c>
    </row>
    <row r="249" spans="1:44" x14ac:dyDescent="0.35">
      <c r="A249" s="13" t="s">
        <v>512</v>
      </c>
      <c r="B249" s="12" t="s">
        <v>513</v>
      </c>
      <c r="C249" s="12">
        <v>466</v>
      </c>
      <c r="D249" s="128"/>
      <c r="E249" s="13">
        <v>1.96</v>
      </c>
      <c r="F249" s="12">
        <v>1.96</v>
      </c>
      <c r="G249" s="12">
        <v>1.96</v>
      </c>
      <c r="H249" s="12">
        <v>1.96</v>
      </c>
      <c r="I249" s="12">
        <v>1.96</v>
      </c>
      <c r="J249" s="14">
        <v>1.96</v>
      </c>
      <c r="K249" s="46">
        <v>1.96</v>
      </c>
      <c r="L249" s="12">
        <v>0</v>
      </c>
      <c r="M249" s="12">
        <v>1.96</v>
      </c>
      <c r="N249" s="12">
        <v>1.96</v>
      </c>
      <c r="O249" s="128"/>
      <c r="P249" s="13">
        <v>1.96</v>
      </c>
      <c r="Q249" s="12">
        <v>1.96</v>
      </c>
      <c r="R249" s="12">
        <v>1.96</v>
      </c>
      <c r="S249" s="12">
        <v>1.96</v>
      </c>
      <c r="T249" s="14">
        <v>1.96</v>
      </c>
      <c r="U249" s="46">
        <v>1.96</v>
      </c>
      <c r="V249" s="12">
        <v>0</v>
      </c>
      <c r="W249" s="12">
        <v>1.96</v>
      </c>
      <c r="X249" s="12">
        <v>1.96</v>
      </c>
      <c r="Y249" s="128"/>
      <c r="Z249" s="13">
        <v>1.96</v>
      </c>
      <c r="AA249" s="12">
        <v>1.96</v>
      </c>
      <c r="AB249" s="12">
        <v>1.96</v>
      </c>
      <c r="AC249" s="12">
        <v>1.96</v>
      </c>
      <c r="AD249" s="12">
        <v>1.96</v>
      </c>
      <c r="AE249" s="14">
        <v>1.96</v>
      </c>
      <c r="AF249" s="46">
        <v>1.96</v>
      </c>
      <c r="AG249" s="12">
        <v>0</v>
      </c>
      <c r="AH249" s="12">
        <v>1.96</v>
      </c>
      <c r="AI249" s="12">
        <v>1.96</v>
      </c>
      <c r="AJ249" s="125"/>
      <c r="AK249" s="26">
        <v>0</v>
      </c>
      <c r="AL249" s="54">
        <v>1</v>
      </c>
      <c r="AM249" s="55"/>
      <c r="AN249" s="56"/>
      <c r="AO249" s="57"/>
      <c r="AP249" s="54"/>
      <c r="AQ249" s="55"/>
      <c r="AR249" s="56"/>
    </row>
    <row r="250" spans="1:44" x14ac:dyDescent="0.35">
      <c r="A250" s="13" t="s">
        <v>570</v>
      </c>
      <c r="B250" s="12" t="s">
        <v>571</v>
      </c>
      <c r="C250" s="12">
        <v>179</v>
      </c>
      <c r="D250" s="128"/>
      <c r="E250" s="13">
        <v>2.2999999999999998</v>
      </c>
      <c r="F250" s="12">
        <v>2.48</v>
      </c>
      <c r="G250" s="12">
        <v>1.78</v>
      </c>
      <c r="H250" s="12">
        <v>1.94</v>
      </c>
      <c r="I250" s="12">
        <v>1.94</v>
      </c>
      <c r="J250" s="14">
        <v>1.95</v>
      </c>
      <c r="K250" s="46">
        <v>1.9450000000000001</v>
      </c>
      <c r="L250" s="12">
        <v>0.27200000000000002</v>
      </c>
      <c r="M250" s="12">
        <v>2.48</v>
      </c>
      <c r="N250" s="12">
        <v>1.78</v>
      </c>
      <c r="O250" s="128"/>
      <c r="P250" s="13">
        <v>2.11</v>
      </c>
      <c r="Q250" s="12">
        <v>2.12</v>
      </c>
      <c r="R250" s="12">
        <v>1.94</v>
      </c>
      <c r="S250" s="12">
        <v>1.22</v>
      </c>
      <c r="T250" s="14">
        <v>1.22</v>
      </c>
      <c r="U250" s="46">
        <v>1.94</v>
      </c>
      <c r="V250" s="12">
        <v>0.89</v>
      </c>
      <c r="W250" s="12">
        <v>2.12</v>
      </c>
      <c r="X250" s="12">
        <v>1.22</v>
      </c>
      <c r="Y250" s="128"/>
      <c r="Z250" s="13">
        <v>1.34</v>
      </c>
      <c r="AA250" s="12">
        <v>1.78</v>
      </c>
      <c r="AB250" s="12">
        <v>1.78</v>
      </c>
      <c r="AC250" s="12">
        <v>1.48</v>
      </c>
      <c r="AD250" s="12">
        <v>1.22</v>
      </c>
      <c r="AE250" s="14">
        <v>1.48</v>
      </c>
      <c r="AF250" s="46">
        <v>1.48</v>
      </c>
      <c r="AG250" s="12">
        <v>0.33</v>
      </c>
      <c r="AH250" s="12">
        <v>1.78</v>
      </c>
      <c r="AI250" s="12">
        <v>1.22</v>
      </c>
      <c r="AJ250" s="125"/>
      <c r="AK250" s="26">
        <v>6.1515981735159766</v>
      </c>
      <c r="AL250" s="54">
        <v>4.6152733604311137E-2</v>
      </c>
      <c r="AM250" s="55">
        <v>0.60721438312876241</v>
      </c>
      <c r="AN250" s="56">
        <v>1.27473008518178</v>
      </c>
      <c r="AO250" s="57">
        <v>3.9640307190349722E-2</v>
      </c>
      <c r="AP250" s="54">
        <v>2.4779643220601608</v>
      </c>
      <c r="AQ250" s="55">
        <v>0.82989631996395863</v>
      </c>
      <c r="AR250" s="56">
        <v>1.0879161933878989</v>
      </c>
    </row>
    <row r="251" spans="1:44" x14ac:dyDescent="0.35">
      <c r="A251" s="13" t="s">
        <v>526</v>
      </c>
      <c r="B251" s="12" t="s">
        <v>527</v>
      </c>
      <c r="C251" s="12">
        <v>423</v>
      </c>
      <c r="D251" s="128"/>
      <c r="E251" s="13">
        <v>1.91</v>
      </c>
      <c r="F251" s="12">
        <v>1.91</v>
      </c>
      <c r="G251" s="12">
        <v>1.91</v>
      </c>
      <c r="H251" s="12">
        <v>1.91</v>
      </c>
      <c r="I251" s="12">
        <v>0.71</v>
      </c>
      <c r="J251" s="14">
        <v>1.92</v>
      </c>
      <c r="K251" s="46">
        <v>1.91</v>
      </c>
      <c r="L251" s="12">
        <v>0</v>
      </c>
      <c r="M251" s="12">
        <v>1.92</v>
      </c>
      <c r="N251" s="12">
        <v>0.71</v>
      </c>
      <c r="O251" s="128"/>
      <c r="P251" s="13">
        <v>1.91</v>
      </c>
      <c r="Q251" s="12">
        <v>1.91</v>
      </c>
      <c r="R251" s="12">
        <v>1.91</v>
      </c>
      <c r="S251" s="12">
        <v>0.71</v>
      </c>
      <c r="T251" s="14">
        <v>1.91</v>
      </c>
      <c r="U251" s="46">
        <v>1.91</v>
      </c>
      <c r="V251" s="12">
        <v>0</v>
      </c>
      <c r="W251" s="12">
        <v>1.91</v>
      </c>
      <c r="X251" s="12">
        <v>0.71</v>
      </c>
      <c r="Y251" s="128"/>
      <c r="Z251" s="13">
        <v>1.91</v>
      </c>
      <c r="AA251" s="12">
        <v>1.91</v>
      </c>
      <c r="AB251" s="12">
        <v>1.91</v>
      </c>
      <c r="AC251" s="12">
        <v>1.91</v>
      </c>
      <c r="AD251" s="12">
        <v>1.91</v>
      </c>
      <c r="AE251" s="14">
        <v>1.91</v>
      </c>
      <c r="AF251" s="46">
        <v>1.91</v>
      </c>
      <c r="AG251" s="12">
        <v>0</v>
      </c>
      <c r="AH251" s="12">
        <v>1.91</v>
      </c>
      <c r="AI251" s="12">
        <v>1.91</v>
      </c>
      <c r="AJ251" s="125"/>
      <c r="AK251" s="26">
        <v>0.7637037037037071</v>
      </c>
      <c r="AL251" s="54">
        <v>0.6825961710736691</v>
      </c>
      <c r="AM251" s="55"/>
      <c r="AN251" s="56"/>
      <c r="AO251" s="57"/>
      <c r="AP251" s="54"/>
      <c r="AQ251" s="55"/>
      <c r="AR251" s="56"/>
    </row>
    <row r="252" spans="1:44" x14ac:dyDescent="0.35">
      <c r="A252" s="13" t="s">
        <v>528</v>
      </c>
      <c r="B252" s="12" t="s">
        <v>529</v>
      </c>
      <c r="C252" s="12">
        <v>248</v>
      </c>
      <c r="D252" s="128"/>
      <c r="E252" s="13">
        <v>1.43</v>
      </c>
      <c r="F252" s="12">
        <v>1.9</v>
      </c>
      <c r="G252" s="12">
        <v>1.91</v>
      </c>
      <c r="H252" s="12">
        <v>1.9</v>
      </c>
      <c r="I252" s="12">
        <v>1.43</v>
      </c>
      <c r="J252" s="14">
        <v>1.91</v>
      </c>
      <c r="K252" s="46">
        <v>1.9</v>
      </c>
      <c r="L252" s="12">
        <v>0.36</v>
      </c>
      <c r="M252" s="12">
        <v>1.91</v>
      </c>
      <c r="N252" s="12">
        <v>1.43</v>
      </c>
      <c r="O252" s="128"/>
      <c r="P252" s="13">
        <v>1.03</v>
      </c>
      <c r="Q252" s="12">
        <v>1.91</v>
      </c>
      <c r="R252" s="12">
        <v>1.43</v>
      </c>
      <c r="S252" s="12">
        <v>1.43</v>
      </c>
      <c r="T252" s="14">
        <v>1.43</v>
      </c>
      <c r="U252" s="46">
        <v>1.43</v>
      </c>
      <c r="V252" s="12">
        <v>0</v>
      </c>
      <c r="W252" s="12">
        <v>1.91</v>
      </c>
      <c r="X252" s="12">
        <v>1.03</v>
      </c>
      <c r="Y252" s="128"/>
      <c r="Z252" s="13">
        <v>1.43</v>
      </c>
      <c r="AA252" s="12">
        <v>1.43</v>
      </c>
      <c r="AB252" s="12">
        <v>1.43</v>
      </c>
      <c r="AC252" s="12">
        <v>1.43</v>
      </c>
      <c r="AD252" s="12">
        <v>1.43</v>
      </c>
      <c r="AE252" s="14">
        <v>1.43</v>
      </c>
      <c r="AF252" s="46">
        <v>1.43</v>
      </c>
      <c r="AG252" s="12">
        <v>0</v>
      </c>
      <c r="AH252" s="12">
        <v>1.43</v>
      </c>
      <c r="AI252" s="12">
        <v>1.43</v>
      </c>
      <c r="AJ252" s="125"/>
      <c r="AK252" s="26">
        <v>5.0878736604624901</v>
      </c>
      <c r="AL252" s="54">
        <v>7.8556526523190742E-2</v>
      </c>
      <c r="AM252" s="55"/>
      <c r="AN252" s="56"/>
      <c r="AO252" s="57"/>
      <c r="AP252" s="54"/>
      <c r="AQ252" s="55"/>
      <c r="AR252" s="56"/>
    </row>
    <row r="253" spans="1:44" x14ac:dyDescent="0.35">
      <c r="A253" s="13" t="s">
        <v>592</v>
      </c>
      <c r="B253" s="12" t="s">
        <v>593</v>
      </c>
      <c r="C253" s="12">
        <v>139</v>
      </c>
      <c r="D253" s="128"/>
      <c r="E253" s="13">
        <v>2.87</v>
      </c>
      <c r="F253" s="12">
        <v>1.76</v>
      </c>
      <c r="G253" s="12">
        <v>2.0099999999999998</v>
      </c>
      <c r="H253" s="12">
        <v>1.1399999999999999</v>
      </c>
      <c r="I253" s="12">
        <v>1.53</v>
      </c>
      <c r="J253" s="14">
        <v>2.57</v>
      </c>
      <c r="K253" s="46">
        <v>1.885</v>
      </c>
      <c r="L253" s="12">
        <v>0.84199999999999997</v>
      </c>
      <c r="M253" s="12">
        <v>2.87</v>
      </c>
      <c r="N253" s="12">
        <v>1.1399999999999999</v>
      </c>
      <c r="O253" s="128"/>
      <c r="P253" s="13">
        <v>1.76</v>
      </c>
      <c r="Q253" s="12">
        <v>2.0099999999999998</v>
      </c>
      <c r="R253" s="12">
        <v>1.76</v>
      </c>
      <c r="S253" s="12">
        <v>2.27</v>
      </c>
      <c r="T253" s="14">
        <v>2.27</v>
      </c>
      <c r="U253" s="46">
        <v>2.0099999999999998</v>
      </c>
      <c r="V253" s="12">
        <v>0.51</v>
      </c>
      <c r="W253" s="12">
        <v>2.27</v>
      </c>
      <c r="X253" s="12">
        <v>1.76</v>
      </c>
      <c r="Y253" s="128"/>
      <c r="Z253" s="13">
        <v>2.5499999999999998</v>
      </c>
      <c r="AA253" s="12">
        <v>2.27</v>
      </c>
      <c r="AB253" s="12">
        <v>2</v>
      </c>
      <c r="AC253" s="12">
        <v>2.27</v>
      </c>
      <c r="AD253" s="12">
        <v>2.56</v>
      </c>
      <c r="AE253" s="14">
        <v>2.5499999999999998</v>
      </c>
      <c r="AF253" s="46">
        <v>2.41</v>
      </c>
      <c r="AG253" s="12">
        <v>0.28000000000000003</v>
      </c>
      <c r="AH253" s="12">
        <v>2.56</v>
      </c>
      <c r="AI253" s="12">
        <v>2</v>
      </c>
      <c r="AJ253" s="125"/>
      <c r="AK253" s="26">
        <v>2.3596666666666679</v>
      </c>
      <c r="AL253" s="54">
        <v>0.30732995599222862</v>
      </c>
      <c r="AM253" s="55"/>
      <c r="AN253" s="56"/>
      <c r="AO253" s="57"/>
      <c r="AP253" s="54"/>
      <c r="AQ253" s="55"/>
      <c r="AR253" s="56"/>
    </row>
    <row r="254" spans="1:44" x14ac:dyDescent="0.35">
      <c r="A254" s="13" t="s">
        <v>466</v>
      </c>
      <c r="B254" s="12" t="s">
        <v>467</v>
      </c>
      <c r="C254" s="12">
        <v>240</v>
      </c>
      <c r="D254" s="128"/>
      <c r="E254" s="13">
        <v>1.88</v>
      </c>
      <c r="F254" s="12">
        <v>1.88</v>
      </c>
      <c r="G254" s="12">
        <v>1.48</v>
      </c>
      <c r="H254" s="12">
        <v>1.88</v>
      </c>
      <c r="I254" s="12">
        <v>1.47</v>
      </c>
      <c r="J254" s="14">
        <v>1.89</v>
      </c>
      <c r="K254" s="46">
        <v>1.88</v>
      </c>
      <c r="L254" s="12">
        <v>0.3</v>
      </c>
      <c r="M254" s="12">
        <v>1.89</v>
      </c>
      <c r="N254" s="12">
        <v>1.47</v>
      </c>
      <c r="O254" s="128"/>
      <c r="P254" s="13">
        <v>2.34</v>
      </c>
      <c r="Q254" s="12">
        <v>2.35</v>
      </c>
      <c r="R254" s="12">
        <v>2.89</v>
      </c>
      <c r="S254" s="12">
        <v>1.88</v>
      </c>
      <c r="T254" s="14">
        <v>1.88</v>
      </c>
      <c r="U254" s="46">
        <v>2.34</v>
      </c>
      <c r="V254" s="12">
        <v>0.47</v>
      </c>
      <c r="W254" s="12">
        <v>2.89</v>
      </c>
      <c r="X254" s="12">
        <v>1.88</v>
      </c>
      <c r="Y254" s="128"/>
      <c r="Z254" s="13">
        <v>1.47</v>
      </c>
      <c r="AA254" s="12">
        <v>2.34</v>
      </c>
      <c r="AB254" s="12">
        <v>1.88</v>
      </c>
      <c r="AC254" s="12">
        <v>1.48</v>
      </c>
      <c r="AD254" s="12">
        <v>1.48</v>
      </c>
      <c r="AE254" s="14">
        <v>1.47</v>
      </c>
      <c r="AF254" s="46">
        <v>1.48</v>
      </c>
      <c r="AG254" s="12">
        <v>0.307</v>
      </c>
      <c r="AH254" s="12">
        <v>2.34</v>
      </c>
      <c r="AI254" s="12">
        <v>1.47</v>
      </c>
      <c r="AJ254" s="125"/>
      <c r="AK254" s="26">
        <v>5.8096718480138252</v>
      </c>
      <c r="AL254" s="54">
        <v>5.475777430066308E-2</v>
      </c>
      <c r="AM254" s="55"/>
      <c r="AN254" s="56"/>
      <c r="AO254" s="57"/>
      <c r="AP254" s="54"/>
      <c r="AQ254" s="55"/>
      <c r="AR254" s="56"/>
    </row>
    <row r="255" spans="1:44" x14ac:dyDescent="0.35">
      <c r="A255" s="13" t="s">
        <v>490</v>
      </c>
      <c r="B255" s="12" t="s">
        <v>491</v>
      </c>
      <c r="C255" s="12">
        <v>237</v>
      </c>
      <c r="D255" s="128"/>
      <c r="E255" s="13">
        <v>1.41</v>
      </c>
      <c r="F255" s="12">
        <v>2.42</v>
      </c>
      <c r="G255" s="12">
        <v>1.41</v>
      </c>
      <c r="H255" s="12">
        <v>2.42</v>
      </c>
      <c r="I255" s="12">
        <v>1.87</v>
      </c>
      <c r="J255" s="14">
        <v>1.88</v>
      </c>
      <c r="K255" s="46">
        <v>1.875</v>
      </c>
      <c r="L255" s="12">
        <v>0.76</v>
      </c>
      <c r="M255" s="12">
        <v>2.42</v>
      </c>
      <c r="N255" s="12">
        <v>1.41</v>
      </c>
      <c r="O255" s="128"/>
      <c r="P255" s="13">
        <v>1.87</v>
      </c>
      <c r="Q255" s="12">
        <v>2.4300000000000002</v>
      </c>
      <c r="R255" s="12">
        <v>3.08</v>
      </c>
      <c r="S255" s="12">
        <v>2.4300000000000002</v>
      </c>
      <c r="T255" s="14">
        <v>1.41</v>
      </c>
      <c r="U255" s="46">
        <v>2.4300000000000002</v>
      </c>
      <c r="V255" s="12">
        <v>0.56000000000000005</v>
      </c>
      <c r="W255" s="12">
        <v>3.08</v>
      </c>
      <c r="X255" s="12">
        <v>1.41</v>
      </c>
      <c r="Y255" s="128"/>
      <c r="Z255" s="13">
        <v>3.08</v>
      </c>
      <c r="AA255" s="12">
        <v>1.41</v>
      </c>
      <c r="AB255" s="12">
        <v>1.87</v>
      </c>
      <c r="AC255" s="12">
        <v>1.88</v>
      </c>
      <c r="AD255" s="12">
        <v>3.88</v>
      </c>
      <c r="AE255" s="14">
        <v>3.08</v>
      </c>
      <c r="AF255" s="46">
        <v>2.48</v>
      </c>
      <c r="AG255" s="12">
        <v>1.208</v>
      </c>
      <c r="AH255" s="12">
        <v>3.88</v>
      </c>
      <c r="AI255" s="12">
        <v>1.41</v>
      </c>
      <c r="AJ255" s="125"/>
      <c r="AK255" s="26">
        <v>1.9921174004192941</v>
      </c>
      <c r="AL255" s="54">
        <v>0.36933222538425342</v>
      </c>
      <c r="AM255" s="55"/>
      <c r="AN255" s="56"/>
      <c r="AO255" s="57"/>
      <c r="AP255" s="54"/>
      <c r="AQ255" s="55"/>
      <c r="AR255" s="56"/>
    </row>
    <row r="256" spans="1:44" x14ac:dyDescent="0.35">
      <c r="A256" s="13" t="s">
        <v>500</v>
      </c>
      <c r="B256" s="12" t="s">
        <v>501</v>
      </c>
      <c r="C256" s="12">
        <v>133</v>
      </c>
      <c r="D256" s="128"/>
      <c r="E256" s="13">
        <v>2.0699999999999998</v>
      </c>
      <c r="F256" s="12">
        <v>2.06</v>
      </c>
      <c r="G256" s="12">
        <v>1.47</v>
      </c>
      <c r="H256" s="12">
        <v>1.75</v>
      </c>
      <c r="I256" s="12">
        <v>1.75</v>
      </c>
      <c r="J256" s="14">
        <v>1.97</v>
      </c>
      <c r="K256" s="46">
        <v>1.86</v>
      </c>
      <c r="L256" s="12">
        <v>0.28799999999999998</v>
      </c>
      <c r="M256" s="12">
        <v>2.0699999999999998</v>
      </c>
      <c r="N256" s="12">
        <v>1.47</v>
      </c>
      <c r="O256" s="128"/>
      <c r="P256" s="13">
        <v>1.85</v>
      </c>
      <c r="Q256" s="12">
        <v>1.66</v>
      </c>
      <c r="R256" s="12">
        <v>1.65</v>
      </c>
      <c r="S256" s="12">
        <v>1.75</v>
      </c>
      <c r="T256" s="14">
        <v>1.96</v>
      </c>
      <c r="U256" s="46">
        <v>1.75</v>
      </c>
      <c r="V256" s="12">
        <v>0.19</v>
      </c>
      <c r="W256" s="12">
        <v>1.96</v>
      </c>
      <c r="X256" s="12">
        <v>1.65</v>
      </c>
      <c r="Y256" s="128"/>
      <c r="Z256" s="13">
        <v>2.06</v>
      </c>
      <c r="AA256" s="12">
        <v>1.95</v>
      </c>
      <c r="AB256" s="12">
        <v>1.95</v>
      </c>
      <c r="AC256" s="12">
        <v>1.47</v>
      </c>
      <c r="AD256" s="12">
        <v>1.75</v>
      </c>
      <c r="AE256" s="14">
        <v>1.65</v>
      </c>
      <c r="AF256" s="46">
        <v>1.85</v>
      </c>
      <c r="AG256" s="12">
        <v>0.27500000000000002</v>
      </c>
      <c r="AH256" s="12">
        <v>2.06</v>
      </c>
      <c r="AI256" s="12">
        <v>1.47</v>
      </c>
      <c r="AJ256" s="125"/>
      <c r="AK256" s="26">
        <v>0.88578553615960509</v>
      </c>
      <c r="AL256" s="54">
        <v>0.64217606516841008</v>
      </c>
      <c r="AM256" s="55"/>
      <c r="AN256" s="56"/>
      <c r="AO256" s="57"/>
      <c r="AP256" s="54"/>
      <c r="AQ256" s="55"/>
      <c r="AR256" s="56"/>
    </row>
    <row r="257" spans="1:44" x14ac:dyDescent="0.35">
      <c r="A257" s="13" t="s">
        <v>536</v>
      </c>
      <c r="B257" s="12" t="s">
        <v>537</v>
      </c>
      <c r="C257" s="12">
        <v>333</v>
      </c>
      <c r="D257" s="128"/>
      <c r="E257" s="13">
        <v>1.85</v>
      </c>
      <c r="F257" s="12">
        <v>1.85</v>
      </c>
      <c r="G257" s="12">
        <v>1.85</v>
      </c>
      <c r="H257" s="12">
        <v>1.85</v>
      </c>
      <c r="I257" s="12">
        <v>1.85</v>
      </c>
      <c r="J257" s="14">
        <v>1.86</v>
      </c>
      <c r="K257" s="46">
        <v>1.85</v>
      </c>
      <c r="L257" s="12">
        <v>0</v>
      </c>
      <c r="M257" s="12">
        <v>1.86</v>
      </c>
      <c r="N257" s="12">
        <v>1.85</v>
      </c>
      <c r="O257" s="128"/>
      <c r="P257" s="13">
        <v>1.85</v>
      </c>
      <c r="Q257" s="12">
        <v>1.85</v>
      </c>
      <c r="R257" s="12">
        <v>1.85</v>
      </c>
      <c r="S257" s="12">
        <v>1.85</v>
      </c>
      <c r="T257" s="14">
        <v>1.85</v>
      </c>
      <c r="U257" s="46">
        <v>1.85</v>
      </c>
      <c r="V257" s="12">
        <v>0</v>
      </c>
      <c r="W257" s="12">
        <v>1.85</v>
      </c>
      <c r="X257" s="12">
        <v>1.85</v>
      </c>
      <c r="Y257" s="128"/>
      <c r="Z257" s="13">
        <v>1.01</v>
      </c>
      <c r="AA257" s="12">
        <v>1.85</v>
      </c>
      <c r="AB257" s="12">
        <v>1.01</v>
      </c>
      <c r="AC257" s="12">
        <v>1.01</v>
      </c>
      <c r="AD257" s="12">
        <v>1.85</v>
      </c>
      <c r="AE257" s="14">
        <v>1.01</v>
      </c>
      <c r="AF257" s="46">
        <v>1.01</v>
      </c>
      <c r="AG257" s="12">
        <v>0.63</v>
      </c>
      <c r="AH257" s="12">
        <v>1.85</v>
      </c>
      <c r="AI257" s="12">
        <v>1.01</v>
      </c>
      <c r="AJ257" s="125"/>
      <c r="AK257" s="26">
        <v>8.5820512820512782</v>
      </c>
      <c r="AL257" s="54">
        <v>1.3690876169639101E-2</v>
      </c>
      <c r="AM257" s="55">
        <v>1</v>
      </c>
      <c r="AN257" s="56">
        <v>0.44381268229929749</v>
      </c>
      <c r="AO257" s="57">
        <v>1.7498043571817948E-2</v>
      </c>
      <c r="AP257" s="54">
        <v>2.7570422650518172</v>
      </c>
      <c r="AQ257" s="55">
        <v>8.6683264053942111E-2</v>
      </c>
      <c r="AR257" s="56">
        <v>2.1849239743965398</v>
      </c>
    </row>
    <row r="258" spans="1:44" x14ac:dyDescent="0.35">
      <c r="A258" s="13" t="s">
        <v>624</v>
      </c>
      <c r="B258" s="12" t="s">
        <v>625</v>
      </c>
      <c r="C258" s="12">
        <v>286</v>
      </c>
      <c r="D258" s="128"/>
      <c r="E258" s="13">
        <v>2.23</v>
      </c>
      <c r="F258" s="12"/>
      <c r="G258" s="12"/>
      <c r="H258" s="12">
        <v>2.23</v>
      </c>
      <c r="I258" s="12">
        <v>1.41</v>
      </c>
      <c r="J258" s="14">
        <v>1.42</v>
      </c>
      <c r="K258" s="46">
        <v>1.825</v>
      </c>
      <c r="L258" s="12">
        <v>0.81200000000000006</v>
      </c>
      <c r="M258" s="12">
        <v>2.23</v>
      </c>
      <c r="N258" s="12">
        <v>1.41</v>
      </c>
      <c r="O258" s="128"/>
      <c r="P258" s="13">
        <v>1.41</v>
      </c>
      <c r="Q258" s="12"/>
      <c r="R258" s="12">
        <v>1.41</v>
      </c>
      <c r="S258" s="12"/>
      <c r="T258" s="14">
        <v>0.8</v>
      </c>
      <c r="U258" s="46">
        <v>1.41</v>
      </c>
      <c r="V258" s="12">
        <v>0.30499999999999999</v>
      </c>
      <c r="W258" s="12">
        <v>1.41</v>
      </c>
      <c r="X258" s="12">
        <v>0.8</v>
      </c>
      <c r="Y258" s="128"/>
      <c r="Z258" s="13">
        <v>1.41</v>
      </c>
      <c r="AA258" s="12">
        <v>2.23</v>
      </c>
      <c r="AB258" s="12">
        <v>1.41</v>
      </c>
      <c r="AC258" s="12">
        <v>1.41</v>
      </c>
      <c r="AD258" s="12">
        <v>1.41</v>
      </c>
      <c r="AE258" s="14"/>
      <c r="AF258" s="46">
        <v>1.41</v>
      </c>
      <c r="AG258" s="12">
        <v>0</v>
      </c>
      <c r="AH258" s="12">
        <v>2.23</v>
      </c>
      <c r="AI258" s="12">
        <v>1.41</v>
      </c>
      <c r="AJ258" s="125"/>
      <c r="AK258" s="26">
        <v>4.8218289085545676</v>
      </c>
      <c r="AL258" s="54">
        <v>8.9733200133486596E-2</v>
      </c>
      <c r="AM258" s="55"/>
      <c r="AN258" s="56"/>
      <c r="AO258" s="57"/>
      <c r="AP258" s="54"/>
      <c r="AQ258" s="55"/>
      <c r="AR258" s="56"/>
    </row>
    <row r="259" spans="1:44" x14ac:dyDescent="0.35">
      <c r="A259" s="13" t="s">
        <v>514</v>
      </c>
      <c r="B259" s="12" t="s">
        <v>515</v>
      </c>
      <c r="C259" s="12">
        <v>89</v>
      </c>
      <c r="D259" s="128"/>
      <c r="E259" s="13">
        <v>1.95</v>
      </c>
      <c r="F259" s="12">
        <v>1.94</v>
      </c>
      <c r="G259" s="12">
        <v>1.5</v>
      </c>
      <c r="H259" s="12">
        <v>1.94</v>
      </c>
      <c r="I259" s="12">
        <v>1.71</v>
      </c>
      <c r="J259" s="14">
        <v>1.3</v>
      </c>
      <c r="K259" s="46">
        <v>1.825</v>
      </c>
      <c r="L259" s="12">
        <v>0.38700000000000001</v>
      </c>
      <c r="M259" s="12">
        <v>1.95</v>
      </c>
      <c r="N259" s="12">
        <v>1.3</v>
      </c>
      <c r="O259" s="128"/>
      <c r="P259" s="13">
        <v>1.71</v>
      </c>
      <c r="Q259" s="12">
        <v>1.95</v>
      </c>
      <c r="R259" s="12">
        <v>1.94</v>
      </c>
      <c r="S259" s="12">
        <v>1.95</v>
      </c>
      <c r="T259" s="14">
        <v>1.71</v>
      </c>
      <c r="U259" s="46">
        <v>1.94</v>
      </c>
      <c r="V259" s="12">
        <v>0.24</v>
      </c>
      <c r="W259" s="12">
        <v>1.95</v>
      </c>
      <c r="X259" s="12">
        <v>1.71</v>
      </c>
      <c r="Y259" s="128"/>
      <c r="Z259" s="13">
        <v>2.48</v>
      </c>
      <c r="AA259" s="12">
        <v>1.3</v>
      </c>
      <c r="AB259" s="12">
        <v>1.94</v>
      </c>
      <c r="AC259" s="12">
        <v>1.95</v>
      </c>
      <c r="AD259" s="12">
        <v>1.95</v>
      </c>
      <c r="AE259" s="14">
        <v>1.49</v>
      </c>
      <c r="AF259" s="46">
        <v>1.9450000000000001</v>
      </c>
      <c r="AG259" s="12">
        <v>0.34699999999999998</v>
      </c>
      <c r="AH259" s="12">
        <v>2.48</v>
      </c>
      <c r="AI259" s="12">
        <v>1.3</v>
      </c>
      <c r="AJ259" s="125"/>
      <c r="AK259" s="26">
        <v>0.95296628254373927</v>
      </c>
      <c r="AL259" s="54">
        <v>0.62096339671617251</v>
      </c>
      <c r="AM259" s="55"/>
      <c r="AN259" s="56"/>
      <c r="AO259" s="57"/>
      <c r="AP259" s="54"/>
      <c r="AQ259" s="55"/>
      <c r="AR259" s="56"/>
    </row>
    <row r="260" spans="1:44" x14ac:dyDescent="0.35">
      <c r="A260" s="13" t="s">
        <v>590</v>
      </c>
      <c r="B260" s="12" t="s">
        <v>591</v>
      </c>
      <c r="C260" s="12">
        <v>311</v>
      </c>
      <c r="D260" s="128"/>
      <c r="E260" s="13">
        <v>2.71</v>
      </c>
      <c r="F260" s="12">
        <v>1.1100000000000001</v>
      </c>
      <c r="G260" s="12">
        <v>1.55</v>
      </c>
      <c r="H260" s="12">
        <v>2.7</v>
      </c>
      <c r="I260" s="12">
        <v>1.1100000000000001</v>
      </c>
      <c r="J260" s="14">
        <v>2.08</v>
      </c>
      <c r="K260" s="46">
        <v>1.8149999999999999</v>
      </c>
      <c r="L260" s="12">
        <v>1.325</v>
      </c>
      <c r="M260" s="12">
        <v>2.71</v>
      </c>
      <c r="N260" s="12">
        <v>1.1100000000000001</v>
      </c>
      <c r="O260" s="128"/>
      <c r="P260" s="13">
        <v>1.1100000000000001</v>
      </c>
      <c r="Q260" s="12">
        <v>1.55</v>
      </c>
      <c r="R260" s="12">
        <v>0.75</v>
      </c>
      <c r="S260" s="12">
        <v>1.1200000000000001</v>
      </c>
      <c r="T260" s="14">
        <v>1.55</v>
      </c>
      <c r="U260" s="46">
        <v>1.1200000000000001</v>
      </c>
      <c r="V260" s="12">
        <v>0.44</v>
      </c>
      <c r="W260" s="12">
        <v>1.55</v>
      </c>
      <c r="X260" s="12">
        <v>0.75</v>
      </c>
      <c r="Y260" s="128"/>
      <c r="Z260" s="13">
        <v>1.55</v>
      </c>
      <c r="AA260" s="12">
        <v>1.55</v>
      </c>
      <c r="AB260" s="12">
        <v>2.0699999999999998</v>
      </c>
      <c r="AC260" s="12">
        <v>2.08</v>
      </c>
      <c r="AD260" s="12">
        <v>1.1200000000000001</v>
      </c>
      <c r="AE260" s="14">
        <v>1.1100000000000001</v>
      </c>
      <c r="AF260" s="46">
        <v>1.55</v>
      </c>
      <c r="AG260" s="12">
        <v>0.71199999999999997</v>
      </c>
      <c r="AH260" s="12">
        <v>2.08</v>
      </c>
      <c r="AI260" s="12">
        <v>1.1100000000000001</v>
      </c>
      <c r="AJ260" s="125"/>
      <c r="AK260" s="26">
        <v>2.433333333333334</v>
      </c>
      <c r="AL260" s="54">
        <v>0.29621590947194948</v>
      </c>
      <c r="AM260" s="55"/>
      <c r="AN260" s="56"/>
      <c r="AO260" s="57"/>
      <c r="AP260" s="54"/>
      <c r="AQ260" s="55"/>
      <c r="AR260" s="56"/>
    </row>
    <row r="261" spans="1:44" x14ac:dyDescent="0.35">
      <c r="A261" s="13" t="s">
        <v>462</v>
      </c>
      <c r="B261" s="12" t="s">
        <v>463</v>
      </c>
      <c r="C261" s="12">
        <v>378</v>
      </c>
      <c r="D261" s="128"/>
      <c r="E261" s="13">
        <v>1.8</v>
      </c>
      <c r="F261" s="12">
        <v>0.99</v>
      </c>
      <c r="G261" s="12">
        <v>1.8</v>
      </c>
      <c r="H261" s="12">
        <v>2.94</v>
      </c>
      <c r="I261" s="12">
        <v>1.8</v>
      </c>
      <c r="J261" s="14">
        <v>2.96</v>
      </c>
      <c r="K261" s="46">
        <v>1.8</v>
      </c>
      <c r="L261" s="12">
        <v>0.85499999999999998</v>
      </c>
      <c r="M261" s="12">
        <v>2.96</v>
      </c>
      <c r="N261" s="12">
        <v>0.99</v>
      </c>
      <c r="O261" s="128"/>
      <c r="P261" s="13">
        <v>0.99</v>
      </c>
      <c r="Q261" s="12">
        <v>4.5599999999999996</v>
      </c>
      <c r="R261" s="12">
        <v>1.8</v>
      </c>
      <c r="S261" s="12">
        <v>1.8</v>
      </c>
      <c r="T261" s="14">
        <v>2.95</v>
      </c>
      <c r="U261" s="46">
        <v>1.8</v>
      </c>
      <c r="V261" s="12">
        <v>1.1499999999999999</v>
      </c>
      <c r="W261" s="12">
        <v>4.5599999999999996</v>
      </c>
      <c r="X261" s="12">
        <v>0.99</v>
      </c>
      <c r="Y261" s="128"/>
      <c r="Z261" s="13">
        <v>1.8</v>
      </c>
      <c r="AA261" s="12">
        <v>1.8</v>
      </c>
      <c r="AB261" s="12">
        <v>1.8</v>
      </c>
      <c r="AC261" s="12">
        <v>1.8</v>
      </c>
      <c r="AD261" s="12">
        <v>4.5599999999999996</v>
      </c>
      <c r="AE261" s="14">
        <v>1.8</v>
      </c>
      <c r="AF261" s="46">
        <v>1.8</v>
      </c>
      <c r="AG261" s="12">
        <v>0</v>
      </c>
      <c r="AH261" s="12">
        <v>4.5599999999999996</v>
      </c>
      <c r="AI261" s="12">
        <v>1.8</v>
      </c>
      <c r="AJ261" s="125"/>
      <c r="AK261" s="26">
        <v>7.2316384180790699E-2</v>
      </c>
      <c r="AL261" s="54">
        <v>0.96448770708791598</v>
      </c>
      <c r="AM261" s="55"/>
      <c r="AN261" s="56"/>
      <c r="AO261" s="57"/>
      <c r="AP261" s="54"/>
      <c r="AQ261" s="55"/>
      <c r="AR261" s="56"/>
    </row>
    <row r="262" spans="1:44" x14ac:dyDescent="0.35">
      <c r="A262" s="13" t="s">
        <v>542</v>
      </c>
      <c r="B262" s="12" t="s">
        <v>543</v>
      </c>
      <c r="C262" s="12">
        <v>127</v>
      </c>
      <c r="D262" s="128"/>
      <c r="E262" s="13">
        <v>1.87</v>
      </c>
      <c r="F262" s="12">
        <v>2.0299999999999998</v>
      </c>
      <c r="G262" s="12">
        <v>1.72</v>
      </c>
      <c r="H262" s="12">
        <v>1.56</v>
      </c>
      <c r="I262" s="12">
        <v>1.87</v>
      </c>
      <c r="J262" s="14">
        <v>1.58</v>
      </c>
      <c r="K262" s="46">
        <v>1.7949999999999999</v>
      </c>
      <c r="L262" s="12">
        <v>0.255</v>
      </c>
      <c r="M262" s="12">
        <v>2.0299999999999998</v>
      </c>
      <c r="N262" s="12">
        <v>1.56</v>
      </c>
      <c r="O262" s="128"/>
      <c r="P262" s="13">
        <v>2.0299999999999998</v>
      </c>
      <c r="Q262" s="12">
        <v>2.04</v>
      </c>
      <c r="R262" s="12">
        <v>2.2000000000000002</v>
      </c>
      <c r="S262" s="12">
        <v>2.21</v>
      </c>
      <c r="T262" s="14">
        <v>2.04</v>
      </c>
      <c r="U262" s="46">
        <v>2.04</v>
      </c>
      <c r="V262" s="12">
        <v>0.16</v>
      </c>
      <c r="W262" s="12">
        <v>2.21</v>
      </c>
      <c r="X262" s="12">
        <v>2.0299999999999998</v>
      </c>
      <c r="Y262" s="128"/>
      <c r="Z262" s="13">
        <v>1.71</v>
      </c>
      <c r="AA262" s="12">
        <v>2.0299999999999998</v>
      </c>
      <c r="AB262" s="12">
        <v>1.56</v>
      </c>
      <c r="AC262" s="12">
        <v>1.71</v>
      </c>
      <c r="AD262" s="12">
        <v>2.79</v>
      </c>
      <c r="AE262" s="14">
        <v>2.2000000000000002</v>
      </c>
      <c r="AF262" s="46">
        <v>1.87</v>
      </c>
      <c r="AG262" s="12">
        <v>0.44800000000000001</v>
      </c>
      <c r="AH262" s="12">
        <v>2.79</v>
      </c>
      <c r="AI262" s="12">
        <v>1.56</v>
      </c>
      <c r="AJ262" s="125"/>
      <c r="AK262" s="26">
        <v>5.6211482858323008</v>
      </c>
      <c r="AL262" s="54">
        <v>6.017043604356527E-2</v>
      </c>
      <c r="AM262" s="55"/>
      <c r="AN262" s="56"/>
      <c r="AO262" s="57"/>
      <c r="AP262" s="54"/>
      <c r="AQ262" s="55"/>
      <c r="AR262" s="56"/>
    </row>
    <row r="263" spans="1:44" x14ac:dyDescent="0.35">
      <c r="A263" s="13" t="s">
        <v>546</v>
      </c>
      <c r="B263" s="12" t="s">
        <v>547</v>
      </c>
      <c r="C263" s="12">
        <v>158</v>
      </c>
      <c r="D263" s="128"/>
      <c r="E263" s="13">
        <v>1.43</v>
      </c>
      <c r="F263" s="12">
        <v>1.76</v>
      </c>
      <c r="G263" s="12">
        <v>2.14</v>
      </c>
      <c r="H263" s="12">
        <v>1.43</v>
      </c>
      <c r="I263" s="12">
        <v>2.13</v>
      </c>
      <c r="J263" s="14">
        <v>1.77</v>
      </c>
      <c r="K263" s="46">
        <v>1.7649999999999999</v>
      </c>
      <c r="L263" s="12">
        <v>0.52800000000000002</v>
      </c>
      <c r="M263" s="12">
        <v>2.14</v>
      </c>
      <c r="N263" s="12">
        <v>1.43</v>
      </c>
      <c r="O263" s="128"/>
      <c r="P263" s="13">
        <v>1.76</v>
      </c>
      <c r="Q263" s="12">
        <v>1.43</v>
      </c>
      <c r="R263" s="12">
        <v>1.76</v>
      </c>
      <c r="S263" s="12">
        <v>1.43</v>
      </c>
      <c r="T263" s="14">
        <v>2.14</v>
      </c>
      <c r="U263" s="46">
        <v>1.76</v>
      </c>
      <c r="V263" s="12">
        <v>0.33</v>
      </c>
      <c r="W263" s="12">
        <v>2.14</v>
      </c>
      <c r="X263" s="12">
        <v>1.43</v>
      </c>
      <c r="Y263" s="128"/>
      <c r="Z263" s="13">
        <v>2.56</v>
      </c>
      <c r="AA263" s="12">
        <v>2.13</v>
      </c>
      <c r="AB263" s="12">
        <v>1.43</v>
      </c>
      <c r="AC263" s="12">
        <v>2.14</v>
      </c>
      <c r="AD263" s="12">
        <v>2.56</v>
      </c>
      <c r="AE263" s="14">
        <v>2.56</v>
      </c>
      <c r="AF263" s="46">
        <v>2.35</v>
      </c>
      <c r="AG263" s="12">
        <v>0.42799999999999999</v>
      </c>
      <c r="AH263" s="12">
        <v>2.56</v>
      </c>
      <c r="AI263" s="12">
        <v>1.43</v>
      </c>
      <c r="AJ263" s="125"/>
      <c r="AK263" s="26">
        <v>4.5316304810557613</v>
      </c>
      <c r="AL263" s="54">
        <v>0.1037454225828629</v>
      </c>
      <c r="AM263" s="55"/>
      <c r="AN263" s="56"/>
      <c r="AO263" s="57"/>
      <c r="AP263" s="54"/>
      <c r="AQ263" s="55"/>
      <c r="AR263" s="56"/>
    </row>
    <row r="264" spans="1:44" x14ac:dyDescent="0.35">
      <c r="A264" s="13" t="s">
        <v>582</v>
      </c>
      <c r="B264" s="12" t="s">
        <v>583</v>
      </c>
      <c r="C264" s="12">
        <v>98</v>
      </c>
      <c r="D264" s="128"/>
      <c r="E264" s="13">
        <v>1.76</v>
      </c>
      <c r="F264" s="12">
        <v>2.67</v>
      </c>
      <c r="G264" s="12">
        <v>1.38</v>
      </c>
      <c r="H264" s="12">
        <v>2.1800000000000002</v>
      </c>
      <c r="I264" s="12">
        <v>1.38</v>
      </c>
      <c r="J264" s="14">
        <v>1.76</v>
      </c>
      <c r="K264" s="46">
        <v>1.76</v>
      </c>
      <c r="L264" s="12">
        <v>0.6</v>
      </c>
      <c r="M264" s="12">
        <v>2.67</v>
      </c>
      <c r="N264" s="12">
        <v>1.38</v>
      </c>
      <c r="O264" s="128"/>
      <c r="P264" s="13">
        <v>1.38</v>
      </c>
      <c r="Q264" s="12">
        <v>1.76</v>
      </c>
      <c r="R264" s="12">
        <v>1.38</v>
      </c>
      <c r="S264" s="12">
        <v>0.79</v>
      </c>
      <c r="T264" s="14">
        <v>1.76</v>
      </c>
      <c r="U264" s="46">
        <v>1.38</v>
      </c>
      <c r="V264" s="12">
        <v>0.38</v>
      </c>
      <c r="W264" s="12">
        <v>1.76</v>
      </c>
      <c r="X264" s="12">
        <v>0.79</v>
      </c>
      <c r="Y264" s="128"/>
      <c r="Z264" s="13">
        <v>1.75</v>
      </c>
      <c r="AA264" s="12">
        <v>1.38</v>
      </c>
      <c r="AB264" s="12">
        <v>1.38</v>
      </c>
      <c r="AC264" s="12">
        <v>1.38</v>
      </c>
      <c r="AD264" s="12">
        <v>1.06</v>
      </c>
      <c r="AE264" s="14">
        <v>2.67</v>
      </c>
      <c r="AF264" s="46">
        <v>1.38</v>
      </c>
      <c r="AG264" s="12">
        <v>0.27800000000000002</v>
      </c>
      <c r="AH264" s="12">
        <v>2.67</v>
      </c>
      <c r="AI264" s="12">
        <v>1.06</v>
      </c>
      <c r="AJ264" s="125"/>
      <c r="AK264" s="26">
        <v>2.316332888295507</v>
      </c>
      <c r="AL264" s="54">
        <v>0.31406150258521592</v>
      </c>
      <c r="AM264" s="55"/>
      <c r="AN264" s="56"/>
      <c r="AO264" s="57"/>
      <c r="AP264" s="54"/>
      <c r="AQ264" s="55"/>
      <c r="AR264" s="56"/>
    </row>
    <row r="265" spans="1:44" x14ac:dyDescent="0.35">
      <c r="A265" s="13" t="s">
        <v>548</v>
      </c>
      <c r="B265" s="12" t="s">
        <v>549</v>
      </c>
      <c r="C265" s="12">
        <v>241</v>
      </c>
      <c r="D265" s="128"/>
      <c r="E265" s="13">
        <v>2.0099999999999998</v>
      </c>
      <c r="F265" s="12">
        <v>1.5</v>
      </c>
      <c r="G265" s="12">
        <v>2.0099999999999998</v>
      </c>
      <c r="H265" s="12">
        <v>1.5</v>
      </c>
      <c r="I265" s="12">
        <v>1.5</v>
      </c>
      <c r="J265" s="14">
        <v>2.02</v>
      </c>
      <c r="K265" s="46">
        <v>1.7549999999999999</v>
      </c>
      <c r="L265" s="12">
        <v>0.51</v>
      </c>
      <c r="M265" s="12">
        <v>2.02</v>
      </c>
      <c r="N265" s="12">
        <v>1.5</v>
      </c>
      <c r="O265" s="128"/>
      <c r="P265" s="13">
        <v>2.0099999999999998</v>
      </c>
      <c r="Q265" s="12">
        <v>2.0099999999999998</v>
      </c>
      <c r="R265" s="12">
        <v>1.5</v>
      </c>
      <c r="S265" s="12">
        <v>2.0099999999999998</v>
      </c>
      <c r="T265" s="14">
        <v>2.0099999999999998</v>
      </c>
      <c r="U265" s="46">
        <v>2.0099999999999998</v>
      </c>
      <c r="V265" s="12">
        <v>0</v>
      </c>
      <c r="W265" s="12">
        <v>2.0099999999999998</v>
      </c>
      <c r="X265" s="12">
        <v>1.5</v>
      </c>
      <c r="Y265" s="128"/>
      <c r="Z265" s="13">
        <v>2.0099999999999998</v>
      </c>
      <c r="AA265" s="12">
        <v>2.0099999999999998</v>
      </c>
      <c r="AB265" s="12">
        <v>1.08</v>
      </c>
      <c r="AC265" s="12">
        <v>2.0099999999999998</v>
      </c>
      <c r="AD265" s="12">
        <v>2.0099999999999998</v>
      </c>
      <c r="AE265" s="14">
        <v>2.0099999999999998</v>
      </c>
      <c r="AF265" s="46">
        <v>2.0099999999999998</v>
      </c>
      <c r="AG265" s="12">
        <v>0</v>
      </c>
      <c r="AH265" s="12">
        <v>2.0099999999999998</v>
      </c>
      <c r="AI265" s="12">
        <v>1.08</v>
      </c>
      <c r="AJ265" s="125"/>
      <c r="AK265" s="26">
        <v>0.28896473265072731</v>
      </c>
      <c r="AL265" s="54">
        <v>0.86547017368800039</v>
      </c>
      <c r="AM265" s="55"/>
      <c r="AN265" s="56"/>
      <c r="AO265" s="57"/>
      <c r="AP265" s="54"/>
      <c r="AQ265" s="55"/>
      <c r="AR265" s="56"/>
    </row>
    <row r="266" spans="1:44" x14ac:dyDescent="0.35">
      <c r="A266" s="13" t="s">
        <v>520</v>
      </c>
      <c r="B266" s="12" t="s">
        <v>521</v>
      </c>
      <c r="C266" s="12">
        <v>258</v>
      </c>
      <c r="D266" s="128"/>
      <c r="E266" s="13">
        <v>1.36</v>
      </c>
      <c r="F266" s="12">
        <v>1.72</v>
      </c>
      <c r="G266" s="12">
        <v>1.73</v>
      </c>
      <c r="H266" s="12">
        <v>2.14</v>
      </c>
      <c r="I266" s="12">
        <v>2.62</v>
      </c>
      <c r="J266" s="14">
        <v>1.37</v>
      </c>
      <c r="K266" s="46">
        <v>1.7250000000000001</v>
      </c>
      <c r="L266" s="12">
        <v>0.57999999999999996</v>
      </c>
      <c r="M266" s="12">
        <v>2.62</v>
      </c>
      <c r="N266" s="12">
        <v>1.36</v>
      </c>
      <c r="O266" s="128"/>
      <c r="P266" s="13">
        <v>1.04</v>
      </c>
      <c r="Q266" s="12">
        <v>2.15</v>
      </c>
      <c r="R266" s="12">
        <v>2.14</v>
      </c>
      <c r="S266" s="12">
        <v>2.15</v>
      </c>
      <c r="T266" s="14">
        <v>2.15</v>
      </c>
      <c r="U266" s="46">
        <v>2.15</v>
      </c>
      <c r="V266" s="12">
        <v>0.01</v>
      </c>
      <c r="W266" s="12">
        <v>2.15</v>
      </c>
      <c r="X266" s="12">
        <v>1.04</v>
      </c>
      <c r="Y266" s="128"/>
      <c r="Z266" s="13">
        <v>2.14</v>
      </c>
      <c r="AA266" s="12">
        <v>1.04</v>
      </c>
      <c r="AB266" s="12">
        <v>1.72</v>
      </c>
      <c r="AC266" s="12">
        <v>1.72</v>
      </c>
      <c r="AD266" s="12">
        <v>1.73</v>
      </c>
      <c r="AE266" s="14">
        <v>2.62</v>
      </c>
      <c r="AF266" s="46">
        <v>1.7250000000000001</v>
      </c>
      <c r="AG266" s="12">
        <v>0.318</v>
      </c>
      <c r="AH266" s="12">
        <v>2.62</v>
      </c>
      <c r="AI266" s="12">
        <v>1.04</v>
      </c>
      <c r="AJ266" s="125"/>
      <c r="AK266" s="26">
        <v>1.0223886808156459</v>
      </c>
      <c r="AL266" s="54">
        <v>0.5997788107954769</v>
      </c>
      <c r="AM266" s="55"/>
      <c r="AN266" s="56"/>
      <c r="AO266" s="57"/>
      <c r="AP266" s="54"/>
      <c r="AQ266" s="55"/>
      <c r="AR266" s="56"/>
    </row>
    <row r="267" spans="1:44" x14ac:dyDescent="0.35">
      <c r="A267" s="13" t="s">
        <v>556</v>
      </c>
      <c r="B267" s="12" t="s">
        <v>557</v>
      </c>
      <c r="C267" s="12">
        <v>302</v>
      </c>
      <c r="D267" s="128"/>
      <c r="E267" s="13">
        <v>1.7</v>
      </c>
      <c r="F267" s="12">
        <v>1.7</v>
      </c>
      <c r="G267" s="12">
        <v>1.7</v>
      </c>
      <c r="H267" s="12">
        <v>0.94</v>
      </c>
      <c r="I267" s="12">
        <v>1.7</v>
      </c>
      <c r="J267" s="14">
        <v>1.71</v>
      </c>
      <c r="K267" s="46">
        <v>1.7</v>
      </c>
      <c r="L267" s="12">
        <v>0</v>
      </c>
      <c r="M267" s="12">
        <v>1.71</v>
      </c>
      <c r="N267" s="12">
        <v>0.94</v>
      </c>
      <c r="O267" s="128"/>
      <c r="P267" s="13">
        <v>1.7</v>
      </c>
      <c r="Q267" s="12">
        <v>1.7</v>
      </c>
      <c r="R267" s="12">
        <v>1.7</v>
      </c>
      <c r="S267" s="12">
        <v>1.7</v>
      </c>
      <c r="T267" s="14">
        <v>2.76</v>
      </c>
      <c r="U267" s="46">
        <v>1.7</v>
      </c>
      <c r="V267" s="12">
        <v>0</v>
      </c>
      <c r="W267" s="12">
        <v>2.76</v>
      </c>
      <c r="X267" s="12">
        <v>1.7</v>
      </c>
      <c r="Y267" s="128"/>
      <c r="Z267" s="13">
        <v>0.94</v>
      </c>
      <c r="AA267" s="12">
        <v>1.7</v>
      </c>
      <c r="AB267" s="12">
        <v>1.7</v>
      </c>
      <c r="AC267" s="12">
        <v>2.76</v>
      </c>
      <c r="AD267" s="12">
        <v>0.94</v>
      </c>
      <c r="AE267" s="14">
        <v>1.7</v>
      </c>
      <c r="AF267" s="46">
        <v>1.7</v>
      </c>
      <c r="AG267" s="12">
        <v>0.56999999999999995</v>
      </c>
      <c r="AH267" s="12">
        <v>2.76</v>
      </c>
      <c r="AI267" s="12">
        <v>0.94</v>
      </c>
      <c r="AJ267" s="125"/>
      <c r="AK267" s="26">
        <v>0.99943598420756774</v>
      </c>
      <c r="AL267" s="54">
        <v>0.60670173026845964</v>
      </c>
      <c r="AM267" s="55"/>
      <c r="AN267" s="56"/>
      <c r="AO267" s="57"/>
      <c r="AP267" s="54"/>
      <c r="AQ267" s="55"/>
      <c r="AR267" s="56"/>
    </row>
    <row r="268" spans="1:44" x14ac:dyDescent="0.35">
      <c r="A268" s="13" t="s">
        <v>558</v>
      </c>
      <c r="B268" s="12" t="s">
        <v>559</v>
      </c>
      <c r="C268" s="12">
        <v>321</v>
      </c>
      <c r="D268" s="128"/>
      <c r="E268" s="13">
        <v>1.69</v>
      </c>
      <c r="F268" s="12">
        <v>2.73</v>
      </c>
      <c r="G268" s="12">
        <v>1.69</v>
      </c>
      <c r="H268" s="12">
        <v>2.16</v>
      </c>
      <c r="I268" s="12">
        <v>1.28</v>
      </c>
      <c r="J268" s="14">
        <v>0.94</v>
      </c>
      <c r="K268" s="46">
        <v>1.69</v>
      </c>
      <c r="L268" s="12">
        <v>0.66</v>
      </c>
      <c r="M268" s="12">
        <v>2.73</v>
      </c>
      <c r="N268" s="12">
        <v>0.94</v>
      </c>
      <c r="O268" s="128"/>
      <c r="P268" s="13">
        <v>0.93</v>
      </c>
      <c r="Q268" s="12">
        <v>1.28</v>
      </c>
      <c r="R268" s="12">
        <v>1.68</v>
      </c>
      <c r="S268" s="12">
        <v>0.93</v>
      </c>
      <c r="T268" s="14">
        <v>1.69</v>
      </c>
      <c r="U268" s="46">
        <v>1.28</v>
      </c>
      <c r="V268" s="12">
        <v>0.75</v>
      </c>
      <c r="W268" s="12">
        <v>1.69</v>
      </c>
      <c r="X268" s="12">
        <v>0.93</v>
      </c>
      <c r="Y268" s="128"/>
      <c r="Z268" s="13">
        <v>1.28</v>
      </c>
      <c r="AA268" s="12">
        <v>1.68</v>
      </c>
      <c r="AB268" s="12">
        <v>1.68</v>
      </c>
      <c r="AC268" s="12">
        <v>1.69</v>
      </c>
      <c r="AD268" s="12">
        <v>1.28</v>
      </c>
      <c r="AE268" s="14">
        <v>0.64</v>
      </c>
      <c r="AF268" s="46">
        <v>1.48</v>
      </c>
      <c r="AG268" s="12">
        <v>0.4</v>
      </c>
      <c r="AH268" s="12">
        <v>1.69</v>
      </c>
      <c r="AI268" s="12">
        <v>0.64</v>
      </c>
      <c r="AJ268" s="125"/>
      <c r="AK268" s="26">
        <v>2.929624947324061</v>
      </c>
      <c r="AL268" s="54">
        <v>0.23112132875017041</v>
      </c>
      <c r="AM268" s="55"/>
      <c r="AN268" s="56"/>
      <c r="AO268" s="57"/>
      <c r="AP268" s="54"/>
      <c r="AQ268" s="55"/>
      <c r="AR268" s="56"/>
    </row>
    <row r="269" spans="1:44" x14ac:dyDescent="0.35">
      <c r="A269" s="13" t="s">
        <v>402</v>
      </c>
      <c r="B269" s="12" t="s">
        <v>403</v>
      </c>
      <c r="C269" s="12">
        <v>406</v>
      </c>
      <c r="D269" s="128"/>
      <c r="E269" s="13">
        <v>1.17</v>
      </c>
      <c r="F269" s="12">
        <v>1.17</v>
      </c>
      <c r="G269" s="12">
        <v>3.73</v>
      </c>
      <c r="H269" s="12">
        <v>3.72</v>
      </c>
      <c r="I269" s="12">
        <v>2.2000000000000002</v>
      </c>
      <c r="J269" s="14">
        <v>1.18</v>
      </c>
      <c r="K269" s="46">
        <v>1.69</v>
      </c>
      <c r="L269" s="12">
        <v>2.1680000000000001</v>
      </c>
      <c r="M269" s="12">
        <v>3.73</v>
      </c>
      <c r="N269" s="12">
        <v>1.17</v>
      </c>
      <c r="O269" s="128"/>
      <c r="P269" s="13">
        <v>3.72</v>
      </c>
      <c r="Q269" s="12">
        <v>3.73</v>
      </c>
      <c r="R269" s="12">
        <v>1.17</v>
      </c>
      <c r="S269" s="12">
        <v>2.21</v>
      </c>
      <c r="T269" s="14">
        <v>2.21</v>
      </c>
      <c r="U269" s="46">
        <v>2.21</v>
      </c>
      <c r="V269" s="12">
        <v>1.51</v>
      </c>
      <c r="W269" s="12">
        <v>3.73</v>
      </c>
      <c r="X269" s="12">
        <v>1.17</v>
      </c>
      <c r="Y269" s="128"/>
      <c r="Z269" s="13">
        <v>2.2000000000000002</v>
      </c>
      <c r="AA269" s="12">
        <v>2.2000000000000002</v>
      </c>
      <c r="AB269" s="12">
        <v>2.2000000000000002</v>
      </c>
      <c r="AC269" s="12">
        <v>3.73</v>
      </c>
      <c r="AD269" s="12">
        <v>2.21</v>
      </c>
      <c r="AE269" s="14">
        <v>2.2000000000000002</v>
      </c>
      <c r="AF269" s="46">
        <v>2.2000000000000002</v>
      </c>
      <c r="AG269" s="12">
        <v>7.0000000000000001E-3</v>
      </c>
      <c r="AH269" s="12">
        <v>3.73</v>
      </c>
      <c r="AI269" s="12">
        <v>2.2000000000000002</v>
      </c>
      <c r="AJ269" s="125"/>
      <c r="AK269" s="26">
        <v>1.212090251170717</v>
      </c>
      <c r="AL269" s="54">
        <v>0.54550400841617996</v>
      </c>
      <c r="AM269" s="55"/>
      <c r="AN269" s="56"/>
      <c r="AO269" s="57"/>
      <c r="AP269" s="54"/>
      <c r="AQ269" s="55"/>
      <c r="AR269" s="56"/>
    </row>
    <row r="270" spans="1:44" x14ac:dyDescent="0.35">
      <c r="A270" s="13" t="s">
        <v>790</v>
      </c>
      <c r="B270" s="12" t="s">
        <v>791</v>
      </c>
      <c r="C270" s="12">
        <v>303</v>
      </c>
      <c r="D270" s="128"/>
      <c r="E270" s="13">
        <v>1.39</v>
      </c>
      <c r="F270" s="12">
        <v>1.97</v>
      </c>
      <c r="G270" s="12">
        <v>1.98</v>
      </c>
      <c r="H270" s="12">
        <v>1.97</v>
      </c>
      <c r="I270" s="12">
        <v>1.39</v>
      </c>
      <c r="J270" s="14">
        <v>1.4</v>
      </c>
      <c r="K270" s="46">
        <v>1.6850000000000001</v>
      </c>
      <c r="L270" s="12">
        <v>0.57799999999999996</v>
      </c>
      <c r="M270" s="12">
        <v>1.98</v>
      </c>
      <c r="N270" s="12">
        <v>1.39</v>
      </c>
      <c r="O270" s="128"/>
      <c r="P270" s="13">
        <v>0.55000000000000004</v>
      </c>
      <c r="Q270" s="12">
        <v>1.98</v>
      </c>
      <c r="R270" s="12">
        <v>0.92</v>
      </c>
      <c r="S270" s="12">
        <v>1.98</v>
      </c>
      <c r="T270" s="14">
        <v>1.39</v>
      </c>
      <c r="U270" s="46">
        <v>1.39</v>
      </c>
      <c r="V270" s="12">
        <v>1.06</v>
      </c>
      <c r="W270" s="12">
        <v>1.98</v>
      </c>
      <c r="X270" s="12">
        <v>0.55000000000000004</v>
      </c>
      <c r="Y270" s="128"/>
      <c r="Z270" s="13">
        <v>1.39</v>
      </c>
      <c r="AA270" s="12">
        <v>0.92</v>
      </c>
      <c r="AB270" s="12">
        <v>0.92</v>
      </c>
      <c r="AC270" s="12">
        <v>1.39</v>
      </c>
      <c r="AD270" s="12">
        <v>0.92</v>
      </c>
      <c r="AE270" s="14">
        <v>1.39</v>
      </c>
      <c r="AF270" s="46">
        <v>1.155</v>
      </c>
      <c r="AG270" s="12">
        <v>0.47</v>
      </c>
      <c r="AH270" s="12">
        <v>1.39</v>
      </c>
      <c r="AI270" s="12">
        <v>0.92</v>
      </c>
      <c r="AJ270" s="125"/>
      <c r="AK270" s="26">
        <v>4.5117493472584851</v>
      </c>
      <c r="AL270" s="54">
        <v>0.10478185371844149</v>
      </c>
      <c r="AM270" s="55"/>
      <c r="AN270" s="56"/>
      <c r="AO270" s="57"/>
      <c r="AP270" s="54"/>
      <c r="AQ270" s="55"/>
      <c r="AR270" s="56"/>
    </row>
    <row r="271" spans="1:44" x14ac:dyDescent="0.35">
      <c r="A271" s="13" t="s">
        <v>562</v>
      </c>
      <c r="B271" s="12" t="s">
        <v>563</v>
      </c>
      <c r="C271" s="12">
        <v>203</v>
      </c>
      <c r="D271" s="128"/>
      <c r="E271" s="13">
        <v>1.68</v>
      </c>
      <c r="F271" s="12">
        <v>1.68</v>
      </c>
      <c r="G271" s="12">
        <v>1.45</v>
      </c>
      <c r="H271" s="12">
        <v>1.68</v>
      </c>
      <c r="I271" s="12">
        <v>1.68</v>
      </c>
      <c r="J271" s="14">
        <v>2.52</v>
      </c>
      <c r="K271" s="46">
        <v>1.68</v>
      </c>
      <c r="L271" s="12">
        <v>0</v>
      </c>
      <c r="M271" s="12">
        <v>2.52</v>
      </c>
      <c r="N271" s="12">
        <v>1.45</v>
      </c>
      <c r="O271" s="128"/>
      <c r="P271" s="13">
        <v>1.93</v>
      </c>
      <c r="Q271" s="12">
        <v>1.93</v>
      </c>
      <c r="R271" s="12">
        <v>1.93</v>
      </c>
      <c r="S271" s="12">
        <v>1.45</v>
      </c>
      <c r="T271" s="14">
        <v>1.45</v>
      </c>
      <c r="U271" s="46">
        <v>1.93</v>
      </c>
      <c r="V271" s="12">
        <v>0.48</v>
      </c>
      <c r="W271" s="12">
        <v>1.93</v>
      </c>
      <c r="X271" s="12">
        <v>1.45</v>
      </c>
      <c r="Y271" s="128"/>
      <c r="Z271" s="13">
        <v>1.68</v>
      </c>
      <c r="AA271" s="12">
        <v>1.05</v>
      </c>
      <c r="AB271" s="12">
        <v>1.68</v>
      </c>
      <c r="AC271" s="12">
        <v>1.24</v>
      </c>
      <c r="AD271" s="12">
        <v>1.45</v>
      </c>
      <c r="AE271" s="14">
        <v>1.05</v>
      </c>
      <c r="AF271" s="46">
        <v>1.345</v>
      </c>
      <c r="AG271" s="12">
        <v>0.52500000000000002</v>
      </c>
      <c r="AH271" s="12">
        <v>1.68</v>
      </c>
      <c r="AI271" s="12">
        <v>1.05</v>
      </c>
      <c r="AJ271" s="125"/>
      <c r="AK271" s="26">
        <v>4.9970409051349067</v>
      </c>
      <c r="AL271" s="54">
        <v>8.2206537161707893E-2</v>
      </c>
      <c r="AM271" s="55"/>
      <c r="AN271" s="56"/>
      <c r="AO271" s="57"/>
      <c r="AP271" s="54"/>
      <c r="AQ271" s="55"/>
      <c r="AR271" s="56"/>
    </row>
    <row r="272" spans="1:44" x14ac:dyDescent="0.35">
      <c r="A272" s="13" t="s">
        <v>524</v>
      </c>
      <c r="B272" s="12" t="s">
        <v>525</v>
      </c>
      <c r="C272" s="12">
        <v>349</v>
      </c>
      <c r="D272" s="128"/>
      <c r="E272" s="13">
        <v>1.92</v>
      </c>
      <c r="F272" s="12">
        <v>1.44</v>
      </c>
      <c r="G272" s="12">
        <v>1.92</v>
      </c>
      <c r="H272" s="12">
        <v>1.91</v>
      </c>
      <c r="I272" s="12">
        <v>1.44</v>
      </c>
      <c r="J272" s="14">
        <v>1.45</v>
      </c>
      <c r="K272" s="46">
        <v>1.68</v>
      </c>
      <c r="L272" s="12">
        <v>0.47499999999999998</v>
      </c>
      <c r="M272" s="12">
        <v>1.92</v>
      </c>
      <c r="N272" s="12">
        <v>1.44</v>
      </c>
      <c r="O272" s="128"/>
      <c r="P272" s="13">
        <v>1.04</v>
      </c>
      <c r="Q272" s="12">
        <v>1.92</v>
      </c>
      <c r="R272" s="12">
        <v>1.04</v>
      </c>
      <c r="S272" s="12">
        <v>1.04</v>
      </c>
      <c r="T272" s="14">
        <v>1.92</v>
      </c>
      <c r="U272" s="46">
        <v>1.04</v>
      </c>
      <c r="V272" s="12">
        <v>0.88</v>
      </c>
      <c r="W272" s="12">
        <v>1.92</v>
      </c>
      <c r="X272" s="12">
        <v>1.04</v>
      </c>
      <c r="Y272" s="128"/>
      <c r="Z272" s="13">
        <v>1.44</v>
      </c>
      <c r="AA272" s="12">
        <v>0.71</v>
      </c>
      <c r="AB272" s="12">
        <v>1.04</v>
      </c>
      <c r="AC272" s="12">
        <v>1.44</v>
      </c>
      <c r="AD272" s="12">
        <v>1.04</v>
      </c>
      <c r="AE272" s="14">
        <v>1.91</v>
      </c>
      <c r="AF272" s="46">
        <v>1.24</v>
      </c>
      <c r="AG272" s="12">
        <v>0.4</v>
      </c>
      <c r="AH272" s="12">
        <v>1.91</v>
      </c>
      <c r="AI272" s="12">
        <v>0.71</v>
      </c>
      <c r="AJ272" s="125"/>
      <c r="AK272" s="26">
        <v>3.7938924731182828</v>
      </c>
      <c r="AL272" s="54">
        <v>0.1500260645132781</v>
      </c>
      <c r="AM272" s="55"/>
      <c r="AN272" s="56"/>
      <c r="AO272" s="57"/>
      <c r="AP272" s="54"/>
      <c r="AQ272" s="55"/>
      <c r="AR272" s="56"/>
    </row>
    <row r="273" spans="1:44" x14ac:dyDescent="0.35">
      <c r="A273" s="13" t="s">
        <v>486</v>
      </c>
      <c r="B273" s="12" t="s">
        <v>487</v>
      </c>
      <c r="C273" s="12">
        <v>279</v>
      </c>
      <c r="D273" s="128"/>
      <c r="E273" s="13">
        <v>1.1599999999999999</v>
      </c>
      <c r="F273" s="12">
        <v>2.17</v>
      </c>
      <c r="G273" s="12">
        <v>1.1599999999999999</v>
      </c>
      <c r="H273" s="12">
        <v>2.17</v>
      </c>
      <c r="I273" s="12">
        <v>1.1599999999999999</v>
      </c>
      <c r="J273" s="14">
        <v>2.1800000000000002</v>
      </c>
      <c r="K273" s="46">
        <v>1.665</v>
      </c>
      <c r="L273" s="12">
        <v>1.01</v>
      </c>
      <c r="M273" s="12">
        <v>2.1800000000000002</v>
      </c>
      <c r="N273" s="12">
        <v>1.1599999999999999</v>
      </c>
      <c r="O273" s="128"/>
      <c r="P273" s="13">
        <v>2.17</v>
      </c>
      <c r="Q273" s="12">
        <v>1.1599999999999999</v>
      </c>
      <c r="R273" s="12">
        <v>0.47</v>
      </c>
      <c r="S273" s="12">
        <v>2.17</v>
      </c>
      <c r="T273" s="14">
        <v>0.47</v>
      </c>
      <c r="U273" s="46">
        <v>1.1599999999999999</v>
      </c>
      <c r="V273" s="12">
        <v>1.7</v>
      </c>
      <c r="W273" s="12">
        <v>2.17</v>
      </c>
      <c r="X273" s="12">
        <v>0.47</v>
      </c>
      <c r="Y273" s="128"/>
      <c r="Z273" s="13">
        <v>1.1599999999999999</v>
      </c>
      <c r="AA273" s="12">
        <v>1.1599999999999999</v>
      </c>
      <c r="AB273" s="12">
        <v>1.1599999999999999</v>
      </c>
      <c r="AC273" s="12">
        <v>1.1599999999999999</v>
      </c>
      <c r="AD273" s="12">
        <v>1.1599999999999999</v>
      </c>
      <c r="AE273" s="14">
        <v>1.1599999999999999</v>
      </c>
      <c r="AF273" s="46">
        <v>1.1599999999999999</v>
      </c>
      <c r="AG273" s="12">
        <v>0</v>
      </c>
      <c r="AH273" s="12">
        <v>1.1599999999999999</v>
      </c>
      <c r="AI273" s="12">
        <v>1.1599999999999999</v>
      </c>
      <c r="AJ273" s="125"/>
      <c r="AK273" s="26">
        <v>2.7295833333333359</v>
      </c>
      <c r="AL273" s="54">
        <v>0.25543388583807508</v>
      </c>
      <c r="AM273" s="55"/>
      <c r="AN273" s="56"/>
      <c r="AO273" s="57"/>
      <c r="AP273" s="54"/>
      <c r="AQ273" s="55"/>
      <c r="AR273" s="56"/>
    </row>
    <row r="274" spans="1:44" x14ac:dyDescent="0.35">
      <c r="A274" s="13" t="s">
        <v>646</v>
      </c>
      <c r="B274" s="12" t="s">
        <v>647</v>
      </c>
      <c r="C274" s="12">
        <v>164</v>
      </c>
      <c r="D274" s="128"/>
      <c r="E274" s="13">
        <v>1.42</v>
      </c>
      <c r="F274" s="12">
        <v>1.74</v>
      </c>
      <c r="G274" s="12">
        <v>1.58</v>
      </c>
      <c r="H274" s="12">
        <v>1.42</v>
      </c>
      <c r="I274" s="12">
        <v>1.74</v>
      </c>
      <c r="J274" s="14">
        <v>2.13</v>
      </c>
      <c r="K274" s="46">
        <v>1.66</v>
      </c>
      <c r="L274" s="12">
        <v>0.28000000000000003</v>
      </c>
      <c r="M274" s="12">
        <v>2.13</v>
      </c>
      <c r="N274" s="12">
        <v>1.42</v>
      </c>
      <c r="O274" s="128"/>
      <c r="P274" s="13">
        <v>1.74</v>
      </c>
      <c r="Q274" s="12">
        <v>1.42</v>
      </c>
      <c r="R274" s="12">
        <v>1.42</v>
      </c>
      <c r="S274" s="12">
        <v>1.58</v>
      </c>
      <c r="T274" s="14">
        <v>2.3199999999999998</v>
      </c>
      <c r="U274" s="46">
        <v>1.58</v>
      </c>
      <c r="V274" s="12">
        <v>0.32</v>
      </c>
      <c r="W274" s="12">
        <v>2.3199999999999998</v>
      </c>
      <c r="X274" s="12">
        <v>1.42</v>
      </c>
      <c r="Y274" s="128"/>
      <c r="Z274" s="13">
        <v>1.74</v>
      </c>
      <c r="AA274" s="12">
        <v>2.11</v>
      </c>
      <c r="AB274" s="12">
        <v>1.74</v>
      </c>
      <c r="AC274" s="12">
        <v>1.93</v>
      </c>
      <c r="AD274" s="12">
        <v>1.58</v>
      </c>
      <c r="AE274" s="14">
        <v>2.11</v>
      </c>
      <c r="AF274" s="46">
        <v>1.835</v>
      </c>
      <c r="AG274" s="12">
        <v>0.32500000000000001</v>
      </c>
      <c r="AH274" s="12">
        <v>2.11</v>
      </c>
      <c r="AI274" s="12">
        <v>1.58</v>
      </c>
      <c r="AJ274" s="125"/>
      <c r="AK274" s="26">
        <v>2.07460520699957</v>
      </c>
      <c r="AL274" s="54">
        <v>0.35440937639673947</v>
      </c>
      <c r="AM274" s="55"/>
      <c r="AN274" s="56"/>
      <c r="AO274" s="57"/>
      <c r="AP274" s="54"/>
      <c r="AQ274" s="55"/>
      <c r="AR274" s="56"/>
    </row>
    <row r="275" spans="1:44" x14ac:dyDescent="0.35">
      <c r="A275" s="13" t="s">
        <v>614</v>
      </c>
      <c r="B275" s="12" t="s">
        <v>615</v>
      </c>
      <c r="C275" s="12">
        <v>111</v>
      </c>
      <c r="D275" s="128"/>
      <c r="E275" s="13">
        <v>1.91</v>
      </c>
      <c r="F275" s="12">
        <v>1.58</v>
      </c>
      <c r="G275" s="12">
        <v>1.44</v>
      </c>
      <c r="H275" s="12">
        <v>1.74</v>
      </c>
      <c r="I275" s="12">
        <v>1.58</v>
      </c>
      <c r="J275" s="14">
        <v>1.75</v>
      </c>
      <c r="K275" s="46">
        <v>1.66</v>
      </c>
      <c r="L275" s="12">
        <v>0.16700000000000001</v>
      </c>
      <c r="M275" s="12">
        <v>1.91</v>
      </c>
      <c r="N275" s="12">
        <v>1.44</v>
      </c>
      <c r="O275" s="128"/>
      <c r="P275" s="13">
        <v>1.91</v>
      </c>
      <c r="Q275" s="12">
        <v>1.59</v>
      </c>
      <c r="R275" s="12">
        <v>1.74</v>
      </c>
      <c r="S275" s="12">
        <v>1.74</v>
      </c>
      <c r="T275" s="14">
        <v>1.44</v>
      </c>
      <c r="U275" s="46">
        <v>1.74</v>
      </c>
      <c r="V275" s="12">
        <v>0.15</v>
      </c>
      <c r="W275" s="12">
        <v>1.91</v>
      </c>
      <c r="X275" s="12">
        <v>1.44</v>
      </c>
      <c r="Y275" s="128"/>
      <c r="Z275" s="13">
        <v>1.58</v>
      </c>
      <c r="AA275" s="12">
        <v>1.29</v>
      </c>
      <c r="AB275" s="12">
        <v>1.29</v>
      </c>
      <c r="AC275" s="12">
        <v>1.58</v>
      </c>
      <c r="AD275" s="12">
        <v>1.91</v>
      </c>
      <c r="AE275" s="14">
        <v>1.43</v>
      </c>
      <c r="AF275" s="46">
        <v>1.5049999999999999</v>
      </c>
      <c r="AG275" s="12">
        <v>0.255</v>
      </c>
      <c r="AH275" s="12">
        <v>1.91</v>
      </c>
      <c r="AI275" s="12">
        <v>1.29</v>
      </c>
      <c r="AJ275" s="125"/>
      <c r="AK275" s="26">
        <v>3.0388609715242869</v>
      </c>
      <c r="AL275" s="54">
        <v>0.21883648196177069</v>
      </c>
      <c r="AM275" s="55"/>
      <c r="AN275" s="56"/>
      <c r="AO275" s="57"/>
      <c r="AP275" s="54"/>
      <c r="AQ275" s="55"/>
      <c r="AR275" s="56"/>
    </row>
    <row r="276" spans="1:44" x14ac:dyDescent="0.35">
      <c r="A276" s="13" t="s">
        <v>702</v>
      </c>
      <c r="B276" s="12" t="s">
        <v>703</v>
      </c>
      <c r="C276" s="12">
        <v>363</v>
      </c>
      <c r="D276" s="128"/>
      <c r="E276" s="13">
        <v>1.94</v>
      </c>
      <c r="F276" s="12">
        <v>1.94</v>
      </c>
      <c r="G276" s="12">
        <v>0.91</v>
      </c>
      <c r="H276" s="12">
        <v>1.94</v>
      </c>
      <c r="I276" s="12">
        <v>0.91</v>
      </c>
      <c r="J276" s="14">
        <v>1.37</v>
      </c>
      <c r="K276" s="46">
        <v>1.655</v>
      </c>
      <c r="L276" s="12">
        <v>0.91500000000000004</v>
      </c>
      <c r="M276" s="12">
        <v>1.94</v>
      </c>
      <c r="N276" s="12">
        <v>0.91</v>
      </c>
      <c r="O276" s="128"/>
      <c r="P276" s="13">
        <v>0.91</v>
      </c>
      <c r="Q276" s="12">
        <v>1.37</v>
      </c>
      <c r="R276" s="12">
        <v>1.94</v>
      </c>
      <c r="S276" s="12">
        <v>1.94</v>
      </c>
      <c r="T276" s="14">
        <v>1.37</v>
      </c>
      <c r="U276" s="46">
        <v>1.37</v>
      </c>
      <c r="V276" s="12">
        <v>0.56999999999999995</v>
      </c>
      <c r="W276" s="12">
        <v>1.94</v>
      </c>
      <c r="X276" s="12">
        <v>0.91</v>
      </c>
      <c r="Y276" s="128"/>
      <c r="Z276" s="13">
        <v>1.37</v>
      </c>
      <c r="AA276" s="12">
        <v>1.37</v>
      </c>
      <c r="AB276" s="12">
        <v>1.37</v>
      </c>
      <c r="AC276" s="12">
        <v>1.37</v>
      </c>
      <c r="AD276" s="12">
        <v>0.91</v>
      </c>
      <c r="AE276" s="14">
        <v>1.94</v>
      </c>
      <c r="AF276" s="46">
        <v>1.37</v>
      </c>
      <c r="AG276" s="12">
        <v>0</v>
      </c>
      <c r="AH276" s="12">
        <v>1.94</v>
      </c>
      <c r="AI276" s="12">
        <v>0.91</v>
      </c>
      <c r="AJ276" s="125"/>
      <c r="AK276" s="26">
        <v>0.28904428904428298</v>
      </c>
      <c r="AL276" s="54">
        <v>0.86543574752983599</v>
      </c>
      <c r="AM276" s="55"/>
      <c r="AN276" s="56"/>
      <c r="AO276" s="57"/>
      <c r="AP276" s="54"/>
      <c r="AQ276" s="55"/>
      <c r="AR276" s="56"/>
    </row>
    <row r="277" spans="1:44" x14ac:dyDescent="0.35">
      <c r="A277" s="13" t="s">
        <v>572</v>
      </c>
      <c r="B277" s="12" t="s">
        <v>573</v>
      </c>
      <c r="C277" s="12">
        <v>225</v>
      </c>
      <c r="D277" s="128"/>
      <c r="E277" s="13">
        <v>1.05</v>
      </c>
      <c r="F277" s="12">
        <v>1.61</v>
      </c>
      <c r="G277" s="12">
        <v>1.61</v>
      </c>
      <c r="H277" s="12">
        <v>1.61</v>
      </c>
      <c r="I277" s="12">
        <v>1.61</v>
      </c>
      <c r="J277" s="14">
        <v>1.62</v>
      </c>
      <c r="K277" s="46">
        <v>1.61</v>
      </c>
      <c r="L277" s="12">
        <v>0</v>
      </c>
      <c r="M277" s="12">
        <v>1.62</v>
      </c>
      <c r="N277" s="12">
        <v>1.05</v>
      </c>
      <c r="O277" s="128"/>
      <c r="P277" s="13">
        <v>1.61</v>
      </c>
      <c r="Q277" s="12">
        <v>1.06</v>
      </c>
      <c r="R277" s="12">
        <v>1.61</v>
      </c>
      <c r="S277" s="12">
        <v>1.06</v>
      </c>
      <c r="T277" s="14">
        <v>1.06</v>
      </c>
      <c r="U277" s="46">
        <v>1.06</v>
      </c>
      <c r="V277" s="12">
        <v>0.55000000000000004</v>
      </c>
      <c r="W277" s="12">
        <v>1.61</v>
      </c>
      <c r="X277" s="12">
        <v>1.06</v>
      </c>
      <c r="Y277" s="128"/>
      <c r="Z277" s="13">
        <v>1.05</v>
      </c>
      <c r="AA277" s="12">
        <v>1.61</v>
      </c>
      <c r="AB277" s="12">
        <v>1.05</v>
      </c>
      <c r="AC277" s="12">
        <v>1.61</v>
      </c>
      <c r="AD277" s="12">
        <v>1.61</v>
      </c>
      <c r="AE277" s="14">
        <v>1.61</v>
      </c>
      <c r="AF277" s="46">
        <v>1.61</v>
      </c>
      <c r="AG277" s="12">
        <v>0.42</v>
      </c>
      <c r="AH277" s="12">
        <v>1.61</v>
      </c>
      <c r="AI277" s="12">
        <v>1.05</v>
      </c>
      <c r="AJ277" s="125"/>
      <c r="AK277" s="26">
        <v>1.6240539139450569</v>
      </c>
      <c r="AL277" s="54">
        <v>0.44395727130850499</v>
      </c>
      <c r="AM277" s="55"/>
      <c r="AN277" s="56"/>
      <c r="AO277" s="57"/>
      <c r="AP277" s="54"/>
      <c r="AQ277" s="55"/>
      <c r="AR277" s="56"/>
    </row>
    <row r="278" spans="1:44" x14ac:dyDescent="0.35">
      <c r="A278" s="13" t="s">
        <v>578</v>
      </c>
      <c r="B278" s="12" t="s">
        <v>579</v>
      </c>
      <c r="C278" s="12">
        <v>431</v>
      </c>
      <c r="D278" s="128"/>
      <c r="E278" s="13">
        <v>1.03</v>
      </c>
      <c r="F278" s="12">
        <v>2.2599999999999998</v>
      </c>
      <c r="G278" s="12">
        <v>1.58</v>
      </c>
      <c r="H278" s="12">
        <v>1.58</v>
      </c>
      <c r="I278" s="12">
        <v>2.2599999999999998</v>
      </c>
      <c r="J278" s="14">
        <v>1.3</v>
      </c>
      <c r="K278" s="46">
        <v>1.58</v>
      </c>
      <c r="L278" s="12">
        <v>0.72</v>
      </c>
      <c r="M278" s="12">
        <v>2.2599999999999998</v>
      </c>
      <c r="N278" s="12">
        <v>1.03</v>
      </c>
      <c r="O278" s="128"/>
      <c r="P278" s="13">
        <v>1.58</v>
      </c>
      <c r="Q278" s="12">
        <v>0.61</v>
      </c>
      <c r="R278" s="12">
        <v>1.9</v>
      </c>
      <c r="S278" s="12">
        <v>1.9</v>
      </c>
      <c r="T278" s="14">
        <v>1.04</v>
      </c>
      <c r="U278" s="46">
        <v>1.58</v>
      </c>
      <c r="V278" s="12">
        <v>0.86</v>
      </c>
      <c r="W278" s="12">
        <v>1.9</v>
      </c>
      <c r="X278" s="12">
        <v>0.61</v>
      </c>
      <c r="Y278" s="128"/>
      <c r="Z278" s="13">
        <v>1.9</v>
      </c>
      <c r="AA278" s="12">
        <v>1.29</v>
      </c>
      <c r="AB278" s="12">
        <v>0.81</v>
      </c>
      <c r="AC278" s="12">
        <v>1.29</v>
      </c>
      <c r="AD278" s="12">
        <v>1.29</v>
      </c>
      <c r="AE278" s="14">
        <v>1.29</v>
      </c>
      <c r="AF278" s="46">
        <v>1.29</v>
      </c>
      <c r="AG278" s="12">
        <v>0</v>
      </c>
      <c r="AH278" s="12">
        <v>1.9</v>
      </c>
      <c r="AI278" s="12">
        <v>0.81</v>
      </c>
      <c r="AJ278" s="125"/>
      <c r="AK278" s="26">
        <v>2.1025512337933878</v>
      </c>
      <c r="AL278" s="54">
        <v>0.34949164719366133</v>
      </c>
      <c r="AM278" s="55"/>
      <c r="AN278" s="56"/>
      <c r="AO278" s="57"/>
      <c r="AP278" s="54"/>
      <c r="AQ278" s="55"/>
      <c r="AR278" s="56"/>
    </row>
    <row r="279" spans="1:44" x14ac:dyDescent="0.35">
      <c r="A279" s="13" t="s">
        <v>576</v>
      </c>
      <c r="B279" s="12" t="s">
        <v>577</v>
      </c>
      <c r="C279" s="12">
        <v>335</v>
      </c>
      <c r="D279" s="128"/>
      <c r="E279" s="13">
        <v>1.56</v>
      </c>
      <c r="F279" s="12">
        <v>1.56</v>
      </c>
      <c r="G279" s="12">
        <v>1.19</v>
      </c>
      <c r="H279" s="12">
        <v>2.5</v>
      </c>
      <c r="I279" s="12">
        <v>0.87</v>
      </c>
      <c r="J279" s="14">
        <v>1.57</v>
      </c>
      <c r="K279" s="46">
        <v>1.56</v>
      </c>
      <c r="L279" s="12">
        <v>0.28499999999999998</v>
      </c>
      <c r="M279" s="12">
        <v>2.5</v>
      </c>
      <c r="N279" s="12">
        <v>0.87</v>
      </c>
      <c r="O279" s="128"/>
      <c r="P279" s="13">
        <v>1.99</v>
      </c>
      <c r="Q279" s="12">
        <v>1.56</v>
      </c>
      <c r="R279" s="12">
        <v>1.99</v>
      </c>
      <c r="S279" s="12">
        <v>1.56</v>
      </c>
      <c r="T279" s="14">
        <v>1.56</v>
      </c>
      <c r="U279" s="46">
        <v>1.56</v>
      </c>
      <c r="V279" s="12">
        <v>0.43</v>
      </c>
      <c r="W279" s="12">
        <v>1.99</v>
      </c>
      <c r="X279" s="12">
        <v>1.56</v>
      </c>
      <c r="Y279" s="128"/>
      <c r="Z279" s="13">
        <v>0.87</v>
      </c>
      <c r="AA279" s="12">
        <v>1.56</v>
      </c>
      <c r="AB279" s="12">
        <v>0.6</v>
      </c>
      <c r="AC279" s="12">
        <v>1.19</v>
      </c>
      <c r="AD279" s="12">
        <v>1.56</v>
      </c>
      <c r="AE279" s="14">
        <v>1.19</v>
      </c>
      <c r="AF279" s="46">
        <v>1.19</v>
      </c>
      <c r="AG279" s="12">
        <v>0.51800000000000002</v>
      </c>
      <c r="AH279" s="12">
        <v>1.56</v>
      </c>
      <c r="AI279" s="12">
        <v>0.6</v>
      </c>
      <c r="AJ279" s="125"/>
      <c r="AK279" s="26">
        <v>5.2887709991158323</v>
      </c>
      <c r="AL279" s="54">
        <v>7.1048999969840737E-2</v>
      </c>
      <c r="AM279" s="55"/>
      <c r="AN279" s="56"/>
      <c r="AO279" s="57"/>
      <c r="AP279" s="54"/>
      <c r="AQ279" s="55"/>
      <c r="AR279" s="56"/>
    </row>
    <row r="280" spans="1:44" x14ac:dyDescent="0.35">
      <c r="A280" s="13" t="s">
        <v>758</v>
      </c>
      <c r="B280" s="12" t="s">
        <v>759</v>
      </c>
      <c r="C280" s="12">
        <v>515</v>
      </c>
      <c r="D280" s="128"/>
      <c r="E280" s="13">
        <v>1.78</v>
      </c>
      <c r="F280" s="12">
        <v>0.41</v>
      </c>
      <c r="G280" s="12">
        <v>2.2999999999999998</v>
      </c>
      <c r="H280" s="12">
        <v>2.2999999999999998</v>
      </c>
      <c r="I280" s="12">
        <v>1.34</v>
      </c>
      <c r="J280" s="14">
        <v>0.98</v>
      </c>
      <c r="K280" s="46">
        <v>1.56</v>
      </c>
      <c r="L280" s="12">
        <v>1.1000000000000001</v>
      </c>
      <c r="M280" s="12">
        <v>2.2999999999999998</v>
      </c>
      <c r="N280" s="12">
        <v>0.41</v>
      </c>
      <c r="O280" s="128"/>
      <c r="P280" s="13">
        <v>1.34</v>
      </c>
      <c r="Q280" s="12">
        <v>1.78</v>
      </c>
      <c r="R280" s="12">
        <v>1.78</v>
      </c>
      <c r="S280" s="12">
        <v>0.98</v>
      </c>
      <c r="T280" s="14">
        <v>1.78</v>
      </c>
      <c r="U280" s="46">
        <v>1.78</v>
      </c>
      <c r="V280" s="12">
        <v>0.44</v>
      </c>
      <c r="W280" s="12">
        <v>1.78</v>
      </c>
      <c r="X280" s="12">
        <v>0.98</v>
      </c>
      <c r="Y280" s="128"/>
      <c r="Z280" s="13">
        <v>1.78</v>
      </c>
      <c r="AA280" s="12">
        <v>1.78</v>
      </c>
      <c r="AB280" s="12">
        <v>1.78</v>
      </c>
      <c r="AC280" s="12">
        <v>0.98</v>
      </c>
      <c r="AD280" s="12">
        <v>1.35</v>
      </c>
      <c r="AE280" s="14">
        <v>1.34</v>
      </c>
      <c r="AF280" s="46">
        <v>1.5649999999999999</v>
      </c>
      <c r="AG280" s="12">
        <v>0.438</v>
      </c>
      <c r="AH280" s="12">
        <v>1.78</v>
      </c>
      <c r="AI280" s="12">
        <v>0.98</v>
      </c>
      <c r="AJ280" s="125"/>
      <c r="AK280" s="26">
        <v>1.4203284509550501E-2</v>
      </c>
      <c r="AL280" s="54">
        <v>0.99292351481917585</v>
      </c>
      <c r="AM280" s="55"/>
      <c r="AN280" s="56"/>
      <c r="AO280" s="57"/>
      <c r="AP280" s="54"/>
      <c r="AQ280" s="55"/>
      <c r="AR280" s="56"/>
    </row>
    <row r="281" spans="1:44" x14ac:dyDescent="0.35">
      <c r="A281" s="13" t="s">
        <v>574</v>
      </c>
      <c r="B281" s="12" t="s">
        <v>575</v>
      </c>
      <c r="C281" s="12">
        <v>172</v>
      </c>
      <c r="D281" s="128"/>
      <c r="E281" s="13">
        <v>1.6</v>
      </c>
      <c r="F281" s="12">
        <v>1.9</v>
      </c>
      <c r="G281" s="12">
        <v>1.46</v>
      </c>
      <c r="H281" s="12">
        <v>1.32</v>
      </c>
      <c r="I281" s="12">
        <v>1.74</v>
      </c>
      <c r="J281" s="14">
        <v>1.33</v>
      </c>
      <c r="K281" s="46">
        <v>1.53</v>
      </c>
      <c r="L281" s="12">
        <v>0.34200000000000003</v>
      </c>
      <c r="M281" s="12">
        <v>1.9</v>
      </c>
      <c r="N281" s="12">
        <v>1.32</v>
      </c>
      <c r="O281" s="128"/>
      <c r="P281" s="13">
        <v>1.45</v>
      </c>
      <c r="Q281" s="12">
        <v>1.6</v>
      </c>
      <c r="R281" s="12">
        <v>1.45</v>
      </c>
      <c r="S281" s="12">
        <v>0.96</v>
      </c>
      <c r="T281" s="14">
        <v>1.46</v>
      </c>
      <c r="U281" s="46">
        <v>1.45</v>
      </c>
      <c r="V281" s="12">
        <v>0.01</v>
      </c>
      <c r="W281" s="12">
        <v>1.6</v>
      </c>
      <c r="X281" s="12">
        <v>0.96</v>
      </c>
      <c r="Y281" s="128"/>
      <c r="Z281" s="13">
        <v>1.59</v>
      </c>
      <c r="AA281" s="12">
        <v>1.59</v>
      </c>
      <c r="AB281" s="12">
        <v>1.74</v>
      </c>
      <c r="AC281" s="12">
        <v>2.25</v>
      </c>
      <c r="AD281" s="12">
        <v>1.6</v>
      </c>
      <c r="AE281" s="14">
        <v>1.59</v>
      </c>
      <c r="AF281" s="46">
        <v>1.595</v>
      </c>
      <c r="AG281" s="12">
        <v>0.115</v>
      </c>
      <c r="AH281" s="12">
        <v>2.25</v>
      </c>
      <c r="AI281" s="12">
        <v>1.59</v>
      </c>
      <c r="AJ281" s="125"/>
      <c r="AK281" s="26">
        <v>3.9681987577639739</v>
      </c>
      <c r="AL281" s="54">
        <v>0.13750439773193551</v>
      </c>
      <c r="AM281" s="55"/>
      <c r="AN281" s="56"/>
      <c r="AO281" s="57"/>
      <c r="AP281" s="54"/>
      <c r="AQ281" s="55"/>
      <c r="AR281" s="56"/>
    </row>
    <row r="282" spans="1:44" x14ac:dyDescent="0.35">
      <c r="A282" s="13" t="s">
        <v>658</v>
      </c>
      <c r="B282" s="12" t="s">
        <v>659</v>
      </c>
      <c r="C282" s="12">
        <v>187</v>
      </c>
      <c r="D282" s="128"/>
      <c r="E282" s="13">
        <v>1.31</v>
      </c>
      <c r="F282" s="12">
        <v>1.73</v>
      </c>
      <c r="G282" s="12">
        <v>1.73</v>
      </c>
      <c r="H282" s="12">
        <v>1.31</v>
      </c>
      <c r="I282" s="12">
        <v>1.73</v>
      </c>
      <c r="J282" s="14">
        <v>1.32</v>
      </c>
      <c r="K282" s="46">
        <v>1.5249999999999999</v>
      </c>
      <c r="L282" s="12">
        <v>0.41799999999999998</v>
      </c>
      <c r="M282" s="12">
        <v>1.73</v>
      </c>
      <c r="N282" s="12">
        <v>1.31</v>
      </c>
      <c r="O282" s="128"/>
      <c r="P282" s="13">
        <v>1.31</v>
      </c>
      <c r="Q282" s="12">
        <v>1.73</v>
      </c>
      <c r="R282" s="12">
        <v>1.73</v>
      </c>
      <c r="S282" s="12">
        <v>1.31</v>
      </c>
      <c r="T282" s="14">
        <v>1.31</v>
      </c>
      <c r="U282" s="46">
        <v>1.31</v>
      </c>
      <c r="V282" s="12">
        <v>0.42</v>
      </c>
      <c r="W282" s="12">
        <v>1.73</v>
      </c>
      <c r="X282" s="12">
        <v>1.31</v>
      </c>
      <c r="Y282" s="128"/>
      <c r="Z282" s="13">
        <v>1.73</v>
      </c>
      <c r="AA282" s="12">
        <v>1.31</v>
      </c>
      <c r="AB282" s="12">
        <v>2.23</v>
      </c>
      <c r="AC282" s="12">
        <v>2.23</v>
      </c>
      <c r="AD282" s="12">
        <v>1.31</v>
      </c>
      <c r="AE282" s="14">
        <v>2.23</v>
      </c>
      <c r="AF282" s="46">
        <v>1.98</v>
      </c>
      <c r="AG282" s="12">
        <v>0.81499999999999995</v>
      </c>
      <c r="AH282" s="12">
        <v>2.23</v>
      </c>
      <c r="AI282" s="12">
        <v>1.31</v>
      </c>
      <c r="AJ282" s="125"/>
      <c r="AK282" s="26">
        <v>2.3263985205732798</v>
      </c>
      <c r="AL282" s="54">
        <v>0.3124848595914832</v>
      </c>
      <c r="AM282" s="55"/>
      <c r="AN282" s="56"/>
      <c r="AO282" s="57"/>
      <c r="AP282" s="54"/>
      <c r="AQ282" s="55"/>
      <c r="AR282" s="56"/>
    </row>
    <row r="283" spans="1:44" x14ac:dyDescent="0.35">
      <c r="A283" s="13" t="s">
        <v>544</v>
      </c>
      <c r="B283" s="12" t="s">
        <v>545</v>
      </c>
      <c r="C283" s="12">
        <v>436</v>
      </c>
      <c r="D283" s="128"/>
      <c r="E283" s="13"/>
      <c r="F283" s="12">
        <v>1.52</v>
      </c>
      <c r="G283" s="12">
        <v>1.1000000000000001</v>
      </c>
      <c r="H283" s="12">
        <v>1.52</v>
      </c>
      <c r="I283" s="12">
        <v>0.74</v>
      </c>
      <c r="J283" s="14">
        <v>1.53</v>
      </c>
      <c r="K283" s="46">
        <v>1.52</v>
      </c>
      <c r="L283" s="12">
        <v>0.42</v>
      </c>
      <c r="M283" s="12">
        <v>1.53</v>
      </c>
      <c r="N283" s="12">
        <v>0.74</v>
      </c>
      <c r="O283" s="128"/>
      <c r="P283" s="13">
        <v>1.52</v>
      </c>
      <c r="Q283" s="12">
        <v>0.74</v>
      </c>
      <c r="R283" s="12"/>
      <c r="S283" s="12">
        <v>0.74</v>
      </c>
      <c r="T283" s="14">
        <v>0.2</v>
      </c>
      <c r="U283" s="46">
        <v>0.74</v>
      </c>
      <c r="V283" s="12">
        <v>0.33</v>
      </c>
      <c r="W283" s="12">
        <v>1.52</v>
      </c>
      <c r="X283" s="12">
        <v>0.2</v>
      </c>
      <c r="Y283" s="128"/>
      <c r="Z283" s="13">
        <v>1.1000000000000001</v>
      </c>
      <c r="AA283" s="12">
        <v>0.45</v>
      </c>
      <c r="AB283" s="12">
        <v>0.74</v>
      </c>
      <c r="AC283" s="12">
        <v>0.2</v>
      </c>
      <c r="AD283" s="12">
        <v>0.2</v>
      </c>
      <c r="AE283" s="14"/>
      <c r="AF283" s="46">
        <v>0.45</v>
      </c>
      <c r="AG283" s="12">
        <v>0.54</v>
      </c>
      <c r="AH283" s="12">
        <v>1.1000000000000001</v>
      </c>
      <c r="AI283" s="12">
        <v>0.2</v>
      </c>
      <c r="AJ283" s="125"/>
      <c r="AK283" s="26">
        <v>5.5548165137614696</v>
      </c>
      <c r="AL283" s="54">
        <v>6.2199503792539169E-2</v>
      </c>
      <c r="AM283" s="55"/>
      <c r="AN283" s="56"/>
      <c r="AO283" s="57"/>
      <c r="AP283" s="54"/>
      <c r="AQ283" s="55"/>
      <c r="AR283" s="56"/>
    </row>
    <row r="284" spans="1:44" x14ac:dyDescent="0.35">
      <c r="A284" s="13" t="s">
        <v>504</v>
      </c>
      <c r="B284" s="12" t="s">
        <v>505</v>
      </c>
      <c r="C284" s="12">
        <v>238</v>
      </c>
      <c r="D284" s="128"/>
      <c r="E284" s="13">
        <v>2</v>
      </c>
      <c r="F284" s="12">
        <v>1.08</v>
      </c>
      <c r="G284" s="12">
        <v>2</v>
      </c>
      <c r="H284" s="12">
        <v>1.73</v>
      </c>
      <c r="I284" s="12">
        <v>0.57999999999999996</v>
      </c>
      <c r="J284" s="14">
        <v>1.28</v>
      </c>
      <c r="K284" s="46">
        <v>1.5049999999999999</v>
      </c>
      <c r="L284" s="12">
        <v>0.80200000000000005</v>
      </c>
      <c r="M284" s="12">
        <v>2</v>
      </c>
      <c r="N284" s="12">
        <v>0.57999999999999996</v>
      </c>
      <c r="O284" s="128"/>
      <c r="P284" s="13">
        <v>1.99</v>
      </c>
      <c r="Q284" s="12">
        <v>2</v>
      </c>
      <c r="R284" s="12">
        <v>1.73</v>
      </c>
      <c r="S284" s="12">
        <v>1.5</v>
      </c>
      <c r="T284" s="14">
        <v>2</v>
      </c>
      <c r="U284" s="46">
        <v>1.99</v>
      </c>
      <c r="V284" s="12">
        <v>0.27</v>
      </c>
      <c r="W284" s="12">
        <v>2</v>
      </c>
      <c r="X284" s="12">
        <v>1.5</v>
      </c>
      <c r="Y284" s="128"/>
      <c r="Z284" s="13">
        <v>1.49</v>
      </c>
      <c r="AA284" s="12">
        <v>1.49</v>
      </c>
      <c r="AB284" s="12">
        <v>1.73</v>
      </c>
      <c r="AC284" s="12">
        <v>1.74</v>
      </c>
      <c r="AD284" s="12">
        <v>1.74</v>
      </c>
      <c r="AE284" s="14">
        <v>1.73</v>
      </c>
      <c r="AF284" s="46">
        <v>1.73</v>
      </c>
      <c r="AG284" s="12">
        <v>0.188</v>
      </c>
      <c r="AH284" s="12">
        <v>1.74</v>
      </c>
      <c r="AI284" s="12">
        <v>1.49</v>
      </c>
      <c r="AJ284" s="125"/>
      <c r="AK284" s="26">
        <v>2.122250209907651</v>
      </c>
      <c r="AL284" s="54">
        <v>0.34606623038183459</v>
      </c>
      <c r="AM284" s="55"/>
      <c r="AN284" s="56"/>
      <c r="AO284" s="57"/>
      <c r="AP284" s="54"/>
      <c r="AQ284" s="55"/>
      <c r="AR284" s="56"/>
    </row>
    <row r="285" spans="1:44" x14ac:dyDescent="0.35">
      <c r="A285" s="13" t="s">
        <v>600</v>
      </c>
      <c r="B285" s="12" t="s">
        <v>601</v>
      </c>
      <c r="C285" s="12">
        <v>311</v>
      </c>
      <c r="D285" s="128"/>
      <c r="E285" s="13">
        <v>1.99</v>
      </c>
      <c r="F285" s="12">
        <v>1.49</v>
      </c>
      <c r="G285" s="12">
        <v>1.08</v>
      </c>
      <c r="H285" s="12">
        <v>1.99</v>
      </c>
      <c r="I285" s="12">
        <v>0.73</v>
      </c>
      <c r="J285" s="14">
        <v>1.5</v>
      </c>
      <c r="K285" s="46">
        <v>1.4950000000000001</v>
      </c>
      <c r="L285" s="12">
        <v>0.68500000000000005</v>
      </c>
      <c r="M285" s="12">
        <v>1.99</v>
      </c>
      <c r="N285" s="12">
        <v>0.73</v>
      </c>
      <c r="O285" s="128"/>
      <c r="P285" s="13">
        <v>0.73</v>
      </c>
      <c r="Q285" s="12">
        <v>1.49</v>
      </c>
      <c r="R285" s="12">
        <v>0.73</v>
      </c>
      <c r="S285" s="12">
        <v>1.08</v>
      </c>
      <c r="T285" s="14">
        <v>1.49</v>
      </c>
      <c r="U285" s="46">
        <v>1.08</v>
      </c>
      <c r="V285" s="12">
        <v>0.76</v>
      </c>
      <c r="W285" s="12">
        <v>1.49</v>
      </c>
      <c r="X285" s="12">
        <v>0.73</v>
      </c>
      <c r="Y285" s="128"/>
      <c r="Z285" s="13">
        <v>1.08</v>
      </c>
      <c r="AA285" s="12">
        <v>1.49</v>
      </c>
      <c r="AB285" s="12">
        <v>1.08</v>
      </c>
      <c r="AC285" s="12">
        <v>1.08</v>
      </c>
      <c r="AD285" s="12">
        <v>1.08</v>
      </c>
      <c r="AE285" s="14">
        <v>1.08</v>
      </c>
      <c r="AF285" s="46">
        <v>1.08</v>
      </c>
      <c r="AG285" s="12">
        <v>0</v>
      </c>
      <c r="AH285" s="12">
        <v>1.49</v>
      </c>
      <c r="AI285" s="12">
        <v>1.08</v>
      </c>
      <c r="AJ285" s="125"/>
      <c r="AK285" s="26">
        <v>2.718210290827741</v>
      </c>
      <c r="AL285" s="54">
        <v>0.25689055382000059</v>
      </c>
      <c r="AM285" s="55"/>
      <c r="AN285" s="56"/>
      <c r="AO285" s="57"/>
      <c r="AP285" s="54"/>
      <c r="AQ285" s="55"/>
      <c r="AR285" s="56"/>
    </row>
    <row r="286" spans="1:44" x14ac:dyDescent="0.35">
      <c r="A286" s="13" t="s">
        <v>674</v>
      </c>
      <c r="B286" s="12" t="s">
        <v>675</v>
      </c>
      <c r="C286" s="12">
        <v>167</v>
      </c>
      <c r="D286" s="128"/>
      <c r="E286" s="13">
        <v>2.0499999999999998</v>
      </c>
      <c r="F286" s="12">
        <v>1.41</v>
      </c>
      <c r="G286" s="12">
        <v>1.71</v>
      </c>
      <c r="H286" s="12">
        <v>1.02</v>
      </c>
      <c r="I286" s="12">
        <v>1.27</v>
      </c>
      <c r="J286" s="14">
        <v>1.56</v>
      </c>
      <c r="K286" s="46">
        <v>1.4850000000000001</v>
      </c>
      <c r="L286" s="12">
        <v>0.36699999999999999</v>
      </c>
      <c r="M286" s="12">
        <v>2.0499999999999998</v>
      </c>
      <c r="N286" s="12">
        <v>1.02</v>
      </c>
      <c r="O286" s="128"/>
      <c r="P286" s="13">
        <v>1.41</v>
      </c>
      <c r="Q286" s="12">
        <v>1.02</v>
      </c>
      <c r="R286" s="12">
        <v>1.27</v>
      </c>
      <c r="S286" s="12">
        <v>1.71</v>
      </c>
      <c r="T286" s="14">
        <v>1.02</v>
      </c>
      <c r="U286" s="46">
        <v>1.27</v>
      </c>
      <c r="V286" s="12">
        <v>0.39</v>
      </c>
      <c r="W286" s="12">
        <v>1.71</v>
      </c>
      <c r="X286" s="12">
        <v>1.02</v>
      </c>
      <c r="Y286" s="128"/>
      <c r="Z286" s="13">
        <v>0.9</v>
      </c>
      <c r="AA286" s="12">
        <v>1.02</v>
      </c>
      <c r="AB286" s="12">
        <v>0.9</v>
      </c>
      <c r="AC286" s="12">
        <v>1.55</v>
      </c>
      <c r="AD286" s="12">
        <v>1.41</v>
      </c>
      <c r="AE286" s="14">
        <v>1.1399999999999999</v>
      </c>
      <c r="AF286" s="46">
        <v>1.08</v>
      </c>
      <c r="AG286" s="12">
        <v>0.41199999999999998</v>
      </c>
      <c r="AH286" s="12">
        <v>1.55</v>
      </c>
      <c r="AI286" s="12">
        <v>0.9</v>
      </c>
      <c r="AJ286" s="125"/>
      <c r="AK286" s="26">
        <v>3.4289528577388451</v>
      </c>
      <c r="AL286" s="54">
        <v>0.18005796919256739</v>
      </c>
      <c r="AM286" s="55"/>
      <c r="AN286" s="56"/>
      <c r="AO286" s="57"/>
      <c r="AP286" s="54"/>
      <c r="AQ286" s="55"/>
      <c r="AR286" s="56"/>
    </row>
    <row r="287" spans="1:44" x14ac:dyDescent="0.35">
      <c r="A287" s="13" t="s">
        <v>602</v>
      </c>
      <c r="B287" s="12" t="s">
        <v>603</v>
      </c>
      <c r="C287" s="12">
        <v>409</v>
      </c>
      <c r="D287" s="128"/>
      <c r="E287" s="13">
        <v>2.11</v>
      </c>
      <c r="F287" s="12">
        <v>1.48</v>
      </c>
      <c r="G287" s="12">
        <v>0.98</v>
      </c>
      <c r="H287" s="12">
        <v>0.98</v>
      </c>
      <c r="I287" s="12">
        <v>1.48</v>
      </c>
      <c r="J287" s="14">
        <v>2.12</v>
      </c>
      <c r="K287" s="46">
        <v>1.48</v>
      </c>
      <c r="L287" s="12">
        <v>0.84699999999999998</v>
      </c>
      <c r="M287" s="12">
        <v>2.12</v>
      </c>
      <c r="N287" s="12">
        <v>0.98</v>
      </c>
      <c r="O287" s="128"/>
      <c r="P287" s="13">
        <v>1.48</v>
      </c>
      <c r="Q287" s="12">
        <v>1.48</v>
      </c>
      <c r="R287" s="12">
        <v>0.98</v>
      </c>
      <c r="S287" s="12">
        <v>0.98</v>
      </c>
      <c r="T287" s="14">
        <v>0.98</v>
      </c>
      <c r="U287" s="46">
        <v>0.98</v>
      </c>
      <c r="V287" s="12">
        <v>0.5</v>
      </c>
      <c r="W287" s="12">
        <v>1.48</v>
      </c>
      <c r="X287" s="12">
        <v>0.98</v>
      </c>
      <c r="Y287" s="128"/>
      <c r="Z287" s="13">
        <v>2.11</v>
      </c>
      <c r="AA287" s="12">
        <v>1.48</v>
      </c>
      <c r="AB287" s="12">
        <v>1.48</v>
      </c>
      <c r="AC287" s="12">
        <v>1.48</v>
      </c>
      <c r="AD287" s="12">
        <v>1.48</v>
      </c>
      <c r="AE287" s="14">
        <v>1.48</v>
      </c>
      <c r="AF287" s="46">
        <v>1.48</v>
      </c>
      <c r="AG287" s="12">
        <v>0</v>
      </c>
      <c r="AH287" s="12">
        <v>2.11</v>
      </c>
      <c r="AI287" s="12">
        <v>1.48</v>
      </c>
      <c r="AJ287" s="125"/>
      <c r="AK287" s="26">
        <v>3.6321975308642038</v>
      </c>
      <c r="AL287" s="54">
        <v>0.16265908598535131</v>
      </c>
      <c r="AM287" s="55"/>
      <c r="AN287" s="56"/>
      <c r="AO287" s="57"/>
      <c r="AP287" s="54"/>
      <c r="AQ287" s="55"/>
      <c r="AR287" s="56"/>
    </row>
    <row r="288" spans="1:44" x14ac:dyDescent="0.35">
      <c r="A288" s="13" t="s">
        <v>676</v>
      </c>
      <c r="B288" s="12" t="s">
        <v>677</v>
      </c>
      <c r="C288" s="12">
        <v>371</v>
      </c>
      <c r="D288" s="128"/>
      <c r="E288" s="13">
        <v>0.93</v>
      </c>
      <c r="F288" s="12">
        <v>1.67</v>
      </c>
      <c r="G288" s="12">
        <v>1.68</v>
      </c>
      <c r="H288" s="12">
        <v>2.15</v>
      </c>
      <c r="I288" s="12">
        <v>0.93</v>
      </c>
      <c r="J288" s="14">
        <v>1.28</v>
      </c>
      <c r="K288" s="46">
        <v>1.4750000000000001</v>
      </c>
      <c r="L288" s="12">
        <v>0.66</v>
      </c>
      <c r="M288" s="12">
        <v>2.15</v>
      </c>
      <c r="N288" s="12">
        <v>0.93</v>
      </c>
      <c r="O288" s="128"/>
      <c r="P288" s="13">
        <v>0.63</v>
      </c>
      <c r="Q288" s="12">
        <v>1.27</v>
      </c>
      <c r="R288" s="12">
        <v>1.67</v>
      </c>
      <c r="S288" s="12">
        <v>2.15</v>
      </c>
      <c r="T288" s="14">
        <v>1.27</v>
      </c>
      <c r="U288" s="46">
        <v>1.27</v>
      </c>
      <c r="V288" s="12">
        <v>0.4</v>
      </c>
      <c r="W288" s="12">
        <v>2.15</v>
      </c>
      <c r="X288" s="12">
        <v>0.63</v>
      </c>
      <c r="Y288" s="128"/>
      <c r="Z288" s="13">
        <v>1.27</v>
      </c>
      <c r="AA288" s="12">
        <v>1.67</v>
      </c>
      <c r="AB288" s="12">
        <v>0.63</v>
      </c>
      <c r="AC288" s="12">
        <v>1.68</v>
      </c>
      <c r="AD288" s="12">
        <v>1.68</v>
      </c>
      <c r="AE288" s="14">
        <v>0.93</v>
      </c>
      <c r="AF288" s="46">
        <v>1.47</v>
      </c>
      <c r="AG288" s="12">
        <v>0.66200000000000003</v>
      </c>
      <c r="AH288" s="12">
        <v>1.68</v>
      </c>
      <c r="AI288" s="12">
        <v>0.63</v>
      </c>
      <c r="AJ288" s="125"/>
      <c r="AK288" s="26">
        <v>0.2091896407685892</v>
      </c>
      <c r="AL288" s="54">
        <v>0.90068938964369261</v>
      </c>
      <c r="AM288" s="55"/>
      <c r="AN288" s="56"/>
      <c r="AO288" s="57"/>
      <c r="AP288" s="54"/>
      <c r="AQ288" s="55"/>
      <c r="AR288" s="56"/>
    </row>
    <row r="289" spans="1:44" x14ac:dyDescent="0.35">
      <c r="A289" s="13" t="s">
        <v>584</v>
      </c>
      <c r="B289" s="12" t="s">
        <v>585</v>
      </c>
      <c r="C289" s="12">
        <v>219</v>
      </c>
      <c r="D289" s="128"/>
      <c r="E289" s="13">
        <v>1.34</v>
      </c>
      <c r="F289" s="12">
        <v>1.34</v>
      </c>
      <c r="G289" s="12">
        <v>1.57</v>
      </c>
      <c r="H289" s="12">
        <v>2.1</v>
      </c>
      <c r="I289" s="12">
        <v>1.82</v>
      </c>
      <c r="J289" s="14">
        <v>1.35</v>
      </c>
      <c r="K289" s="46">
        <v>1.46</v>
      </c>
      <c r="L289" s="12">
        <v>0.41499999999999998</v>
      </c>
      <c r="M289" s="12">
        <v>2.1</v>
      </c>
      <c r="N289" s="12">
        <v>1.34</v>
      </c>
      <c r="O289" s="128"/>
      <c r="P289" s="13">
        <v>1.1299999999999999</v>
      </c>
      <c r="Q289" s="12">
        <v>1.34</v>
      </c>
      <c r="R289" s="12">
        <v>1.82</v>
      </c>
      <c r="S289" s="12">
        <v>1.34</v>
      </c>
      <c r="T289" s="14">
        <v>1.34</v>
      </c>
      <c r="U289" s="46">
        <v>1.34</v>
      </c>
      <c r="V289" s="12">
        <v>0</v>
      </c>
      <c r="W289" s="12">
        <v>1.82</v>
      </c>
      <c r="X289" s="12">
        <v>1.1299999999999999</v>
      </c>
      <c r="Y289" s="128"/>
      <c r="Z289" s="13">
        <v>1.34</v>
      </c>
      <c r="AA289" s="12">
        <v>2.41</v>
      </c>
      <c r="AB289" s="12">
        <v>1.82</v>
      </c>
      <c r="AC289" s="12">
        <v>1.57</v>
      </c>
      <c r="AD289" s="12">
        <v>1.83</v>
      </c>
      <c r="AE289" s="14">
        <v>1.34</v>
      </c>
      <c r="AF289" s="46">
        <v>1.6950000000000001</v>
      </c>
      <c r="AG289" s="12">
        <v>0.43</v>
      </c>
      <c r="AH289" s="12">
        <v>2.41</v>
      </c>
      <c r="AI289" s="12">
        <v>1.34</v>
      </c>
      <c r="AJ289" s="125"/>
      <c r="AK289" s="26">
        <v>3.2473289183223009</v>
      </c>
      <c r="AL289" s="54">
        <v>0.19717483447893899</v>
      </c>
      <c r="AM289" s="55"/>
      <c r="AN289" s="56"/>
      <c r="AO289" s="57"/>
      <c r="AP289" s="54"/>
      <c r="AQ289" s="55"/>
      <c r="AR289" s="56"/>
    </row>
    <row r="290" spans="1:44" x14ac:dyDescent="0.35">
      <c r="A290" s="13" t="s">
        <v>554</v>
      </c>
      <c r="B290" s="12" t="s">
        <v>555</v>
      </c>
      <c r="C290" s="12">
        <v>176</v>
      </c>
      <c r="D290" s="128"/>
      <c r="E290" s="13">
        <v>1.77</v>
      </c>
      <c r="F290" s="12">
        <v>1.88</v>
      </c>
      <c r="G290" s="12">
        <v>1.36</v>
      </c>
      <c r="H290" s="12">
        <v>1.45</v>
      </c>
      <c r="I290" s="12">
        <v>1.45</v>
      </c>
      <c r="J290" s="14">
        <v>1.46</v>
      </c>
      <c r="K290" s="46">
        <v>1.4550000000000001</v>
      </c>
      <c r="L290" s="12">
        <v>0.24199999999999999</v>
      </c>
      <c r="M290" s="12">
        <v>1.88</v>
      </c>
      <c r="N290" s="12">
        <v>1.36</v>
      </c>
      <c r="O290" s="128"/>
      <c r="P290" s="13">
        <v>0.84</v>
      </c>
      <c r="Q290" s="12">
        <v>1.56</v>
      </c>
      <c r="R290" s="12">
        <v>1.77</v>
      </c>
      <c r="S290" s="12">
        <v>1.89</v>
      </c>
      <c r="T290" s="14">
        <v>1.45</v>
      </c>
      <c r="U290" s="46">
        <v>1.56</v>
      </c>
      <c r="V290" s="12">
        <v>0.32</v>
      </c>
      <c r="W290" s="12">
        <v>1.89</v>
      </c>
      <c r="X290" s="12">
        <v>0.84</v>
      </c>
      <c r="Y290" s="128"/>
      <c r="Z290" s="13">
        <v>0.84</v>
      </c>
      <c r="AA290" s="12">
        <v>1.08</v>
      </c>
      <c r="AB290" s="12">
        <v>1.17</v>
      </c>
      <c r="AC290" s="12">
        <v>1.66</v>
      </c>
      <c r="AD290" s="12">
        <v>1.45</v>
      </c>
      <c r="AE290" s="14">
        <v>0.84</v>
      </c>
      <c r="AF290" s="46">
        <v>1.125</v>
      </c>
      <c r="AG290" s="12">
        <v>0.48</v>
      </c>
      <c r="AH290" s="12">
        <v>1.66</v>
      </c>
      <c r="AI290" s="12">
        <v>0.84</v>
      </c>
      <c r="AJ290" s="125"/>
      <c r="AK290" s="26">
        <v>3.913108614232212</v>
      </c>
      <c r="AL290" s="54">
        <v>0.14134461293278841</v>
      </c>
      <c r="AM290" s="55"/>
      <c r="AN290" s="56"/>
      <c r="AO290" s="57"/>
      <c r="AP290" s="54"/>
      <c r="AQ290" s="55"/>
      <c r="AR290" s="56"/>
    </row>
    <row r="291" spans="1:44" x14ac:dyDescent="0.35">
      <c r="A291" s="13" t="s">
        <v>680</v>
      </c>
      <c r="B291" s="12" t="s">
        <v>681</v>
      </c>
      <c r="C291" s="12">
        <v>289</v>
      </c>
      <c r="D291" s="128"/>
      <c r="E291" s="13">
        <v>1.65</v>
      </c>
      <c r="F291" s="12">
        <v>1.25</v>
      </c>
      <c r="G291" s="12">
        <v>1.65</v>
      </c>
      <c r="H291" s="12">
        <v>0.91</v>
      </c>
      <c r="I291" s="12">
        <v>2.12</v>
      </c>
      <c r="J291" s="14">
        <v>1.26</v>
      </c>
      <c r="K291" s="46">
        <v>1.4550000000000001</v>
      </c>
      <c r="L291" s="12">
        <v>0.39700000000000002</v>
      </c>
      <c r="M291" s="12">
        <v>2.12</v>
      </c>
      <c r="N291" s="12">
        <v>0.91</v>
      </c>
      <c r="O291" s="128"/>
      <c r="P291" s="13">
        <v>1.65</v>
      </c>
      <c r="Q291" s="12">
        <v>1.65</v>
      </c>
      <c r="R291" s="12">
        <v>1.25</v>
      </c>
      <c r="S291" s="12">
        <v>2.67</v>
      </c>
      <c r="T291" s="14">
        <v>1.65</v>
      </c>
      <c r="U291" s="46">
        <v>1.65</v>
      </c>
      <c r="V291" s="12">
        <v>0</v>
      </c>
      <c r="W291" s="12">
        <v>2.67</v>
      </c>
      <c r="X291" s="12">
        <v>1.25</v>
      </c>
      <c r="Y291" s="128"/>
      <c r="Z291" s="13">
        <v>1.25</v>
      </c>
      <c r="AA291" s="12">
        <v>2.67</v>
      </c>
      <c r="AB291" s="12">
        <v>1.65</v>
      </c>
      <c r="AC291" s="12">
        <v>0.92</v>
      </c>
      <c r="AD291" s="12">
        <v>1.26</v>
      </c>
      <c r="AE291" s="14">
        <v>1.65</v>
      </c>
      <c r="AF291" s="46">
        <v>1.4550000000000001</v>
      </c>
      <c r="AG291" s="12">
        <v>0.39700000000000002</v>
      </c>
      <c r="AH291" s="12">
        <v>2.67</v>
      </c>
      <c r="AI291" s="12">
        <v>0.92</v>
      </c>
      <c r="AJ291" s="125"/>
      <c r="AK291" s="26">
        <v>0.89089301503095342</v>
      </c>
      <c r="AL291" s="54">
        <v>0.64053820704769904</v>
      </c>
      <c r="AM291" s="55"/>
      <c r="AN291" s="56"/>
      <c r="AO291" s="57"/>
      <c r="AP291" s="54"/>
      <c r="AQ291" s="55"/>
      <c r="AR291" s="56"/>
    </row>
    <row r="292" spans="1:44" x14ac:dyDescent="0.35">
      <c r="A292" s="13" t="s">
        <v>608</v>
      </c>
      <c r="B292" s="12" t="s">
        <v>609</v>
      </c>
      <c r="C292" s="12">
        <v>351</v>
      </c>
      <c r="D292" s="128"/>
      <c r="E292" s="13">
        <v>1.45</v>
      </c>
      <c r="F292" s="12">
        <v>1.44</v>
      </c>
      <c r="G292" s="12">
        <v>1.45</v>
      </c>
      <c r="H292" s="12">
        <v>1.44</v>
      </c>
      <c r="I292" s="12">
        <v>1.44</v>
      </c>
      <c r="J292" s="14">
        <v>1.45</v>
      </c>
      <c r="K292" s="46">
        <v>1.4450000000000001</v>
      </c>
      <c r="L292" s="12">
        <v>0.01</v>
      </c>
      <c r="M292" s="12">
        <v>1.45</v>
      </c>
      <c r="N292" s="12">
        <v>1.44</v>
      </c>
      <c r="O292" s="128"/>
      <c r="P292" s="13">
        <v>2.82</v>
      </c>
      <c r="Q292" s="12">
        <v>1.45</v>
      </c>
      <c r="R292" s="12">
        <v>1.44</v>
      </c>
      <c r="S292" s="12">
        <v>2.83</v>
      </c>
      <c r="T292" s="14">
        <v>1.45</v>
      </c>
      <c r="U292" s="46">
        <v>1.45</v>
      </c>
      <c r="V292" s="12">
        <v>1.37</v>
      </c>
      <c r="W292" s="12">
        <v>2.83</v>
      </c>
      <c r="X292" s="12">
        <v>1.44</v>
      </c>
      <c r="Y292" s="128"/>
      <c r="Z292" s="13">
        <v>1.44</v>
      </c>
      <c r="AA292" s="12">
        <v>2.82</v>
      </c>
      <c r="AB292" s="12">
        <v>1.44</v>
      </c>
      <c r="AC292" s="12">
        <v>1.45</v>
      </c>
      <c r="AD292" s="12">
        <v>1.45</v>
      </c>
      <c r="AE292" s="14">
        <v>1.44</v>
      </c>
      <c r="AF292" s="46">
        <v>1.4450000000000001</v>
      </c>
      <c r="AG292" s="12">
        <v>0.01</v>
      </c>
      <c r="AH292" s="12">
        <v>2.82</v>
      </c>
      <c r="AI292" s="12">
        <v>1.44</v>
      </c>
      <c r="AJ292" s="125"/>
      <c r="AK292" s="26">
        <v>2.4273115220483672</v>
      </c>
      <c r="AL292" s="54">
        <v>0.29710913165423047</v>
      </c>
      <c r="AM292" s="55"/>
      <c r="AN292" s="56"/>
      <c r="AO292" s="57"/>
      <c r="AP292" s="54"/>
      <c r="AQ292" s="55"/>
      <c r="AR292" s="56"/>
    </row>
    <row r="293" spans="1:44" x14ac:dyDescent="0.35">
      <c r="A293" s="13" t="s">
        <v>594</v>
      </c>
      <c r="B293" s="12" t="s">
        <v>595</v>
      </c>
      <c r="C293" s="12">
        <v>159</v>
      </c>
      <c r="D293" s="128"/>
      <c r="E293" s="13">
        <v>1.43</v>
      </c>
      <c r="F293" s="12">
        <v>1.81</v>
      </c>
      <c r="G293" s="12">
        <v>1.26</v>
      </c>
      <c r="H293" s="12">
        <v>1.43</v>
      </c>
      <c r="I293" s="12">
        <v>1.26</v>
      </c>
      <c r="J293" s="14">
        <v>1.83</v>
      </c>
      <c r="K293" s="46">
        <v>1.43</v>
      </c>
      <c r="L293" s="12">
        <v>0.41299999999999998</v>
      </c>
      <c r="M293" s="12">
        <v>1.83</v>
      </c>
      <c r="N293" s="12">
        <v>1.26</v>
      </c>
      <c r="O293" s="128"/>
      <c r="P293" s="13">
        <v>1.43</v>
      </c>
      <c r="Q293" s="12">
        <v>1.26</v>
      </c>
      <c r="R293" s="12">
        <v>1.43</v>
      </c>
      <c r="S293" s="12">
        <v>1.43</v>
      </c>
      <c r="T293" s="14">
        <v>1.62</v>
      </c>
      <c r="U293" s="46">
        <v>1.43</v>
      </c>
      <c r="V293" s="12">
        <v>0</v>
      </c>
      <c r="W293" s="12">
        <v>1.62</v>
      </c>
      <c r="X293" s="12">
        <v>1.26</v>
      </c>
      <c r="Y293" s="128"/>
      <c r="Z293" s="13">
        <v>2.0299999999999998</v>
      </c>
      <c r="AA293" s="12">
        <v>2.0299999999999998</v>
      </c>
      <c r="AB293" s="12">
        <v>1.43</v>
      </c>
      <c r="AC293" s="12">
        <v>1.26</v>
      </c>
      <c r="AD293" s="12">
        <v>1.62</v>
      </c>
      <c r="AE293" s="14">
        <v>1.43</v>
      </c>
      <c r="AF293" s="46">
        <v>1.5249999999999999</v>
      </c>
      <c r="AG293" s="12">
        <v>0.497</v>
      </c>
      <c r="AH293" s="12">
        <v>2.0299999999999998</v>
      </c>
      <c r="AI293" s="12">
        <v>1.26</v>
      </c>
      <c r="AJ293" s="125"/>
      <c r="AK293" s="26">
        <v>1.1351158645276249</v>
      </c>
      <c r="AL293" s="54">
        <v>0.56690817781147862</v>
      </c>
      <c r="AM293" s="55"/>
      <c r="AN293" s="56"/>
      <c r="AO293" s="57"/>
      <c r="AP293" s="54"/>
      <c r="AQ293" s="55"/>
      <c r="AR293" s="56"/>
    </row>
    <row r="294" spans="1:44" x14ac:dyDescent="0.35">
      <c r="A294" s="13" t="s">
        <v>662</v>
      </c>
      <c r="B294" s="12" t="s">
        <v>663</v>
      </c>
      <c r="C294" s="12">
        <v>280</v>
      </c>
      <c r="D294" s="128"/>
      <c r="E294" s="13">
        <v>1.3</v>
      </c>
      <c r="F294" s="12">
        <v>1.29</v>
      </c>
      <c r="G294" s="12">
        <v>2.48</v>
      </c>
      <c r="H294" s="12">
        <v>1.55</v>
      </c>
      <c r="I294" s="12">
        <v>1.82</v>
      </c>
      <c r="J294" s="14">
        <v>1.3</v>
      </c>
      <c r="K294" s="46">
        <v>1.425</v>
      </c>
      <c r="L294" s="12">
        <v>0.45200000000000001</v>
      </c>
      <c r="M294" s="12">
        <v>2.48</v>
      </c>
      <c r="N294" s="12">
        <v>1.29</v>
      </c>
      <c r="O294" s="128"/>
      <c r="P294" s="13">
        <v>1.07</v>
      </c>
      <c r="Q294" s="12">
        <v>1.07</v>
      </c>
      <c r="R294" s="12">
        <v>1.55</v>
      </c>
      <c r="S294" s="12">
        <v>1.07</v>
      </c>
      <c r="T294" s="14">
        <v>0.68</v>
      </c>
      <c r="U294" s="46">
        <v>1.07</v>
      </c>
      <c r="V294" s="12">
        <v>0</v>
      </c>
      <c r="W294" s="12">
        <v>1.55</v>
      </c>
      <c r="X294" s="12">
        <v>0.68</v>
      </c>
      <c r="Y294" s="128"/>
      <c r="Z294" s="13">
        <v>1.29</v>
      </c>
      <c r="AA294" s="12">
        <v>0.68</v>
      </c>
      <c r="AB294" s="12">
        <v>1.29</v>
      </c>
      <c r="AC294" s="12">
        <v>0.87</v>
      </c>
      <c r="AD294" s="12">
        <v>0.87</v>
      </c>
      <c r="AE294" s="14">
        <v>1.29</v>
      </c>
      <c r="AF294" s="46">
        <v>1.08</v>
      </c>
      <c r="AG294" s="12">
        <v>0.42</v>
      </c>
      <c r="AH294" s="12">
        <v>1.29</v>
      </c>
      <c r="AI294" s="12">
        <v>0.68</v>
      </c>
      <c r="AJ294" s="125"/>
      <c r="AK294" s="26">
        <v>8.1416875522138721</v>
      </c>
      <c r="AL294" s="54">
        <v>1.7062985092576539E-2</v>
      </c>
      <c r="AM294" s="55">
        <v>6.9472600990891475E-2</v>
      </c>
      <c r="AN294" s="56">
        <v>2.2708256645446081</v>
      </c>
      <c r="AO294" s="57">
        <v>2.7858930699223409E-2</v>
      </c>
      <c r="AP294" s="54">
        <v>2.6013299085723589</v>
      </c>
      <c r="AQ294" s="55">
        <v>1</v>
      </c>
      <c r="AR294" s="56">
        <v>0.2094450855647938</v>
      </c>
    </row>
    <row r="295" spans="1:44" x14ac:dyDescent="0.35">
      <c r="A295" s="13" t="s">
        <v>618</v>
      </c>
      <c r="B295" s="12" t="s">
        <v>619</v>
      </c>
      <c r="C295" s="12">
        <v>260</v>
      </c>
      <c r="D295" s="128"/>
      <c r="E295" s="13">
        <v>1.42</v>
      </c>
      <c r="F295" s="12">
        <v>1.42</v>
      </c>
      <c r="G295" s="12">
        <v>1.81</v>
      </c>
      <c r="H295" s="12">
        <v>1.81</v>
      </c>
      <c r="I295" s="12">
        <v>1.42</v>
      </c>
      <c r="J295" s="14">
        <v>1.43</v>
      </c>
      <c r="K295" s="46">
        <v>1.425</v>
      </c>
      <c r="L295" s="12">
        <v>0.29499999999999998</v>
      </c>
      <c r="M295" s="12">
        <v>1.81</v>
      </c>
      <c r="N295" s="12">
        <v>1.42</v>
      </c>
      <c r="O295" s="128"/>
      <c r="P295" s="13">
        <v>1.81</v>
      </c>
      <c r="Q295" s="12">
        <v>1.43</v>
      </c>
      <c r="R295" s="12">
        <v>1.42</v>
      </c>
      <c r="S295" s="12">
        <v>1.81</v>
      </c>
      <c r="T295" s="14">
        <v>1.43</v>
      </c>
      <c r="U295" s="46">
        <v>1.43</v>
      </c>
      <c r="V295" s="12">
        <v>0.38</v>
      </c>
      <c r="W295" s="12">
        <v>1.81</v>
      </c>
      <c r="X295" s="12">
        <v>1.42</v>
      </c>
      <c r="Y295" s="128"/>
      <c r="Z295" s="13">
        <v>1.42</v>
      </c>
      <c r="AA295" s="12">
        <v>1.81</v>
      </c>
      <c r="AB295" s="12">
        <v>1.42</v>
      </c>
      <c r="AC295" s="12">
        <v>1.42</v>
      </c>
      <c r="AD295" s="12">
        <v>1.81</v>
      </c>
      <c r="AE295" s="14">
        <v>1.81</v>
      </c>
      <c r="AF295" s="46">
        <v>1.615</v>
      </c>
      <c r="AG295" s="12">
        <v>0.39</v>
      </c>
      <c r="AH295" s="12">
        <v>1.81</v>
      </c>
      <c r="AI295" s="12">
        <v>1.42</v>
      </c>
      <c r="AJ295" s="125"/>
      <c r="AK295" s="26">
        <v>0.41904761904762172</v>
      </c>
      <c r="AL295" s="54">
        <v>0.81097033038583233</v>
      </c>
      <c r="AM295" s="55"/>
      <c r="AN295" s="56"/>
      <c r="AO295" s="57"/>
      <c r="AP295" s="54"/>
      <c r="AQ295" s="55"/>
      <c r="AR295" s="56"/>
    </row>
    <row r="296" spans="1:44" x14ac:dyDescent="0.35">
      <c r="A296" s="13" t="s">
        <v>620</v>
      </c>
      <c r="B296" s="12" t="s">
        <v>621</v>
      </c>
      <c r="C296" s="12">
        <v>286</v>
      </c>
      <c r="D296" s="128"/>
      <c r="E296" s="13">
        <v>2.23</v>
      </c>
      <c r="F296" s="12">
        <v>1.41</v>
      </c>
      <c r="G296" s="12">
        <v>1.41</v>
      </c>
      <c r="H296" s="12">
        <v>2.23</v>
      </c>
      <c r="I296" s="12">
        <v>1.41</v>
      </c>
      <c r="J296" s="14">
        <v>1.42</v>
      </c>
      <c r="K296" s="46">
        <v>1.415</v>
      </c>
      <c r="L296" s="12">
        <v>0.61699999999999999</v>
      </c>
      <c r="M296" s="12">
        <v>2.23</v>
      </c>
      <c r="N296" s="12">
        <v>1.41</v>
      </c>
      <c r="O296" s="128"/>
      <c r="P296" s="13"/>
      <c r="Q296" s="12">
        <v>1.41</v>
      </c>
      <c r="R296" s="12">
        <v>1.41</v>
      </c>
      <c r="S296" s="12">
        <v>1.41</v>
      </c>
      <c r="T296" s="14"/>
      <c r="U296" s="46">
        <v>1.41</v>
      </c>
      <c r="V296" s="12">
        <v>0</v>
      </c>
      <c r="W296" s="12">
        <v>1.41</v>
      </c>
      <c r="X296" s="12">
        <v>1.41</v>
      </c>
      <c r="Y296" s="128"/>
      <c r="Z296" s="13">
        <v>1.41</v>
      </c>
      <c r="AA296" s="12">
        <v>2.23</v>
      </c>
      <c r="AB296" s="12">
        <v>1.41</v>
      </c>
      <c r="AC296" s="12">
        <v>1.41</v>
      </c>
      <c r="AD296" s="12">
        <v>1.41</v>
      </c>
      <c r="AE296" s="14">
        <v>1.41</v>
      </c>
      <c r="AF296" s="46">
        <v>1.41</v>
      </c>
      <c r="AG296" s="12">
        <v>0</v>
      </c>
      <c r="AH296" s="12">
        <v>2.23</v>
      </c>
      <c r="AI296" s="12">
        <v>1.41</v>
      </c>
      <c r="AJ296" s="125"/>
      <c r="AK296" s="26">
        <v>2.6111111111111049</v>
      </c>
      <c r="AL296" s="54">
        <v>0.27102192547710702</v>
      </c>
      <c r="AM296" s="55"/>
      <c r="AN296" s="56"/>
      <c r="AO296" s="57"/>
      <c r="AP296" s="54"/>
      <c r="AQ296" s="55"/>
      <c r="AR296" s="56"/>
    </row>
    <row r="297" spans="1:44" x14ac:dyDescent="0.35">
      <c r="A297" s="13" t="s">
        <v>634</v>
      </c>
      <c r="B297" s="12" t="s">
        <v>635</v>
      </c>
      <c r="C297" s="12">
        <v>11</v>
      </c>
      <c r="D297" s="128"/>
      <c r="E297" s="13">
        <v>1.26</v>
      </c>
      <c r="F297" s="12">
        <v>1.56</v>
      </c>
      <c r="G297" s="12">
        <v>1.17</v>
      </c>
      <c r="H297" s="12">
        <v>1.77</v>
      </c>
      <c r="I297" s="12">
        <v>1.45</v>
      </c>
      <c r="J297" s="14">
        <v>1.37</v>
      </c>
      <c r="K297" s="46">
        <v>1.41</v>
      </c>
      <c r="L297" s="12">
        <v>0.245</v>
      </c>
      <c r="M297" s="12">
        <v>1.77</v>
      </c>
      <c r="N297" s="12">
        <v>1.17</v>
      </c>
      <c r="O297" s="128"/>
      <c r="P297" s="13">
        <v>1.08</v>
      </c>
      <c r="Q297" s="12">
        <v>1.36</v>
      </c>
      <c r="R297" s="12">
        <v>1.36</v>
      </c>
      <c r="S297" s="12">
        <v>1.27</v>
      </c>
      <c r="T297" s="14">
        <v>1.36</v>
      </c>
      <c r="U297" s="46">
        <v>1.36</v>
      </c>
      <c r="V297" s="12">
        <v>0.09</v>
      </c>
      <c r="W297" s="12">
        <v>1.36</v>
      </c>
      <c r="X297" s="12">
        <v>1.08</v>
      </c>
      <c r="Y297" s="128"/>
      <c r="Z297" s="13">
        <v>1</v>
      </c>
      <c r="AA297" s="12">
        <v>1.17</v>
      </c>
      <c r="AB297" s="12">
        <v>1.45</v>
      </c>
      <c r="AC297" s="12">
        <v>1.46</v>
      </c>
      <c r="AD297" s="12">
        <v>1.0900000000000001</v>
      </c>
      <c r="AE297" s="14">
        <v>1.08</v>
      </c>
      <c r="AF297" s="46">
        <v>1.1299999999999999</v>
      </c>
      <c r="AG297" s="12">
        <v>0.29699999999999999</v>
      </c>
      <c r="AH297" s="12">
        <v>1.46</v>
      </c>
      <c r="AI297" s="12">
        <v>1</v>
      </c>
      <c r="AJ297" s="125"/>
      <c r="AK297" s="26">
        <v>3.0955088586732651</v>
      </c>
      <c r="AL297" s="54">
        <v>0.212725127190418</v>
      </c>
      <c r="AM297" s="55"/>
      <c r="AN297" s="56"/>
      <c r="AO297" s="57"/>
      <c r="AP297" s="54"/>
      <c r="AQ297" s="55"/>
      <c r="AR297" s="56"/>
    </row>
    <row r="298" spans="1:44" x14ac:dyDescent="0.35">
      <c r="A298" s="13" t="s">
        <v>626</v>
      </c>
      <c r="B298" s="12" t="s">
        <v>627</v>
      </c>
      <c r="C298" s="12">
        <v>380</v>
      </c>
      <c r="D298" s="128"/>
      <c r="E298" s="13">
        <v>1.4</v>
      </c>
      <c r="F298" s="12">
        <v>1.4</v>
      </c>
      <c r="G298" s="12">
        <v>1.4</v>
      </c>
      <c r="H298" s="12">
        <v>1.4</v>
      </c>
      <c r="I298" s="12">
        <v>0.55000000000000004</v>
      </c>
      <c r="J298" s="14">
        <v>1.4</v>
      </c>
      <c r="K298" s="46">
        <v>1.4</v>
      </c>
      <c r="L298" s="12">
        <v>0</v>
      </c>
      <c r="M298" s="12">
        <v>1.4</v>
      </c>
      <c r="N298" s="12">
        <v>0.55000000000000004</v>
      </c>
      <c r="O298" s="128"/>
      <c r="P298" s="13">
        <v>1.4</v>
      </c>
      <c r="Q298" s="12">
        <v>1.4</v>
      </c>
      <c r="R298" s="12">
        <v>1.4</v>
      </c>
      <c r="S298" s="12">
        <v>1.4</v>
      </c>
      <c r="T298" s="14">
        <v>1.4</v>
      </c>
      <c r="U298" s="46">
        <v>1.4</v>
      </c>
      <c r="V298" s="12">
        <v>0</v>
      </c>
      <c r="W298" s="12">
        <v>1.4</v>
      </c>
      <c r="X298" s="12">
        <v>1.4</v>
      </c>
      <c r="Y298" s="128"/>
      <c r="Z298" s="13">
        <v>1.4</v>
      </c>
      <c r="AA298" s="12">
        <v>1.4</v>
      </c>
      <c r="AB298" s="12">
        <v>2.71</v>
      </c>
      <c r="AC298" s="12">
        <v>0.55000000000000004</v>
      </c>
      <c r="AD298" s="12">
        <v>0.55000000000000004</v>
      </c>
      <c r="AE298" s="14">
        <v>2.71</v>
      </c>
      <c r="AF298" s="46">
        <v>1.4</v>
      </c>
      <c r="AG298" s="12">
        <v>1.62</v>
      </c>
      <c r="AH298" s="12">
        <v>2.71</v>
      </c>
      <c r="AI298" s="12">
        <v>0.55000000000000004</v>
      </c>
      <c r="AJ298" s="125"/>
      <c r="AK298" s="26">
        <v>0.32253968253966903</v>
      </c>
      <c r="AL298" s="54">
        <v>0.85106238836401871</v>
      </c>
      <c r="AM298" s="55"/>
      <c r="AN298" s="56"/>
      <c r="AO298" s="57"/>
      <c r="AP298" s="54"/>
      <c r="AQ298" s="55"/>
      <c r="AR298" s="56"/>
    </row>
    <row r="299" spans="1:44" x14ac:dyDescent="0.35">
      <c r="A299" s="13" t="s">
        <v>816</v>
      </c>
      <c r="B299" s="12" t="s">
        <v>817</v>
      </c>
      <c r="C299" s="12">
        <v>356</v>
      </c>
      <c r="D299" s="128"/>
      <c r="E299" s="13">
        <v>1.72</v>
      </c>
      <c r="F299" s="12">
        <v>1.71</v>
      </c>
      <c r="G299" s="12">
        <v>1.4</v>
      </c>
      <c r="H299" s="12">
        <v>1.4</v>
      </c>
      <c r="I299" s="12">
        <v>1.1100000000000001</v>
      </c>
      <c r="J299" s="14">
        <v>1.1200000000000001</v>
      </c>
      <c r="K299" s="46">
        <v>1.4</v>
      </c>
      <c r="L299" s="12">
        <v>0.442</v>
      </c>
      <c r="M299" s="12">
        <v>1.72</v>
      </c>
      <c r="N299" s="12">
        <v>1.1100000000000001</v>
      </c>
      <c r="O299" s="128"/>
      <c r="P299" s="13">
        <v>1.4</v>
      </c>
      <c r="Q299" s="12">
        <v>0.65</v>
      </c>
      <c r="R299" s="12">
        <v>1.1100000000000001</v>
      </c>
      <c r="S299" s="12">
        <v>2.08</v>
      </c>
      <c r="T299" s="14">
        <v>0.87</v>
      </c>
      <c r="U299" s="46">
        <v>1.1100000000000001</v>
      </c>
      <c r="V299" s="12">
        <v>0.53</v>
      </c>
      <c r="W299" s="12">
        <v>2.08</v>
      </c>
      <c r="X299" s="12">
        <v>0.65</v>
      </c>
      <c r="Y299" s="128"/>
      <c r="Z299" s="13">
        <v>1.71</v>
      </c>
      <c r="AA299" s="12">
        <v>1.71</v>
      </c>
      <c r="AB299" s="12">
        <v>1.1100000000000001</v>
      </c>
      <c r="AC299" s="12">
        <v>1.1200000000000001</v>
      </c>
      <c r="AD299" s="12">
        <v>2.08</v>
      </c>
      <c r="AE299" s="14">
        <v>0.65</v>
      </c>
      <c r="AF299" s="46">
        <v>1.415</v>
      </c>
      <c r="AG299" s="12">
        <v>0.59699999999999998</v>
      </c>
      <c r="AH299" s="12">
        <v>2.08</v>
      </c>
      <c r="AI299" s="12">
        <v>0.65</v>
      </c>
      <c r="AJ299" s="125"/>
      <c r="AK299" s="26">
        <v>0.97012068248023142</v>
      </c>
      <c r="AL299" s="54">
        <v>0.61566004595277091</v>
      </c>
      <c r="AM299" s="55"/>
      <c r="AN299" s="56"/>
      <c r="AO299" s="57"/>
      <c r="AP299" s="54"/>
      <c r="AQ299" s="55"/>
      <c r="AR299" s="56"/>
    </row>
    <row r="300" spans="1:44" x14ac:dyDescent="0.35">
      <c r="A300" s="13" t="s">
        <v>870</v>
      </c>
      <c r="B300" s="12" t="s">
        <v>871</v>
      </c>
      <c r="C300" s="12">
        <v>347</v>
      </c>
      <c r="D300" s="128"/>
      <c r="E300" s="13">
        <v>0.79</v>
      </c>
      <c r="F300" s="12">
        <v>2.2000000000000002</v>
      </c>
      <c r="G300" s="12">
        <v>1.4</v>
      </c>
      <c r="H300" s="12">
        <v>1.39</v>
      </c>
      <c r="I300" s="12">
        <v>1.39</v>
      </c>
      <c r="J300" s="14">
        <v>2.21</v>
      </c>
      <c r="K300" s="46">
        <v>1.395</v>
      </c>
      <c r="L300" s="12">
        <v>0.61</v>
      </c>
      <c r="M300" s="12">
        <v>2.21</v>
      </c>
      <c r="N300" s="12">
        <v>0.79</v>
      </c>
      <c r="O300" s="128"/>
      <c r="P300" s="13">
        <v>0.79</v>
      </c>
      <c r="Q300" s="12">
        <v>0.79</v>
      </c>
      <c r="R300" s="12">
        <v>0.79</v>
      </c>
      <c r="S300" s="12">
        <v>0.79</v>
      </c>
      <c r="T300" s="14">
        <v>0.34</v>
      </c>
      <c r="U300" s="46">
        <v>0.79</v>
      </c>
      <c r="V300" s="12">
        <v>0</v>
      </c>
      <c r="W300" s="12">
        <v>0.79</v>
      </c>
      <c r="X300" s="12">
        <v>0.34</v>
      </c>
      <c r="Y300" s="128"/>
      <c r="Z300" s="13">
        <v>2.2000000000000002</v>
      </c>
      <c r="AA300" s="12">
        <v>0.79</v>
      </c>
      <c r="AB300" s="12">
        <v>1.39</v>
      </c>
      <c r="AC300" s="12">
        <v>1.39</v>
      </c>
      <c r="AD300" s="12">
        <v>1.4</v>
      </c>
      <c r="AE300" s="14">
        <v>2.2000000000000002</v>
      </c>
      <c r="AF300" s="46">
        <v>1.395</v>
      </c>
      <c r="AG300" s="12">
        <v>0.61</v>
      </c>
      <c r="AH300" s="12">
        <v>2.2000000000000002</v>
      </c>
      <c r="AI300" s="12">
        <v>0.79</v>
      </c>
      <c r="AJ300" s="125"/>
      <c r="AK300" s="26">
        <v>8.0153176675369906</v>
      </c>
      <c r="AL300" s="54">
        <v>1.8175898263303718E-2</v>
      </c>
      <c r="AM300" s="55">
        <v>3.2990517606131593E-2</v>
      </c>
      <c r="AN300" s="56">
        <v>2.5427992434954332</v>
      </c>
      <c r="AO300" s="57">
        <v>1</v>
      </c>
      <c r="AP300" s="54">
        <v>0.1180048825530258</v>
      </c>
      <c r="AQ300" s="55">
        <v>4.5260737290387487E-2</v>
      </c>
      <c r="AR300" s="56">
        <v>-2.430286002632803</v>
      </c>
    </row>
    <row r="301" spans="1:44" x14ac:dyDescent="0.35">
      <c r="A301" s="13" t="s">
        <v>760</v>
      </c>
      <c r="B301" s="12" t="s">
        <v>761</v>
      </c>
      <c r="C301" s="12">
        <v>199</v>
      </c>
      <c r="D301" s="128"/>
      <c r="E301" s="13">
        <v>1.45</v>
      </c>
      <c r="F301" s="12">
        <v>1.32</v>
      </c>
      <c r="G301" s="12">
        <v>1.86</v>
      </c>
      <c r="H301" s="12">
        <v>1.57</v>
      </c>
      <c r="I301" s="12">
        <v>1.2</v>
      </c>
      <c r="J301" s="14">
        <v>1.21</v>
      </c>
      <c r="K301" s="46">
        <v>1.385</v>
      </c>
      <c r="L301" s="12">
        <v>0.30199999999999999</v>
      </c>
      <c r="M301" s="12">
        <v>1.86</v>
      </c>
      <c r="N301" s="12">
        <v>1.2</v>
      </c>
      <c r="O301" s="128"/>
      <c r="P301" s="13">
        <v>0.78</v>
      </c>
      <c r="Q301" s="12">
        <v>1.2</v>
      </c>
      <c r="R301" s="12">
        <v>0.98</v>
      </c>
      <c r="S301" s="12">
        <v>1.45</v>
      </c>
      <c r="T301" s="14">
        <v>1.0900000000000001</v>
      </c>
      <c r="U301" s="46">
        <v>1.0900000000000001</v>
      </c>
      <c r="V301" s="12">
        <v>0.22</v>
      </c>
      <c r="W301" s="12">
        <v>1.45</v>
      </c>
      <c r="X301" s="12">
        <v>0.78</v>
      </c>
      <c r="Y301" s="128"/>
      <c r="Z301" s="13">
        <v>1.2</v>
      </c>
      <c r="AA301" s="12">
        <v>1.0900000000000001</v>
      </c>
      <c r="AB301" s="12">
        <v>0.78</v>
      </c>
      <c r="AC301" s="12">
        <v>1.72</v>
      </c>
      <c r="AD301" s="12">
        <v>1.72</v>
      </c>
      <c r="AE301" s="14">
        <v>1.2</v>
      </c>
      <c r="AF301" s="46">
        <v>1.2</v>
      </c>
      <c r="AG301" s="12">
        <v>0.47199999999999998</v>
      </c>
      <c r="AH301" s="12">
        <v>1.72</v>
      </c>
      <c r="AI301" s="12">
        <v>0.78</v>
      </c>
      <c r="AJ301" s="125"/>
      <c r="AK301" s="26">
        <v>4.2241064006650113</v>
      </c>
      <c r="AL301" s="54">
        <v>0.12098929597288299</v>
      </c>
      <c r="AM301" s="55"/>
      <c r="AN301" s="56"/>
      <c r="AO301" s="57"/>
      <c r="AP301" s="54"/>
      <c r="AQ301" s="55"/>
      <c r="AR301" s="56"/>
    </row>
    <row r="302" spans="1:44" x14ac:dyDescent="0.35">
      <c r="A302" s="13" t="s">
        <v>678</v>
      </c>
      <c r="B302" s="12" t="s">
        <v>679</v>
      </c>
      <c r="C302" s="12">
        <v>215</v>
      </c>
      <c r="D302" s="128"/>
      <c r="E302" s="13">
        <v>1.87</v>
      </c>
      <c r="F302" s="12">
        <v>1.1499999999999999</v>
      </c>
      <c r="G302" s="12">
        <v>1.37</v>
      </c>
      <c r="H302" s="12">
        <v>1.37</v>
      </c>
      <c r="I302" s="12">
        <v>2.16</v>
      </c>
      <c r="J302" s="14">
        <v>0.96</v>
      </c>
      <c r="K302" s="46">
        <v>1.37</v>
      </c>
      <c r="L302" s="12">
        <v>0.54</v>
      </c>
      <c r="M302" s="12">
        <v>2.16</v>
      </c>
      <c r="N302" s="12">
        <v>0.96</v>
      </c>
      <c r="O302" s="128"/>
      <c r="P302" s="13">
        <v>1.1499999999999999</v>
      </c>
      <c r="Q302" s="12">
        <v>1.37</v>
      </c>
      <c r="R302" s="12">
        <v>2.16</v>
      </c>
      <c r="S302" s="12">
        <v>1.87</v>
      </c>
      <c r="T302" s="14">
        <v>1.37</v>
      </c>
      <c r="U302" s="46">
        <v>1.37</v>
      </c>
      <c r="V302" s="12">
        <v>0.5</v>
      </c>
      <c r="W302" s="12">
        <v>2.16</v>
      </c>
      <c r="X302" s="12">
        <v>1.1499999999999999</v>
      </c>
      <c r="Y302" s="128"/>
      <c r="Z302" s="13">
        <v>1.61</v>
      </c>
      <c r="AA302" s="12">
        <v>1.1499999999999999</v>
      </c>
      <c r="AB302" s="12">
        <v>1.1499999999999999</v>
      </c>
      <c r="AC302" s="12">
        <v>1.37</v>
      </c>
      <c r="AD302" s="12">
        <v>1.37</v>
      </c>
      <c r="AE302" s="14">
        <v>1.1499999999999999</v>
      </c>
      <c r="AF302" s="46">
        <v>1.26</v>
      </c>
      <c r="AG302" s="12">
        <v>0.22</v>
      </c>
      <c r="AH302" s="12">
        <v>1.61</v>
      </c>
      <c r="AI302" s="12">
        <v>1.1499999999999999</v>
      </c>
      <c r="AJ302" s="125"/>
      <c r="AK302" s="26">
        <v>1.392709705753191</v>
      </c>
      <c r="AL302" s="54">
        <v>0.49839873338394702</v>
      </c>
      <c r="AM302" s="55"/>
      <c r="AN302" s="56"/>
      <c r="AO302" s="57"/>
      <c r="AP302" s="54"/>
      <c r="AQ302" s="55"/>
      <c r="AR302" s="56"/>
    </row>
    <row r="303" spans="1:44" x14ac:dyDescent="0.35">
      <c r="A303" s="13" t="s">
        <v>738</v>
      </c>
      <c r="B303" s="12" t="s">
        <v>739</v>
      </c>
      <c r="C303" s="12">
        <v>205</v>
      </c>
      <c r="D303" s="128"/>
      <c r="E303" s="13">
        <v>1.36</v>
      </c>
      <c r="F303" s="12">
        <v>0.77</v>
      </c>
      <c r="G303" s="12">
        <v>1.54</v>
      </c>
      <c r="H303" s="12">
        <v>1.36</v>
      </c>
      <c r="I303" s="12">
        <v>1.04</v>
      </c>
      <c r="J303" s="14">
        <v>1.37</v>
      </c>
      <c r="K303" s="46">
        <v>1.36</v>
      </c>
      <c r="L303" s="12">
        <v>0.248</v>
      </c>
      <c r="M303" s="12">
        <v>1.54</v>
      </c>
      <c r="N303" s="12">
        <v>0.77</v>
      </c>
      <c r="O303" s="128"/>
      <c r="P303" s="13">
        <v>1.19</v>
      </c>
      <c r="Q303" s="12">
        <v>1.93</v>
      </c>
      <c r="R303" s="12">
        <v>1.36</v>
      </c>
      <c r="S303" s="12">
        <v>1.54</v>
      </c>
      <c r="T303" s="14">
        <v>1.72</v>
      </c>
      <c r="U303" s="46">
        <v>1.54</v>
      </c>
      <c r="V303" s="12">
        <v>0.36</v>
      </c>
      <c r="W303" s="12">
        <v>1.93</v>
      </c>
      <c r="X303" s="12">
        <v>1.19</v>
      </c>
      <c r="Y303" s="128"/>
      <c r="Z303" s="13">
        <v>1.36</v>
      </c>
      <c r="AA303" s="12">
        <v>1.36</v>
      </c>
      <c r="AB303" s="12">
        <v>1.72</v>
      </c>
      <c r="AC303" s="12">
        <v>1.53</v>
      </c>
      <c r="AD303" s="12">
        <v>1.2</v>
      </c>
      <c r="AE303" s="14">
        <v>1.04</v>
      </c>
      <c r="AF303" s="46">
        <v>1.36</v>
      </c>
      <c r="AG303" s="12">
        <v>0.248</v>
      </c>
      <c r="AH303" s="12">
        <v>1.72</v>
      </c>
      <c r="AI303" s="12">
        <v>1.04</v>
      </c>
      <c r="AJ303" s="125"/>
      <c r="AK303" s="26">
        <v>2.0970155527532608</v>
      </c>
      <c r="AL303" s="54">
        <v>0.35046032428963131</v>
      </c>
      <c r="AM303" s="55"/>
      <c r="AN303" s="56"/>
      <c r="AO303" s="57"/>
      <c r="AP303" s="54"/>
      <c r="AQ303" s="55"/>
      <c r="AR303" s="56"/>
    </row>
    <row r="304" spans="1:44" x14ac:dyDescent="0.35">
      <c r="A304" s="13" t="s">
        <v>530</v>
      </c>
      <c r="B304" s="12" t="s">
        <v>531</v>
      </c>
      <c r="C304" s="12">
        <v>235</v>
      </c>
      <c r="D304" s="128"/>
      <c r="E304" s="13">
        <v>1.44</v>
      </c>
      <c r="F304" s="12">
        <v>1.43</v>
      </c>
      <c r="G304" s="12">
        <v>0.98</v>
      </c>
      <c r="H304" s="12">
        <v>0.85</v>
      </c>
      <c r="I304" s="12">
        <v>1.43</v>
      </c>
      <c r="J304" s="14">
        <v>1.28</v>
      </c>
      <c r="K304" s="46">
        <v>1.355</v>
      </c>
      <c r="L304" s="12">
        <v>0.375</v>
      </c>
      <c r="M304" s="12">
        <v>1.44</v>
      </c>
      <c r="N304" s="12">
        <v>0.85</v>
      </c>
      <c r="O304" s="128"/>
      <c r="P304" s="13">
        <v>0.61</v>
      </c>
      <c r="Q304" s="12">
        <v>0.85</v>
      </c>
      <c r="R304" s="12">
        <v>1.1200000000000001</v>
      </c>
      <c r="S304" s="12">
        <v>1.61</v>
      </c>
      <c r="T304" s="14">
        <v>1.44</v>
      </c>
      <c r="U304" s="46">
        <v>1.1200000000000001</v>
      </c>
      <c r="V304" s="12">
        <v>0.59</v>
      </c>
      <c r="W304" s="12">
        <v>1.61</v>
      </c>
      <c r="X304" s="12">
        <v>0.61</v>
      </c>
      <c r="Y304" s="128"/>
      <c r="Z304" s="13">
        <v>1.1200000000000001</v>
      </c>
      <c r="AA304" s="12">
        <v>0.85</v>
      </c>
      <c r="AB304" s="12">
        <v>1.79</v>
      </c>
      <c r="AC304" s="12">
        <v>1.27</v>
      </c>
      <c r="AD304" s="12">
        <v>1.1200000000000001</v>
      </c>
      <c r="AE304" s="14">
        <v>1.79</v>
      </c>
      <c r="AF304" s="46">
        <v>1.1950000000000001</v>
      </c>
      <c r="AG304" s="12">
        <v>0.54</v>
      </c>
      <c r="AH304" s="12">
        <v>1.79</v>
      </c>
      <c r="AI304" s="12">
        <v>0.85</v>
      </c>
      <c r="AJ304" s="125"/>
      <c r="AK304" s="26">
        <v>0.40778467908902089</v>
      </c>
      <c r="AL304" s="54">
        <v>0.81555016896369881</v>
      </c>
      <c r="AM304" s="55"/>
      <c r="AN304" s="56"/>
      <c r="AO304" s="57"/>
      <c r="AP304" s="54"/>
      <c r="AQ304" s="55"/>
      <c r="AR304" s="56"/>
    </row>
    <row r="305" spans="1:44" x14ac:dyDescent="0.35">
      <c r="A305" s="13" t="s">
        <v>736</v>
      </c>
      <c r="B305" s="12" t="s">
        <v>737</v>
      </c>
      <c r="C305" s="12">
        <v>469</v>
      </c>
      <c r="D305" s="128"/>
      <c r="E305" s="13">
        <v>0.62</v>
      </c>
      <c r="F305" s="12">
        <v>1.62</v>
      </c>
      <c r="G305" s="12">
        <v>2.35</v>
      </c>
      <c r="H305" s="12">
        <v>0.62</v>
      </c>
      <c r="I305" s="12">
        <v>1.06</v>
      </c>
      <c r="J305" s="14">
        <v>1.63</v>
      </c>
      <c r="K305" s="46">
        <v>1.34</v>
      </c>
      <c r="L305" s="12">
        <v>0.89800000000000002</v>
      </c>
      <c r="M305" s="12">
        <v>2.35</v>
      </c>
      <c r="N305" s="12">
        <v>0.62</v>
      </c>
      <c r="O305" s="128"/>
      <c r="P305" s="13">
        <v>0.62</v>
      </c>
      <c r="Q305" s="12">
        <v>1.06</v>
      </c>
      <c r="R305" s="12">
        <v>1.62</v>
      </c>
      <c r="S305" s="12">
        <v>1.63</v>
      </c>
      <c r="T305" s="14">
        <v>1.06</v>
      </c>
      <c r="U305" s="46">
        <v>1.06</v>
      </c>
      <c r="V305" s="12">
        <v>0.56000000000000005</v>
      </c>
      <c r="W305" s="12">
        <v>1.63</v>
      </c>
      <c r="X305" s="12">
        <v>0.62</v>
      </c>
      <c r="Y305" s="128"/>
      <c r="Z305" s="13">
        <v>2.34</v>
      </c>
      <c r="AA305" s="12">
        <v>0.62</v>
      </c>
      <c r="AB305" s="12">
        <v>0.62</v>
      </c>
      <c r="AC305" s="12">
        <v>1.63</v>
      </c>
      <c r="AD305" s="12">
        <v>2.35</v>
      </c>
      <c r="AE305" s="14">
        <v>2.34</v>
      </c>
      <c r="AF305" s="46">
        <v>1.9850000000000001</v>
      </c>
      <c r="AG305" s="12">
        <v>1.4670000000000001</v>
      </c>
      <c r="AH305" s="12">
        <v>2.35</v>
      </c>
      <c r="AI305" s="12">
        <v>0.62</v>
      </c>
      <c r="AJ305" s="125"/>
      <c r="AK305" s="26">
        <v>1.0187685774946991</v>
      </c>
      <c r="AL305" s="54">
        <v>0.60086542454471314</v>
      </c>
      <c r="AM305" s="55"/>
      <c r="AN305" s="56"/>
      <c r="AO305" s="57"/>
      <c r="AP305" s="54"/>
      <c r="AQ305" s="55"/>
      <c r="AR305" s="56"/>
    </row>
    <row r="306" spans="1:44" x14ac:dyDescent="0.35">
      <c r="A306" s="13" t="s">
        <v>854</v>
      </c>
      <c r="B306" s="12" t="s">
        <v>855</v>
      </c>
      <c r="C306" s="12">
        <v>368</v>
      </c>
      <c r="D306" s="128"/>
      <c r="E306" s="13">
        <v>1.35</v>
      </c>
      <c r="F306" s="12">
        <v>1.34</v>
      </c>
      <c r="G306" s="12">
        <v>0.98</v>
      </c>
      <c r="H306" s="12">
        <v>1.34</v>
      </c>
      <c r="I306" s="12">
        <v>1.34</v>
      </c>
      <c r="J306" s="14">
        <v>1.79</v>
      </c>
      <c r="K306" s="46">
        <v>1.34</v>
      </c>
      <c r="L306" s="12">
        <v>8.0000000000000002E-3</v>
      </c>
      <c r="M306" s="12">
        <v>1.79</v>
      </c>
      <c r="N306" s="12">
        <v>0.98</v>
      </c>
      <c r="O306" s="128"/>
      <c r="P306" s="13">
        <v>0.67</v>
      </c>
      <c r="Q306" s="12">
        <v>1.35</v>
      </c>
      <c r="R306" s="12">
        <v>1.34</v>
      </c>
      <c r="S306" s="12">
        <v>1.35</v>
      </c>
      <c r="T306" s="14">
        <v>0.41</v>
      </c>
      <c r="U306" s="46">
        <v>1.34</v>
      </c>
      <c r="V306" s="12">
        <v>0.68</v>
      </c>
      <c r="W306" s="12">
        <v>1.35</v>
      </c>
      <c r="X306" s="12">
        <v>0.41</v>
      </c>
      <c r="Y306" s="128"/>
      <c r="Z306" s="13">
        <v>0.67</v>
      </c>
      <c r="AA306" s="12">
        <v>0.41</v>
      </c>
      <c r="AB306" s="12">
        <v>0.67</v>
      </c>
      <c r="AC306" s="12">
        <v>0.19</v>
      </c>
      <c r="AD306" s="12">
        <v>0.67</v>
      </c>
      <c r="AE306" s="14">
        <v>0.41</v>
      </c>
      <c r="AF306" s="46">
        <v>0.54</v>
      </c>
      <c r="AG306" s="12">
        <v>0.26</v>
      </c>
      <c r="AH306" s="12">
        <v>0.67</v>
      </c>
      <c r="AI306" s="12">
        <v>0.19</v>
      </c>
      <c r="AJ306" s="125"/>
      <c r="AK306" s="26">
        <v>8.5394247038917168</v>
      </c>
      <c r="AL306" s="54">
        <v>1.398580556454743E-2</v>
      </c>
      <c r="AM306" s="55">
        <v>1</v>
      </c>
      <c r="AN306" s="56">
        <v>0.79316027062001637</v>
      </c>
      <c r="AO306" s="57">
        <v>1.309616729043217E-2</v>
      </c>
      <c r="AP306" s="54">
        <v>2.8504756630994361</v>
      </c>
      <c r="AQ306" s="55">
        <v>0.1628151090434011</v>
      </c>
      <c r="AR306" s="56">
        <v>1.9246616357003179</v>
      </c>
    </row>
    <row r="307" spans="1:44" x14ac:dyDescent="0.35">
      <c r="A307" s="13" t="s">
        <v>892</v>
      </c>
      <c r="B307" s="12" t="s">
        <v>893</v>
      </c>
      <c r="C307" s="12">
        <v>560</v>
      </c>
      <c r="D307" s="128"/>
      <c r="E307" s="13">
        <v>1.33</v>
      </c>
      <c r="F307" s="12">
        <v>1.33</v>
      </c>
      <c r="G307" s="12">
        <v>1.33</v>
      </c>
      <c r="H307" s="12">
        <v>1.33</v>
      </c>
      <c r="I307" s="12">
        <v>0.76</v>
      </c>
      <c r="J307" s="14">
        <v>0.76</v>
      </c>
      <c r="K307" s="46">
        <v>1.33</v>
      </c>
      <c r="L307" s="12">
        <v>0.42799999999999999</v>
      </c>
      <c r="M307" s="12">
        <v>1.33</v>
      </c>
      <c r="N307" s="12">
        <v>0.76</v>
      </c>
      <c r="O307" s="128"/>
      <c r="P307" s="13">
        <v>0.76</v>
      </c>
      <c r="Q307" s="12">
        <v>0.76</v>
      </c>
      <c r="R307" s="12">
        <v>0.76</v>
      </c>
      <c r="S307" s="12">
        <v>1.33</v>
      </c>
      <c r="T307" s="14">
        <v>0.76</v>
      </c>
      <c r="U307" s="46">
        <v>0.76</v>
      </c>
      <c r="V307" s="12">
        <v>0</v>
      </c>
      <c r="W307" s="12">
        <v>1.33</v>
      </c>
      <c r="X307" s="12">
        <v>0.76</v>
      </c>
      <c r="Y307" s="128"/>
      <c r="Z307" s="13">
        <v>0.33</v>
      </c>
      <c r="AA307" s="12">
        <v>0.33</v>
      </c>
      <c r="AB307" s="12">
        <v>2.09</v>
      </c>
      <c r="AC307" s="12">
        <v>0.76</v>
      </c>
      <c r="AD307" s="12">
        <v>0.76</v>
      </c>
      <c r="AE307" s="14"/>
      <c r="AF307" s="46">
        <v>0.76</v>
      </c>
      <c r="AG307" s="12">
        <v>0.43</v>
      </c>
      <c r="AH307" s="12">
        <v>2.09</v>
      </c>
      <c r="AI307" s="12">
        <v>0.33</v>
      </c>
      <c r="AJ307" s="125"/>
      <c r="AK307" s="26">
        <v>2.9826086956521669</v>
      </c>
      <c r="AL307" s="54">
        <v>0.2250788828386692</v>
      </c>
      <c r="AM307" s="55"/>
      <c r="AN307" s="56"/>
      <c r="AO307" s="57"/>
      <c r="AP307" s="54"/>
      <c r="AQ307" s="55"/>
      <c r="AR307" s="56"/>
    </row>
    <row r="308" spans="1:44" x14ac:dyDescent="0.35">
      <c r="A308" s="13" t="s">
        <v>606</v>
      </c>
      <c r="B308" s="12" t="s">
        <v>607</v>
      </c>
      <c r="C308" s="12">
        <v>183</v>
      </c>
      <c r="D308" s="128"/>
      <c r="E308" s="13">
        <v>1.6</v>
      </c>
      <c r="F308" s="12">
        <v>1.6</v>
      </c>
      <c r="G308" s="12">
        <v>0.82</v>
      </c>
      <c r="H308" s="12">
        <v>1.31</v>
      </c>
      <c r="I308" s="12">
        <v>1.31</v>
      </c>
      <c r="J308" s="14">
        <v>1.05</v>
      </c>
      <c r="K308" s="46">
        <v>1.31</v>
      </c>
      <c r="L308" s="12">
        <v>0.41299999999999998</v>
      </c>
      <c r="M308" s="12">
        <v>1.6</v>
      </c>
      <c r="N308" s="12">
        <v>0.82</v>
      </c>
      <c r="O308" s="128"/>
      <c r="P308" s="13">
        <v>1.6</v>
      </c>
      <c r="Q308" s="12">
        <v>1.31</v>
      </c>
      <c r="R308" s="12">
        <v>1.93</v>
      </c>
      <c r="S308" s="12">
        <v>1.05</v>
      </c>
      <c r="T308" s="14">
        <v>1.31</v>
      </c>
      <c r="U308" s="46">
        <v>1.31</v>
      </c>
      <c r="V308" s="12">
        <v>0.28999999999999998</v>
      </c>
      <c r="W308" s="12">
        <v>1.93</v>
      </c>
      <c r="X308" s="12">
        <v>1.05</v>
      </c>
      <c r="Y308" s="128"/>
      <c r="Z308" s="13">
        <v>1.05</v>
      </c>
      <c r="AA308" s="12">
        <v>1.93</v>
      </c>
      <c r="AB308" s="12">
        <v>0.82</v>
      </c>
      <c r="AC308" s="12">
        <v>1.05</v>
      </c>
      <c r="AD308" s="12">
        <v>1.31</v>
      </c>
      <c r="AE308" s="14">
        <v>1.31</v>
      </c>
      <c r="AF308" s="46">
        <v>1.18</v>
      </c>
      <c r="AG308" s="12">
        <v>0.26</v>
      </c>
      <c r="AH308" s="12">
        <v>1.93</v>
      </c>
      <c r="AI308" s="12">
        <v>0.82</v>
      </c>
      <c r="AJ308" s="125"/>
      <c r="AK308" s="26">
        <v>1.130806100217872</v>
      </c>
      <c r="AL308" s="54">
        <v>0.56813111529715288</v>
      </c>
      <c r="AM308" s="55"/>
      <c r="AN308" s="56"/>
      <c r="AO308" s="57"/>
      <c r="AP308" s="54"/>
      <c r="AQ308" s="55"/>
      <c r="AR308" s="56"/>
    </row>
    <row r="309" spans="1:44" x14ac:dyDescent="0.35">
      <c r="A309" s="13" t="s">
        <v>564</v>
      </c>
      <c r="B309" s="12" t="s">
        <v>565</v>
      </c>
      <c r="C309" s="12">
        <v>300</v>
      </c>
      <c r="D309" s="128"/>
      <c r="E309" s="13">
        <v>0.92</v>
      </c>
      <c r="F309" s="12">
        <v>1.65</v>
      </c>
      <c r="G309" s="12">
        <v>0.92</v>
      </c>
      <c r="H309" s="12">
        <v>0.92</v>
      </c>
      <c r="I309" s="12">
        <v>1.65</v>
      </c>
      <c r="J309" s="14">
        <v>1.66</v>
      </c>
      <c r="K309" s="46">
        <v>1.2849999999999999</v>
      </c>
      <c r="L309" s="12">
        <v>0.73</v>
      </c>
      <c r="M309" s="12">
        <v>1.66</v>
      </c>
      <c r="N309" s="12">
        <v>0.92</v>
      </c>
      <c r="O309" s="128"/>
      <c r="P309" s="13">
        <v>1.65</v>
      </c>
      <c r="Q309" s="12">
        <v>1.66</v>
      </c>
      <c r="R309" s="12">
        <v>0.92</v>
      </c>
      <c r="S309" s="12">
        <v>0.92</v>
      </c>
      <c r="T309" s="14">
        <v>0.92</v>
      </c>
      <c r="U309" s="46">
        <v>0.92</v>
      </c>
      <c r="V309" s="12">
        <v>0.73</v>
      </c>
      <c r="W309" s="12">
        <v>1.66</v>
      </c>
      <c r="X309" s="12">
        <v>0.92</v>
      </c>
      <c r="Y309" s="128"/>
      <c r="Z309" s="13">
        <v>0.92</v>
      </c>
      <c r="AA309" s="12">
        <v>0.92</v>
      </c>
      <c r="AB309" s="12">
        <v>0.92</v>
      </c>
      <c r="AC309" s="12">
        <v>0.92</v>
      </c>
      <c r="AD309" s="12">
        <v>1.66</v>
      </c>
      <c r="AE309" s="14">
        <v>1.65</v>
      </c>
      <c r="AF309" s="46">
        <v>0.92</v>
      </c>
      <c r="AG309" s="12">
        <v>0.54800000000000004</v>
      </c>
      <c r="AH309" s="12">
        <v>1.66</v>
      </c>
      <c r="AI309" s="12">
        <v>0.92</v>
      </c>
      <c r="AJ309" s="125"/>
      <c r="AK309" s="26">
        <v>0.2051282051281976</v>
      </c>
      <c r="AL309" s="54">
        <v>0.90252029403359668</v>
      </c>
      <c r="AM309" s="55"/>
      <c r="AN309" s="56"/>
      <c r="AO309" s="57"/>
      <c r="AP309" s="54"/>
      <c r="AQ309" s="55"/>
      <c r="AR309" s="56"/>
    </row>
    <row r="310" spans="1:44" x14ac:dyDescent="0.35">
      <c r="A310" s="13" t="s">
        <v>882</v>
      </c>
      <c r="B310" s="12" t="s">
        <v>883</v>
      </c>
      <c r="C310" s="12">
        <v>408</v>
      </c>
      <c r="D310" s="128"/>
      <c r="E310" s="13">
        <v>1.43</v>
      </c>
      <c r="F310" s="12">
        <v>0.89</v>
      </c>
      <c r="G310" s="12">
        <v>1.76</v>
      </c>
      <c r="H310" s="12">
        <v>1.1399999999999999</v>
      </c>
      <c r="I310" s="12">
        <v>0.89</v>
      </c>
      <c r="J310" s="14">
        <v>2.15</v>
      </c>
      <c r="K310" s="46">
        <v>1.2849999999999999</v>
      </c>
      <c r="L310" s="12">
        <v>0.72499999999999998</v>
      </c>
      <c r="M310" s="12">
        <v>2.15</v>
      </c>
      <c r="N310" s="12">
        <v>0.89</v>
      </c>
      <c r="O310" s="128"/>
      <c r="P310" s="13">
        <v>0.66</v>
      </c>
      <c r="Q310" s="12">
        <v>0.66</v>
      </c>
      <c r="R310" s="12">
        <v>1.1399999999999999</v>
      </c>
      <c r="S310" s="12">
        <v>1.1399999999999999</v>
      </c>
      <c r="T310" s="14">
        <v>1.1399999999999999</v>
      </c>
      <c r="U310" s="46">
        <v>1.1399999999999999</v>
      </c>
      <c r="V310" s="12">
        <v>0.48</v>
      </c>
      <c r="W310" s="12">
        <v>1.1399999999999999</v>
      </c>
      <c r="X310" s="12">
        <v>0.66</v>
      </c>
      <c r="Y310" s="128"/>
      <c r="Z310" s="13">
        <v>0.46</v>
      </c>
      <c r="AA310" s="12">
        <v>1.1399999999999999</v>
      </c>
      <c r="AB310" s="12">
        <v>1.1399999999999999</v>
      </c>
      <c r="AC310" s="12">
        <v>0.66</v>
      </c>
      <c r="AD310" s="12">
        <v>0.66</v>
      </c>
      <c r="AE310" s="14">
        <v>0.89</v>
      </c>
      <c r="AF310" s="46">
        <v>0.77500000000000002</v>
      </c>
      <c r="AG310" s="12">
        <v>0.41699999999999998</v>
      </c>
      <c r="AH310" s="12">
        <v>1.1399999999999999</v>
      </c>
      <c r="AI310" s="12">
        <v>0.46</v>
      </c>
      <c r="AJ310" s="125"/>
      <c r="AK310" s="26">
        <v>4.5263798348544171</v>
      </c>
      <c r="AL310" s="54">
        <v>0.1040181456738328</v>
      </c>
      <c r="AM310" s="55"/>
      <c r="AN310" s="56"/>
      <c r="AO310" s="57"/>
      <c r="AP310" s="54"/>
      <c r="AQ310" s="55"/>
      <c r="AR310" s="56"/>
    </row>
    <row r="311" spans="1:44" x14ac:dyDescent="0.35">
      <c r="A311" s="13" t="s">
        <v>610</v>
      </c>
      <c r="B311" s="12" t="s">
        <v>611</v>
      </c>
      <c r="C311" s="12">
        <v>260</v>
      </c>
      <c r="D311" s="128"/>
      <c r="E311" s="13">
        <v>1.44</v>
      </c>
      <c r="F311" s="12">
        <v>1.1000000000000001</v>
      </c>
      <c r="G311" s="12">
        <v>2.29</v>
      </c>
      <c r="H311" s="12">
        <v>1.1000000000000001</v>
      </c>
      <c r="I311" s="12">
        <v>1.44</v>
      </c>
      <c r="J311" s="14">
        <v>1.1100000000000001</v>
      </c>
      <c r="K311" s="46">
        <v>1.2749999999999999</v>
      </c>
      <c r="L311" s="12">
        <v>0.33700000000000002</v>
      </c>
      <c r="M311" s="12">
        <v>2.29</v>
      </c>
      <c r="N311" s="12">
        <v>1.1000000000000001</v>
      </c>
      <c r="O311" s="128"/>
      <c r="P311" s="13">
        <v>1.83</v>
      </c>
      <c r="Q311" s="12">
        <v>0.81</v>
      </c>
      <c r="R311" s="12">
        <v>1.1000000000000001</v>
      </c>
      <c r="S311" s="12">
        <v>1.1000000000000001</v>
      </c>
      <c r="T311" s="14">
        <v>1.83</v>
      </c>
      <c r="U311" s="46">
        <v>1.1000000000000001</v>
      </c>
      <c r="V311" s="12">
        <v>0.73</v>
      </c>
      <c r="W311" s="12">
        <v>1.83</v>
      </c>
      <c r="X311" s="12">
        <v>0.81</v>
      </c>
      <c r="Y311" s="128"/>
      <c r="Z311" s="13">
        <v>0.81</v>
      </c>
      <c r="AA311" s="12">
        <v>1.83</v>
      </c>
      <c r="AB311" s="12">
        <v>0.81</v>
      </c>
      <c r="AC311" s="12">
        <v>1.1000000000000001</v>
      </c>
      <c r="AD311" s="12">
        <v>1.1000000000000001</v>
      </c>
      <c r="AE311" s="14">
        <v>1.44</v>
      </c>
      <c r="AF311" s="46">
        <v>1.1000000000000001</v>
      </c>
      <c r="AG311" s="12">
        <v>0.47199999999999998</v>
      </c>
      <c r="AH311" s="12">
        <v>1.83</v>
      </c>
      <c r="AI311" s="12">
        <v>0.81</v>
      </c>
      <c r="AJ311" s="125"/>
      <c r="AK311" s="26">
        <v>1.3870827915041131</v>
      </c>
      <c r="AL311" s="54">
        <v>0.499802931250244</v>
      </c>
      <c r="AM311" s="55"/>
      <c r="AN311" s="56"/>
      <c r="AO311" s="57"/>
      <c r="AP311" s="54"/>
      <c r="AQ311" s="55"/>
      <c r="AR311" s="56"/>
    </row>
    <row r="312" spans="1:44" x14ac:dyDescent="0.35">
      <c r="A312" s="13" t="s">
        <v>566</v>
      </c>
      <c r="B312" s="12" t="s">
        <v>567</v>
      </c>
      <c r="C312" s="12">
        <v>76</v>
      </c>
      <c r="D312" s="128"/>
      <c r="E312" s="13">
        <v>1.33</v>
      </c>
      <c r="F312" s="12">
        <v>1.21</v>
      </c>
      <c r="G312" s="12">
        <v>1.22</v>
      </c>
      <c r="H312" s="12">
        <v>1.7</v>
      </c>
      <c r="I312" s="12">
        <v>1.44</v>
      </c>
      <c r="J312" s="14">
        <v>1.22</v>
      </c>
      <c r="K312" s="46">
        <v>1.2749999999999999</v>
      </c>
      <c r="L312" s="12">
        <v>0.193</v>
      </c>
      <c r="M312" s="12">
        <v>1.7</v>
      </c>
      <c r="N312" s="12">
        <v>1.21</v>
      </c>
      <c r="O312" s="128"/>
      <c r="P312" s="13">
        <v>1.57</v>
      </c>
      <c r="Q312" s="12">
        <v>1.45</v>
      </c>
      <c r="R312" s="12">
        <v>2.29</v>
      </c>
      <c r="S312" s="12">
        <v>1.84</v>
      </c>
      <c r="T312" s="14">
        <v>1.45</v>
      </c>
      <c r="U312" s="46">
        <v>1.57</v>
      </c>
      <c r="V312" s="12">
        <v>0.39</v>
      </c>
      <c r="W312" s="12">
        <v>2.29</v>
      </c>
      <c r="X312" s="12">
        <v>1.45</v>
      </c>
      <c r="Y312" s="128"/>
      <c r="Z312" s="13">
        <v>1.21</v>
      </c>
      <c r="AA312" s="12">
        <v>2.13</v>
      </c>
      <c r="AB312" s="12">
        <v>1.57</v>
      </c>
      <c r="AC312" s="12">
        <v>1.84</v>
      </c>
      <c r="AD312" s="12">
        <v>1.22</v>
      </c>
      <c r="AE312" s="14">
        <v>1.84</v>
      </c>
      <c r="AF312" s="46">
        <v>1.7050000000000001</v>
      </c>
      <c r="AG312" s="12">
        <v>0.53200000000000003</v>
      </c>
      <c r="AH312" s="12">
        <v>2.13</v>
      </c>
      <c r="AI312" s="12">
        <v>1.21</v>
      </c>
      <c r="AJ312" s="125"/>
      <c r="AK312" s="26">
        <v>4.2067080745341601</v>
      </c>
      <c r="AL312" s="54">
        <v>0.1220463928504317</v>
      </c>
      <c r="AM312" s="55"/>
      <c r="AN312" s="56"/>
      <c r="AO312" s="57"/>
      <c r="AP312" s="54"/>
      <c r="AQ312" s="55"/>
      <c r="AR312" s="56"/>
    </row>
    <row r="313" spans="1:44" x14ac:dyDescent="0.35">
      <c r="A313" s="13" t="s">
        <v>692</v>
      </c>
      <c r="B313" s="12" t="s">
        <v>693</v>
      </c>
      <c r="C313" s="12">
        <v>2</v>
      </c>
      <c r="D313" s="128"/>
      <c r="E313" s="13">
        <v>1.29</v>
      </c>
      <c r="F313" s="12">
        <v>1.32</v>
      </c>
      <c r="G313" s="12">
        <v>1.21</v>
      </c>
      <c r="H313" s="12">
        <v>1.27</v>
      </c>
      <c r="I313" s="12">
        <v>1.21</v>
      </c>
      <c r="J313" s="14">
        <v>1.27</v>
      </c>
      <c r="K313" s="46">
        <v>1.27</v>
      </c>
      <c r="L313" s="12">
        <v>0.06</v>
      </c>
      <c r="M313" s="12">
        <v>1.32</v>
      </c>
      <c r="N313" s="12">
        <v>1.21</v>
      </c>
      <c r="O313" s="128"/>
      <c r="P313" s="13">
        <v>1.35</v>
      </c>
      <c r="Q313" s="12">
        <v>1.25</v>
      </c>
      <c r="R313" s="12">
        <v>1.35</v>
      </c>
      <c r="S313" s="12">
        <v>1.49</v>
      </c>
      <c r="T313" s="14">
        <v>1.48</v>
      </c>
      <c r="U313" s="46">
        <v>1.35</v>
      </c>
      <c r="V313" s="12">
        <v>0.13</v>
      </c>
      <c r="W313" s="12">
        <v>1.49</v>
      </c>
      <c r="X313" s="12">
        <v>1.25</v>
      </c>
      <c r="Y313" s="128"/>
      <c r="Z313" s="13">
        <v>1.1599999999999999</v>
      </c>
      <c r="AA313" s="12">
        <v>1.2</v>
      </c>
      <c r="AB313" s="12">
        <v>1.05</v>
      </c>
      <c r="AC313" s="12">
        <v>1.1200000000000001</v>
      </c>
      <c r="AD313" s="12">
        <v>1.1000000000000001</v>
      </c>
      <c r="AE313" s="14">
        <v>1.18</v>
      </c>
      <c r="AF313" s="46">
        <v>1.1399999999999999</v>
      </c>
      <c r="AG313" s="12">
        <v>7.0000000000000007E-2</v>
      </c>
      <c r="AH313" s="12">
        <v>1.2</v>
      </c>
      <c r="AI313" s="12">
        <v>1.05</v>
      </c>
      <c r="AJ313" s="125"/>
      <c r="AK313" s="26">
        <v>12.786879868798691</v>
      </c>
      <c r="AL313" s="54">
        <v>1.672493028302886E-3</v>
      </c>
      <c r="AM313" s="55">
        <v>0.55903163802399902</v>
      </c>
      <c r="AN313" s="56">
        <v>-1.3214724601347649</v>
      </c>
      <c r="AO313" s="57">
        <v>6.5914046062912179E-2</v>
      </c>
      <c r="AP313" s="54">
        <v>2.290862824466974</v>
      </c>
      <c r="AQ313" s="55">
        <v>1.3660990871009471E-3</v>
      </c>
      <c r="AR313" s="56">
        <v>3.5057244603575168</v>
      </c>
    </row>
    <row r="314" spans="1:44" x14ac:dyDescent="0.35">
      <c r="A314" s="13" t="s">
        <v>672</v>
      </c>
      <c r="B314" s="12" t="s">
        <v>673</v>
      </c>
      <c r="C314" s="12">
        <v>226</v>
      </c>
      <c r="D314" s="128"/>
      <c r="E314" s="13">
        <v>1.56</v>
      </c>
      <c r="F314" s="12">
        <v>2.23</v>
      </c>
      <c r="G314" s="12">
        <v>1.27</v>
      </c>
      <c r="H314" s="12">
        <v>1.27</v>
      </c>
      <c r="I314" s="12">
        <v>1.27</v>
      </c>
      <c r="J314" s="14">
        <v>0.8</v>
      </c>
      <c r="K314" s="46">
        <v>1.27</v>
      </c>
      <c r="L314" s="12">
        <v>0.218</v>
      </c>
      <c r="M314" s="12">
        <v>2.23</v>
      </c>
      <c r="N314" s="12">
        <v>0.8</v>
      </c>
      <c r="O314" s="128"/>
      <c r="P314" s="13">
        <v>1.27</v>
      </c>
      <c r="Q314" s="12">
        <v>1.27</v>
      </c>
      <c r="R314" s="12">
        <v>1.27</v>
      </c>
      <c r="S314" s="12">
        <v>1.02</v>
      </c>
      <c r="T314" s="14">
        <v>1.02</v>
      </c>
      <c r="U314" s="46">
        <v>1.27</v>
      </c>
      <c r="V314" s="12">
        <v>0.25</v>
      </c>
      <c r="W314" s="12">
        <v>1.27</v>
      </c>
      <c r="X314" s="12">
        <v>1.02</v>
      </c>
      <c r="Y314" s="128"/>
      <c r="Z314" s="13">
        <v>1.02</v>
      </c>
      <c r="AA314" s="12">
        <v>1.55</v>
      </c>
      <c r="AB314" s="12">
        <v>0.8</v>
      </c>
      <c r="AC314" s="12">
        <v>1.27</v>
      </c>
      <c r="AD314" s="12">
        <v>1.88</v>
      </c>
      <c r="AE314" s="14">
        <v>1.55</v>
      </c>
      <c r="AF314" s="46">
        <v>1.41</v>
      </c>
      <c r="AG314" s="12">
        <v>0.46800000000000003</v>
      </c>
      <c r="AH314" s="12">
        <v>1.88</v>
      </c>
      <c r="AI314" s="12">
        <v>0.8</v>
      </c>
      <c r="AJ314" s="125"/>
      <c r="AK314" s="26">
        <v>1.2343059239610941</v>
      </c>
      <c r="AL314" s="54">
        <v>0.53947816811943061</v>
      </c>
      <c r="AM314" s="55"/>
      <c r="AN314" s="56"/>
      <c r="AO314" s="57"/>
      <c r="AP314" s="54"/>
      <c r="AQ314" s="55"/>
      <c r="AR314" s="56"/>
    </row>
    <row r="315" spans="1:44" x14ac:dyDescent="0.35">
      <c r="A315" s="13" t="s">
        <v>616</v>
      </c>
      <c r="B315" s="12" t="s">
        <v>617</v>
      </c>
      <c r="C315" s="12">
        <v>176</v>
      </c>
      <c r="D315" s="128"/>
      <c r="E315" s="13">
        <v>1.53</v>
      </c>
      <c r="F315" s="12">
        <v>1.43</v>
      </c>
      <c r="G315" s="12">
        <v>1.0900000000000001</v>
      </c>
      <c r="H315" s="12">
        <v>1.34</v>
      </c>
      <c r="I315" s="12">
        <v>0.93</v>
      </c>
      <c r="J315" s="14">
        <v>1.17</v>
      </c>
      <c r="K315" s="46">
        <v>1.2549999999999999</v>
      </c>
      <c r="L315" s="12">
        <v>0.29699999999999999</v>
      </c>
      <c r="M315" s="12">
        <v>1.53</v>
      </c>
      <c r="N315" s="12">
        <v>0.93</v>
      </c>
      <c r="O315" s="128"/>
      <c r="P315" s="13">
        <v>0.93</v>
      </c>
      <c r="Q315" s="12">
        <v>1.25</v>
      </c>
      <c r="R315" s="12">
        <v>1.08</v>
      </c>
      <c r="S315" s="12">
        <v>1.0900000000000001</v>
      </c>
      <c r="T315" s="14">
        <v>0.93</v>
      </c>
      <c r="U315" s="46">
        <v>1.08</v>
      </c>
      <c r="V315" s="12">
        <v>0.16</v>
      </c>
      <c r="W315" s="12">
        <v>1.25</v>
      </c>
      <c r="X315" s="12">
        <v>0.93</v>
      </c>
      <c r="Y315" s="128"/>
      <c r="Z315" s="13">
        <v>1.08</v>
      </c>
      <c r="AA315" s="12">
        <v>1.17</v>
      </c>
      <c r="AB315" s="12">
        <v>1.43</v>
      </c>
      <c r="AC315" s="12">
        <v>0.93</v>
      </c>
      <c r="AD315" s="12">
        <v>0.72</v>
      </c>
      <c r="AE315" s="14">
        <v>1.25</v>
      </c>
      <c r="AF315" s="46">
        <v>1.125</v>
      </c>
      <c r="AG315" s="12">
        <v>0.26200000000000001</v>
      </c>
      <c r="AH315" s="12">
        <v>1.43</v>
      </c>
      <c r="AI315" s="12">
        <v>0.72</v>
      </c>
      <c r="AJ315" s="125"/>
      <c r="AK315" s="26">
        <v>2.5138576779026161</v>
      </c>
      <c r="AL315" s="54">
        <v>0.28452651278443142</v>
      </c>
      <c r="AM315" s="55"/>
      <c r="AN315" s="56"/>
      <c r="AO315" s="57"/>
      <c r="AP315" s="54"/>
      <c r="AQ315" s="55"/>
      <c r="AR315" s="56"/>
    </row>
    <row r="316" spans="1:44" x14ac:dyDescent="0.35">
      <c r="A316" s="13" t="s">
        <v>786</v>
      </c>
      <c r="B316" s="12" t="s">
        <v>787</v>
      </c>
      <c r="C316" s="12">
        <v>254</v>
      </c>
      <c r="D316" s="128"/>
      <c r="E316" s="13">
        <v>1.17</v>
      </c>
      <c r="F316" s="12">
        <v>1.34</v>
      </c>
      <c r="G316" s="12">
        <v>1.17</v>
      </c>
      <c r="H316" s="12">
        <v>1.53</v>
      </c>
      <c r="I316" s="12">
        <v>1.34</v>
      </c>
      <c r="J316" s="14">
        <v>1.17</v>
      </c>
      <c r="K316" s="46">
        <v>1.2549999999999999</v>
      </c>
      <c r="L316" s="12">
        <v>0.17</v>
      </c>
      <c r="M316" s="12">
        <v>1.53</v>
      </c>
      <c r="N316" s="12">
        <v>1.17</v>
      </c>
      <c r="O316" s="128"/>
      <c r="P316" s="13">
        <v>1.34</v>
      </c>
      <c r="Q316" s="12">
        <v>1.53</v>
      </c>
      <c r="R316" s="12">
        <v>1.53</v>
      </c>
      <c r="S316" s="12">
        <v>1.35</v>
      </c>
      <c r="T316" s="14">
        <v>1.53</v>
      </c>
      <c r="U316" s="46">
        <v>1.53</v>
      </c>
      <c r="V316" s="12">
        <v>0.18</v>
      </c>
      <c r="W316" s="12">
        <v>1.53</v>
      </c>
      <c r="X316" s="12">
        <v>1.34</v>
      </c>
      <c r="Y316" s="128"/>
      <c r="Z316" s="13">
        <v>0.72</v>
      </c>
      <c r="AA316" s="12">
        <v>1.53</v>
      </c>
      <c r="AB316" s="12">
        <v>1.01</v>
      </c>
      <c r="AC316" s="12">
        <v>0.72</v>
      </c>
      <c r="AD316" s="12">
        <v>1.17</v>
      </c>
      <c r="AE316" s="14">
        <v>1.01</v>
      </c>
      <c r="AF316" s="46">
        <v>1.01</v>
      </c>
      <c r="AG316" s="12">
        <v>0.33700000000000002</v>
      </c>
      <c r="AH316" s="12">
        <v>1.53</v>
      </c>
      <c r="AI316" s="12">
        <v>0.72</v>
      </c>
      <c r="AJ316" s="125"/>
      <c r="AK316" s="26">
        <v>7.4345299145299117</v>
      </c>
      <c r="AL316" s="54">
        <v>2.4300339506679172E-2</v>
      </c>
      <c r="AM316" s="55">
        <v>0.44629186388351488</v>
      </c>
      <c r="AN316" s="56">
        <v>-1.443911203945577</v>
      </c>
      <c r="AO316" s="57">
        <v>0.53604788460457442</v>
      </c>
      <c r="AP316" s="54">
        <v>1.3448222962707781</v>
      </c>
      <c r="AQ316" s="55">
        <v>1.922342222382634E-2</v>
      </c>
      <c r="AR316" s="56">
        <v>2.7261489526231162</v>
      </c>
    </row>
    <row r="317" spans="1:44" x14ac:dyDescent="0.35">
      <c r="A317" s="13" t="s">
        <v>580</v>
      </c>
      <c r="B317" s="12" t="s">
        <v>581</v>
      </c>
      <c r="C317" s="12">
        <v>163</v>
      </c>
      <c r="D317" s="128"/>
      <c r="E317" s="13">
        <v>1.1100000000000001</v>
      </c>
      <c r="F317" s="12">
        <v>1.41</v>
      </c>
      <c r="G317" s="12">
        <v>1.41</v>
      </c>
      <c r="H317" s="12">
        <v>1.02</v>
      </c>
      <c r="I317" s="12">
        <v>1.3</v>
      </c>
      <c r="J317" s="14">
        <v>1.21</v>
      </c>
      <c r="K317" s="46">
        <v>1.2549999999999999</v>
      </c>
      <c r="L317" s="12">
        <v>0.247</v>
      </c>
      <c r="M317" s="12">
        <v>1.41</v>
      </c>
      <c r="N317" s="12">
        <v>1.02</v>
      </c>
      <c r="O317" s="128"/>
      <c r="P317" s="13">
        <v>1.1100000000000001</v>
      </c>
      <c r="Q317" s="12">
        <v>1.1100000000000001</v>
      </c>
      <c r="R317" s="12">
        <v>1.02</v>
      </c>
      <c r="S317" s="12">
        <v>1.41</v>
      </c>
      <c r="T317" s="14">
        <v>0.77</v>
      </c>
      <c r="U317" s="46">
        <v>1.1100000000000001</v>
      </c>
      <c r="V317" s="12">
        <v>0.09</v>
      </c>
      <c r="W317" s="12">
        <v>1.41</v>
      </c>
      <c r="X317" s="12">
        <v>0.77</v>
      </c>
      <c r="Y317" s="128"/>
      <c r="Z317" s="13">
        <v>0.77</v>
      </c>
      <c r="AA317" s="12">
        <v>0.85</v>
      </c>
      <c r="AB317" s="12">
        <v>0.93</v>
      </c>
      <c r="AC317" s="12">
        <v>1.02</v>
      </c>
      <c r="AD317" s="12">
        <v>0.85</v>
      </c>
      <c r="AE317" s="14">
        <v>1.3</v>
      </c>
      <c r="AF317" s="46">
        <v>0.89</v>
      </c>
      <c r="AG317" s="12">
        <v>0.14799999999999999</v>
      </c>
      <c r="AH317" s="12">
        <v>1.3</v>
      </c>
      <c r="AI317" s="12">
        <v>0.77</v>
      </c>
      <c r="AJ317" s="125"/>
      <c r="AK317" s="26">
        <v>5.4635039533915952</v>
      </c>
      <c r="AL317" s="54">
        <v>6.5105127026857113E-2</v>
      </c>
      <c r="AM317" s="55"/>
      <c r="AN317" s="56"/>
      <c r="AO317" s="57"/>
      <c r="AP317" s="54"/>
      <c r="AQ317" s="55"/>
      <c r="AR317" s="56"/>
    </row>
    <row r="318" spans="1:44" x14ac:dyDescent="0.35">
      <c r="A318" s="13" t="s">
        <v>682</v>
      </c>
      <c r="B318" s="12" t="s">
        <v>683</v>
      </c>
      <c r="C318" s="12">
        <v>544</v>
      </c>
      <c r="D318" s="128"/>
      <c r="E318" s="13">
        <v>1.24</v>
      </c>
      <c r="F318" s="12">
        <v>1.24</v>
      </c>
      <c r="G318" s="12">
        <v>1.93</v>
      </c>
      <c r="H318" s="12">
        <v>1.93</v>
      </c>
      <c r="I318" s="12">
        <v>0.31</v>
      </c>
      <c r="J318" s="14">
        <v>1.24</v>
      </c>
      <c r="K318" s="46">
        <v>1.24</v>
      </c>
      <c r="L318" s="12">
        <v>0.51700000000000002</v>
      </c>
      <c r="M318" s="12">
        <v>1.93</v>
      </c>
      <c r="N318" s="12">
        <v>0.31</v>
      </c>
      <c r="O318" s="128"/>
      <c r="P318" s="13">
        <v>1.93</v>
      </c>
      <c r="Q318" s="12">
        <v>1.93</v>
      </c>
      <c r="R318" s="12">
        <v>0.71</v>
      </c>
      <c r="S318" s="12">
        <v>1.24</v>
      </c>
      <c r="T318" s="14">
        <v>0.71</v>
      </c>
      <c r="U318" s="46">
        <v>1.24</v>
      </c>
      <c r="V318" s="12">
        <v>1.22</v>
      </c>
      <c r="W318" s="12">
        <v>1.93</v>
      </c>
      <c r="X318" s="12">
        <v>0.71</v>
      </c>
      <c r="Y318" s="128"/>
      <c r="Z318" s="13">
        <v>4</v>
      </c>
      <c r="AA318" s="12">
        <v>0.31</v>
      </c>
      <c r="AB318" s="12">
        <v>1.24</v>
      </c>
      <c r="AC318" s="12">
        <v>0.71</v>
      </c>
      <c r="AD318" s="12">
        <v>1.93</v>
      </c>
      <c r="AE318" s="14">
        <v>1.24</v>
      </c>
      <c r="AF318" s="46">
        <v>1.24</v>
      </c>
      <c r="AG318" s="12">
        <v>0.91500000000000004</v>
      </c>
      <c r="AH318" s="12">
        <v>4</v>
      </c>
      <c r="AI318" s="12">
        <v>0.31</v>
      </c>
      <c r="AJ318" s="125"/>
      <c r="AK318" s="26">
        <v>1.093474426808044E-2</v>
      </c>
      <c r="AL318" s="54">
        <v>0.99454754674358403</v>
      </c>
      <c r="AM318" s="55"/>
      <c r="AN318" s="56"/>
      <c r="AO318" s="57"/>
      <c r="AP318" s="54"/>
      <c r="AQ318" s="55"/>
      <c r="AR318" s="56"/>
    </row>
    <row r="319" spans="1:44" x14ac:dyDescent="0.35">
      <c r="A319" s="13" t="s">
        <v>628</v>
      </c>
      <c r="B319" s="12" t="s">
        <v>629</v>
      </c>
      <c r="C319" s="12">
        <v>11</v>
      </c>
      <c r="D319" s="128"/>
      <c r="E319" s="13">
        <v>1.1499999999999999</v>
      </c>
      <c r="F319" s="12">
        <v>1.42</v>
      </c>
      <c r="G319" s="12">
        <v>1.1499999999999999</v>
      </c>
      <c r="H319" s="12">
        <v>1.23</v>
      </c>
      <c r="I319" s="12">
        <v>1.23</v>
      </c>
      <c r="J319" s="14">
        <v>1.24</v>
      </c>
      <c r="K319" s="46">
        <v>1.23</v>
      </c>
      <c r="L319" s="12">
        <v>6.8000000000000005E-2</v>
      </c>
      <c r="M319" s="12">
        <v>1.42</v>
      </c>
      <c r="N319" s="12">
        <v>1.1499999999999999</v>
      </c>
      <c r="O319" s="128"/>
      <c r="P319" s="13">
        <v>0.9</v>
      </c>
      <c r="Q319" s="12">
        <v>1.24</v>
      </c>
      <c r="R319" s="12">
        <v>1.23</v>
      </c>
      <c r="S319" s="12">
        <v>0.98</v>
      </c>
      <c r="T319" s="14">
        <v>1.06</v>
      </c>
      <c r="U319" s="46">
        <v>1.06</v>
      </c>
      <c r="V319" s="12">
        <v>0.25</v>
      </c>
      <c r="W319" s="12">
        <v>1.24</v>
      </c>
      <c r="X319" s="12">
        <v>0.9</v>
      </c>
      <c r="Y319" s="128"/>
      <c r="Z319" s="13">
        <v>0.69</v>
      </c>
      <c r="AA319" s="12">
        <v>1.32</v>
      </c>
      <c r="AB319" s="12">
        <v>1.1499999999999999</v>
      </c>
      <c r="AC319" s="12">
        <v>0.98</v>
      </c>
      <c r="AD319" s="12">
        <v>0.76</v>
      </c>
      <c r="AE319" s="14">
        <v>0.9</v>
      </c>
      <c r="AF319" s="46">
        <v>0.94</v>
      </c>
      <c r="AG319" s="12">
        <v>0.312</v>
      </c>
      <c r="AH319" s="12">
        <v>1.32</v>
      </c>
      <c r="AI319" s="12">
        <v>0.69</v>
      </c>
      <c r="AJ319" s="125"/>
      <c r="AK319" s="26">
        <v>4.4836438923395452</v>
      </c>
      <c r="AL319" s="54">
        <v>0.106264719301555</v>
      </c>
      <c r="AM319" s="55"/>
      <c r="AN319" s="56"/>
      <c r="AO319" s="57"/>
      <c r="AP319" s="54"/>
      <c r="AQ319" s="55"/>
      <c r="AR319" s="56"/>
    </row>
    <row r="320" spans="1:44" x14ac:dyDescent="0.35">
      <c r="A320" s="13" t="s">
        <v>720</v>
      </c>
      <c r="B320" s="12" t="s">
        <v>721</v>
      </c>
      <c r="C320" s="12">
        <v>267</v>
      </c>
      <c r="D320" s="128"/>
      <c r="E320" s="13">
        <v>1.23</v>
      </c>
      <c r="F320" s="12">
        <v>1.23</v>
      </c>
      <c r="G320" s="12">
        <v>0.95</v>
      </c>
      <c r="H320" s="12">
        <v>0.95</v>
      </c>
      <c r="I320" s="12">
        <v>1.23</v>
      </c>
      <c r="J320" s="14">
        <v>1.24</v>
      </c>
      <c r="K320" s="46">
        <v>1.23</v>
      </c>
      <c r="L320" s="12">
        <v>0.21</v>
      </c>
      <c r="M320" s="12">
        <v>1.24</v>
      </c>
      <c r="N320" s="12">
        <v>0.95</v>
      </c>
      <c r="O320" s="128"/>
      <c r="P320" s="13">
        <v>0.95</v>
      </c>
      <c r="Q320" s="12">
        <v>1.55</v>
      </c>
      <c r="R320" s="12">
        <v>1.23</v>
      </c>
      <c r="S320" s="12">
        <v>0.95</v>
      </c>
      <c r="T320" s="14">
        <v>0.95</v>
      </c>
      <c r="U320" s="46">
        <v>0.95</v>
      </c>
      <c r="V320" s="12">
        <v>0.28000000000000003</v>
      </c>
      <c r="W320" s="12">
        <v>1.55</v>
      </c>
      <c r="X320" s="12">
        <v>0.95</v>
      </c>
      <c r="Y320" s="128"/>
      <c r="Z320" s="13">
        <v>1.23</v>
      </c>
      <c r="AA320" s="12">
        <v>0.71</v>
      </c>
      <c r="AB320" s="12">
        <v>1.23</v>
      </c>
      <c r="AC320" s="12">
        <v>1.23</v>
      </c>
      <c r="AD320" s="12">
        <v>0.95</v>
      </c>
      <c r="AE320" s="14">
        <v>1.23</v>
      </c>
      <c r="AF320" s="46">
        <v>1.23</v>
      </c>
      <c r="AG320" s="12">
        <v>0.21</v>
      </c>
      <c r="AH320" s="12">
        <v>1.23</v>
      </c>
      <c r="AI320" s="12">
        <v>0.71</v>
      </c>
      <c r="AJ320" s="125"/>
      <c r="AK320" s="26">
        <v>0.36193208990913522</v>
      </c>
      <c r="AL320" s="54">
        <v>0.83446369246733898</v>
      </c>
      <c r="AM320" s="55"/>
      <c r="AN320" s="56"/>
      <c r="AO320" s="57"/>
      <c r="AP320" s="54"/>
      <c r="AQ320" s="55"/>
      <c r="AR320" s="56"/>
    </row>
    <row r="321" spans="1:44" x14ac:dyDescent="0.35">
      <c r="A321" s="13" t="s">
        <v>684</v>
      </c>
      <c r="B321" s="12" t="s">
        <v>685</v>
      </c>
      <c r="C321" s="12">
        <v>278</v>
      </c>
      <c r="D321" s="128"/>
      <c r="E321" s="13">
        <v>1.68</v>
      </c>
      <c r="F321" s="12">
        <v>1.0900000000000001</v>
      </c>
      <c r="G321" s="12">
        <v>0.85</v>
      </c>
      <c r="H321" s="12">
        <v>1.37</v>
      </c>
      <c r="I321" s="12">
        <v>1.37</v>
      </c>
      <c r="J321" s="14">
        <v>0.86</v>
      </c>
      <c r="K321" s="46">
        <v>1.23</v>
      </c>
      <c r="L321" s="12">
        <v>0.45300000000000001</v>
      </c>
      <c r="M321" s="12">
        <v>1.68</v>
      </c>
      <c r="N321" s="12">
        <v>0.85</v>
      </c>
      <c r="O321" s="128"/>
      <c r="P321" s="13">
        <v>1.68</v>
      </c>
      <c r="Q321" s="12">
        <v>1.37</v>
      </c>
      <c r="R321" s="12">
        <v>2.0299999999999998</v>
      </c>
      <c r="S321" s="12">
        <v>1.1000000000000001</v>
      </c>
      <c r="T321" s="14">
        <v>1.68</v>
      </c>
      <c r="U321" s="46">
        <v>1.68</v>
      </c>
      <c r="V321" s="12">
        <v>0.31</v>
      </c>
      <c r="W321" s="12">
        <v>2.0299999999999998</v>
      </c>
      <c r="X321" s="12">
        <v>1.1000000000000001</v>
      </c>
      <c r="Y321" s="128"/>
      <c r="Z321" s="13">
        <v>1.37</v>
      </c>
      <c r="AA321" s="12">
        <v>0.85</v>
      </c>
      <c r="AB321" s="12">
        <v>1.0900000000000001</v>
      </c>
      <c r="AC321" s="12">
        <v>2.0299999999999998</v>
      </c>
      <c r="AD321" s="12">
        <v>1.68</v>
      </c>
      <c r="AE321" s="14">
        <v>2.0299999999999998</v>
      </c>
      <c r="AF321" s="46">
        <v>1.5249999999999999</v>
      </c>
      <c r="AG321" s="12">
        <v>0.78200000000000003</v>
      </c>
      <c r="AH321" s="12">
        <v>2.0299999999999998</v>
      </c>
      <c r="AI321" s="12">
        <v>0.85</v>
      </c>
      <c r="AJ321" s="125"/>
      <c r="AK321" s="26">
        <v>2.683881856540077</v>
      </c>
      <c r="AL321" s="54">
        <v>0.26133793781368431</v>
      </c>
      <c r="AM321" s="55"/>
      <c r="AN321" s="56"/>
      <c r="AO321" s="57"/>
      <c r="AP321" s="54"/>
      <c r="AQ321" s="55"/>
      <c r="AR321" s="56"/>
    </row>
    <row r="322" spans="1:44" x14ac:dyDescent="0.35">
      <c r="A322" s="13" t="s">
        <v>774</v>
      </c>
      <c r="B322" s="12" t="s">
        <v>775</v>
      </c>
      <c r="C322" s="12">
        <v>399</v>
      </c>
      <c r="D322" s="128"/>
      <c r="E322" s="13">
        <v>0.31</v>
      </c>
      <c r="F322" s="12">
        <v>1.22</v>
      </c>
      <c r="G322" s="12">
        <v>1.23</v>
      </c>
      <c r="H322" s="12">
        <v>1.22</v>
      </c>
      <c r="I322" s="12">
        <v>1.22</v>
      </c>
      <c r="J322" s="14">
        <v>1.23</v>
      </c>
      <c r="K322" s="46">
        <v>1.22</v>
      </c>
      <c r="L322" s="12">
        <v>8.0000000000000002E-3</v>
      </c>
      <c r="M322" s="12">
        <v>1.23</v>
      </c>
      <c r="N322" s="12">
        <v>0.31</v>
      </c>
      <c r="O322" s="128"/>
      <c r="P322" s="13">
        <v>1.22</v>
      </c>
      <c r="Q322" s="12">
        <v>1.23</v>
      </c>
      <c r="R322" s="12">
        <v>0.7</v>
      </c>
      <c r="S322" s="12">
        <v>1.91</v>
      </c>
      <c r="T322" s="14">
        <v>1.91</v>
      </c>
      <c r="U322" s="46">
        <v>1.23</v>
      </c>
      <c r="V322" s="12">
        <v>0.69</v>
      </c>
      <c r="W322" s="12">
        <v>1.91</v>
      </c>
      <c r="X322" s="12">
        <v>0.7</v>
      </c>
      <c r="Y322" s="128"/>
      <c r="Z322" s="13">
        <v>0.7</v>
      </c>
      <c r="AA322" s="12">
        <v>0.31</v>
      </c>
      <c r="AB322" s="12">
        <v>1.22</v>
      </c>
      <c r="AC322" s="12">
        <v>0.31</v>
      </c>
      <c r="AD322" s="12">
        <v>1.91</v>
      </c>
      <c r="AE322" s="14">
        <v>0.7</v>
      </c>
      <c r="AF322" s="46">
        <v>0.7</v>
      </c>
      <c r="AG322" s="12">
        <v>0.68200000000000005</v>
      </c>
      <c r="AH322" s="12">
        <v>1.91</v>
      </c>
      <c r="AI322" s="12">
        <v>0.31</v>
      </c>
      <c r="AJ322" s="125"/>
      <c r="AK322" s="26">
        <v>3.1535042735042769</v>
      </c>
      <c r="AL322" s="54">
        <v>0.20664516470948199</v>
      </c>
      <c r="AM322" s="55"/>
      <c r="AN322" s="56"/>
      <c r="AO322" s="57"/>
      <c r="AP322" s="54"/>
      <c r="AQ322" s="55"/>
      <c r="AR322" s="56"/>
    </row>
    <row r="323" spans="1:44" x14ac:dyDescent="0.35">
      <c r="A323" s="13" t="s">
        <v>550</v>
      </c>
      <c r="B323" s="12" t="s">
        <v>551</v>
      </c>
      <c r="C323" s="12">
        <v>410</v>
      </c>
      <c r="D323" s="128"/>
      <c r="E323" s="13">
        <v>0.95</v>
      </c>
      <c r="F323" s="12">
        <v>0.95</v>
      </c>
      <c r="G323" s="12">
        <v>1.44</v>
      </c>
      <c r="H323" s="12">
        <v>1.44</v>
      </c>
      <c r="I323" s="12">
        <v>0.95</v>
      </c>
      <c r="J323" s="14">
        <v>2.06</v>
      </c>
      <c r="K323" s="46">
        <v>1.1950000000000001</v>
      </c>
      <c r="L323" s="12">
        <v>0.49</v>
      </c>
      <c r="M323" s="12">
        <v>2.06</v>
      </c>
      <c r="N323" s="12">
        <v>0.95</v>
      </c>
      <c r="O323" s="128"/>
      <c r="P323" s="13">
        <v>3.76</v>
      </c>
      <c r="Q323" s="12">
        <v>0.95</v>
      </c>
      <c r="R323" s="12">
        <v>2.0499999999999998</v>
      </c>
      <c r="S323" s="12">
        <v>0.56000000000000005</v>
      </c>
      <c r="T323" s="14">
        <v>2.0499999999999998</v>
      </c>
      <c r="U323" s="46">
        <v>2.0499999999999998</v>
      </c>
      <c r="V323" s="12">
        <v>1.1000000000000001</v>
      </c>
      <c r="W323" s="12">
        <v>3.76</v>
      </c>
      <c r="X323" s="12">
        <v>0.56000000000000005</v>
      </c>
      <c r="Y323" s="128"/>
      <c r="Z323" s="13">
        <v>0.95</v>
      </c>
      <c r="AA323" s="12">
        <v>2.81</v>
      </c>
      <c r="AB323" s="12">
        <v>1.44</v>
      </c>
      <c r="AC323" s="12">
        <v>0.95</v>
      </c>
      <c r="AD323" s="12">
        <v>2.0499999999999998</v>
      </c>
      <c r="AE323" s="14">
        <v>0.95</v>
      </c>
      <c r="AF323" s="46">
        <v>1.1950000000000001</v>
      </c>
      <c r="AG323" s="12">
        <v>0.94799999999999995</v>
      </c>
      <c r="AH323" s="12">
        <v>2.81</v>
      </c>
      <c r="AI323" s="12">
        <v>0.95</v>
      </c>
      <c r="AJ323" s="125"/>
      <c r="AK323" s="26">
        <v>0.24964539007092881</v>
      </c>
      <c r="AL323" s="54">
        <v>0.88265338753898059</v>
      </c>
      <c r="AM323" s="55"/>
      <c r="AN323" s="56"/>
      <c r="AO323" s="57"/>
      <c r="AP323" s="54"/>
      <c r="AQ323" s="55"/>
      <c r="AR323" s="56"/>
    </row>
    <row r="324" spans="1:44" x14ac:dyDescent="0.35">
      <c r="A324" s="13" t="s">
        <v>694</v>
      </c>
      <c r="B324" s="12" t="s">
        <v>695</v>
      </c>
      <c r="C324" s="12">
        <v>331</v>
      </c>
      <c r="D324" s="128"/>
      <c r="E324" s="13">
        <v>1.19</v>
      </c>
      <c r="F324" s="12">
        <v>1.19</v>
      </c>
      <c r="G324" s="12">
        <v>1.19</v>
      </c>
      <c r="H324" s="12">
        <v>1.19</v>
      </c>
      <c r="I324" s="12">
        <v>1.19</v>
      </c>
      <c r="J324" s="14">
        <v>1.19</v>
      </c>
      <c r="K324" s="46">
        <v>1.19</v>
      </c>
      <c r="L324" s="12">
        <v>0</v>
      </c>
      <c r="M324" s="12">
        <v>1.19</v>
      </c>
      <c r="N324" s="12">
        <v>1.19</v>
      </c>
      <c r="O324" s="128"/>
      <c r="P324" s="13">
        <v>1.19</v>
      </c>
      <c r="Q324" s="12">
        <v>0.69</v>
      </c>
      <c r="R324" s="12">
        <v>1.19</v>
      </c>
      <c r="S324" s="12">
        <v>1.19</v>
      </c>
      <c r="T324" s="14">
        <v>0.69</v>
      </c>
      <c r="U324" s="46">
        <v>1.19</v>
      </c>
      <c r="V324" s="12">
        <v>0.5</v>
      </c>
      <c r="W324" s="12">
        <v>1.19</v>
      </c>
      <c r="X324" s="12">
        <v>0.69</v>
      </c>
      <c r="Y324" s="128"/>
      <c r="Z324" s="13">
        <v>1.19</v>
      </c>
      <c r="AA324" s="12">
        <v>0.69</v>
      </c>
      <c r="AB324" s="12">
        <v>1.19</v>
      </c>
      <c r="AC324" s="12">
        <v>1.19</v>
      </c>
      <c r="AD324" s="12">
        <v>0.69</v>
      </c>
      <c r="AE324" s="14">
        <v>1.19</v>
      </c>
      <c r="AF324" s="46">
        <v>1.19</v>
      </c>
      <c r="AG324" s="12">
        <v>0.375</v>
      </c>
      <c r="AH324" s="12">
        <v>1.19</v>
      </c>
      <c r="AI324" s="12">
        <v>0.69</v>
      </c>
      <c r="AJ324" s="125"/>
      <c r="AK324" s="26">
        <v>2.7487179487179452</v>
      </c>
      <c r="AL324" s="54">
        <v>0.25300172442747482</v>
      </c>
      <c r="AM324" s="55"/>
      <c r="AN324" s="56"/>
      <c r="AO324" s="57"/>
      <c r="AP324" s="54"/>
      <c r="AQ324" s="55"/>
      <c r="AR324" s="56"/>
    </row>
    <row r="325" spans="1:44" x14ac:dyDescent="0.35">
      <c r="A325" s="13" t="s">
        <v>748</v>
      </c>
      <c r="B325" s="12" t="s">
        <v>749</v>
      </c>
      <c r="C325" s="12">
        <v>311</v>
      </c>
      <c r="D325" s="128"/>
      <c r="E325" s="13">
        <v>1</v>
      </c>
      <c r="F325" s="12">
        <v>1</v>
      </c>
      <c r="G325" s="12">
        <v>1.38</v>
      </c>
      <c r="H325" s="12">
        <v>1</v>
      </c>
      <c r="I325" s="12">
        <v>1.83</v>
      </c>
      <c r="J325" s="14">
        <v>1.84</v>
      </c>
      <c r="K325" s="46">
        <v>1.19</v>
      </c>
      <c r="L325" s="12">
        <v>0.71799999999999997</v>
      </c>
      <c r="M325" s="12">
        <v>1.84</v>
      </c>
      <c r="N325" s="12">
        <v>1</v>
      </c>
      <c r="O325" s="128"/>
      <c r="P325" s="13">
        <v>1</v>
      </c>
      <c r="Q325" s="12">
        <v>0.42</v>
      </c>
      <c r="R325" s="12">
        <v>1</v>
      </c>
      <c r="S325" s="12">
        <v>0.68</v>
      </c>
      <c r="T325" s="14">
        <v>0.68</v>
      </c>
      <c r="U325" s="46">
        <v>0.68</v>
      </c>
      <c r="V325" s="12">
        <v>0.32</v>
      </c>
      <c r="W325" s="12">
        <v>1</v>
      </c>
      <c r="X325" s="12">
        <v>0.42</v>
      </c>
      <c r="Y325" s="128"/>
      <c r="Z325" s="13">
        <v>0.68</v>
      </c>
      <c r="AA325" s="12">
        <v>1</v>
      </c>
      <c r="AB325" s="12">
        <v>1</v>
      </c>
      <c r="AC325" s="12">
        <v>0.68</v>
      </c>
      <c r="AD325" s="12">
        <v>1.38</v>
      </c>
      <c r="AE325" s="14">
        <v>0.68</v>
      </c>
      <c r="AF325" s="46">
        <v>0.84</v>
      </c>
      <c r="AG325" s="12">
        <v>0.32</v>
      </c>
      <c r="AH325" s="12">
        <v>1.38</v>
      </c>
      <c r="AI325" s="12">
        <v>0.68</v>
      </c>
      <c r="AJ325" s="125"/>
      <c r="AK325" s="26">
        <v>6.6085701398285916</v>
      </c>
      <c r="AL325" s="54">
        <v>3.6725458588228323E-2</v>
      </c>
      <c r="AM325" s="55">
        <v>4.3377810160855727E-2</v>
      </c>
      <c r="AN325" s="56">
        <v>2.4456464785064109</v>
      </c>
      <c r="AO325" s="57">
        <v>0.18772921120714381</v>
      </c>
      <c r="AP325" s="54">
        <v>1.8621893595026839</v>
      </c>
      <c r="AQ325" s="55">
        <v>1</v>
      </c>
      <c r="AR325" s="56">
        <v>-0.67011859012939146</v>
      </c>
    </row>
    <row r="326" spans="1:44" x14ac:dyDescent="0.35">
      <c r="A326" s="13" t="s">
        <v>510</v>
      </c>
      <c r="B326" s="12" t="s">
        <v>511</v>
      </c>
      <c r="C326" s="12">
        <v>598</v>
      </c>
      <c r="D326" s="128"/>
      <c r="E326" s="13">
        <v>0.6</v>
      </c>
      <c r="F326" s="12">
        <v>1.55</v>
      </c>
      <c r="G326" s="12">
        <v>1.18</v>
      </c>
      <c r="H326" s="12">
        <v>1.18</v>
      </c>
      <c r="I326" s="12">
        <v>1.18</v>
      </c>
      <c r="J326" s="14">
        <v>0.6</v>
      </c>
      <c r="K326" s="46">
        <v>1.18</v>
      </c>
      <c r="L326" s="12">
        <v>0.435</v>
      </c>
      <c r="M326" s="12">
        <v>1.55</v>
      </c>
      <c r="N326" s="12">
        <v>0.6</v>
      </c>
      <c r="O326" s="128"/>
      <c r="P326" s="13">
        <v>0.6</v>
      </c>
      <c r="Q326" s="12">
        <v>0.6</v>
      </c>
      <c r="R326" s="12">
        <v>0.86</v>
      </c>
      <c r="S326" s="12">
        <v>1.18</v>
      </c>
      <c r="T326" s="14">
        <v>1.55</v>
      </c>
      <c r="U326" s="46">
        <v>0.86</v>
      </c>
      <c r="V326" s="12">
        <v>0.57999999999999996</v>
      </c>
      <c r="W326" s="12">
        <v>1.55</v>
      </c>
      <c r="X326" s="12">
        <v>0.6</v>
      </c>
      <c r="Y326" s="128"/>
      <c r="Z326" s="13">
        <v>1.18</v>
      </c>
      <c r="AA326" s="12">
        <v>1.18</v>
      </c>
      <c r="AB326" s="12">
        <v>1.18</v>
      </c>
      <c r="AC326" s="12">
        <v>1.55</v>
      </c>
      <c r="AD326" s="12">
        <v>1.18</v>
      </c>
      <c r="AE326" s="14">
        <v>1.55</v>
      </c>
      <c r="AF326" s="46">
        <v>1.18</v>
      </c>
      <c r="AG326" s="12">
        <v>0.27800000000000002</v>
      </c>
      <c r="AH326" s="12">
        <v>1.55</v>
      </c>
      <c r="AI326" s="12">
        <v>1.18</v>
      </c>
      <c r="AJ326" s="125"/>
      <c r="AK326" s="26">
        <v>2.7715355805243509</v>
      </c>
      <c r="AL326" s="54">
        <v>0.25013167738012171</v>
      </c>
      <c r="AM326" s="55"/>
      <c r="AN326" s="56"/>
      <c r="AO326" s="57"/>
      <c r="AP326" s="54"/>
      <c r="AQ326" s="55"/>
      <c r="AR326" s="56"/>
    </row>
    <row r="327" spans="1:44" x14ac:dyDescent="0.35">
      <c r="A327" s="13" t="s">
        <v>630</v>
      </c>
      <c r="B327" s="12" t="s">
        <v>631</v>
      </c>
      <c r="C327" s="12">
        <v>281</v>
      </c>
      <c r="D327" s="128"/>
      <c r="E327" s="13">
        <v>1.48</v>
      </c>
      <c r="F327" s="12">
        <v>1.07</v>
      </c>
      <c r="G327" s="12">
        <v>1.72</v>
      </c>
      <c r="H327" s="12">
        <v>0.72</v>
      </c>
      <c r="I327" s="12">
        <v>1.26</v>
      </c>
      <c r="J327" s="14">
        <v>1.07</v>
      </c>
      <c r="K327" s="46">
        <v>1.165</v>
      </c>
      <c r="L327" s="12">
        <v>0.35499999999999998</v>
      </c>
      <c r="M327" s="12">
        <v>1.72</v>
      </c>
      <c r="N327" s="12">
        <v>0.72</v>
      </c>
      <c r="O327" s="128"/>
      <c r="P327" s="13">
        <v>0.89</v>
      </c>
      <c r="Q327" s="12">
        <v>0.89</v>
      </c>
      <c r="R327" s="12">
        <v>0.89</v>
      </c>
      <c r="S327" s="12">
        <v>1.27</v>
      </c>
      <c r="T327" s="14">
        <v>1.07</v>
      </c>
      <c r="U327" s="46">
        <v>0.89</v>
      </c>
      <c r="V327" s="12">
        <v>0.18</v>
      </c>
      <c r="W327" s="12">
        <v>1.27</v>
      </c>
      <c r="X327" s="12">
        <v>0.89</v>
      </c>
      <c r="Y327" s="128"/>
      <c r="Z327" s="13">
        <v>1.07</v>
      </c>
      <c r="AA327" s="12">
        <v>0.72</v>
      </c>
      <c r="AB327" s="12">
        <v>1.48</v>
      </c>
      <c r="AC327" s="12">
        <v>1.48</v>
      </c>
      <c r="AD327" s="12">
        <v>1.07</v>
      </c>
      <c r="AE327" s="14">
        <v>1.26</v>
      </c>
      <c r="AF327" s="46">
        <v>1.165</v>
      </c>
      <c r="AG327" s="12">
        <v>0.35499999999999998</v>
      </c>
      <c r="AH327" s="12">
        <v>1.48</v>
      </c>
      <c r="AI327" s="12">
        <v>0.72</v>
      </c>
      <c r="AJ327" s="125"/>
      <c r="AK327" s="26">
        <v>1.6746395250211989</v>
      </c>
      <c r="AL327" s="54">
        <v>0.43286916217844268</v>
      </c>
      <c r="AM327" s="55"/>
      <c r="AN327" s="56"/>
      <c r="AO327" s="57"/>
      <c r="AP327" s="54"/>
      <c r="AQ327" s="55"/>
      <c r="AR327" s="56"/>
    </row>
    <row r="328" spans="1:44" x14ac:dyDescent="0.35">
      <c r="A328" s="13" t="s">
        <v>688</v>
      </c>
      <c r="B328" s="12" t="s">
        <v>689</v>
      </c>
      <c r="C328" s="12">
        <v>217</v>
      </c>
      <c r="D328" s="128"/>
      <c r="E328" s="13">
        <v>1.27</v>
      </c>
      <c r="F328" s="12">
        <v>1.1599999999999999</v>
      </c>
      <c r="G328" s="12">
        <v>1.05</v>
      </c>
      <c r="H328" s="12">
        <v>1.39</v>
      </c>
      <c r="I328" s="12">
        <v>0.95</v>
      </c>
      <c r="J328" s="14">
        <v>1.1599999999999999</v>
      </c>
      <c r="K328" s="46">
        <v>1.1599999999999999</v>
      </c>
      <c r="L328" s="12">
        <v>0.16500000000000001</v>
      </c>
      <c r="M328" s="12">
        <v>1.39</v>
      </c>
      <c r="N328" s="12">
        <v>0.95</v>
      </c>
      <c r="O328" s="128"/>
      <c r="P328" s="13">
        <v>1.39</v>
      </c>
      <c r="Q328" s="12">
        <v>1.79</v>
      </c>
      <c r="R328" s="12">
        <v>1.52</v>
      </c>
      <c r="S328" s="12">
        <v>1.52</v>
      </c>
      <c r="T328" s="14">
        <v>1.39</v>
      </c>
      <c r="U328" s="46">
        <v>1.52</v>
      </c>
      <c r="V328" s="12">
        <v>0.13</v>
      </c>
      <c r="W328" s="12">
        <v>1.79</v>
      </c>
      <c r="X328" s="12">
        <v>1.39</v>
      </c>
      <c r="Y328" s="128"/>
      <c r="Z328" s="13">
        <v>1.27</v>
      </c>
      <c r="AA328" s="12">
        <v>1.79</v>
      </c>
      <c r="AB328" s="12">
        <v>0.95</v>
      </c>
      <c r="AC328" s="12">
        <v>1.39</v>
      </c>
      <c r="AD328" s="12">
        <v>1.65</v>
      </c>
      <c r="AE328" s="14">
        <v>0.95</v>
      </c>
      <c r="AF328" s="46">
        <v>1.33</v>
      </c>
      <c r="AG328" s="12">
        <v>0.55500000000000005</v>
      </c>
      <c r="AH328" s="12">
        <v>1.79</v>
      </c>
      <c r="AI328" s="12">
        <v>0.95</v>
      </c>
      <c r="AJ328" s="125"/>
      <c r="AK328" s="26">
        <v>5.4639933166249008</v>
      </c>
      <c r="AL328" s="54">
        <v>6.5089198947857321E-2</v>
      </c>
      <c r="AM328" s="55"/>
      <c r="AN328" s="56"/>
      <c r="AO328" s="57"/>
      <c r="AP328" s="54"/>
      <c r="AQ328" s="55"/>
      <c r="AR328" s="56"/>
    </row>
    <row r="329" spans="1:44" x14ac:dyDescent="0.35">
      <c r="A329" s="13" t="s">
        <v>752</v>
      </c>
      <c r="B329" s="12" t="s">
        <v>753</v>
      </c>
      <c r="C329" s="12">
        <v>394</v>
      </c>
      <c r="D329" s="128"/>
      <c r="E329" s="13">
        <v>1.65</v>
      </c>
      <c r="F329" s="12">
        <v>1.64</v>
      </c>
      <c r="G329" s="12">
        <v>0.91</v>
      </c>
      <c r="H329" s="12">
        <v>1.07</v>
      </c>
      <c r="I329" s="12">
        <v>1.25</v>
      </c>
      <c r="J329" s="14">
        <v>0.77</v>
      </c>
      <c r="K329" s="46">
        <v>1.1599999999999999</v>
      </c>
      <c r="L329" s="12">
        <v>0.59199999999999997</v>
      </c>
      <c r="M329" s="12">
        <v>1.65</v>
      </c>
      <c r="N329" s="12">
        <v>0.77</v>
      </c>
      <c r="O329" s="128"/>
      <c r="P329" s="13">
        <v>1.64</v>
      </c>
      <c r="Q329" s="12">
        <v>1.65</v>
      </c>
      <c r="R329" s="12">
        <v>1.07</v>
      </c>
      <c r="S329" s="12">
        <v>1.25</v>
      </c>
      <c r="T329" s="14">
        <v>1.65</v>
      </c>
      <c r="U329" s="46">
        <v>1.64</v>
      </c>
      <c r="V329" s="12">
        <v>0.4</v>
      </c>
      <c r="W329" s="12">
        <v>1.65</v>
      </c>
      <c r="X329" s="12">
        <v>1.07</v>
      </c>
      <c r="Y329" s="128"/>
      <c r="Z329" s="13">
        <v>0.91</v>
      </c>
      <c r="AA329" s="12">
        <v>1.25</v>
      </c>
      <c r="AB329" s="12">
        <v>1.07</v>
      </c>
      <c r="AC329" s="12">
        <v>1.07</v>
      </c>
      <c r="AD329" s="12">
        <v>0.5</v>
      </c>
      <c r="AE329" s="14">
        <v>0.08</v>
      </c>
      <c r="AF329" s="46">
        <v>0.99</v>
      </c>
      <c r="AG329" s="12">
        <v>0.46800000000000003</v>
      </c>
      <c r="AH329" s="12">
        <v>1.25</v>
      </c>
      <c r="AI329" s="12">
        <v>0.08</v>
      </c>
      <c r="AJ329" s="125"/>
      <c r="AK329" s="26">
        <v>5.7333333333333369</v>
      </c>
      <c r="AL329" s="54">
        <v>5.6888238346101419E-2</v>
      </c>
      <c r="AM329" s="55"/>
      <c r="AN329" s="56"/>
      <c r="AO329" s="57"/>
      <c r="AP329" s="54"/>
      <c r="AQ329" s="55"/>
      <c r="AR329" s="56"/>
    </row>
    <row r="330" spans="1:44" x14ac:dyDescent="0.35">
      <c r="A330" s="13" t="s">
        <v>704</v>
      </c>
      <c r="B330" s="12" t="s">
        <v>705</v>
      </c>
      <c r="C330" s="12">
        <v>224</v>
      </c>
      <c r="D330" s="128"/>
      <c r="E330" s="13">
        <v>1.1399999999999999</v>
      </c>
      <c r="F330" s="12">
        <v>1.1399999999999999</v>
      </c>
      <c r="G330" s="12">
        <v>1.1399999999999999</v>
      </c>
      <c r="H330" s="12">
        <v>2.13</v>
      </c>
      <c r="I330" s="12">
        <v>3.58</v>
      </c>
      <c r="J330" s="14">
        <v>0.46</v>
      </c>
      <c r="K330" s="46">
        <v>1.1399999999999999</v>
      </c>
      <c r="L330" s="12">
        <v>0.74199999999999999</v>
      </c>
      <c r="M330" s="12">
        <v>3.58</v>
      </c>
      <c r="N330" s="12">
        <v>0.46</v>
      </c>
      <c r="O330" s="128"/>
      <c r="P330" s="13">
        <v>5.7</v>
      </c>
      <c r="Q330" s="12">
        <v>2.13</v>
      </c>
      <c r="R330" s="12">
        <v>2.13</v>
      </c>
      <c r="S330" s="12">
        <v>1.1399999999999999</v>
      </c>
      <c r="T330" s="14">
        <v>2.13</v>
      </c>
      <c r="U330" s="46">
        <v>2.13</v>
      </c>
      <c r="V330" s="12">
        <v>0</v>
      </c>
      <c r="W330" s="12">
        <v>5.7</v>
      </c>
      <c r="X330" s="12">
        <v>1.1399999999999999</v>
      </c>
      <c r="Y330" s="128"/>
      <c r="Z330" s="13">
        <v>1.1399999999999999</v>
      </c>
      <c r="AA330" s="12">
        <v>1.1399999999999999</v>
      </c>
      <c r="AB330" s="12">
        <v>2.13</v>
      </c>
      <c r="AC330" s="12">
        <v>2.13</v>
      </c>
      <c r="AD330" s="12">
        <v>2.13</v>
      </c>
      <c r="AE330" s="14">
        <v>2.13</v>
      </c>
      <c r="AF330" s="46">
        <v>2.13</v>
      </c>
      <c r="AG330" s="12">
        <v>0.74199999999999999</v>
      </c>
      <c r="AH330" s="12">
        <v>2.13</v>
      </c>
      <c r="AI330" s="12">
        <v>1.1399999999999999</v>
      </c>
      <c r="AJ330" s="125"/>
      <c r="AK330" s="26">
        <v>2.2205643232902958</v>
      </c>
      <c r="AL330" s="54">
        <v>0.32946598529427529</v>
      </c>
      <c r="AM330" s="55"/>
      <c r="AN330" s="56"/>
      <c r="AO330" s="57"/>
      <c r="AP330" s="54"/>
      <c r="AQ330" s="55"/>
      <c r="AR330" s="56"/>
    </row>
    <row r="331" spans="1:44" x14ac:dyDescent="0.35">
      <c r="A331" s="13" t="s">
        <v>856</v>
      </c>
      <c r="B331" s="12" t="s">
        <v>857</v>
      </c>
      <c r="C331" s="12">
        <v>606</v>
      </c>
      <c r="D331" s="128"/>
      <c r="E331" s="13">
        <v>1.46</v>
      </c>
      <c r="F331" s="12">
        <v>0.82</v>
      </c>
      <c r="G331" s="12">
        <v>0.82</v>
      </c>
      <c r="H331" s="12">
        <v>1.46</v>
      </c>
      <c r="I331" s="12">
        <v>0.82</v>
      </c>
      <c r="J331" s="14">
        <v>1.47</v>
      </c>
      <c r="K331" s="46">
        <v>1.1399999999999999</v>
      </c>
      <c r="L331" s="12">
        <v>0.64</v>
      </c>
      <c r="M331" s="12">
        <v>1.47</v>
      </c>
      <c r="N331" s="12">
        <v>0.82</v>
      </c>
      <c r="O331" s="128"/>
      <c r="P331" s="13">
        <v>0.82</v>
      </c>
      <c r="Q331" s="12">
        <v>0.82</v>
      </c>
      <c r="R331" s="12">
        <v>1.46</v>
      </c>
      <c r="S331" s="12">
        <v>0.82</v>
      </c>
      <c r="T331" s="14">
        <v>0.35</v>
      </c>
      <c r="U331" s="46">
        <v>0.82</v>
      </c>
      <c r="V331" s="12">
        <v>0</v>
      </c>
      <c r="W331" s="12">
        <v>1.46</v>
      </c>
      <c r="X331" s="12">
        <v>0.35</v>
      </c>
      <c r="Y331" s="128"/>
      <c r="Z331" s="13">
        <v>0.82</v>
      </c>
      <c r="AA331" s="12">
        <v>0.35</v>
      </c>
      <c r="AB331" s="12">
        <v>0.35</v>
      </c>
      <c r="AC331" s="12">
        <v>0.82</v>
      </c>
      <c r="AD331" s="12">
        <v>1.46</v>
      </c>
      <c r="AE331" s="14">
        <v>0.82</v>
      </c>
      <c r="AF331" s="46">
        <v>0.82</v>
      </c>
      <c r="AG331" s="12">
        <v>0.35199999999999998</v>
      </c>
      <c r="AH331" s="12">
        <v>1.46</v>
      </c>
      <c r="AI331" s="12">
        <v>0.35</v>
      </c>
      <c r="AJ331" s="125"/>
      <c r="AK331" s="26">
        <v>3.2261974584555269</v>
      </c>
      <c r="AL331" s="54">
        <v>0.19926917516536499</v>
      </c>
      <c r="AM331" s="55"/>
      <c r="AN331" s="56"/>
      <c r="AO331" s="57"/>
      <c r="AP331" s="54"/>
      <c r="AQ331" s="55"/>
      <c r="AR331" s="56"/>
    </row>
    <row r="332" spans="1:44" x14ac:dyDescent="0.35">
      <c r="A332" s="13" t="s">
        <v>670</v>
      </c>
      <c r="B332" s="12" t="s">
        <v>671</v>
      </c>
      <c r="C332" s="12">
        <v>504</v>
      </c>
      <c r="D332" s="128"/>
      <c r="E332" s="13">
        <v>0.88</v>
      </c>
      <c r="F332" s="12">
        <v>1.1299999999999999</v>
      </c>
      <c r="G332" s="12">
        <v>1.1299999999999999</v>
      </c>
      <c r="H332" s="12">
        <v>3</v>
      </c>
      <c r="I332" s="12">
        <v>1.74</v>
      </c>
      <c r="J332" s="14">
        <v>1.1399999999999999</v>
      </c>
      <c r="K332" s="46">
        <v>1.135</v>
      </c>
      <c r="L332" s="12">
        <v>0.46</v>
      </c>
      <c r="M332" s="12">
        <v>3</v>
      </c>
      <c r="N332" s="12">
        <v>0.88</v>
      </c>
      <c r="O332" s="128"/>
      <c r="P332" s="13">
        <v>1.42</v>
      </c>
      <c r="Q332" s="12">
        <v>1.75</v>
      </c>
      <c r="R332" s="12">
        <v>1.74</v>
      </c>
      <c r="S332" s="12">
        <v>0.88</v>
      </c>
      <c r="T332" s="14">
        <v>1.42</v>
      </c>
      <c r="U332" s="46">
        <v>1.42</v>
      </c>
      <c r="V332" s="12">
        <v>0.32</v>
      </c>
      <c r="W332" s="12">
        <v>1.75</v>
      </c>
      <c r="X332" s="12">
        <v>0.88</v>
      </c>
      <c r="Y332" s="128"/>
      <c r="Z332" s="13">
        <v>1.42</v>
      </c>
      <c r="AA332" s="12">
        <v>0.66</v>
      </c>
      <c r="AB332" s="12">
        <v>1.74</v>
      </c>
      <c r="AC332" s="12">
        <v>1.74</v>
      </c>
      <c r="AD332" s="12">
        <v>1.1299999999999999</v>
      </c>
      <c r="AE332" s="14">
        <v>1.1299999999999999</v>
      </c>
      <c r="AF332" s="46">
        <v>1.2749999999999999</v>
      </c>
      <c r="AG332" s="12">
        <v>0.53</v>
      </c>
      <c r="AH332" s="12">
        <v>1.74</v>
      </c>
      <c r="AI332" s="12">
        <v>0.66</v>
      </c>
      <c r="AJ332" s="125"/>
      <c r="AK332" s="26">
        <v>0.59199325747998466</v>
      </c>
      <c r="AL332" s="54">
        <v>0.74378993552521666</v>
      </c>
      <c r="AM332" s="55"/>
      <c r="AN332" s="56"/>
      <c r="AO332" s="57"/>
      <c r="AP332" s="54"/>
      <c r="AQ332" s="55"/>
      <c r="AR332" s="56"/>
    </row>
    <row r="333" spans="1:44" x14ac:dyDescent="0.35">
      <c r="A333" s="13" t="s">
        <v>568</v>
      </c>
      <c r="B333" s="12" t="s">
        <v>569</v>
      </c>
      <c r="C333" s="12">
        <v>161</v>
      </c>
      <c r="D333" s="128"/>
      <c r="E333" s="13">
        <v>1.03</v>
      </c>
      <c r="F333" s="12">
        <v>1.56</v>
      </c>
      <c r="G333" s="12">
        <v>1.1299999999999999</v>
      </c>
      <c r="H333" s="12">
        <v>1.02</v>
      </c>
      <c r="I333" s="12">
        <v>1.56</v>
      </c>
      <c r="J333" s="14">
        <v>1.1299999999999999</v>
      </c>
      <c r="K333" s="46">
        <v>1.1299999999999999</v>
      </c>
      <c r="L333" s="12">
        <v>0.39800000000000002</v>
      </c>
      <c r="M333" s="12">
        <v>1.56</v>
      </c>
      <c r="N333" s="12">
        <v>1.02</v>
      </c>
      <c r="O333" s="128"/>
      <c r="P333" s="13">
        <v>1.1200000000000001</v>
      </c>
      <c r="Q333" s="12">
        <v>1.1299999999999999</v>
      </c>
      <c r="R333" s="12">
        <v>1.22</v>
      </c>
      <c r="S333" s="12">
        <v>2.1</v>
      </c>
      <c r="T333" s="14">
        <v>1.23</v>
      </c>
      <c r="U333" s="46">
        <v>1.22</v>
      </c>
      <c r="V333" s="12">
        <v>0.1</v>
      </c>
      <c r="W333" s="12">
        <v>2.1</v>
      </c>
      <c r="X333" s="12">
        <v>1.1200000000000001</v>
      </c>
      <c r="Y333" s="128"/>
      <c r="Z333" s="13">
        <v>1.1200000000000001</v>
      </c>
      <c r="AA333" s="12">
        <v>1.1200000000000001</v>
      </c>
      <c r="AB333" s="12">
        <v>1.33</v>
      </c>
      <c r="AC333" s="12">
        <v>0.84</v>
      </c>
      <c r="AD333" s="12">
        <v>1.03</v>
      </c>
      <c r="AE333" s="14">
        <v>1.1200000000000001</v>
      </c>
      <c r="AF333" s="46">
        <v>1.1200000000000001</v>
      </c>
      <c r="AG333" s="12">
        <v>6.8000000000000005E-2</v>
      </c>
      <c r="AH333" s="12">
        <v>1.33</v>
      </c>
      <c r="AI333" s="12">
        <v>0.84</v>
      </c>
      <c r="AJ333" s="125"/>
      <c r="AK333" s="26">
        <v>3.206333333333343</v>
      </c>
      <c r="AL333" s="54">
        <v>0.20125819024003341</v>
      </c>
      <c r="AM333" s="55"/>
      <c r="AN333" s="56"/>
      <c r="AO333" s="57"/>
      <c r="AP333" s="54"/>
      <c r="AQ333" s="55"/>
      <c r="AR333" s="56"/>
    </row>
    <row r="334" spans="1:44" x14ac:dyDescent="0.35">
      <c r="A334" s="13" t="s">
        <v>802</v>
      </c>
      <c r="B334" s="12" t="s">
        <v>803</v>
      </c>
      <c r="C334" s="12">
        <v>820</v>
      </c>
      <c r="D334" s="128"/>
      <c r="E334" s="13">
        <v>0.66</v>
      </c>
      <c r="F334" s="12">
        <v>1.1299999999999999</v>
      </c>
      <c r="G334" s="12">
        <v>1.1299999999999999</v>
      </c>
      <c r="H334" s="12">
        <v>1.74</v>
      </c>
      <c r="I334" s="12">
        <v>1.1299999999999999</v>
      </c>
      <c r="J334" s="14">
        <v>0.66</v>
      </c>
      <c r="K334" s="46">
        <v>1.1299999999999999</v>
      </c>
      <c r="L334" s="12">
        <v>0.35199999999999998</v>
      </c>
      <c r="M334" s="12">
        <v>1.74</v>
      </c>
      <c r="N334" s="12">
        <v>0.66</v>
      </c>
      <c r="O334" s="128"/>
      <c r="P334" s="13">
        <v>0.28999999999999998</v>
      </c>
      <c r="Q334" s="12">
        <v>0.66</v>
      </c>
      <c r="R334" s="12">
        <v>1.1299999999999999</v>
      </c>
      <c r="S334" s="12">
        <v>0.66</v>
      </c>
      <c r="T334" s="14">
        <v>0.66</v>
      </c>
      <c r="U334" s="46">
        <v>0.66</v>
      </c>
      <c r="V334" s="12">
        <v>0</v>
      </c>
      <c r="W334" s="12">
        <v>1.1299999999999999</v>
      </c>
      <c r="X334" s="12">
        <v>0.28999999999999998</v>
      </c>
      <c r="Y334" s="128"/>
      <c r="Z334" s="13">
        <v>0.66</v>
      </c>
      <c r="AA334" s="12">
        <v>1.1299999999999999</v>
      </c>
      <c r="AB334" s="12">
        <v>0.66</v>
      </c>
      <c r="AC334" s="12">
        <v>1.75</v>
      </c>
      <c r="AD334" s="12">
        <v>0.66</v>
      </c>
      <c r="AE334" s="14">
        <v>1.1299999999999999</v>
      </c>
      <c r="AF334" s="46">
        <v>0.89500000000000002</v>
      </c>
      <c r="AG334" s="12">
        <v>0.47</v>
      </c>
      <c r="AH334" s="12">
        <v>1.75</v>
      </c>
      <c r="AI334" s="12">
        <v>0.66</v>
      </c>
      <c r="AJ334" s="125"/>
      <c r="AK334" s="26">
        <v>3.0645624103299851</v>
      </c>
      <c r="AL334" s="54">
        <v>0.2160422680197987</v>
      </c>
      <c r="AM334" s="55"/>
      <c r="AN334" s="56"/>
      <c r="AO334" s="57"/>
      <c r="AP334" s="54"/>
      <c r="AQ334" s="55"/>
      <c r="AR334" s="56"/>
    </row>
    <row r="335" spans="1:44" x14ac:dyDescent="0.35">
      <c r="A335" s="13" t="s">
        <v>586</v>
      </c>
      <c r="B335" s="12" t="s">
        <v>587</v>
      </c>
      <c r="C335" s="12">
        <v>270</v>
      </c>
      <c r="D335" s="128"/>
      <c r="E335" s="13">
        <v>1.1299999999999999</v>
      </c>
      <c r="F335" s="12">
        <v>1.1299999999999999</v>
      </c>
      <c r="G335" s="12">
        <v>0.76</v>
      </c>
      <c r="H335" s="12">
        <v>1.1299999999999999</v>
      </c>
      <c r="I335" s="12">
        <v>1.57</v>
      </c>
      <c r="J335" s="14">
        <v>1.1299999999999999</v>
      </c>
      <c r="K335" s="46">
        <v>1.1299999999999999</v>
      </c>
      <c r="L335" s="12">
        <v>0</v>
      </c>
      <c r="M335" s="12">
        <v>1.57</v>
      </c>
      <c r="N335" s="12">
        <v>0.76</v>
      </c>
      <c r="O335" s="128"/>
      <c r="P335" s="13">
        <v>1.57</v>
      </c>
      <c r="Q335" s="12">
        <v>1.57</v>
      </c>
      <c r="R335" s="12">
        <v>1.57</v>
      </c>
      <c r="S335" s="12">
        <v>2.11</v>
      </c>
      <c r="T335" s="14">
        <v>2.76</v>
      </c>
      <c r="U335" s="46">
        <v>1.57</v>
      </c>
      <c r="V335" s="12">
        <v>0.54</v>
      </c>
      <c r="W335" s="12">
        <v>2.76</v>
      </c>
      <c r="X335" s="12">
        <v>1.57</v>
      </c>
      <c r="Y335" s="128"/>
      <c r="Z335" s="13">
        <v>1.57</v>
      </c>
      <c r="AA335" s="12">
        <v>0.76</v>
      </c>
      <c r="AB335" s="12">
        <v>2.11</v>
      </c>
      <c r="AC335" s="12">
        <v>1.57</v>
      </c>
      <c r="AD335" s="12">
        <v>1.1299999999999999</v>
      </c>
      <c r="AE335" s="14">
        <v>2.11</v>
      </c>
      <c r="AF335" s="46">
        <v>1.57</v>
      </c>
      <c r="AG335" s="12">
        <v>0.73499999999999999</v>
      </c>
      <c r="AH335" s="12">
        <v>2.11</v>
      </c>
      <c r="AI335" s="12">
        <v>0.76</v>
      </c>
      <c r="AJ335" s="125"/>
      <c r="AK335" s="26">
        <v>6.398236331569664</v>
      </c>
      <c r="AL335" s="54">
        <v>4.0798165338168359E-2</v>
      </c>
      <c r="AM335" s="55">
        <v>3.6950554711166587E-2</v>
      </c>
      <c r="AN335" s="56">
        <v>-2.5029339846158938</v>
      </c>
      <c r="AO335" s="57">
        <v>0.38971214586824421</v>
      </c>
      <c r="AP335" s="54">
        <v>-1.514480370837072</v>
      </c>
      <c r="AQ335" s="55">
        <v>0.86889005018997034</v>
      </c>
      <c r="AR335" s="56">
        <v>1.0589336088759549</v>
      </c>
    </row>
    <row r="336" spans="1:44" x14ac:dyDescent="0.35">
      <c r="A336" s="13" t="s">
        <v>552</v>
      </c>
      <c r="B336" s="12" t="s">
        <v>553</v>
      </c>
      <c r="C336" s="12">
        <v>323</v>
      </c>
      <c r="D336" s="128"/>
      <c r="E336" s="13">
        <v>1.3</v>
      </c>
      <c r="F336" s="12">
        <v>0.95</v>
      </c>
      <c r="G336" s="12">
        <v>0.95</v>
      </c>
      <c r="H336" s="12">
        <v>1.3</v>
      </c>
      <c r="I336" s="12">
        <v>0.95</v>
      </c>
      <c r="J336" s="14">
        <v>1.73</v>
      </c>
      <c r="K336" s="46">
        <v>1.125</v>
      </c>
      <c r="L336" s="12">
        <v>0.35</v>
      </c>
      <c r="M336" s="12">
        <v>1.73</v>
      </c>
      <c r="N336" s="12">
        <v>0.95</v>
      </c>
      <c r="O336" s="128"/>
      <c r="P336" s="13">
        <v>0.95</v>
      </c>
      <c r="Q336" s="12">
        <v>0.95</v>
      </c>
      <c r="R336" s="12">
        <v>2.21</v>
      </c>
      <c r="S336" s="12">
        <v>1.3</v>
      </c>
      <c r="T336" s="14">
        <v>1.3</v>
      </c>
      <c r="U336" s="46">
        <v>1.3</v>
      </c>
      <c r="V336" s="12">
        <v>0.35</v>
      </c>
      <c r="W336" s="12">
        <v>2.21</v>
      </c>
      <c r="X336" s="12">
        <v>0.95</v>
      </c>
      <c r="Y336" s="128"/>
      <c r="Z336" s="13">
        <v>1.3</v>
      </c>
      <c r="AA336" s="12">
        <v>0.65</v>
      </c>
      <c r="AB336" s="12">
        <v>1.72</v>
      </c>
      <c r="AC336" s="12">
        <v>1.72</v>
      </c>
      <c r="AD336" s="12">
        <v>0.95</v>
      </c>
      <c r="AE336" s="14">
        <v>1.72</v>
      </c>
      <c r="AF336" s="46">
        <v>1.51</v>
      </c>
      <c r="AG336" s="12">
        <v>0.68200000000000005</v>
      </c>
      <c r="AH336" s="12">
        <v>1.72</v>
      </c>
      <c r="AI336" s="12">
        <v>0.65</v>
      </c>
      <c r="AJ336" s="125"/>
      <c r="AK336" s="26">
        <v>0.23742844561867121</v>
      </c>
      <c r="AL336" s="54">
        <v>0.88806155223756666</v>
      </c>
      <c r="AM336" s="55"/>
      <c r="AN336" s="56"/>
      <c r="AO336" s="57"/>
      <c r="AP336" s="54"/>
      <c r="AQ336" s="55"/>
      <c r="AR336" s="56"/>
    </row>
    <row r="337" spans="1:44" x14ac:dyDescent="0.35">
      <c r="A337" s="13" t="s">
        <v>596</v>
      </c>
      <c r="B337" s="12" t="s">
        <v>597</v>
      </c>
      <c r="C337" s="12">
        <v>202</v>
      </c>
      <c r="D337" s="128"/>
      <c r="E337" s="13">
        <v>0.98</v>
      </c>
      <c r="F337" s="12">
        <v>1.26</v>
      </c>
      <c r="G337" s="12">
        <v>1.43</v>
      </c>
      <c r="H337" s="12">
        <v>0.84</v>
      </c>
      <c r="I337" s="12">
        <v>0.97</v>
      </c>
      <c r="J337" s="14">
        <v>1.27</v>
      </c>
      <c r="K337" s="46">
        <v>1.1200000000000001</v>
      </c>
      <c r="L337" s="12">
        <v>0.29499999999999998</v>
      </c>
      <c r="M337" s="12">
        <v>1.43</v>
      </c>
      <c r="N337" s="12">
        <v>0.84</v>
      </c>
      <c r="O337" s="128"/>
      <c r="P337" s="13">
        <v>1.26</v>
      </c>
      <c r="Q337" s="12">
        <v>1.6</v>
      </c>
      <c r="R337" s="12">
        <v>1.26</v>
      </c>
      <c r="S337" s="12">
        <v>1.1200000000000001</v>
      </c>
      <c r="T337" s="14">
        <v>1.43</v>
      </c>
      <c r="U337" s="46">
        <v>1.26</v>
      </c>
      <c r="V337" s="12">
        <v>0.17</v>
      </c>
      <c r="W337" s="12">
        <v>1.6</v>
      </c>
      <c r="X337" s="12">
        <v>1.1200000000000001</v>
      </c>
      <c r="Y337" s="128"/>
      <c r="Z337" s="13">
        <v>1.77</v>
      </c>
      <c r="AA337" s="12">
        <v>1.1100000000000001</v>
      </c>
      <c r="AB337" s="12">
        <v>1.59</v>
      </c>
      <c r="AC337" s="12">
        <v>1.78</v>
      </c>
      <c r="AD337" s="12">
        <v>1.27</v>
      </c>
      <c r="AE337" s="14">
        <v>0.97</v>
      </c>
      <c r="AF337" s="46">
        <v>1.43</v>
      </c>
      <c r="AG337" s="12">
        <v>0.57499999999999996</v>
      </c>
      <c r="AH337" s="12">
        <v>1.78</v>
      </c>
      <c r="AI337" s="12">
        <v>0.97</v>
      </c>
      <c r="AJ337" s="125"/>
      <c r="AK337" s="26">
        <v>2.5417387721466769</v>
      </c>
      <c r="AL337" s="54">
        <v>0.28058757677748652</v>
      </c>
      <c r="AM337" s="55"/>
      <c r="AN337" s="56"/>
      <c r="AO337" s="57"/>
      <c r="AP337" s="54"/>
      <c r="AQ337" s="55"/>
      <c r="AR337" s="56"/>
    </row>
    <row r="338" spans="1:44" x14ac:dyDescent="0.35">
      <c r="A338" s="13" t="s">
        <v>872</v>
      </c>
      <c r="B338" s="12" t="s">
        <v>873</v>
      </c>
      <c r="C338" s="12">
        <v>353</v>
      </c>
      <c r="D338" s="128"/>
      <c r="E338" s="13">
        <v>1.1200000000000001</v>
      </c>
      <c r="F338" s="12">
        <v>1.1200000000000001</v>
      </c>
      <c r="G338" s="12">
        <v>0.52</v>
      </c>
      <c r="H338" s="12">
        <v>1.1200000000000001</v>
      </c>
      <c r="I338" s="12">
        <v>1.1200000000000001</v>
      </c>
      <c r="J338" s="14">
        <v>0.65</v>
      </c>
      <c r="K338" s="46">
        <v>1.1200000000000001</v>
      </c>
      <c r="L338" s="12">
        <v>0.35299999999999998</v>
      </c>
      <c r="M338" s="12">
        <v>1.1200000000000001</v>
      </c>
      <c r="N338" s="12">
        <v>0.52</v>
      </c>
      <c r="O338" s="128"/>
      <c r="P338" s="13">
        <v>1.1200000000000001</v>
      </c>
      <c r="Q338" s="12">
        <v>0.79</v>
      </c>
      <c r="R338" s="12">
        <v>0.65</v>
      </c>
      <c r="S338" s="12">
        <v>0.52</v>
      </c>
      <c r="T338" s="14">
        <v>0.79</v>
      </c>
      <c r="U338" s="46">
        <v>0.79</v>
      </c>
      <c r="V338" s="12">
        <v>0.14000000000000001</v>
      </c>
      <c r="W338" s="12">
        <v>1.1200000000000001</v>
      </c>
      <c r="X338" s="12">
        <v>0.52</v>
      </c>
      <c r="Y338" s="128"/>
      <c r="Z338" s="13">
        <v>0.28000000000000003</v>
      </c>
      <c r="AA338" s="12">
        <v>0.79</v>
      </c>
      <c r="AB338" s="12">
        <v>0.79</v>
      </c>
      <c r="AC338" s="12">
        <v>1.1200000000000001</v>
      </c>
      <c r="AD338" s="12">
        <v>0.95</v>
      </c>
      <c r="AE338" s="14">
        <v>0.65</v>
      </c>
      <c r="AF338" s="46">
        <v>0.79</v>
      </c>
      <c r="AG338" s="12">
        <v>0.22500000000000001</v>
      </c>
      <c r="AH338" s="12">
        <v>1.1200000000000001</v>
      </c>
      <c r="AI338" s="12">
        <v>0.28000000000000003</v>
      </c>
      <c r="AJ338" s="125"/>
      <c r="AK338" s="26">
        <v>1.4322019147084391</v>
      </c>
      <c r="AL338" s="54">
        <v>0.48865382851106531</v>
      </c>
      <c r="AM338" s="55"/>
      <c r="AN338" s="56"/>
      <c r="AO338" s="57"/>
      <c r="AP338" s="54"/>
      <c r="AQ338" s="55"/>
      <c r="AR338" s="56"/>
    </row>
    <row r="339" spans="1:44" x14ac:dyDescent="0.35">
      <c r="A339" s="13" t="s">
        <v>744</v>
      </c>
      <c r="B339" s="12" t="s">
        <v>745</v>
      </c>
      <c r="C339" s="12">
        <v>261</v>
      </c>
      <c r="D339" s="128"/>
      <c r="E339" s="13">
        <v>0.25</v>
      </c>
      <c r="F339" s="12">
        <v>0.34</v>
      </c>
      <c r="G339" s="12">
        <v>1.26</v>
      </c>
      <c r="H339" s="12">
        <v>1.0900000000000001</v>
      </c>
      <c r="I339" s="12">
        <v>1.0900000000000001</v>
      </c>
      <c r="J339" s="14">
        <v>1.1000000000000001</v>
      </c>
      <c r="K339" s="46">
        <v>1.0900000000000001</v>
      </c>
      <c r="L339" s="12">
        <v>0.56999999999999995</v>
      </c>
      <c r="M339" s="12">
        <v>1.26</v>
      </c>
      <c r="N339" s="12">
        <v>0.25</v>
      </c>
      <c r="O339" s="128"/>
      <c r="P339" s="13">
        <v>2.5099999999999998</v>
      </c>
      <c r="Q339" s="12">
        <v>1.0900000000000001</v>
      </c>
      <c r="R339" s="12">
        <v>1.0900000000000001</v>
      </c>
      <c r="S339" s="12">
        <v>0.95</v>
      </c>
      <c r="T339" s="14">
        <v>1.43</v>
      </c>
      <c r="U339" s="46">
        <v>1.0900000000000001</v>
      </c>
      <c r="V339" s="12">
        <v>0.34</v>
      </c>
      <c r="W339" s="12">
        <v>2.5099999999999998</v>
      </c>
      <c r="X339" s="12">
        <v>0.95</v>
      </c>
      <c r="Y339" s="128"/>
      <c r="Z339" s="13">
        <v>1.25</v>
      </c>
      <c r="AA339" s="12">
        <v>1.0900000000000001</v>
      </c>
      <c r="AB339" s="12">
        <v>0.68</v>
      </c>
      <c r="AC339" s="12">
        <v>0.94</v>
      </c>
      <c r="AD339" s="12">
        <v>0.68</v>
      </c>
      <c r="AE339" s="14">
        <v>0.8</v>
      </c>
      <c r="AF339" s="46">
        <v>0.87</v>
      </c>
      <c r="AG339" s="12">
        <v>0.34200000000000003</v>
      </c>
      <c r="AH339" s="12">
        <v>1.25</v>
      </c>
      <c r="AI339" s="12">
        <v>0.68</v>
      </c>
      <c r="AJ339" s="125"/>
      <c r="AK339" s="26">
        <v>2.837735849056604</v>
      </c>
      <c r="AL339" s="54">
        <v>0.24198781035491909</v>
      </c>
      <c r="AM339" s="55"/>
      <c r="AN339" s="56"/>
      <c r="AO339" s="57"/>
      <c r="AP339" s="54"/>
      <c r="AQ339" s="55"/>
      <c r="AR339" s="56"/>
    </row>
    <row r="340" spans="1:44" x14ac:dyDescent="0.35">
      <c r="A340" s="13" t="s">
        <v>942</v>
      </c>
      <c r="B340" s="12" t="s">
        <v>943</v>
      </c>
      <c r="C340" s="12">
        <v>586</v>
      </c>
      <c r="D340" s="128"/>
      <c r="E340" s="13">
        <v>1.53</v>
      </c>
      <c r="F340" s="12">
        <v>1.89</v>
      </c>
      <c r="G340" s="12">
        <v>0.49</v>
      </c>
      <c r="H340" s="12">
        <v>1.22</v>
      </c>
      <c r="I340" s="12">
        <v>0.94</v>
      </c>
      <c r="J340" s="14">
        <v>0.7</v>
      </c>
      <c r="K340" s="46">
        <v>1.08</v>
      </c>
      <c r="L340" s="12">
        <v>0.69299999999999995</v>
      </c>
      <c r="M340" s="12">
        <v>1.89</v>
      </c>
      <c r="N340" s="12">
        <v>0.49</v>
      </c>
      <c r="O340" s="128"/>
      <c r="P340" s="13">
        <v>0.94</v>
      </c>
      <c r="Q340" s="12">
        <v>0.94</v>
      </c>
      <c r="R340" s="12">
        <v>1.22</v>
      </c>
      <c r="S340" s="12">
        <v>1.53</v>
      </c>
      <c r="T340" s="14">
        <v>0.49</v>
      </c>
      <c r="U340" s="46">
        <v>0.94</v>
      </c>
      <c r="V340" s="12">
        <v>0.28000000000000003</v>
      </c>
      <c r="W340" s="12">
        <v>1.53</v>
      </c>
      <c r="X340" s="12">
        <v>0.49</v>
      </c>
      <c r="Y340" s="128"/>
      <c r="Z340" s="13">
        <v>0.7</v>
      </c>
      <c r="AA340" s="12">
        <v>0.7</v>
      </c>
      <c r="AB340" s="12">
        <v>0.7</v>
      </c>
      <c r="AC340" s="12">
        <v>0.3</v>
      </c>
      <c r="AD340" s="12">
        <v>0.7</v>
      </c>
      <c r="AE340" s="14">
        <v>0.7</v>
      </c>
      <c r="AF340" s="46">
        <v>0.7</v>
      </c>
      <c r="AG340" s="12">
        <v>0</v>
      </c>
      <c r="AH340" s="12">
        <v>0.7</v>
      </c>
      <c r="AI340" s="12">
        <v>0.3</v>
      </c>
      <c r="AJ340" s="125"/>
      <c r="AK340" s="26">
        <v>4.4854435831180073</v>
      </c>
      <c r="AL340" s="54">
        <v>0.10616914049337781</v>
      </c>
      <c r="AM340" s="55"/>
      <c r="AN340" s="56"/>
      <c r="AO340" s="57"/>
      <c r="AP340" s="54"/>
      <c r="AQ340" s="55"/>
      <c r="AR340" s="56"/>
    </row>
    <row r="341" spans="1:44" x14ac:dyDescent="0.35">
      <c r="A341" s="13" t="s">
        <v>834</v>
      </c>
      <c r="B341" s="12" t="s">
        <v>835</v>
      </c>
      <c r="C341" s="12">
        <v>345</v>
      </c>
      <c r="D341" s="128"/>
      <c r="E341" s="13">
        <v>1.28</v>
      </c>
      <c r="F341" s="12">
        <v>1.44</v>
      </c>
      <c r="G341" s="12">
        <v>0.85</v>
      </c>
      <c r="H341" s="12">
        <v>1.28</v>
      </c>
      <c r="I341" s="12">
        <v>0.85</v>
      </c>
      <c r="J341" s="14">
        <v>0.86</v>
      </c>
      <c r="K341" s="46">
        <v>1.07</v>
      </c>
      <c r="L341" s="12">
        <v>0.42799999999999999</v>
      </c>
      <c r="M341" s="12">
        <v>1.44</v>
      </c>
      <c r="N341" s="12">
        <v>0.85</v>
      </c>
      <c r="O341" s="128"/>
      <c r="P341" s="13"/>
      <c r="Q341" s="12">
        <v>1.28</v>
      </c>
      <c r="R341" s="12">
        <v>0.51</v>
      </c>
      <c r="S341" s="12">
        <v>0.73</v>
      </c>
      <c r="T341" s="14">
        <v>1.28</v>
      </c>
      <c r="U341" s="46">
        <v>1.0049999999999999</v>
      </c>
      <c r="V341" s="12">
        <v>0.60499999999999998</v>
      </c>
      <c r="W341" s="12">
        <v>1.28</v>
      </c>
      <c r="X341" s="12">
        <v>0.51</v>
      </c>
      <c r="Y341" s="128"/>
      <c r="Z341" s="13">
        <v>0.62</v>
      </c>
      <c r="AA341" s="12">
        <v>0.98</v>
      </c>
      <c r="AB341" s="12">
        <v>0.41</v>
      </c>
      <c r="AC341" s="12">
        <v>0.62</v>
      </c>
      <c r="AD341" s="12">
        <v>0.85</v>
      </c>
      <c r="AE341" s="14">
        <v>0.85</v>
      </c>
      <c r="AF341" s="46">
        <v>0.73499999999999999</v>
      </c>
      <c r="AG341" s="12">
        <v>0.23</v>
      </c>
      <c r="AH341" s="12">
        <v>0.98</v>
      </c>
      <c r="AI341" s="12">
        <v>0.41</v>
      </c>
      <c r="AJ341" s="125"/>
      <c r="AK341" s="26">
        <v>4.3854324734446131</v>
      </c>
      <c r="AL341" s="54">
        <v>0.1116131687189769</v>
      </c>
      <c r="AM341" s="55"/>
      <c r="AN341" s="56"/>
      <c r="AO341" s="57"/>
      <c r="AP341" s="54"/>
      <c r="AQ341" s="55"/>
      <c r="AR341" s="56"/>
    </row>
    <row r="342" spans="1:44" x14ac:dyDescent="0.35">
      <c r="A342" s="13" t="s">
        <v>734</v>
      </c>
      <c r="B342" s="12" t="s">
        <v>735</v>
      </c>
      <c r="C342" s="12">
        <v>281</v>
      </c>
      <c r="D342" s="128"/>
      <c r="E342" s="13">
        <v>1.06</v>
      </c>
      <c r="F342" s="12">
        <v>1.47</v>
      </c>
      <c r="G342" s="12">
        <v>1.47</v>
      </c>
      <c r="H342" s="12">
        <v>0.44</v>
      </c>
      <c r="I342" s="12">
        <v>0.88</v>
      </c>
      <c r="J342" s="14">
        <v>1.07</v>
      </c>
      <c r="K342" s="46">
        <v>1.0649999999999999</v>
      </c>
      <c r="L342" s="12">
        <v>0.44500000000000001</v>
      </c>
      <c r="M342" s="12">
        <v>1.47</v>
      </c>
      <c r="N342" s="12">
        <v>0.44</v>
      </c>
      <c r="O342" s="128"/>
      <c r="P342" s="13">
        <v>0.88</v>
      </c>
      <c r="Q342" s="12"/>
      <c r="R342" s="12">
        <v>0.72</v>
      </c>
      <c r="S342" s="12"/>
      <c r="T342" s="14">
        <v>1.26</v>
      </c>
      <c r="U342" s="46">
        <v>0.88</v>
      </c>
      <c r="V342" s="12">
        <v>0.27</v>
      </c>
      <c r="W342" s="12">
        <v>1.26</v>
      </c>
      <c r="X342" s="12">
        <v>0.72</v>
      </c>
      <c r="Y342" s="128"/>
      <c r="Z342" s="13">
        <v>0.88</v>
      </c>
      <c r="AA342" s="12">
        <v>0.72</v>
      </c>
      <c r="AB342" s="12">
        <v>1.7</v>
      </c>
      <c r="AC342" s="12">
        <v>1.7</v>
      </c>
      <c r="AD342" s="12"/>
      <c r="AE342" s="14">
        <v>1.06</v>
      </c>
      <c r="AF342" s="46">
        <v>1.06</v>
      </c>
      <c r="AG342" s="12">
        <v>0.82</v>
      </c>
      <c r="AH342" s="12">
        <v>1.7</v>
      </c>
      <c r="AI342" s="12">
        <v>0.72</v>
      </c>
      <c r="AJ342" s="125"/>
      <c r="AK342" s="26">
        <v>0.72270693512303619</v>
      </c>
      <c r="AL342" s="54">
        <v>0.69673268253476561</v>
      </c>
      <c r="AM342" s="55"/>
      <c r="AN342" s="56"/>
      <c r="AO342" s="57"/>
      <c r="AP342" s="54"/>
      <c r="AQ342" s="55"/>
      <c r="AR342" s="56"/>
    </row>
    <row r="343" spans="1:44" x14ac:dyDescent="0.35">
      <c r="A343" s="13" t="s">
        <v>648</v>
      </c>
      <c r="B343" s="12" t="s">
        <v>649</v>
      </c>
      <c r="C343" s="12">
        <v>607</v>
      </c>
      <c r="D343" s="128"/>
      <c r="E343" s="13">
        <v>1.06</v>
      </c>
      <c r="F343" s="12">
        <v>0.62</v>
      </c>
      <c r="G343" s="12">
        <v>1.06</v>
      </c>
      <c r="H343" s="12">
        <v>1.06</v>
      </c>
      <c r="I343" s="12">
        <v>0.62</v>
      </c>
      <c r="J343" s="14">
        <v>1.07</v>
      </c>
      <c r="K343" s="46">
        <v>1.06</v>
      </c>
      <c r="L343" s="12">
        <v>0.33</v>
      </c>
      <c r="M343" s="12">
        <v>1.07</v>
      </c>
      <c r="N343" s="12">
        <v>0.62</v>
      </c>
      <c r="O343" s="128"/>
      <c r="P343" s="13">
        <v>0.62</v>
      </c>
      <c r="Q343" s="12">
        <v>1.06</v>
      </c>
      <c r="R343" s="12">
        <v>1.06</v>
      </c>
      <c r="S343" s="12">
        <v>0.62</v>
      </c>
      <c r="T343" s="14">
        <v>0.27</v>
      </c>
      <c r="U343" s="46">
        <v>0.62</v>
      </c>
      <c r="V343" s="12">
        <v>0.44</v>
      </c>
      <c r="W343" s="12">
        <v>1.06</v>
      </c>
      <c r="X343" s="12">
        <v>0.27</v>
      </c>
      <c r="Y343" s="128"/>
      <c r="Z343" s="13">
        <v>0.62</v>
      </c>
      <c r="AA343" s="12">
        <v>0.27</v>
      </c>
      <c r="AB343" s="12"/>
      <c r="AC343" s="12">
        <v>0.62</v>
      </c>
      <c r="AD343" s="12">
        <v>0.27</v>
      </c>
      <c r="AE343" s="14">
        <v>0.62</v>
      </c>
      <c r="AF343" s="46">
        <v>0.62</v>
      </c>
      <c r="AG343" s="12">
        <v>0.35</v>
      </c>
      <c r="AH343" s="12">
        <v>0.62</v>
      </c>
      <c r="AI343" s="12">
        <v>0.27</v>
      </c>
      <c r="AJ343" s="125"/>
      <c r="AK343" s="26">
        <v>5.7649999999999997</v>
      </c>
      <c r="AL343" s="54">
        <v>5.5994601202089302E-2</v>
      </c>
      <c r="AM343" s="55"/>
      <c r="AN343" s="56"/>
      <c r="AO343" s="57"/>
      <c r="AP343" s="54"/>
      <c r="AQ343" s="55"/>
      <c r="AR343" s="56"/>
    </row>
    <row r="344" spans="1:44" x14ac:dyDescent="0.35">
      <c r="A344" s="13" t="s">
        <v>842</v>
      </c>
      <c r="B344" s="12" t="s">
        <v>843</v>
      </c>
      <c r="C344" s="12">
        <v>755</v>
      </c>
      <c r="D344" s="128"/>
      <c r="E344" s="13">
        <v>1.06</v>
      </c>
      <c r="F344" s="12">
        <v>0.27</v>
      </c>
      <c r="G344" s="12">
        <v>0.27</v>
      </c>
      <c r="H344" s="12">
        <v>1.06</v>
      </c>
      <c r="I344" s="12">
        <v>1.06</v>
      </c>
      <c r="J344" s="14"/>
      <c r="K344" s="46">
        <v>1.06</v>
      </c>
      <c r="L344" s="12">
        <v>0.79</v>
      </c>
      <c r="M344" s="12">
        <v>1.06</v>
      </c>
      <c r="N344" s="12">
        <v>0.27</v>
      </c>
      <c r="O344" s="128"/>
      <c r="P344" s="13">
        <v>1.06</v>
      </c>
      <c r="Q344" s="12">
        <v>1.06</v>
      </c>
      <c r="R344" s="12">
        <v>0.62</v>
      </c>
      <c r="S344" s="12">
        <v>1.63</v>
      </c>
      <c r="T344" s="14">
        <v>2.35</v>
      </c>
      <c r="U344" s="46">
        <v>1.06</v>
      </c>
      <c r="V344" s="12">
        <v>0.56999999999999995</v>
      </c>
      <c r="W344" s="12">
        <v>2.35</v>
      </c>
      <c r="X344" s="12">
        <v>0.62</v>
      </c>
      <c r="Y344" s="128"/>
      <c r="Z344" s="13">
        <v>1.06</v>
      </c>
      <c r="AA344" s="12">
        <v>1.06</v>
      </c>
      <c r="AB344" s="12">
        <v>1.06</v>
      </c>
      <c r="AC344" s="12">
        <v>1.06</v>
      </c>
      <c r="AD344" s="12">
        <v>0.62</v>
      </c>
      <c r="AE344" s="14">
        <v>0.27</v>
      </c>
      <c r="AF344" s="46">
        <v>1.06</v>
      </c>
      <c r="AG344" s="12">
        <v>0.33</v>
      </c>
      <c r="AH344" s="12">
        <v>1.06</v>
      </c>
      <c r="AI344" s="12">
        <v>0.27</v>
      </c>
      <c r="AJ344" s="125"/>
      <c r="AK344" s="26">
        <v>2.7905405405405448</v>
      </c>
      <c r="AL344" s="54">
        <v>0.24776606351630029</v>
      </c>
      <c r="AM344" s="55"/>
      <c r="AN344" s="56"/>
      <c r="AO344" s="57"/>
      <c r="AP344" s="54"/>
      <c r="AQ344" s="55"/>
      <c r="AR344" s="56"/>
    </row>
    <row r="345" spans="1:44" x14ac:dyDescent="0.35">
      <c r="A345" s="13" t="s">
        <v>908</v>
      </c>
      <c r="B345" s="12" t="s">
        <v>909</v>
      </c>
      <c r="C345" s="12">
        <v>533</v>
      </c>
      <c r="D345" s="128"/>
      <c r="E345" s="13">
        <v>1.04</v>
      </c>
      <c r="F345" s="12">
        <v>1.04</v>
      </c>
      <c r="G345" s="12">
        <v>1.04</v>
      </c>
      <c r="H345" s="12">
        <v>0.43</v>
      </c>
      <c r="I345" s="12">
        <v>0.43</v>
      </c>
      <c r="J345" s="14">
        <v>1.04</v>
      </c>
      <c r="K345" s="46">
        <v>1.04</v>
      </c>
      <c r="L345" s="12">
        <v>0.45800000000000002</v>
      </c>
      <c r="M345" s="12">
        <v>1.04</v>
      </c>
      <c r="N345" s="12">
        <v>0.43</v>
      </c>
      <c r="O345" s="128"/>
      <c r="P345" s="13">
        <v>0.43</v>
      </c>
      <c r="Q345" s="12">
        <v>1.91</v>
      </c>
      <c r="R345" s="12">
        <v>0.43</v>
      </c>
      <c r="S345" s="12">
        <v>1.04</v>
      </c>
      <c r="T345" s="14">
        <v>1.04</v>
      </c>
      <c r="U345" s="46">
        <v>1.04</v>
      </c>
      <c r="V345" s="12">
        <v>0.61</v>
      </c>
      <c r="W345" s="12">
        <v>1.91</v>
      </c>
      <c r="X345" s="12">
        <v>0.43</v>
      </c>
      <c r="Y345" s="128"/>
      <c r="Z345" s="13">
        <v>0.43</v>
      </c>
      <c r="AA345" s="12">
        <v>1.04</v>
      </c>
      <c r="AB345" s="12">
        <v>1.04</v>
      </c>
      <c r="AC345" s="12">
        <v>1.04</v>
      </c>
      <c r="AD345" s="12">
        <v>0.43</v>
      </c>
      <c r="AE345" s="14"/>
      <c r="AF345" s="46">
        <v>1.04</v>
      </c>
      <c r="AG345" s="12">
        <v>0.61</v>
      </c>
      <c r="AH345" s="12">
        <v>1.04</v>
      </c>
      <c r="AI345" s="12">
        <v>0.43</v>
      </c>
      <c r="AJ345" s="125"/>
      <c r="AK345" s="26">
        <v>0.14285714285715101</v>
      </c>
      <c r="AL345" s="54">
        <v>0.93106277970401896</v>
      </c>
      <c r="AM345" s="55"/>
      <c r="AN345" s="56"/>
      <c r="AO345" s="57"/>
      <c r="AP345" s="54"/>
      <c r="AQ345" s="55"/>
      <c r="AR345" s="56"/>
    </row>
    <row r="346" spans="1:44" x14ac:dyDescent="0.35">
      <c r="A346" s="13" t="s">
        <v>708</v>
      </c>
      <c r="B346" s="12" t="s">
        <v>709</v>
      </c>
      <c r="C346" s="12">
        <v>184</v>
      </c>
      <c r="D346" s="128"/>
      <c r="E346" s="13">
        <v>1.04</v>
      </c>
      <c r="F346" s="12">
        <v>1.39</v>
      </c>
      <c r="G346" s="12">
        <v>1.39</v>
      </c>
      <c r="H346" s="12">
        <v>0.88</v>
      </c>
      <c r="I346" s="12">
        <v>0.88</v>
      </c>
      <c r="J346" s="14">
        <v>1.04</v>
      </c>
      <c r="K346" s="46">
        <v>1.04</v>
      </c>
      <c r="L346" s="12">
        <v>0.38200000000000001</v>
      </c>
      <c r="M346" s="12">
        <v>1.39</v>
      </c>
      <c r="N346" s="12">
        <v>0.88</v>
      </c>
      <c r="O346" s="128"/>
      <c r="P346" s="13">
        <v>0.88</v>
      </c>
      <c r="Q346" s="12">
        <v>1.39</v>
      </c>
      <c r="R346" s="12">
        <v>1.04</v>
      </c>
      <c r="S346" s="12">
        <v>1.04</v>
      </c>
      <c r="T346" s="14">
        <v>1.21</v>
      </c>
      <c r="U346" s="46">
        <v>1.04</v>
      </c>
      <c r="V346" s="12">
        <v>0.17</v>
      </c>
      <c r="W346" s="12">
        <v>1.39</v>
      </c>
      <c r="X346" s="12">
        <v>0.88</v>
      </c>
      <c r="Y346" s="128"/>
      <c r="Z346" s="13">
        <v>1.04</v>
      </c>
      <c r="AA346" s="12">
        <v>1.04</v>
      </c>
      <c r="AB346" s="12">
        <v>1.39</v>
      </c>
      <c r="AC346" s="12">
        <v>1.39</v>
      </c>
      <c r="AD346" s="12">
        <v>1.21</v>
      </c>
      <c r="AE346" s="14">
        <v>1.39</v>
      </c>
      <c r="AF346" s="46">
        <v>1.3</v>
      </c>
      <c r="AG346" s="12">
        <v>0.307</v>
      </c>
      <c r="AH346" s="12">
        <v>1.39</v>
      </c>
      <c r="AI346" s="12">
        <v>1.04</v>
      </c>
      <c r="AJ346" s="125"/>
      <c r="AK346" s="26">
        <v>1.8929374718848451</v>
      </c>
      <c r="AL346" s="54">
        <v>0.38810912226763711</v>
      </c>
      <c r="AM346" s="55"/>
      <c r="AN346" s="56"/>
      <c r="AO346" s="57"/>
      <c r="AP346" s="54"/>
      <c r="AQ346" s="55"/>
      <c r="AR346" s="56"/>
    </row>
    <row r="347" spans="1:44" x14ac:dyDescent="0.35">
      <c r="A347" s="13" t="s">
        <v>706</v>
      </c>
      <c r="B347" s="12" t="s">
        <v>707</v>
      </c>
      <c r="C347" s="12">
        <v>91</v>
      </c>
      <c r="D347" s="128"/>
      <c r="E347" s="13">
        <v>0.65</v>
      </c>
      <c r="F347" s="12">
        <v>0.65</v>
      </c>
      <c r="G347" s="12">
        <v>1.1299999999999999</v>
      </c>
      <c r="H347" s="12">
        <v>1.51</v>
      </c>
      <c r="I347" s="12">
        <v>1.1200000000000001</v>
      </c>
      <c r="J347" s="14">
        <v>0.96</v>
      </c>
      <c r="K347" s="46">
        <v>1.04</v>
      </c>
      <c r="L347" s="12">
        <v>0.4</v>
      </c>
      <c r="M347" s="12">
        <v>1.51</v>
      </c>
      <c r="N347" s="12">
        <v>0.65</v>
      </c>
      <c r="O347" s="128"/>
      <c r="P347" s="13">
        <v>1.31</v>
      </c>
      <c r="Q347" s="12">
        <v>0.95</v>
      </c>
      <c r="R347" s="12">
        <v>0.8</v>
      </c>
      <c r="S347" s="12">
        <v>0.8</v>
      </c>
      <c r="T347" s="14">
        <v>0.8</v>
      </c>
      <c r="U347" s="46">
        <v>0.8</v>
      </c>
      <c r="V347" s="12">
        <v>0.15</v>
      </c>
      <c r="W347" s="12">
        <v>1.31</v>
      </c>
      <c r="X347" s="12">
        <v>0.8</v>
      </c>
      <c r="Y347" s="128"/>
      <c r="Z347" s="13">
        <v>0.8</v>
      </c>
      <c r="AA347" s="12">
        <v>1.31</v>
      </c>
      <c r="AB347" s="12">
        <v>0.52</v>
      </c>
      <c r="AC347" s="12">
        <v>0.65</v>
      </c>
      <c r="AD347" s="12">
        <v>0.8</v>
      </c>
      <c r="AE347" s="14">
        <v>0.95</v>
      </c>
      <c r="AF347" s="46">
        <v>0.8</v>
      </c>
      <c r="AG347" s="12">
        <v>0.22500000000000001</v>
      </c>
      <c r="AH347" s="12">
        <v>1.31</v>
      </c>
      <c r="AI347" s="12">
        <v>0.52</v>
      </c>
      <c r="AJ347" s="125"/>
      <c r="AK347" s="26">
        <v>1.139578059071733</v>
      </c>
      <c r="AL347" s="54">
        <v>0.56564476045005874</v>
      </c>
      <c r="AM347" s="55"/>
      <c r="AN347" s="56"/>
      <c r="AO347" s="57"/>
      <c r="AP347" s="54"/>
      <c r="AQ347" s="55"/>
      <c r="AR347" s="56"/>
    </row>
    <row r="348" spans="1:44" x14ac:dyDescent="0.35">
      <c r="A348" s="13" t="s">
        <v>792</v>
      </c>
      <c r="B348" s="12" t="s">
        <v>793</v>
      </c>
      <c r="C348" s="12">
        <v>262</v>
      </c>
      <c r="D348" s="128"/>
      <c r="E348" s="13">
        <v>1.03</v>
      </c>
      <c r="F348" s="12">
        <v>1.03</v>
      </c>
      <c r="G348" s="12">
        <v>1.04</v>
      </c>
      <c r="H348" s="12">
        <v>1.58</v>
      </c>
      <c r="I348" s="12">
        <v>0.6</v>
      </c>
      <c r="J348" s="14">
        <v>0.81</v>
      </c>
      <c r="K348" s="46">
        <v>1.03</v>
      </c>
      <c r="L348" s="12">
        <v>0.17299999999999999</v>
      </c>
      <c r="M348" s="12">
        <v>1.58</v>
      </c>
      <c r="N348" s="12">
        <v>0.6</v>
      </c>
      <c r="O348" s="128"/>
      <c r="P348" s="13">
        <v>1.03</v>
      </c>
      <c r="Q348" s="12">
        <v>1.04</v>
      </c>
      <c r="R348" s="12">
        <v>0.81</v>
      </c>
      <c r="S348" s="12">
        <v>1.04</v>
      </c>
      <c r="T348" s="14">
        <v>1.29</v>
      </c>
      <c r="U348" s="46">
        <v>1.04</v>
      </c>
      <c r="V348" s="12">
        <v>0.01</v>
      </c>
      <c r="W348" s="12">
        <v>1.29</v>
      </c>
      <c r="X348" s="12">
        <v>0.81</v>
      </c>
      <c r="Y348" s="128"/>
      <c r="Z348" s="13">
        <v>1.29</v>
      </c>
      <c r="AA348" s="12">
        <v>1.03</v>
      </c>
      <c r="AB348" s="12">
        <v>1.29</v>
      </c>
      <c r="AC348" s="12">
        <v>1.03</v>
      </c>
      <c r="AD348" s="12">
        <v>1.04</v>
      </c>
      <c r="AE348" s="14">
        <v>1.03</v>
      </c>
      <c r="AF348" s="46">
        <v>1.0349999999999999</v>
      </c>
      <c r="AG348" s="12">
        <v>0.19800000000000001</v>
      </c>
      <c r="AH348" s="12">
        <v>1.29</v>
      </c>
      <c r="AI348" s="12">
        <v>1.03</v>
      </c>
      <c r="AJ348" s="125"/>
      <c r="AK348" s="26">
        <v>0.9385552654482201</v>
      </c>
      <c r="AL348" s="54">
        <v>0.62545391257555449</v>
      </c>
      <c r="AM348" s="55"/>
      <c r="AN348" s="56"/>
      <c r="AO348" s="57"/>
      <c r="AP348" s="54"/>
      <c r="AQ348" s="55"/>
      <c r="AR348" s="56"/>
    </row>
    <row r="349" spans="1:44" x14ac:dyDescent="0.35">
      <c r="A349" s="13" t="s">
        <v>604</v>
      </c>
      <c r="B349" s="12" t="s">
        <v>605</v>
      </c>
      <c r="C349" s="12">
        <v>704</v>
      </c>
      <c r="D349" s="128"/>
      <c r="E349" s="13">
        <v>0.56999999999999995</v>
      </c>
      <c r="F349" s="12">
        <v>1.47</v>
      </c>
      <c r="G349" s="12">
        <v>1.47</v>
      </c>
      <c r="H349" s="12">
        <v>0.56999999999999995</v>
      </c>
      <c r="I349" s="12">
        <v>0.56999999999999995</v>
      </c>
      <c r="J349" s="14">
        <v>2.9</v>
      </c>
      <c r="K349" s="46">
        <v>1.02</v>
      </c>
      <c r="L349" s="12">
        <v>0.9</v>
      </c>
      <c r="M349" s="12">
        <v>2.9</v>
      </c>
      <c r="N349" s="12">
        <v>0.56999999999999995</v>
      </c>
      <c r="O349" s="128"/>
      <c r="P349" s="13">
        <v>1.47</v>
      </c>
      <c r="Q349" s="12"/>
      <c r="R349" s="12">
        <v>0.56999999999999995</v>
      </c>
      <c r="S349" s="12">
        <v>1.47</v>
      </c>
      <c r="T349" s="14"/>
      <c r="U349" s="46">
        <v>1.47</v>
      </c>
      <c r="V349" s="12">
        <v>0.45</v>
      </c>
      <c r="W349" s="12">
        <v>1.47</v>
      </c>
      <c r="X349" s="12">
        <v>0.56999999999999995</v>
      </c>
      <c r="Y349" s="128"/>
      <c r="Z349" s="13">
        <v>0.56999999999999995</v>
      </c>
      <c r="AA349" s="12">
        <v>0.56999999999999995</v>
      </c>
      <c r="AB349" s="12">
        <v>1.47</v>
      </c>
      <c r="AC349" s="12">
        <v>1.47</v>
      </c>
      <c r="AD349" s="12">
        <v>0.56999999999999995</v>
      </c>
      <c r="AE349" s="14">
        <v>0.56999999999999995</v>
      </c>
      <c r="AF349" s="46">
        <v>0.56999999999999995</v>
      </c>
      <c r="AG349" s="12">
        <v>0.67500000000000004</v>
      </c>
      <c r="AH349" s="12">
        <v>1.47</v>
      </c>
      <c r="AI349" s="12">
        <v>0.56999999999999995</v>
      </c>
      <c r="AJ349" s="125"/>
      <c r="AK349" s="26">
        <v>0.90740740740741221</v>
      </c>
      <c r="AL349" s="54">
        <v>0.63527093378781396</v>
      </c>
      <c r="AM349" s="55"/>
      <c r="AN349" s="56"/>
      <c r="AO349" s="57"/>
      <c r="AP349" s="54"/>
      <c r="AQ349" s="55"/>
      <c r="AR349" s="56"/>
    </row>
    <row r="350" spans="1:44" x14ac:dyDescent="0.35">
      <c r="A350" s="13" t="s">
        <v>700</v>
      </c>
      <c r="B350" s="12" t="s">
        <v>701</v>
      </c>
      <c r="C350" s="12">
        <v>312</v>
      </c>
      <c r="D350" s="128"/>
      <c r="E350" s="13">
        <v>0.89</v>
      </c>
      <c r="F350" s="12">
        <v>0.66</v>
      </c>
      <c r="G350" s="12">
        <v>1.44</v>
      </c>
      <c r="H350" s="12">
        <v>0.89</v>
      </c>
      <c r="I350" s="12">
        <v>1.1499999999999999</v>
      </c>
      <c r="J350" s="14">
        <v>1.1499999999999999</v>
      </c>
      <c r="K350" s="46">
        <v>1.02</v>
      </c>
      <c r="L350" s="12">
        <v>0.26</v>
      </c>
      <c r="M350" s="12">
        <v>1.44</v>
      </c>
      <c r="N350" s="12">
        <v>0.66</v>
      </c>
      <c r="O350" s="128"/>
      <c r="P350" s="13">
        <v>1.1499999999999999</v>
      </c>
      <c r="Q350" s="12">
        <v>1.1499999999999999</v>
      </c>
      <c r="R350" s="12">
        <v>1.1499999999999999</v>
      </c>
      <c r="S350" s="12">
        <v>0.89</v>
      </c>
      <c r="T350" s="14">
        <v>0.89</v>
      </c>
      <c r="U350" s="46">
        <v>1.1499999999999999</v>
      </c>
      <c r="V350" s="12">
        <v>0.26</v>
      </c>
      <c r="W350" s="12">
        <v>1.1499999999999999</v>
      </c>
      <c r="X350" s="12">
        <v>0.89</v>
      </c>
      <c r="Y350" s="128"/>
      <c r="Z350" s="13">
        <v>0.66</v>
      </c>
      <c r="AA350" s="12">
        <v>1.1499999999999999</v>
      </c>
      <c r="AB350" s="12">
        <v>0.66</v>
      </c>
      <c r="AC350" s="12">
        <v>0.66</v>
      </c>
      <c r="AD350" s="12">
        <v>0.47</v>
      </c>
      <c r="AE350" s="14">
        <v>0.66</v>
      </c>
      <c r="AF350" s="46">
        <v>0.66</v>
      </c>
      <c r="AG350" s="12">
        <v>0</v>
      </c>
      <c r="AH350" s="12">
        <v>1.1499999999999999</v>
      </c>
      <c r="AI350" s="12">
        <v>0.47</v>
      </c>
      <c r="AJ350" s="125"/>
      <c r="AK350" s="26">
        <v>6.1127385707944928</v>
      </c>
      <c r="AL350" s="54">
        <v>4.7058240472938148E-2</v>
      </c>
      <c r="AM350" s="55">
        <v>1</v>
      </c>
      <c r="AN350" s="56">
        <v>-0.22726263948882669</v>
      </c>
      <c r="AO350" s="57">
        <v>0.1194017913254548</v>
      </c>
      <c r="AP350" s="54">
        <v>2.0558124542065701</v>
      </c>
      <c r="AQ350" s="55">
        <v>8.6139372878767162E-2</v>
      </c>
      <c r="AR350" s="56">
        <v>2.187402905079959</v>
      </c>
    </row>
    <row r="351" spans="1:44" x14ac:dyDescent="0.35">
      <c r="A351" s="13" t="s">
        <v>718</v>
      </c>
      <c r="B351" s="12" t="s">
        <v>719</v>
      </c>
      <c r="C351" s="12">
        <v>223</v>
      </c>
      <c r="D351" s="128"/>
      <c r="E351" s="13">
        <v>1.0900000000000001</v>
      </c>
      <c r="F351" s="12">
        <v>1.25</v>
      </c>
      <c r="G351" s="12">
        <v>0.81</v>
      </c>
      <c r="H351" s="12">
        <v>1.0900000000000001</v>
      </c>
      <c r="I351" s="12">
        <v>0.94</v>
      </c>
      <c r="J351" s="14">
        <v>0.95</v>
      </c>
      <c r="K351" s="46">
        <v>1.02</v>
      </c>
      <c r="L351" s="12">
        <v>0.14799999999999999</v>
      </c>
      <c r="M351" s="12">
        <v>1.25</v>
      </c>
      <c r="N351" s="12">
        <v>0.81</v>
      </c>
      <c r="O351" s="128"/>
      <c r="P351" s="13">
        <v>1.42</v>
      </c>
      <c r="Q351" s="12">
        <v>1.0900000000000001</v>
      </c>
      <c r="R351" s="12">
        <v>0.8</v>
      </c>
      <c r="S351" s="12">
        <v>0.81</v>
      </c>
      <c r="T351" s="14">
        <v>0.95</v>
      </c>
      <c r="U351" s="46">
        <v>0.95</v>
      </c>
      <c r="V351" s="12">
        <v>0.28000000000000003</v>
      </c>
      <c r="W351" s="12">
        <v>1.42</v>
      </c>
      <c r="X351" s="12">
        <v>0.8</v>
      </c>
      <c r="Y351" s="128"/>
      <c r="Z351" s="13">
        <v>1.0900000000000001</v>
      </c>
      <c r="AA351" s="12">
        <v>1.61</v>
      </c>
      <c r="AB351" s="12">
        <v>0.8</v>
      </c>
      <c r="AC351" s="12">
        <v>0.94</v>
      </c>
      <c r="AD351" s="12">
        <v>0.81</v>
      </c>
      <c r="AE351" s="14">
        <v>0.68</v>
      </c>
      <c r="AF351" s="46">
        <v>0.875</v>
      </c>
      <c r="AG351" s="12">
        <v>0.25</v>
      </c>
      <c r="AH351" s="12">
        <v>1.61</v>
      </c>
      <c r="AI351" s="12">
        <v>0.68</v>
      </c>
      <c r="AJ351" s="125"/>
      <c r="AK351" s="26">
        <v>0.9114726741760566</v>
      </c>
      <c r="AL351" s="54">
        <v>0.6339809723331995</v>
      </c>
      <c r="AM351" s="55"/>
      <c r="AN351" s="56"/>
      <c r="AO351" s="57"/>
      <c r="AP351" s="54"/>
      <c r="AQ351" s="55"/>
      <c r="AR351" s="56"/>
    </row>
    <row r="352" spans="1:44" x14ac:dyDescent="0.35">
      <c r="A352" s="13" t="s">
        <v>746</v>
      </c>
      <c r="B352" s="12" t="s">
        <v>747</v>
      </c>
      <c r="C352" s="12">
        <v>342</v>
      </c>
      <c r="D352" s="128"/>
      <c r="E352" s="13">
        <v>1.02</v>
      </c>
      <c r="F352" s="12">
        <v>1.02</v>
      </c>
      <c r="G352" s="12">
        <v>0.7</v>
      </c>
      <c r="H352" s="12">
        <v>1.02</v>
      </c>
      <c r="I352" s="12">
        <v>1.41</v>
      </c>
      <c r="J352" s="14">
        <v>0.7</v>
      </c>
      <c r="K352" s="46">
        <v>1.02</v>
      </c>
      <c r="L352" s="12">
        <v>0.24</v>
      </c>
      <c r="M352" s="12">
        <v>1.41</v>
      </c>
      <c r="N352" s="12">
        <v>0.7</v>
      </c>
      <c r="O352" s="128"/>
      <c r="P352" s="13">
        <v>0.69</v>
      </c>
      <c r="Q352" s="12">
        <v>0.7</v>
      </c>
      <c r="R352" s="12">
        <v>1.02</v>
      </c>
      <c r="S352" s="12">
        <v>1.02</v>
      </c>
      <c r="T352" s="14">
        <v>1.88</v>
      </c>
      <c r="U352" s="46">
        <v>1.02</v>
      </c>
      <c r="V352" s="12">
        <v>0.32</v>
      </c>
      <c r="W352" s="12">
        <v>1.88</v>
      </c>
      <c r="X352" s="12">
        <v>0.69</v>
      </c>
      <c r="Y352" s="128"/>
      <c r="Z352" s="13">
        <v>0.69</v>
      </c>
      <c r="AA352" s="12">
        <v>0.69</v>
      </c>
      <c r="AB352" s="12">
        <v>0.69</v>
      </c>
      <c r="AC352" s="12">
        <v>1.02</v>
      </c>
      <c r="AD352" s="12">
        <v>0.7</v>
      </c>
      <c r="AE352" s="14">
        <v>1.87</v>
      </c>
      <c r="AF352" s="46">
        <v>0.69499999999999995</v>
      </c>
      <c r="AG352" s="12">
        <v>0.25</v>
      </c>
      <c r="AH352" s="12">
        <v>1.87</v>
      </c>
      <c r="AI352" s="12">
        <v>0.69</v>
      </c>
      <c r="AJ352" s="125"/>
      <c r="AK352" s="26">
        <v>1.73596145422689</v>
      </c>
      <c r="AL352" s="54">
        <v>0.41979838145673087</v>
      </c>
      <c r="AM352" s="55"/>
      <c r="AN352" s="56"/>
      <c r="AO352" s="57"/>
      <c r="AP352" s="54"/>
      <c r="AQ352" s="55"/>
      <c r="AR352" s="56"/>
    </row>
    <row r="353" spans="1:44" x14ac:dyDescent="0.35">
      <c r="A353" s="13" t="s">
        <v>1024</v>
      </c>
      <c r="B353" s="12" t="s">
        <v>1025</v>
      </c>
      <c r="C353" s="12">
        <v>479</v>
      </c>
      <c r="D353" s="128"/>
      <c r="E353" s="13">
        <v>0.6</v>
      </c>
      <c r="F353" s="12">
        <v>1.02</v>
      </c>
      <c r="G353" s="12">
        <v>0.6</v>
      </c>
      <c r="H353" s="12">
        <v>1.02</v>
      </c>
      <c r="I353" s="12">
        <v>1.02</v>
      </c>
      <c r="J353" s="14">
        <v>1.02</v>
      </c>
      <c r="K353" s="46">
        <v>1.02</v>
      </c>
      <c r="L353" s="12">
        <v>0.315</v>
      </c>
      <c r="M353" s="12">
        <v>1.02</v>
      </c>
      <c r="N353" s="12">
        <v>0.6</v>
      </c>
      <c r="O353" s="128"/>
      <c r="P353" s="13">
        <v>1.02</v>
      </c>
      <c r="Q353" s="12">
        <v>0.6</v>
      </c>
      <c r="R353" s="12">
        <v>0.6</v>
      </c>
      <c r="S353" s="12">
        <v>0.6</v>
      </c>
      <c r="T353" s="14">
        <v>0.6</v>
      </c>
      <c r="U353" s="46">
        <v>0.6</v>
      </c>
      <c r="V353" s="12">
        <v>0</v>
      </c>
      <c r="W353" s="12">
        <v>1.02</v>
      </c>
      <c r="X353" s="12">
        <v>0.6</v>
      </c>
      <c r="Y353" s="128"/>
      <c r="Z353" s="13">
        <v>1.02</v>
      </c>
      <c r="AA353" s="12">
        <v>0.6</v>
      </c>
      <c r="AB353" s="12">
        <v>0.6</v>
      </c>
      <c r="AC353" s="12"/>
      <c r="AD353" s="12">
        <v>0.6</v>
      </c>
      <c r="AE353" s="14">
        <v>0.6</v>
      </c>
      <c r="AF353" s="46">
        <v>0.6</v>
      </c>
      <c r="AG353" s="12">
        <v>0</v>
      </c>
      <c r="AH353" s="12">
        <v>1.02</v>
      </c>
      <c r="AI353" s="12">
        <v>0.6</v>
      </c>
      <c r="AJ353" s="125"/>
      <c r="AK353" s="26">
        <v>3.266666666666675</v>
      </c>
      <c r="AL353" s="54">
        <v>0.19527756283568479</v>
      </c>
      <c r="AM353" s="55"/>
      <c r="AN353" s="56"/>
      <c r="AO353" s="57"/>
      <c r="AP353" s="54"/>
      <c r="AQ353" s="55"/>
      <c r="AR353" s="56"/>
    </row>
    <row r="354" spans="1:44" x14ac:dyDescent="0.35">
      <c r="A354" s="13" t="s">
        <v>598</v>
      </c>
      <c r="B354" s="12" t="s">
        <v>599</v>
      </c>
      <c r="C354" s="12">
        <v>391</v>
      </c>
      <c r="D354" s="128"/>
      <c r="E354" s="13">
        <v>0.75</v>
      </c>
      <c r="F354" s="12">
        <v>1.02</v>
      </c>
      <c r="G354" s="12">
        <v>1.02</v>
      </c>
      <c r="H354" s="12">
        <v>1.02</v>
      </c>
      <c r="I354" s="12">
        <v>1.02</v>
      </c>
      <c r="J354" s="14">
        <v>0.76</v>
      </c>
      <c r="K354" s="46">
        <v>1.02</v>
      </c>
      <c r="L354" s="12">
        <v>0.19500000000000001</v>
      </c>
      <c r="M354" s="12">
        <v>1.02</v>
      </c>
      <c r="N354" s="12">
        <v>0.75</v>
      </c>
      <c r="O354" s="128"/>
      <c r="P354" s="13">
        <v>1.02</v>
      </c>
      <c r="Q354" s="12">
        <v>1.02</v>
      </c>
      <c r="R354" s="12">
        <v>0.52</v>
      </c>
      <c r="S354" s="12">
        <v>0.75</v>
      </c>
      <c r="T354" s="14">
        <v>0.52</v>
      </c>
      <c r="U354" s="46">
        <v>0.75</v>
      </c>
      <c r="V354" s="12">
        <v>0.5</v>
      </c>
      <c r="W354" s="12">
        <v>1.02</v>
      </c>
      <c r="X354" s="12">
        <v>0.52</v>
      </c>
      <c r="Y354" s="128"/>
      <c r="Z354" s="13">
        <v>0.75</v>
      </c>
      <c r="AA354" s="12">
        <v>1.02</v>
      </c>
      <c r="AB354" s="12">
        <v>0.52</v>
      </c>
      <c r="AC354" s="12">
        <v>1.32</v>
      </c>
      <c r="AD354" s="12">
        <v>2.08</v>
      </c>
      <c r="AE354" s="14">
        <v>0.75</v>
      </c>
      <c r="AF354" s="46">
        <v>0.88500000000000001</v>
      </c>
      <c r="AG354" s="12">
        <v>0.495</v>
      </c>
      <c r="AH354" s="12">
        <v>2.08</v>
      </c>
      <c r="AI354" s="12">
        <v>0.52</v>
      </c>
      <c r="AJ354" s="125"/>
      <c r="AK354" s="26">
        <v>1.65111706881144</v>
      </c>
      <c r="AL354" s="54">
        <v>0.43799029148718621</v>
      </c>
      <c r="AM354" s="55"/>
      <c r="AN354" s="56"/>
      <c r="AO354" s="57"/>
      <c r="AP354" s="54"/>
      <c r="AQ354" s="55"/>
      <c r="AR354" s="56"/>
    </row>
    <row r="355" spans="1:44" x14ac:dyDescent="0.35">
      <c r="A355" s="13" t="s">
        <v>664</v>
      </c>
      <c r="B355" s="12" t="s">
        <v>665</v>
      </c>
      <c r="C355" s="12">
        <v>461</v>
      </c>
      <c r="D355" s="128"/>
      <c r="E355" s="13">
        <v>1.29</v>
      </c>
      <c r="F355" s="12">
        <v>0.74</v>
      </c>
      <c r="G355" s="12">
        <v>0.74</v>
      </c>
      <c r="H355" s="12">
        <v>1.29</v>
      </c>
      <c r="I355" s="12">
        <v>0.74</v>
      </c>
      <c r="J355" s="14">
        <v>1.3</v>
      </c>
      <c r="K355" s="46">
        <v>1.0149999999999999</v>
      </c>
      <c r="L355" s="12">
        <v>0.55000000000000004</v>
      </c>
      <c r="M355" s="12">
        <v>1.3</v>
      </c>
      <c r="N355" s="12">
        <v>0.74</v>
      </c>
      <c r="O355" s="128"/>
      <c r="P355" s="13">
        <v>0.32</v>
      </c>
      <c r="Q355" s="12">
        <v>0.74</v>
      </c>
      <c r="R355" s="12">
        <v>1.29</v>
      </c>
      <c r="S355" s="12">
        <v>2.98</v>
      </c>
      <c r="T355" s="14">
        <v>0.32</v>
      </c>
      <c r="U355" s="46">
        <v>0.74</v>
      </c>
      <c r="V355" s="12">
        <v>0.97</v>
      </c>
      <c r="W355" s="12">
        <v>2.98</v>
      </c>
      <c r="X355" s="12">
        <v>0.32</v>
      </c>
      <c r="Y355" s="128"/>
      <c r="Z355" s="13">
        <v>2.98</v>
      </c>
      <c r="AA355" s="12">
        <v>0.74</v>
      </c>
      <c r="AB355" s="12">
        <v>0.32</v>
      </c>
      <c r="AC355" s="12">
        <v>1.29</v>
      </c>
      <c r="AD355" s="12">
        <v>0.32</v>
      </c>
      <c r="AE355" s="14">
        <v>0.74</v>
      </c>
      <c r="AF355" s="46">
        <v>0.74</v>
      </c>
      <c r="AG355" s="12">
        <v>0.72799999999999998</v>
      </c>
      <c r="AH355" s="12">
        <v>2.98</v>
      </c>
      <c r="AI355" s="12">
        <v>0.32</v>
      </c>
      <c r="AJ355" s="125"/>
      <c r="AK355" s="26">
        <v>0.78561403508771932</v>
      </c>
      <c r="AL355" s="54">
        <v>0.67515902886240375</v>
      </c>
      <c r="AM355" s="55"/>
      <c r="AN355" s="56"/>
      <c r="AO355" s="57"/>
      <c r="AP355" s="54"/>
      <c r="AQ355" s="55"/>
      <c r="AR355" s="56"/>
    </row>
    <row r="356" spans="1:44" x14ac:dyDescent="0.35">
      <c r="A356" s="13" t="s">
        <v>690</v>
      </c>
      <c r="B356" s="12" t="s">
        <v>691</v>
      </c>
      <c r="C356" s="12">
        <v>540</v>
      </c>
      <c r="D356" s="128"/>
      <c r="E356" s="13">
        <v>1.22</v>
      </c>
      <c r="F356" s="12">
        <v>0.22</v>
      </c>
      <c r="G356" s="12">
        <v>0.82</v>
      </c>
      <c r="H356" s="12">
        <v>1.21</v>
      </c>
      <c r="I356" s="12">
        <v>0.81</v>
      </c>
      <c r="J356" s="14">
        <v>1.22</v>
      </c>
      <c r="K356" s="46">
        <v>1.0149999999999999</v>
      </c>
      <c r="L356" s="12">
        <v>0.40500000000000003</v>
      </c>
      <c r="M356" s="12">
        <v>1.22</v>
      </c>
      <c r="N356" s="12">
        <v>0.22</v>
      </c>
      <c r="O356" s="128"/>
      <c r="P356" s="13">
        <v>0.81</v>
      </c>
      <c r="Q356" s="12">
        <v>0.82</v>
      </c>
      <c r="R356" s="12">
        <v>1.21</v>
      </c>
      <c r="S356" s="12">
        <v>0.49</v>
      </c>
      <c r="T356" s="14">
        <v>0.82</v>
      </c>
      <c r="U356" s="46">
        <v>0.82</v>
      </c>
      <c r="V356" s="12">
        <v>0.01</v>
      </c>
      <c r="W356" s="12">
        <v>1.21</v>
      </c>
      <c r="X356" s="12">
        <v>0.49</v>
      </c>
      <c r="Y356" s="128"/>
      <c r="Z356" s="13">
        <v>0.49</v>
      </c>
      <c r="AA356" s="12"/>
      <c r="AB356" s="12">
        <v>0.49</v>
      </c>
      <c r="AC356" s="12">
        <v>0.22</v>
      </c>
      <c r="AD356" s="12">
        <v>0.49</v>
      </c>
      <c r="AE356" s="14">
        <v>0.22</v>
      </c>
      <c r="AF356" s="46">
        <v>0.49</v>
      </c>
      <c r="AG356" s="12">
        <v>0.27</v>
      </c>
      <c r="AH356" s="12">
        <v>0.49</v>
      </c>
      <c r="AI356" s="12">
        <v>0.22</v>
      </c>
      <c r="AJ356" s="125"/>
      <c r="AK356" s="26">
        <v>6.5599393019726877</v>
      </c>
      <c r="AL356" s="54">
        <v>3.762939880498508E-2</v>
      </c>
      <c r="AM356" s="55">
        <v>1</v>
      </c>
      <c r="AN356" s="56">
        <v>0.38759207628952858</v>
      </c>
      <c r="AO356" s="57">
        <v>4.5139315194497653E-2</v>
      </c>
      <c r="AP356" s="54">
        <v>2.4312593876343169</v>
      </c>
      <c r="AQ356" s="55">
        <v>0.1511614906280441</v>
      </c>
      <c r="AR356" s="56">
        <v>1.956662483117013</v>
      </c>
    </row>
    <row r="357" spans="1:44" x14ac:dyDescent="0.35">
      <c r="A357" s="13" t="s">
        <v>654</v>
      </c>
      <c r="B357" s="12" t="s">
        <v>655</v>
      </c>
      <c r="C357" s="12">
        <v>332</v>
      </c>
      <c r="D357" s="128"/>
      <c r="E357" s="13">
        <v>1.01</v>
      </c>
      <c r="F357" s="12">
        <v>2.0499999999999998</v>
      </c>
      <c r="G357" s="12">
        <v>1.01</v>
      </c>
      <c r="H357" s="12">
        <v>0.75</v>
      </c>
      <c r="I357" s="12">
        <v>1.65</v>
      </c>
      <c r="J357" s="14">
        <v>0.75</v>
      </c>
      <c r="K357" s="46">
        <v>1.01</v>
      </c>
      <c r="L357" s="12">
        <v>0.67500000000000004</v>
      </c>
      <c r="M357" s="12">
        <v>2.0499999999999998</v>
      </c>
      <c r="N357" s="12">
        <v>0.75</v>
      </c>
      <c r="O357" s="128"/>
      <c r="P357" s="13">
        <v>0.75</v>
      </c>
      <c r="Q357" s="12">
        <v>1.01</v>
      </c>
      <c r="R357" s="12">
        <v>2.0499999999999998</v>
      </c>
      <c r="S357" s="12">
        <v>1.01</v>
      </c>
      <c r="T357" s="14">
        <v>1.01</v>
      </c>
      <c r="U357" s="46">
        <v>1.01</v>
      </c>
      <c r="V357" s="12">
        <v>0</v>
      </c>
      <c r="W357" s="12">
        <v>2.0499999999999998</v>
      </c>
      <c r="X357" s="12">
        <v>0.75</v>
      </c>
      <c r="Y357" s="128"/>
      <c r="Z357" s="13">
        <v>1.31</v>
      </c>
      <c r="AA357" s="12">
        <v>1.65</v>
      </c>
      <c r="AB357" s="12">
        <v>1.65</v>
      </c>
      <c r="AC357" s="12">
        <v>1.31</v>
      </c>
      <c r="AD357" s="12">
        <v>1.31</v>
      </c>
      <c r="AE357" s="14">
        <v>1.65</v>
      </c>
      <c r="AF357" s="46">
        <v>1.48</v>
      </c>
      <c r="AG357" s="12">
        <v>0.34</v>
      </c>
      <c r="AH357" s="12">
        <v>1.65</v>
      </c>
      <c r="AI357" s="12">
        <v>1.31</v>
      </c>
      <c r="AJ357" s="125"/>
      <c r="AK357" s="26">
        <v>2.9031317031317072</v>
      </c>
      <c r="AL357" s="54">
        <v>0.23420327326124851</v>
      </c>
      <c r="AM357" s="55"/>
      <c r="AN357" s="56"/>
      <c r="AO357" s="57"/>
      <c r="AP357" s="54"/>
      <c r="AQ357" s="55"/>
      <c r="AR357" s="56"/>
    </row>
    <row r="358" spans="1:44" x14ac:dyDescent="0.35">
      <c r="A358" s="13" t="s">
        <v>850</v>
      </c>
      <c r="B358" s="12" t="s">
        <v>851</v>
      </c>
      <c r="C358" s="12">
        <v>251</v>
      </c>
      <c r="D358" s="128"/>
      <c r="E358" s="13">
        <v>1.1000000000000001</v>
      </c>
      <c r="F358" s="12">
        <v>0.91</v>
      </c>
      <c r="G358" s="12">
        <v>1.31</v>
      </c>
      <c r="H358" s="12">
        <v>0.91</v>
      </c>
      <c r="I358" s="12">
        <v>0.91</v>
      </c>
      <c r="J358" s="14">
        <v>1.1100000000000001</v>
      </c>
      <c r="K358" s="46">
        <v>1.0049999999999999</v>
      </c>
      <c r="L358" s="12">
        <v>0.19800000000000001</v>
      </c>
      <c r="M358" s="12">
        <v>1.31</v>
      </c>
      <c r="N358" s="12">
        <v>0.91</v>
      </c>
      <c r="O358" s="128"/>
      <c r="P358" s="13">
        <v>0.91</v>
      </c>
      <c r="Q358" s="12">
        <v>1.31</v>
      </c>
      <c r="R358" s="12">
        <v>0.91</v>
      </c>
      <c r="S358" s="12">
        <v>0.92</v>
      </c>
      <c r="T358" s="14">
        <v>1.31</v>
      </c>
      <c r="U358" s="46">
        <v>0.92</v>
      </c>
      <c r="V358" s="12">
        <v>0.4</v>
      </c>
      <c r="W358" s="12">
        <v>1.31</v>
      </c>
      <c r="X358" s="12">
        <v>0.91</v>
      </c>
      <c r="Y358" s="128"/>
      <c r="Z358" s="13">
        <v>0.91</v>
      </c>
      <c r="AA358" s="12">
        <v>1.1000000000000001</v>
      </c>
      <c r="AB358" s="12">
        <v>1.3</v>
      </c>
      <c r="AC358" s="12">
        <v>0.75</v>
      </c>
      <c r="AD358" s="12">
        <v>0.45</v>
      </c>
      <c r="AE358" s="14">
        <v>0.91</v>
      </c>
      <c r="AF358" s="46">
        <v>0.91</v>
      </c>
      <c r="AG358" s="12">
        <v>0.26200000000000001</v>
      </c>
      <c r="AH358" s="12">
        <v>1.3</v>
      </c>
      <c r="AI358" s="12">
        <v>0.45</v>
      </c>
      <c r="AJ358" s="125"/>
      <c r="AK358" s="26">
        <v>2.1170860927152342</v>
      </c>
      <c r="AL358" s="54">
        <v>0.3469609482767731</v>
      </c>
      <c r="AM358" s="55"/>
      <c r="AN358" s="56"/>
      <c r="AO358" s="57"/>
      <c r="AP358" s="54"/>
      <c r="AQ358" s="55"/>
      <c r="AR358" s="56"/>
    </row>
    <row r="359" spans="1:44" x14ac:dyDescent="0.35">
      <c r="A359" s="13" t="s">
        <v>930</v>
      </c>
      <c r="B359" s="12" t="s">
        <v>931</v>
      </c>
      <c r="C359" s="12">
        <v>373</v>
      </c>
      <c r="D359" s="128"/>
      <c r="E359" s="13">
        <v>0.85</v>
      </c>
      <c r="F359" s="12">
        <v>1.1599999999999999</v>
      </c>
      <c r="G359" s="12">
        <v>1.1599999999999999</v>
      </c>
      <c r="H359" s="12">
        <v>0.59</v>
      </c>
      <c r="I359" s="12">
        <v>0.59</v>
      </c>
      <c r="J359" s="14">
        <v>1.17</v>
      </c>
      <c r="K359" s="46">
        <v>1.0049999999999999</v>
      </c>
      <c r="L359" s="12">
        <v>0.505</v>
      </c>
      <c r="M359" s="12">
        <v>1.17</v>
      </c>
      <c r="N359" s="12">
        <v>0.59</v>
      </c>
      <c r="O359" s="128"/>
      <c r="P359" s="13">
        <v>0.36</v>
      </c>
      <c r="Q359" s="12">
        <v>0.59</v>
      </c>
      <c r="R359" s="12">
        <v>1.52</v>
      </c>
      <c r="S359" s="12">
        <v>1.1599999999999999</v>
      </c>
      <c r="T359" s="14">
        <v>0.85</v>
      </c>
      <c r="U359" s="46">
        <v>0.85</v>
      </c>
      <c r="V359" s="12">
        <v>0.56999999999999995</v>
      </c>
      <c r="W359" s="12">
        <v>1.52</v>
      </c>
      <c r="X359" s="12">
        <v>0.36</v>
      </c>
      <c r="Y359" s="128"/>
      <c r="Z359" s="13">
        <v>0.59</v>
      </c>
      <c r="AA359" s="12">
        <v>0.85</v>
      </c>
      <c r="AB359" s="12">
        <v>0.85</v>
      </c>
      <c r="AC359" s="12">
        <v>1.1599999999999999</v>
      </c>
      <c r="AD359" s="12">
        <v>0.36</v>
      </c>
      <c r="AE359" s="14">
        <v>0.85</v>
      </c>
      <c r="AF359" s="46">
        <v>0.85</v>
      </c>
      <c r="AG359" s="12">
        <v>0.19500000000000001</v>
      </c>
      <c r="AH359" s="12">
        <v>1.1599999999999999</v>
      </c>
      <c r="AI359" s="12">
        <v>0.36</v>
      </c>
      <c r="AJ359" s="125"/>
      <c r="AK359" s="26">
        <v>0.72636559139784973</v>
      </c>
      <c r="AL359" s="54">
        <v>0.6954592949113686</v>
      </c>
      <c r="AM359" s="55"/>
      <c r="AN359" s="56"/>
      <c r="AO359" s="57"/>
      <c r="AP359" s="54"/>
      <c r="AQ359" s="55"/>
      <c r="AR359" s="56"/>
    </row>
    <row r="360" spans="1:44" x14ac:dyDescent="0.35">
      <c r="A360" s="13" t="s">
        <v>660</v>
      </c>
      <c r="B360" s="12" t="s">
        <v>661</v>
      </c>
      <c r="C360" s="12">
        <v>77</v>
      </c>
      <c r="D360" s="128"/>
      <c r="E360" s="13">
        <v>1.04</v>
      </c>
      <c r="F360" s="12">
        <v>1.01</v>
      </c>
      <c r="G360" s="12">
        <v>0.96</v>
      </c>
      <c r="H360" s="12">
        <v>1.27</v>
      </c>
      <c r="I360" s="12">
        <v>0.95</v>
      </c>
      <c r="J360" s="14">
        <v>0.93</v>
      </c>
      <c r="K360" s="46">
        <v>0.98499999999999999</v>
      </c>
      <c r="L360" s="12">
        <v>0.08</v>
      </c>
      <c r="M360" s="12">
        <v>1.27</v>
      </c>
      <c r="N360" s="12">
        <v>0.93</v>
      </c>
      <c r="O360" s="128"/>
      <c r="P360" s="13">
        <v>0.81</v>
      </c>
      <c r="Q360" s="12">
        <v>1.17</v>
      </c>
      <c r="R360" s="12">
        <v>1.01</v>
      </c>
      <c r="S360" s="12">
        <v>1.27</v>
      </c>
      <c r="T360" s="14">
        <v>1.24</v>
      </c>
      <c r="U360" s="46">
        <v>1.17</v>
      </c>
      <c r="V360" s="12">
        <v>0.23</v>
      </c>
      <c r="W360" s="12">
        <v>1.27</v>
      </c>
      <c r="X360" s="12">
        <v>0.81</v>
      </c>
      <c r="Y360" s="128"/>
      <c r="Z360" s="13">
        <v>0.9</v>
      </c>
      <c r="AA360" s="12">
        <v>0.98</v>
      </c>
      <c r="AB360" s="12">
        <v>1.1299999999999999</v>
      </c>
      <c r="AC360" s="12">
        <v>1.17</v>
      </c>
      <c r="AD360" s="12">
        <v>0.9</v>
      </c>
      <c r="AE360" s="14">
        <v>1.1299999999999999</v>
      </c>
      <c r="AF360" s="46">
        <v>1.0549999999999999</v>
      </c>
      <c r="AG360" s="12">
        <v>0.21</v>
      </c>
      <c r="AH360" s="12">
        <v>1.17</v>
      </c>
      <c r="AI360" s="12">
        <v>0.9</v>
      </c>
      <c r="AJ360" s="125"/>
      <c r="AK360" s="26">
        <v>1.0163584052609971</v>
      </c>
      <c r="AL360" s="54">
        <v>0.60158995559940287</v>
      </c>
      <c r="AM360" s="55"/>
      <c r="AN360" s="56"/>
      <c r="AO360" s="57"/>
      <c r="AP360" s="54"/>
      <c r="AQ360" s="55"/>
      <c r="AR360" s="56"/>
    </row>
    <row r="361" spans="1:44" x14ac:dyDescent="0.35">
      <c r="A361" s="13" t="s">
        <v>756</v>
      </c>
      <c r="B361" s="12" t="s">
        <v>757</v>
      </c>
      <c r="C361" s="12">
        <v>638</v>
      </c>
      <c r="D361" s="128"/>
      <c r="E361" s="13">
        <v>1.17</v>
      </c>
      <c r="F361" s="12">
        <v>1.17</v>
      </c>
      <c r="G361" s="12">
        <v>1.17</v>
      </c>
      <c r="H361" s="12">
        <v>0.79</v>
      </c>
      <c r="I361" s="12">
        <v>0.21</v>
      </c>
      <c r="J361" s="14">
        <v>0.48</v>
      </c>
      <c r="K361" s="46">
        <v>0.98</v>
      </c>
      <c r="L361" s="12">
        <v>0.61199999999999999</v>
      </c>
      <c r="M361" s="12">
        <v>1.17</v>
      </c>
      <c r="N361" s="12">
        <v>0.21</v>
      </c>
      <c r="O361" s="128"/>
      <c r="P361" s="13">
        <v>0.79</v>
      </c>
      <c r="Q361" s="12">
        <v>0.47</v>
      </c>
      <c r="R361" s="12">
        <v>0.47</v>
      </c>
      <c r="S361" s="12">
        <v>0.47</v>
      </c>
      <c r="T361" s="14">
        <v>0.47</v>
      </c>
      <c r="U361" s="46">
        <v>0.47</v>
      </c>
      <c r="V361" s="12">
        <v>0</v>
      </c>
      <c r="W361" s="12">
        <v>0.79</v>
      </c>
      <c r="X361" s="12">
        <v>0.47</v>
      </c>
      <c r="Y361" s="128"/>
      <c r="Z361" s="13">
        <v>0.21</v>
      </c>
      <c r="AA361" s="12">
        <v>0.47</v>
      </c>
      <c r="AB361" s="12">
        <v>0.79</v>
      </c>
      <c r="AC361" s="12">
        <v>0.21</v>
      </c>
      <c r="AD361" s="12">
        <v>0.79</v>
      </c>
      <c r="AE361" s="14">
        <v>0.21</v>
      </c>
      <c r="AF361" s="46">
        <v>0.34</v>
      </c>
      <c r="AG361" s="12">
        <v>0.5</v>
      </c>
      <c r="AH361" s="12">
        <v>0.79</v>
      </c>
      <c r="AI361" s="12">
        <v>0.21</v>
      </c>
      <c r="AJ361" s="125"/>
      <c r="AK361" s="26">
        <v>4.1143350604490534</v>
      </c>
      <c r="AL361" s="54">
        <v>0.12781549116965041</v>
      </c>
      <c r="AM361" s="55"/>
      <c r="AN361" s="56"/>
      <c r="AO361" s="57"/>
      <c r="AP361" s="54"/>
      <c r="AQ361" s="55"/>
      <c r="AR361" s="56"/>
    </row>
    <row r="362" spans="1:44" x14ac:dyDescent="0.35">
      <c r="A362" s="13" t="s">
        <v>732</v>
      </c>
      <c r="B362" s="12" t="s">
        <v>733</v>
      </c>
      <c r="C362" s="12">
        <v>245</v>
      </c>
      <c r="D362" s="128"/>
      <c r="E362" s="13">
        <v>0.82</v>
      </c>
      <c r="F362" s="12">
        <v>1.35</v>
      </c>
      <c r="G362" s="12">
        <v>0.98</v>
      </c>
      <c r="H362" s="12">
        <v>0.98</v>
      </c>
      <c r="I362" s="12">
        <v>1.1599999999999999</v>
      </c>
      <c r="J362" s="14">
        <v>0.82</v>
      </c>
      <c r="K362" s="46">
        <v>0.98</v>
      </c>
      <c r="L362" s="12">
        <v>0.255</v>
      </c>
      <c r="M362" s="12">
        <v>1.35</v>
      </c>
      <c r="N362" s="12">
        <v>0.82</v>
      </c>
      <c r="O362" s="128"/>
      <c r="P362" s="13">
        <v>0.82</v>
      </c>
      <c r="Q362" s="12">
        <v>0.67</v>
      </c>
      <c r="R362" s="12">
        <v>0.82</v>
      </c>
      <c r="S362" s="12">
        <v>0.82</v>
      </c>
      <c r="T362" s="14">
        <v>1.1599999999999999</v>
      </c>
      <c r="U362" s="46">
        <v>0.82</v>
      </c>
      <c r="V362" s="12">
        <v>0</v>
      </c>
      <c r="W362" s="12">
        <v>1.1599999999999999</v>
      </c>
      <c r="X362" s="12">
        <v>0.67</v>
      </c>
      <c r="Y362" s="128"/>
      <c r="Z362" s="13">
        <v>1.56</v>
      </c>
      <c r="AA362" s="12">
        <v>0.82</v>
      </c>
      <c r="AB362" s="12">
        <v>1.1599999999999999</v>
      </c>
      <c r="AC362" s="12">
        <v>1.1599999999999999</v>
      </c>
      <c r="AD362" s="12">
        <v>1.79</v>
      </c>
      <c r="AE362" s="14">
        <v>0.98</v>
      </c>
      <c r="AF362" s="46">
        <v>1.1599999999999999</v>
      </c>
      <c r="AG362" s="12">
        <v>0.435</v>
      </c>
      <c r="AH362" s="12">
        <v>1.79</v>
      </c>
      <c r="AI362" s="12">
        <v>0.82</v>
      </c>
      <c r="AJ362" s="125"/>
      <c r="AK362" s="26">
        <v>4.8347674923946036</v>
      </c>
      <c r="AL362" s="54">
        <v>8.9154563569407486E-2</v>
      </c>
      <c r="AM362" s="55"/>
      <c r="AN362" s="56"/>
      <c r="AO362" s="57"/>
      <c r="AP362" s="54"/>
      <c r="AQ362" s="55"/>
      <c r="AR362" s="56"/>
    </row>
    <row r="363" spans="1:44" x14ac:dyDescent="0.35">
      <c r="A363" s="13" t="s">
        <v>948</v>
      </c>
      <c r="B363" s="12" t="s">
        <v>949</v>
      </c>
      <c r="C363" s="12">
        <v>594</v>
      </c>
      <c r="D363" s="128"/>
      <c r="E363" s="13">
        <v>0.97</v>
      </c>
      <c r="F363" s="12">
        <v>1.77</v>
      </c>
      <c r="G363" s="12">
        <v>1.78</v>
      </c>
      <c r="H363" s="12">
        <v>0.97</v>
      </c>
      <c r="I363" s="12">
        <v>0.97</v>
      </c>
      <c r="J363" s="14">
        <v>0.98</v>
      </c>
      <c r="K363" s="46">
        <v>0.97499999999999998</v>
      </c>
      <c r="L363" s="12">
        <v>0.60199999999999998</v>
      </c>
      <c r="M363" s="12">
        <v>1.78</v>
      </c>
      <c r="N363" s="12">
        <v>0.97</v>
      </c>
      <c r="O363" s="128"/>
      <c r="P363" s="13">
        <v>0.97</v>
      </c>
      <c r="Q363" s="12">
        <v>0.41</v>
      </c>
      <c r="R363" s="12">
        <v>0.4</v>
      </c>
      <c r="S363" s="12">
        <v>0.41</v>
      </c>
      <c r="T363" s="14">
        <v>0.97</v>
      </c>
      <c r="U363" s="46">
        <v>0.41</v>
      </c>
      <c r="V363" s="12">
        <v>0.56000000000000005</v>
      </c>
      <c r="W363" s="12">
        <v>0.97</v>
      </c>
      <c r="X363" s="12">
        <v>0.4</v>
      </c>
      <c r="Y363" s="128"/>
      <c r="Z363" s="13">
        <v>0.97</v>
      </c>
      <c r="AA363" s="12">
        <v>0.4</v>
      </c>
      <c r="AB363" s="12"/>
      <c r="AC363" s="12">
        <v>0.41</v>
      </c>
      <c r="AD363" s="12"/>
      <c r="AE363" s="14">
        <v>0.97</v>
      </c>
      <c r="AF363" s="46">
        <v>0.69</v>
      </c>
      <c r="AG363" s="12">
        <v>0.56200000000000006</v>
      </c>
      <c r="AH363" s="12">
        <v>0.97</v>
      </c>
      <c r="AI363" s="12">
        <v>0.4</v>
      </c>
      <c r="AJ363" s="125"/>
      <c r="AK363" s="26">
        <v>6.8912825651302612</v>
      </c>
      <c r="AL363" s="54">
        <v>3.1884308633873551E-2</v>
      </c>
      <c r="AM363" s="55">
        <v>5.675008538673243E-2</v>
      </c>
      <c r="AN363" s="56">
        <v>2.3471685535169939</v>
      </c>
      <c r="AO363" s="57">
        <v>0.11698935792372291</v>
      </c>
      <c r="AP363" s="54">
        <v>2.0642243201958879</v>
      </c>
      <c r="AQ363" s="55">
        <v>1</v>
      </c>
      <c r="AR363" s="56">
        <v>-0.1324200518814298</v>
      </c>
    </row>
    <row r="364" spans="1:44" x14ac:dyDescent="0.35">
      <c r="A364" s="13" t="s">
        <v>922</v>
      </c>
      <c r="B364" s="12" t="s">
        <v>923</v>
      </c>
      <c r="C364" s="12">
        <v>618</v>
      </c>
      <c r="D364" s="128"/>
      <c r="E364" s="13">
        <v>1.26</v>
      </c>
      <c r="F364" s="12">
        <v>0.97</v>
      </c>
      <c r="G364" s="12">
        <v>0.98</v>
      </c>
      <c r="H364" s="12">
        <v>0.97</v>
      </c>
      <c r="I364" s="12">
        <v>0.5</v>
      </c>
      <c r="J364" s="14">
        <v>0.73</v>
      </c>
      <c r="K364" s="46">
        <v>0.97</v>
      </c>
      <c r="L364" s="12">
        <v>0.188</v>
      </c>
      <c r="M364" s="12">
        <v>1.26</v>
      </c>
      <c r="N364" s="12">
        <v>0.5</v>
      </c>
      <c r="O364" s="128"/>
      <c r="P364" s="13">
        <v>0.97</v>
      </c>
      <c r="Q364" s="12">
        <v>1.26</v>
      </c>
      <c r="R364" s="12">
        <v>0.5</v>
      </c>
      <c r="S364" s="12">
        <v>0.72</v>
      </c>
      <c r="T364" s="14">
        <v>0.98</v>
      </c>
      <c r="U364" s="46">
        <v>0.97</v>
      </c>
      <c r="V364" s="12">
        <v>0.26</v>
      </c>
      <c r="W364" s="12">
        <v>1.26</v>
      </c>
      <c r="X364" s="12">
        <v>0.5</v>
      </c>
      <c r="Y364" s="128"/>
      <c r="Z364" s="13">
        <v>0.97</v>
      </c>
      <c r="AA364" s="12">
        <v>0.97</v>
      </c>
      <c r="AB364" s="12">
        <v>1.26</v>
      </c>
      <c r="AC364" s="12">
        <v>0.97</v>
      </c>
      <c r="AD364" s="12">
        <v>0.98</v>
      </c>
      <c r="AE364" s="14">
        <v>0.97</v>
      </c>
      <c r="AF364" s="46">
        <v>0.97</v>
      </c>
      <c r="AG364" s="12">
        <v>8.0000000000000002E-3</v>
      </c>
      <c r="AH364" s="12">
        <v>1.26</v>
      </c>
      <c r="AI364" s="12">
        <v>0.97</v>
      </c>
      <c r="AJ364" s="125"/>
      <c r="AK364" s="26">
        <v>0.53936972924989002</v>
      </c>
      <c r="AL364" s="54">
        <v>0.76362010012981751</v>
      </c>
      <c r="AM364" s="55"/>
      <c r="AN364" s="56"/>
      <c r="AO364" s="57"/>
      <c r="AP364" s="54"/>
      <c r="AQ364" s="55"/>
      <c r="AR364" s="56"/>
    </row>
    <row r="365" spans="1:44" x14ac:dyDescent="0.35">
      <c r="A365" s="13" t="s">
        <v>768</v>
      </c>
      <c r="B365" s="12" t="s">
        <v>769</v>
      </c>
      <c r="C365" s="12">
        <v>445</v>
      </c>
      <c r="D365" s="128"/>
      <c r="E365" s="13">
        <v>0.97</v>
      </c>
      <c r="F365" s="12">
        <v>0.66</v>
      </c>
      <c r="G365" s="12">
        <v>0.97</v>
      </c>
      <c r="H365" s="12">
        <v>1.34</v>
      </c>
      <c r="I365" s="12">
        <v>0.97</v>
      </c>
      <c r="J365" s="14">
        <v>0.41</v>
      </c>
      <c r="K365" s="46">
        <v>0.97</v>
      </c>
      <c r="L365" s="12">
        <v>0.23200000000000001</v>
      </c>
      <c r="M365" s="12">
        <v>1.34</v>
      </c>
      <c r="N365" s="12">
        <v>0.41</v>
      </c>
      <c r="O365" s="128"/>
      <c r="P365" s="13">
        <v>0.66</v>
      </c>
      <c r="Q365" s="12">
        <v>0.66</v>
      </c>
      <c r="R365" s="12">
        <v>0.97</v>
      </c>
      <c r="S365" s="12">
        <v>0.19</v>
      </c>
      <c r="T365" s="14">
        <v>0.97</v>
      </c>
      <c r="U365" s="46">
        <v>0.66</v>
      </c>
      <c r="V365" s="12">
        <v>0.31</v>
      </c>
      <c r="W365" s="12">
        <v>0.97</v>
      </c>
      <c r="X365" s="12">
        <v>0.19</v>
      </c>
      <c r="Y365" s="128"/>
      <c r="Z365" s="13">
        <v>0.66</v>
      </c>
      <c r="AA365" s="12">
        <v>0.4</v>
      </c>
      <c r="AB365" s="12">
        <v>0.97</v>
      </c>
      <c r="AC365" s="12">
        <v>0.4</v>
      </c>
      <c r="AD365" s="12">
        <v>0.19</v>
      </c>
      <c r="AE365" s="14">
        <v>0.18</v>
      </c>
      <c r="AF365" s="46">
        <v>0.4</v>
      </c>
      <c r="AG365" s="12">
        <v>0.35199999999999998</v>
      </c>
      <c r="AH365" s="12">
        <v>0.97</v>
      </c>
      <c r="AI365" s="12">
        <v>0.18</v>
      </c>
      <c r="AJ365" s="125"/>
      <c r="AK365" s="26">
        <v>4.9029908972691851</v>
      </c>
      <c r="AL365" s="54">
        <v>8.6164635317232369E-2</v>
      </c>
      <c r="AM365" s="55"/>
      <c r="AN365" s="56"/>
      <c r="AO365" s="57"/>
      <c r="AP365" s="54"/>
      <c r="AQ365" s="55"/>
      <c r="AR365" s="56"/>
    </row>
    <row r="366" spans="1:44" x14ac:dyDescent="0.35">
      <c r="A366" s="13" t="s">
        <v>722</v>
      </c>
      <c r="B366" s="12" t="s">
        <v>723</v>
      </c>
      <c r="C366" s="12">
        <v>207</v>
      </c>
      <c r="D366" s="128"/>
      <c r="E366" s="13">
        <v>0.72</v>
      </c>
      <c r="F366" s="12">
        <v>0.91</v>
      </c>
      <c r="G366" s="12">
        <v>1.1399999999999999</v>
      </c>
      <c r="H366" s="12">
        <v>1.02</v>
      </c>
      <c r="I366" s="12">
        <v>1.02</v>
      </c>
      <c r="J366" s="14">
        <v>0.92</v>
      </c>
      <c r="K366" s="46">
        <v>0.97</v>
      </c>
      <c r="L366" s="12">
        <v>0.107</v>
      </c>
      <c r="M366" s="12">
        <v>1.1399999999999999</v>
      </c>
      <c r="N366" s="12">
        <v>0.72</v>
      </c>
      <c r="O366" s="128"/>
      <c r="P366" s="13">
        <v>0.91</v>
      </c>
      <c r="Q366" s="12">
        <v>1.1399999999999999</v>
      </c>
      <c r="R366" s="12">
        <v>1.38</v>
      </c>
      <c r="S366" s="12">
        <v>1.02</v>
      </c>
      <c r="T366" s="14">
        <v>1.25</v>
      </c>
      <c r="U366" s="46">
        <v>1.1399999999999999</v>
      </c>
      <c r="V366" s="12">
        <v>0.23</v>
      </c>
      <c r="W366" s="12">
        <v>1.38</v>
      </c>
      <c r="X366" s="12">
        <v>0.91</v>
      </c>
      <c r="Y366" s="128"/>
      <c r="Z366" s="13">
        <v>1.25</v>
      </c>
      <c r="AA366" s="12">
        <v>0.91</v>
      </c>
      <c r="AB366" s="12">
        <v>1.02</v>
      </c>
      <c r="AC366" s="12">
        <v>1.02</v>
      </c>
      <c r="AD366" s="12">
        <v>1.02</v>
      </c>
      <c r="AE366" s="14">
        <v>0.91</v>
      </c>
      <c r="AF366" s="46">
        <v>1.02</v>
      </c>
      <c r="AG366" s="12">
        <v>8.3000000000000004E-2</v>
      </c>
      <c r="AH366" s="12">
        <v>1.25</v>
      </c>
      <c r="AI366" s="12">
        <v>0.91</v>
      </c>
      <c r="AJ366" s="125"/>
      <c r="AK366" s="26">
        <v>2.532813177286525</v>
      </c>
      <c r="AL366" s="54">
        <v>0.28184258062506712</v>
      </c>
      <c r="AM366" s="55"/>
      <c r="AN366" s="56"/>
      <c r="AO366" s="57"/>
      <c r="AP366" s="54"/>
      <c r="AQ366" s="55"/>
      <c r="AR366" s="56"/>
    </row>
    <row r="367" spans="1:44" x14ac:dyDescent="0.35">
      <c r="A367" s="13" t="s">
        <v>762</v>
      </c>
      <c r="B367" s="12" t="s">
        <v>763</v>
      </c>
      <c r="C367" s="12">
        <v>498</v>
      </c>
      <c r="D367" s="128"/>
      <c r="E367" s="13">
        <v>1.1599999999999999</v>
      </c>
      <c r="F367" s="12">
        <v>0.47</v>
      </c>
      <c r="G367" s="12">
        <v>0.78</v>
      </c>
      <c r="H367" s="12">
        <v>1.62</v>
      </c>
      <c r="I367" s="12">
        <v>0.78</v>
      </c>
      <c r="J367" s="14">
        <v>1.17</v>
      </c>
      <c r="K367" s="46">
        <v>0.97</v>
      </c>
      <c r="L367" s="12">
        <v>0.38700000000000001</v>
      </c>
      <c r="M367" s="12">
        <v>1.62</v>
      </c>
      <c r="N367" s="12">
        <v>0.47</v>
      </c>
      <c r="O367" s="128"/>
      <c r="P367" s="13">
        <v>1.62</v>
      </c>
      <c r="Q367" s="12">
        <v>1.1599999999999999</v>
      </c>
      <c r="R367" s="12">
        <v>1.62</v>
      </c>
      <c r="S367" s="12">
        <v>0.78</v>
      </c>
      <c r="T367" s="14">
        <v>0.47</v>
      </c>
      <c r="U367" s="46">
        <v>1.1599999999999999</v>
      </c>
      <c r="V367" s="12">
        <v>0.84</v>
      </c>
      <c r="W367" s="12">
        <v>1.62</v>
      </c>
      <c r="X367" s="12">
        <v>0.47</v>
      </c>
      <c r="Y367" s="128"/>
      <c r="Z367" s="13">
        <v>1.1599999999999999</v>
      </c>
      <c r="AA367" s="12">
        <v>1.62</v>
      </c>
      <c r="AB367" s="12">
        <v>0.78</v>
      </c>
      <c r="AC367" s="12">
        <v>0.78</v>
      </c>
      <c r="AD367" s="12">
        <v>0.47</v>
      </c>
      <c r="AE367" s="14">
        <v>1.1599999999999999</v>
      </c>
      <c r="AF367" s="46">
        <v>0.97</v>
      </c>
      <c r="AG367" s="12">
        <v>0.38</v>
      </c>
      <c r="AH367" s="12">
        <v>1.62</v>
      </c>
      <c r="AI367" s="12">
        <v>0.47</v>
      </c>
      <c r="AJ367" s="125"/>
      <c r="AK367" s="26">
        <v>0.25941278065630591</v>
      </c>
      <c r="AL367" s="54">
        <v>0.87835328608441698</v>
      </c>
      <c r="AM367" s="55"/>
      <c r="AN367" s="56"/>
      <c r="AO367" s="57"/>
      <c r="AP367" s="54"/>
      <c r="AQ367" s="55"/>
      <c r="AR367" s="56"/>
    </row>
    <row r="368" spans="1:44" x14ac:dyDescent="0.35">
      <c r="A368" s="13" t="s">
        <v>766</v>
      </c>
      <c r="B368" s="12" t="s">
        <v>767</v>
      </c>
      <c r="C368" s="12">
        <v>420</v>
      </c>
      <c r="D368" s="128"/>
      <c r="E368" s="13">
        <v>0.97</v>
      </c>
      <c r="F368" s="12">
        <v>0.97</v>
      </c>
      <c r="G368" s="12">
        <v>6.6</v>
      </c>
      <c r="H368" s="12">
        <v>0.97</v>
      </c>
      <c r="I368" s="12">
        <v>0.97</v>
      </c>
      <c r="J368" s="14">
        <v>0.97</v>
      </c>
      <c r="K368" s="46">
        <v>0.97</v>
      </c>
      <c r="L368" s="12">
        <v>0</v>
      </c>
      <c r="M368" s="12">
        <v>6.6</v>
      </c>
      <c r="N368" s="12">
        <v>0.97</v>
      </c>
      <c r="O368" s="128"/>
      <c r="P368" s="13">
        <v>6.6</v>
      </c>
      <c r="Q368" s="12">
        <v>0.97</v>
      </c>
      <c r="R368" s="12">
        <v>0.97</v>
      </c>
      <c r="S368" s="12">
        <v>0.97</v>
      </c>
      <c r="T368" s="14">
        <v>0.97</v>
      </c>
      <c r="U368" s="46">
        <v>0.97</v>
      </c>
      <c r="V368" s="12">
        <v>0</v>
      </c>
      <c r="W368" s="12">
        <v>6.6</v>
      </c>
      <c r="X368" s="12">
        <v>0.97</v>
      </c>
      <c r="Y368" s="128"/>
      <c r="Z368" s="13">
        <v>0.97</v>
      </c>
      <c r="AA368" s="12">
        <v>2.87</v>
      </c>
      <c r="AB368" s="12">
        <v>0.97</v>
      </c>
      <c r="AC368" s="12">
        <v>0.97</v>
      </c>
      <c r="AD368" s="12">
        <v>0.97</v>
      </c>
      <c r="AE368" s="14">
        <v>0.97</v>
      </c>
      <c r="AF368" s="46">
        <v>0.97</v>
      </c>
      <c r="AG368" s="12">
        <v>0</v>
      </c>
      <c r="AH368" s="12">
        <v>2.87</v>
      </c>
      <c r="AI368" s="12">
        <v>0.97</v>
      </c>
      <c r="AJ368" s="125"/>
      <c r="AK368" s="26">
        <v>7.3333333333331058E-2</v>
      </c>
      <c r="AL368" s="54">
        <v>0.96399741427101637</v>
      </c>
      <c r="AM368" s="55"/>
      <c r="AN368" s="56"/>
      <c r="AO368" s="57"/>
      <c r="AP368" s="54"/>
      <c r="AQ368" s="55"/>
      <c r="AR368" s="56"/>
    </row>
    <row r="369" spans="1:44" x14ac:dyDescent="0.35">
      <c r="A369" s="13" t="s">
        <v>814</v>
      </c>
      <c r="B369" s="12" t="s">
        <v>815</v>
      </c>
      <c r="C369" s="12">
        <v>246</v>
      </c>
      <c r="D369" s="128"/>
      <c r="E369" s="13">
        <v>1.17</v>
      </c>
      <c r="F369" s="12">
        <v>0.62</v>
      </c>
      <c r="G369" s="12">
        <v>0.97</v>
      </c>
      <c r="H369" s="12">
        <v>1.1599999999999999</v>
      </c>
      <c r="I369" s="12">
        <v>0.78</v>
      </c>
      <c r="J369" s="14">
        <v>0.97</v>
      </c>
      <c r="K369" s="46">
        <v>0.97</v>
      </c>
      <c r="L369" s="12">
        <v>0.28499999999999998</v>
      </c>
      <c r="M369" s="12">
        <v>1.17</v>
      </c>
      <c r="N369" s="12">
        <v>0.62</v>
      </c>
      <c r="O369" s="128"/>
      <c r="P369" s="13">
        <v>0.78</v>
      </c>
      <c r="Q369" s="12">
        <v>0.97</v>
      </c>
      <c r="R369" s="12">
        <v>1.1599999999999999</v>
      </c>
      <c r="S369" s="12">
        <v>0.47</v>
      </c>
      <c r="T369" s="14">
        <v>0.97</v>
      </c>
      <c r="U369" s="46">
        <v>0.97</v>
      </c>
      <c r="V369" s="12">
        <v>0.19</v>
      </c>
      <c r="W369" s="12">
        <v>1.1599999999999999</v>
      </c>
      <c r="X369" s="12">
        <v>0.47</v>
      </c>
      <c r="Y369" s="128"/>
      <c r="Z369" s="13">
        <v>0.96</v>
      </c>
      <c r="AA369" s="12">
        <v>0.78</v>
      </c>
      <c r="AB369" s="12">
        <v>0.96</v>
      </c>
      <c r="AC369" s="12">
        <v>1.39</v>
      </c>
      <c r="AD369" s="12">
        <v>0.79</v>
      </c>
      <c r="AE369" s="14">
        <v>1.1599999999999999</v>
      </c>
      <c r="AF369" s="46">
        <v>0.96</v>
      </c>
      <c r="AG369" s="12">
        <v>0.27700000000000002</v>
      </c>
      <c r="AH369" s="12">
        <v>1.39</v>
      </c>
      <c r="AI369" s="12">
        <v>0.78</v>
      </c>
      <c r="AJ369" s="125"/>
      <c r="AK369" s="26">
        <v>0.28774571309075242</v>
      </c>
      <c r="AL369" s="54">
        <v>0.86599784701784233</v>
      </c>
      <c r="AM369" s="55"/>
      <c r="AN369" s="56"/>
      <c r="AO369" s="57"/>
      <c r="AP369" s="54"/>
      <c r="AQ369" s="55"/>
      <c r="AR369" s="56"/>
    </row>
    <row r="370" spans="1:44" x14ac:dyDescent="0.35">
      <c r="A370" s="13" t="s">
        <v>858</v>
      </c>
      <c r="B370" s="12" t="s">
        <v>859</v>
      </c>
      <c r="C370" s="12">
        <v>260</v>
      </c>
      <c r="D370" s="128"/>
      <c r="E370" s="13"/>
      <c r="F370" s="12"/>
      <c r="G370" s="12">
        <v>1.1100000000000001</v>
      </c>
      <c r="H370" s="12">
        <v>1.1100000000000001</v>
      </c>
      <c r="I370" s="12">
        <v>0.82</v>
      </c>
      <c r="J370" s="14">
        <v>0.82</v>
      </c>
      <c r="K370" s="46">
        <v>0.96499999999999997</v>
      </c>
      <c r="L370" s="12">
        <v>0.28999999999999998</v>
      </c>
      <c r="M370" s="12">
        <v>1.1100000000000001</v>
      </c>
      <c r="N370" s="12">
        <v>0.82</v>
      </c>
      <c r="O370" s="128"/>
      <c r="P370" s="13"/>
      <c r="Q370" s="12">
        <v>1.45</v>
      </c>
      <c r="R370" s="12">
        <v>1.1100000000000001</v>
      </c>
      <c r="S370" s="12">
        <v>0.82</v>
      </c>
      <c r="T370" s="14">
        <v>0.82</v>
      </c>
      <c r="U370" s="46">
        <v>0.96499999999999997</v>
      </c>
      <c r="V370" s="12">
        <v>0.375</v>
      </c>
      <c r="W370" s="12">
        <v>1.45</v>
      </c>
      <c r="X370" s="12">
        <v>0.82</v>
      </c>
      <c r="Y370" s="128"/>
      <c r="Z370" s="13">
        <v>0.56000000000000005</v>
      </c>
      <c r="AA370" s="12"/>
      <c r="AB370" s="12">
        <v>0.82</v>
      </c>
      <c r="AC370" s="12">
        <v>0.82</v>
      </c>
      <c r="AD370" s="12"/>
      <c r="AE370" s="14">
        <v>0.82</v>
      </c>
      <c r="AF370" s="46">
        <v>0.82</v>
      </c>
      <c r="AG370" s="12">
        <v>6.5000000000000002E-2</v>
      </c>
      <c r="AH370" s="12">
        <v>0.82</v>
      </c>
      <c r="AI370" s="12">
        <v>0.56000000000000005</v>
      </c>
      <c r="AJ370" s="125"/>
      <c r="AK370" s="26">
        <v>3.699115044247792</v>
      </c>
      <c r="AL370" s="54">
        <v>0.1573067556757638</v>
      </c>
      <c r="AM370" s="55"/>
      <c r="AN370" s="56"/>
      <c r="AO370" s="57"/>
      <c r="AP370" s="54"/>
      <c r="AQ370" s="55"/>
      <c r="AR370" s="56"/>
    </row>
    <row r="371" spans="1:44" x14ac:dyDescent="0.35">
      <c r="A371" s="13" t="s">
        <v>780</v>
      </c>
      <c r="B371" s="12" t="s">
        <v>781</v>
      </c>
      <c r="C371" s="12">
        <v>459</v>
      </c>
      <c r="D371" s="128"/>
      <c r="E371" s="13">
        <v>0.95</v>
      </c>
      <c r="F371" s="12">
        <v>0.56000000000000005</v>
      </c>
      <c r="G371" s="12">
        <v>0.95</v>
      </c>
      <c r="H371" s="12">
        <v>0.56000000000000005</v>
      </c>
      <c r="I371" s="12">
        <v>0.95</v>
      </c>
      <c r="J371" s="14">
        <v>0.96</v>
      </c>
      <c r="K371" s="46">
        <v>0.95</v>
      </c>
      <c r="L371" s="12">
        <v>0.29199999999999998</v>
      </c>
      <c r="M371" s="12">
        <v>0.96</v>
      </c>
      <c r="N371" s="12">
        <v>0.56000000000000005</v>
      </c>
      <c r="O371" s="128"/>
      <c r="P371" s="13">
        <v>0.56000000000000005</v>
      </c>
      <c r="Q371" s="12">
        <v>0.95</v>
      </c>
      <c r="R371" s="12">
        <v>1.44</v>
      </c>
      <c r="S371" s="12">
        <v>0.56000000000000005</v>
      </c>
      <c r="T371" s="14">
        <v>0.56000000000000005</v>
      </c>
      <c r="U371" s="46">
        <v>0.56000000000000005</v>
      </c>
      <c r="V371" s="12">
        <v>0.39</v>
      </c>
      <c r="W371" s="12">
        <v>1.44</v>
      </c>
      <c r="X371" s="12">
        <v>0.56000000000000005</v>
      </c>
      <c r="Y371" s="128"/>
      <c r="Z371" s="13">
        <v>0.95</v>
      </c>
      <c r="AA371" s="12">
        <v>0.25</v>
      </c>
      <c r="AB371" s="12">
        <v>0.95</v>
      </c>
      <c r="AC371" s="12">
        <v>1.44</v>
      </c>
      <c r="AD371" s="12">
        <v>1.44</v>
      </c>
      <c r="AE371" s="14">
        <v>1.44</v>
      </c>
      <c r="AF371" s="46">
        <v>1.1950000000000001</v>
      </c>
      <c r="AG371" s="12">
        <v>0.49</v>
      </c>
      <c r="AH371" s="12">
        <v>1.44</v>
      </c>
      <c r="AI371" s="12">
        <v>0.25</v>
      </c>
      <c r="AJ371" s="125"/>
      <c r="AK371" s="26">
        <v>1.798845983133603</v>
      </c>
      <c r="AL371" s="54">
        <v>0.40680432155736501</v>
      </c>
      <c r="AM371" s="55"/>
      <c r="AN371" s="56"/>
      <c r="AO371" s="57"/>
      <c r="AP371" s="54"/>
      <c r="AQ371" s="55"/>
      <c r="AR371" s="56"/>
    </row>
    <row r="372" spans="1:44" x14ac:dyDescent="0.35">
      <c r="A372" s="13" t="s">
        <v>782</v>
      </c>
      <c r="B372" s="12" t="s">
        <v>783</v>
      </c>
      <c r="C372" s="12">
        <v>584</v>
      </c>
      <c r="D372" s="128"/>
      <c r="E372" s="13">
        <v>0.95</v>
      </c>
      <c r="F372" s="12">
        <v>0.95</v>
      </c>
      <c r="G372" s="12">
        <v>0.95</v>
      </c>
      <c r="H372" s="12">
        <v>0.4</v>
      </c>
      <c r="I372" s="12">
        <v>0.95</v>
      </c>
      <c r="J372" s="14">
        <v>0.95</v>
      </c>
      <c r="K372" s="46">
        <v>0.95</v>
      </c>
      <c r="L372" s="12">
        <v>0</v>
      </c>
      <c r="M372" s="12">
        <v>0.95</v>
      </c>
      <c r="N372" s="12">
        <v>0.4</v>
      </c>
      <c r="O372" s="128"/>
      <c r="P372" s="13">
        <v>0.4</v>
      </c>
      <c r="Q372" s="12">
        <v>0.95</v>
      </c>
      <c r="R372" s="12">
        <v>0.95</v>
      </c>
      <c r="S372" s="12">
        <v>0.95</v>
      </c>
      <c r="T372" s="14">
        <v>0.95</v>
      </c>
      <c r="U372" s="46">
        <v>0.95</v>
      </c>
      <c r="V372" s="12">
        <v>0</v>
      </c>
      <c r="W372" s="12">
        <v>0.95</v>
      </c>
      <c r="X372" s="12">
        <v>0.4</v>
      </c>
      <c r="Y372" s="128"/>
      <c r="Z372" s="13">
        <v>0.95</v>
      </c>
      <c r="AA372" s="12">
        <v>0.95</v>
      </c>
      <c r="AB372" s="12">
        <v>0.95</v>
      </c>
      <c r="AC372" s="12">
        <v>0.95</v>
      </c>
      <c r="AD372" s="12">
        <v>0.95</v>
      </c>
      <c r="AE372" s="14">
        <v>0.95</v>
      </c>
      <c r="AF372" s="46">
        <v>0.95</v>
      </c>
      <c r="AG372" s="12">
        <v>0</v>
      </c>
      <c r="AH372" s="12">
        <v>0.95</v>
      </c>
      <c r="AI372" s="12">
        <v>0.95</v>
      </c>
      <c r="AJ372" s="125"/>
      <c r="AK372" s="26">
        <v>1.191111111111127</v>
      </c>
      <c r="AL372" s="54">
        <v>0.55125622732204071</v>
      </c>
      <c r="AM372" s="55"/>
      <c r="AN372" s="56"/>
      <c r="AO372" s="57"/>
      <c r="AP372" s="54"/>
      <c r="AQ372" s="55"/>
      <c r="AR372" s="56"/>
    </row>
    <row r="373" spans="1:44" x14ac:dyDescent="0.35">
      <c r="A373" s="13" t="s">
        <v>640</v>
      </c>
      <c r="B373" s="12" t="s">
        <v>641</v>
      </c>
      <c r="C373" s="12">
        <v>497</v>
      </c>
      <c r="D373" s="128"/>
      <c r="E373" s="13">
        <v>1.1299999999999999</v>
      </c>
      <c r="F373" s="12">
        <v>1.57</v>
      </c>
      <c r="G373" s="12">
        <v>1.1299999999999999</v>
      </c>
      <c r="H373" s="12">
        <v>0.46</v>
      </c>
      <c r="I373" s="12">
        <v>0.76</v>
      </c>
      <c r="J373" s="14">
        <v>0.46</v>
      </c>
      <c r="K373" s="46">
        <v>0.94499999999999995</v>
      </c>
      <c r="L373" s="12">
        <v>0.59499999999999997</v>
      </c>
      <c r="M373" s="12">
        <v>1.57</v>
      </c>
      <c r="N373" s="12">
        <v>0.46</v>
      </c>
      <c r="O373" s="128"/>
      <c r="P373" s="13">
        <v>1.1299999999999999</v>
      </c>
      <c r="Q373" s="12">
        <v>1.57</v>
      </c>
      <c r="R373" s="12">
        <v>1.1299999999999999</v>
      </c>
      <c r="S373" s="12">
        <v>1.1299999999999999</v>
      </c>
      <c r="T373" s="14">
        <v>1.57</v>
      </c>
      <c r="U373" s="46">
        <v>1.1299999999999999</v>
      </c>
      <c r="V373" s="12">
        <v>0.44</v>
      </c>
      <c r="W373" s="12">
        <v>1.57</v>
      </c>
      <c r="X373" s="12">
        <v>1.1299999999999999</v>
      </c>
      <c r="Y373" s="128"/>
      <c r="Z373" s="13">
        <v>0.76</v>
      </c>
      <c r="AA373" s="12">
        <v>0.76</v>
      </c>
      <c r="AB373" s="12">
        <v>1.1299999999999999</v>
      </c>
      <c r="AC373" s="12">
        <v>1.1299999999999999</v>
      </c>
      <c r="AD373" s="12">
        <v>1.1299999999999999</v>
      </c>
      <c r="AE373" s="14">
        <v>0.76</v>
      </c>
      <c r="AF373" s="46">
        <v>0.94499999999999995</v>
      </c>
      <c r="AG373" s="12">
        <v>0.37</v>
      </c>
      <c r="AH373" s="12">
        <v>1.1299999999999999</v>
      </c>
      <c r="AI373" s="12">
        <v>0.76</v>
      </c>
      <c r="AJ373" s="125"/>
      <c r="AK373" s="26">
        <v>4.3287773128777349</v>
      </c>
      <c r="AL373" s="54">
        <v>0.1148201076786803</v>
      </c>
      <c r="AM373" s="55"/>
      <c r="AN373" s="56"/>
      <c r="AO373" s="57"/>
      <c r="AP373" s="54"/>
      <c r="AQ373" s="55"/>
      <c r="AR373" s="56"/>
    </row>
    <row r="374" spans="1:44" x14ac:dyDescent="0.35">
      <c r="A374" s="13" t="s">
        <v>642</v>
      </c>
      <c r="B374" s="12" t="s">
        <v>643</v>
      </c>
      <c r="C374" s="12">
        <v>683</v>
      </c>
      <c r="D374" s="128"/>
      <c r="E374" s="13">
        <v>0.53</v>
      </c>
      <c r="F374" s="12">
        <v>1.35</v>
      </c>
      <c r="G374" s="12">
        <v>1.35</v>
      </c>
      <c r="H374" s="12">
        <v>0.53</v>
      </c>
      <c r="I374" s="12">
        <v>1.35</v>
      </c>
      <c r="J374" s="14">
        <v>0.53</v>
      </c>
      <c r="K374" s="46">
        <v>0.94</v>
      </c>
      <c r="L374" s="12">
        <v>0.82</v>
      </c>
      <c r="M374" s="12">
        <v>1.35</v>
      </c>
      <c r="N374" s="12">
        <v>0.53</v>
      </c>
      <c r="O374" s="128"/>
      <c r="P374" s="13">
        <v>1.35</v>
      </c>
      <c r="Q374" s="12">
        <v>0.53</v>
      </c>
      <c r="R374" s="12">
        <v>0.53</v>
      </c>
      <c r="S374" s="12">
        <v>1.35</v>
      </c>
      <c r="T374" s="14">
        <v>1.35</v>
      </c>
      <c r="U374" s="46">
        <v>1.35</v>
      </c>
      <c r="V374" s="12">
        <v>0.82</v>
      </c>
      <c r="W374" s="12">
        <v>1.35</v>
      </c>
      <c r="X374" s="12">
        <v>0.53</v>
      </c>
      <c r="Y374" s="128"/>
      <c r="Z374" s="13">
        <v>0.53</v>
      </c>
      <c r="AA374" s="12">
        <v>0.53</v>
      </c>
      <c r="AB374" s="12">
        <v>0.53</v>
      </c>
      <c r="AC374" s="12">
        <v>0.53</v>
      </c>
      <c r="AD374" s="12">
        <v>0.53</v>
      </c>
      <c r="AE374" s="14">
        <v>0.53</v>
      </c>
      <c r="AF374" s="46">
        <v>0.53</v>
      </c>
      <c r="AG374" s="12">
        <v>0</v>
      </c>
      <c r="AH374" s="12">
        <v>0.53</v>
      </c>
      <c r="AI374" s="12">
        <v>0.53</v>
      </c>
      <c r="AJ374" s="125"/>
      <c r="AK374" s="26">
        <v>4.8727272727272641</v>
      </c>
      <c r="AL374" s="54">
        <v>8.7478376981989528E-2</v>
      </c>
      <c r="AM374" s="55"/>
      <c r="AN374" s="56"/>
      <c r="AO374" s="57"/>
      <c r="AP374" s="54"/>
      <c r="AQ374" s="55"/>
      <c r="AR374" s="56"/>
    </row>
    <row r="375" spans="1:44" x14ac:dyDescent="0.35">
      <c r="A375" s="13" t="s">
        <v>622</v>
      </c>
      <c r="B375" s="12" t="s">
        <v>623</v>
      </c>
      <c r="C375" s="12">
        <v>366</v>
      </c>
      <c r="D375" s="128"/>
      <c r="E375" s="13">
        <v>0.55000000000000004</v>
      </c>
      <c r="F375" s="12">
        <v>0.94</v>
      </c>
      <c r="G375" s="12">
        <v>2.02</v>
      </c>
      <c r="H375" s="12">
        <v>0.94</v>
      </c>
      <c r="I375" s="12">
        <v>0.94</v>
      </c>
      <c r="J375" s="14">
        <v>1.42</v>
      </c>
      <c r="K375" s="46">
        <v>0.94</v>
      </c>
      <c r="L375" s="12">
        <v>0.36</v>
      </c>
      <c r="M375" s="12">
        <v>2.02</v>
      </c>
      <c r="N375" s="12">
        <v>0.55000000000000004</v>
      </c>
      <c r="O375" s="128"/>
      <c r="P375" s="13">
        <v>0.55000000000000004</v>
      </c>
      <c r="Q375" s="12">
        <v>0.94</v>
      </c>
      <c r="R375" s="12">
        <v>1.41</v>
      </c>
      <c r="S375" s="12">
        <v>0.94</v>
      </c>
      <c r="T375" s="14">
        <v>0.56000000000000005</v>
      </c>
      <c r="U375" s="46">
        <v>0.94</v>
      </c>
      <c r="V375" s="12">
        <v>0.38</v>
      </c>
      <c r="W375" s="12">
        <v>1.41</v>
      </c>
      <c r="X375" s="12">
        <v>0.55000000000000004</v>
      </c>
      <c r="Y375" s="128"/>
      <c r="Z375" s="13">
        <v>0.94</v>
      </c>
      <c r="AA375" s="12">
        <v>0.94</v>
      </c>
      <c r="AB375" s="12">
        <v>0.94</v>
      </c>
      <c r="AC375" s="12">
        <v>0.94</v>
      </c>
      <c r="AD375" s="12">
        <v>0.94</v>
      </c>
      <c r="AE375" s="14">
        <v>0.55000000000000004</v>
      </c>
      <c r="AF375" s="46">
        <v>0.94</v>
      </c>
      <c r="AG375" s="12">
        <v>0</v>
      </c>
      <c r="AH375" s="12">
        <v>0.94</v>
      </c>
      <c r="AI375" s="12">
        <v>0.55000000000000004</v>
      </c>
      <c r="AJ375" s="125"/>
      <c r="AK375" s="26">
        <v>1.158165893869129</v>
      </c>
      <c r="AL375" s="54">
        <v>0.56041205858421272</v>
      </c>
      <c r="AM375" s="55"/>
      <c r="AN375" s="56"/>
      <c r="AO375" s="57"/>
      <c r="AP375" s="54"/>
      <c r="AQ375" s="55"/>
      <c r="AR375" s="56"/>
    </row>
    <row r="376" spans="1:44" x14ac:dyDescent="0.35">
      <c r="A376" s="13" t="s">
        <v>714</v>
      </c>
      <c r="B376" s="12" t="s">
        <v>715</v>
      </c>
      <c r="C376" s="12">
        <v>233</v>
      </c>
      <c r="D376" s="128"/>
      <c r="E376" s="13">
        <v>0.78</v>
      </c>
      <c r="F376" s="12">
        <v>0.93</v>
      </c>
      <c r="G376" s="12">
        <v>0.93</v>
      </c>
      <c r="H376" s="12">
        <v>0.93</v>
      </c>
      <c r="I376" s="12">
        <v>1.27</v>
      </c>
      <c r="J376" s="14">
        <v>1.28</v>
      </c>
      <c r="K376" s="46">
        <v>0.93</v>
      </c>
      <c r="L376" s="12">
        <v>0.255</v>
      </c>
      <c r="M376" s="12">
        <v>1.28</v>
      </c>
      <c r="N376" s="12">
        <v>0.78</v>
      </c>
      <c r="O376" s="128"/>
      <c r="P376" s="13">
        <v>1.1000000000000001</v>
      </c>
      <c r="Q376" s="12">
        <v>0.78</v>
      </c>
      <c r="R376" s="12">
        <v>0.93</v>
      </c>
      <c r="S376" s="12">
        <v>0.93</v>
      </c>
      <c r="T376" s="14">
        <v>1.1000000000000001</v>
      </c>
      <c r="U376" s="46">
        <v>0.93</v>
      </c>
      <c r="V376" s="12">
        <v>0.17</v>
      </c>
      <c r="W376" s="12">
        <v>1.1000000000000001</v>
      </c>
      <c r="X376" s="12">
        <v>0.78</v>
      </c>
      <c r="Y376" s="128"/>
      <c r="Z376" s="13">
        <v>0.93</v>
      </c>
      <c r="AA376" s="12">
        <v>1.1000000000000001</v>
      </c>
      <c r="AB376" s="12">
        <v>0.64</v>
      </c>
      <c r="AC376" s="12">
        <v>0.93</v>
      </c>
      <c r="AD376" s="12">
        <v>0.78</v>
      </c>
      <c r="AE376" s="14">
        <v>0.93</v>
      </c>
      <c r="AF376" s="46">
        <v>0.93</v>
      </c>
      <c r="AG376" s="12">
        <v>0.113</v>
      </c>
      <c r="AH376" s="12">
        <v>1.1000000000000001</v>
      </c>
      <c r="AI376" s="12">
        <v>0.64</v>
      </c>
      <c r="AJ376" s="125"/>
      <c r="AK376" s="26">
        <v>1.3060773480662959</v>
      </c>
      <c r="AL376" s="54">
        <v>0.520461857540925</v>
      </c>
      <c r="AM376" s="55"/>
      <c r="AN376" s="56"/>
      <c r="AO376" s="57"/>
      <c r="AP376" s="54"/>
      <c r="AQ376" s="55"/>
      <c r="AR376" s="56"/>
    </row>
    <row r="377" spans="1:44" x14ac:dyDescent="0.35">
      <c r="A377" s="13" t="s">
        <v>742</v>
      </c>
      <c r="B377" s="12" t="s">
        <v>743</v>
      </c>
      <c r="C377" s="12">
        <v>268</v>
      </c>
      <c r="D377" s="128"/>
      <c r="E377" s="13">
        <v>0.93</v>
      </c>
      <c r="F377" s="12">
        <v>0.93</v>
      </c>
      <c r="G377" s="12">
        <v>1.1200000000000001</v>
      </c>
      <c r="H377" s="12">
        <v>1.1200000000000001</v>
      </c>
      <c r="I377" s="12">
        <v>0.93</v>
      </c>
      <c r="J377" s="14">
        <v>0.76</v>
      </c>
      <c r="K377" s="46">
        <v>0.93</v>
      </c>
      <c r="L377" s="12">
        <v>0.14199999999999999</v>
      </c>
      <c r="M377" s="12">
        <v>1.1200000000000001</v>
      </c>
      <c r="N377" s="12">
        <v>0.76</v>
      </c>
      <c r="O377" s="128"/>
      <c r="P377" s="13">
        <v>1.32</v>
      </c>
      <c r="Q377" s="12">
        <v>0.76</v>
      </c>
      <c r="R377" s="12">
        <v>0.45</v>
      </c>
      <c r="S377" s="12">
        <v>0.93</v>
      </c>
      <c r="T377" s="14">
        <v>0.93</v>
      </c>
      <c r="U377" s="46">
        <v>0.93</v>
      </c>
      <c r="V377" s="12">
        <v>0.17</v>
      </c>
      <c r="W377" s="12">
        <v>1.32</v>
      </c>
      <c r="X377" s="12">
        <v>0.45</v>
      </c>
      <c r="Y377" s="128"/>
      <c r="Z377" s="13">
        <v>0.45</v>
      </c>
      <c r="AA377" s="12">
        <v>1.1200000000000001</v>
      </c>
      <c r="AB377" s="12">
        <v>0.75</v>
      </c>
      <c r="AC377" s="12">
        <v>0.46</v>
      </c>
      <c r="AD377" s="12">
        <v>0.6</v>
      </c>
      <c r="AE377" s="14">
        <v>0.6</v>
      </c>
      <c r="AF377" s="46">
        <v>0.6</v>
      </c>
      <c r="AG377" s="12">
        <v>0.218</v>
      </c>
      <c r="AH377" s="12">
        <v>1.1200000000000001</v>
      </c>
      <c r="AI377" s="12">
        <v>0.45</v>
      </c>
      <c r="AJ377" s="125"/>
      <c r="AK377" s="26">
        <v>4.4836501901140693</v>
      </c>
      <c r="AL377" s="54">
        <v>0.10626438468646079</v>
      </c>
      <c r="AM377" s="55"/>
      <c r="AN377" s="56"/>
      <c r="AO377" s="57"/>
      <c r="AP377" s="54"/>
      <c r="AQ377" s="55"/>
      <c r="AR377" s="56"/>
    </row>
    <row r="378" spans="1:44" x14ac:dyDescent="0.35">
      <c r="A378" s="13" t="s">
        <v>716</v>
      </c>
      <c r="B378" s="12" t="s">
        <v>717</v>
      </c>
      <c r="C378" s="12">
        <v>350</v>
      </c>
      <c r="D378" s="128"/>
      <c r="E378" s="13">
        <v>1.27</v>
      </c>
      <c r="F378" s="12">
        <v>0.93</v>
      </c>
      <c r="G378" s="12">
        <v>0.93</v>
      </c>
      <c r="H378" s="12">
        <v>0.93</v>
      </c>
      <c r="I378" s="12">
        <v>0.93</v>
      </c>
      <c r="J378" s="14">
        <v>1.68</v>
      </c>
      <c r="K378" s="46">
        <v>0.93</v>
      </c>
      <c r="L378" s="12">
        <v>0.255</v>
      </c>
      <c r="M378" s="12">
        <v>1.68</v>
      </c>
      <c r="N378" s="12">
        <v>0.93</v>
      </c>
      <c r="O378" s="128"/>
      <c r="P378" s="13">
        <v>0.93</v>
      </c>
      <c r="Q378" s="12">
        <v>0.93</v>
      </c>
      <c r="R378" s="12">
        <v>1.27</v>
      </c>
      <c r="S378" s="12">
        <v>1.27</v>
      </c>
      <c r="T378" s="14">
        <v>0.93</v>
      </c>
      <c r="U378" s="46">
        <v>0.93</v>
      </c>
      <c r="V378" s="12">
        <v>0.34</v>
      </c>
      <c r="W378" s="12">
        <v>1.27</v>
      </c>
      <c r="X378" s="12">
        <v>0.93</v>
      </c>
      <c r="Y378" s="128"/>
      <c r="Z378" s="13">
        <v>1.27</v>
      </c>
      <c r="AA378" s="12">
        <v>1.27</v>
      </c>
      <c r="AB378" s="12">
        <v>0.63</v>
      </c>
      <c r="AC378" s="12">
        <v>0.93</v>
      </c>
      <c r="AD378" s="12">
        <v>1.68</v>
      </c>
      <c r="AE378" s="14">
        <v>0.63</v>
      </c>
      <c r="AF378" s="46">
        <v>1.1000000000000001</v>
      </c>
      <c r="AG378" s="12">
        <v>0.56499999999999995</v>
      </c>
      <c r="AH378" s="12">
        <v>1.68</v>
      </c>
      <c r="AI378" s="12">
        <v>0.63</v>
      </c>
      <c r="AJ378" s="125"/>
      <c r="AK378" s="26">
        <v>4.9201877934271103E-2</v>
      </c>
      <c r="AL378" s="54">
        <v>0.97569919787843018</v>
      </c>
      <c r="AM378" s="55"/>
      <c r="AN378" s="56"/>
      <c r="AO378" s="57"/>
      <c r="AP378" s="54"/>
      <c r="AQ378" s="55"/>
      <c r="AR378" s="56"/>
    </row>
    <row r="379" spans="1:44" x14ac:dyDescent="0.35">
      <c r="A379" s="13" t="s">
        <v>910</v>
      </c>
      <c r="B379" s="12" t="s">
        <v>911</v>
      </c>
      <c r="C379" s="12">
        <v>569</v>
      </c>
      <c r="D379" s="128"/>
      <c r="E379" s="13">
        <v>1.5</v>
      </c>
      <c r="F379" s="12">
        <v>1.08</v>
      </c>
      <c r="G379" s="12">
        <v>0.74</v>
      </c>
      <c r="H379" s="12">
        <v>0.2</v>
      </c>
      <c r="I379" s="12">
        <v>0.2</v>
      </c>
      <c r="J379" s="14">
        <v>1.0900000000000001</v>
      </c>
      <c r="K379" s="46">
        <v>0.91</v>
      </c>
      <c r="L379" s="12">
        <v>0.753</v>
      </c>
      <c r="M379" s="12">
        <v>1.5</v>
      </c>
      <c r="N379" s="12">
        <v>0.2</v>
      </c>
      <c r="O379" s="128"/>
      <c r="P379" s="13">
        <v>1.08</v>
      </c>
      <c r="Q379" s="12">
        <v>0.2</v>
      </c>
      <c r="R379" s="12">
        <v>0.2</v>
      </c>
      <c r="S379" s="12">
        <v>0.44</v>
      </c>
      <c r="T379" s="14">
        <v>1.0900000000000001</v>
      </c>
      <c r="U379" s="46">
        <v>0.44</v>
      </c>
      <c r="V379" s="12">
        <v>0.88</v>
      </c>
      <c r="W379" s="12">
        <v>1.0900000000000001</v>
      </c>
      <c r="X379" s="12">
        <v>0.2</v>
      </c>
      <c r="Y379" s="128"/>
      <c r="Z379" s="13">
        <v>0.44</v>
      </c>
      <c r="AA379" s="12">
        <v>0.2</v>
      </c>
      <c r="AB379" s="12">
        <v>0.44</v>
      </c>
      <c r="AC379" s="12">
        <v>0.73</v>
      </c>
      <c r="AD379" s="12">
        <v>1.0900000000000001</v>
      </c>
      <c r="AE379" s="14">
        <v>0.73</v>
      </c>
      <c r="AF379" s="46">
        <v>0.58499999999999996</v>
      </c>
      <c r="AG379" s="12">
        <v>0.28999999999999998</v>
      </c>
      <c r="AH379" s="12">
        <v>1.0900000000000001</v>
      </c>
      <c r="AI379" s="12">
        <v>0.2</v>
      </c>
      <c r="AJ379" s="125"/>
      <c r="AK379" s="26">
        <v>0.60763358778626009</v>
      </c>
      <c r="AL379" s="54">
        <v>0.73799605945105884</v>
      </c>
      <c r="AM379" s="55"/>
      <c r="AN379" s="56"/>
      <c r="AO379" s="57"/>
      <c r="AP379" s="54"/>
      <c r="AQ379" s="55"/>
      <c r="AR379" s="56"/>
    </row>
    <row r="380" spans="1:44" x14ac:dyDescent="0.35">
      <c r="A380" s="13" t="s">
        <v>798</v>
      </c>
      <c r="B380" s="12" t="s">
        <v>799</v>
      </c>
      <c r="C380" s="12">
        <v>806</v>
      </c>
      <c r="D380" s="128"/>
      <c r="E380" s="13">
        <v>0.67</v>
      </c>
      <c r="F380" s="12">
        <v>1.1499999999999999</v>
      </c>
      <c r="G380" s="12">
        <v>1.1599999999999999</v>
      </c>
      <c r="H380" s="12">
        <v>0.28999999999999998</v>
      </c>
      <c r="I380" s="12">
        <v>1.1499999999999999</v>
      </c>
      <c r="J380" s="14">
        <v>0.28999999999999998</v>
      </c>
      <c r="K380" s="46">
        <v>0.91</v>
      </c>
      <c r="L380" s="12">
        <v>0.76500000000000001</v>
      </c>
      <c r="M380" s="12">
        <v>1.1599999999999999</v>
      </c>
      <c r="N380" s="12">
        <v>0.28999999999999998</v>
      </c>
      <c r="O380" s="128"/>
      <c r="P380" s="13">
        <v>0.28999999999999998</v>
      </c>
      <c r="Q380" s="12">
        <v>0.28999999999999998</v>
      </c>
      <c r="R380" s="12">
        <v>0.28999999999999998</v>
      </c>
      <c r="S380" s="12">
        <v>0.67</v>
      </c>
      <c r="T380" s="14">
        <v>0.67</v>
      </c>
      <c r="U380" s="46">
        <v>0.28999999999999998</v>
      </c>
      <c r="V380" s="12">
        <v>0.38</v>
      </c>
      <c r="W380" s="12">
        <v>0.67</v>
      </c>
      <c r="X380" s="12">
        <v>0.28999999999999998</v>
      </c>
      <c r="Y380" s="128"/>
      <c r="Z380" s="13">
        <v>0.28999999999999998</v>
      </c>
      <c r="AA380" s="12">
        <v>0.67</v>
      </c>
      <c r="AB380" s="12">
        <v>0.28999999999999998</v>
      </c>
      <c r="AC380" s="12">
        <v>0.67</v>
      </c>
      <c r="AD380" s="12">
        <v>0.28999999999999998</v>
      </c>
      <c r="AE380" s="14">
        <v>0.28999999999999998</v>
      </c>
      <c r="AF380" s="46">
        <v>0.28999999999999998</v>
      </c>
      <c r="AG380" s="12">
        <v>0.28499999999999998</v>
      </c>
      <c r="AH380" s="12">
        <v>0.67</v>
      </c>
      <c r="AI380" s="12">
        <v>0.28999999999999998</v>
      </c>
      <c r="AJ380" s="125"/>
      <c r="AK380" s="26">
        <v>3.1541728395061699</v>
      </c>
      <c r="AL380" s="54">
        <v>0.2065760982882002</v>
      </c>
      <c r="AM380" s="55"/>
      <c r="AN380" s="56"/>
      <c r="AO380" s="57"/>
      <c r="AP380" s="54"/>
      <c r="AQ380" s="55"/>
      <c r="AR380" s="56"/>
    </row>
    <row r="381" spans="1:44" x14ac:dyDescent="0.35">
      <c r="A381" s="13" t="s">
        <v>650</v>
      </c>
      <c r="B381" s="12" t="s">
        <v>651</v>
      </c>
      <c r="C381" s="12">
        <v>395</v>
      </c>
      <c r="D381" s="128"/>
      <c r="E381" s="13">
        <v>1.35</v>
      </c>
      <c r="F381" s="12">
        <v>0.24</v>
      </c>
      <c r="G381" s="12">
        <v>0.9</v>
      </c>
      <c r="H381" s="12">
        <v>1.34</v>
      </c>
      <c r="I381" s="12">
        <v>0.53</v>
      </c>
      <c r="J381" s="14">
        <v>0.9</v>
      </c>
      <c r="K381" s="46">
        <v>0.9</v>
      </c>
      <c r="L381" s="12">
        <v>0.60699999999999998</v>
      </c>
      <c r="M381" s="12">
        <v>1.35</v>
      </c>
      <c r="N381" s="12">
        <v>0.24</v>
      </c>
      <c r="O381" s="128"/>
      <c r="P381" s="13">
        <v>0.89</v>
      </c>
      <c r="Q381" s="12">
        <v>0.53</v>
      </c>
      <c r="R381" s="12">
        <v>0.89</v>
      </c>
      <c r="S381" s="12">
        <v>1.35</v>
      </c>
      <c r="T381" s="14">
        <v>0.9</v>
      </c>
      <c r="U381" s="46">
        <v>0.89</v>
      </c>
      <c r="V381" s="12">
        <v>0.01</v>
      </c>
      <c r="W381" s="12">
        <v>1.35</v>
      </c>
      <c r="X381" s="12">
        <v>0.53</v>
      </c>
      <c r="Y381" s="128"/>
      <c r="Z381" s="13">
        <v>1.34</v>
      </c>
      <c r="AA381" s="12">
        <v>0.53</v>
      </c>
      <c r="AB381" s="12">
        <v>0.89</v>
      </c>
      <c r="AC381" s="12">
        <v>0.9</v>
      </c>
      <c r="AD381" s="12">
        <v>0.9</v>
      </c>
      <c r="AE381" s="14">
        <v>0.89</v>
      </c>
      <c r="AF381" s="46">
        <v>0.89500000000000002</v>
      </c>
      <c r="AG381" s="12">
        <v>0.01</v>
      </c>
      <c r="AH381" s="12">
        <v>1.34</v>
      </c>
      <c r="AI381" s="12">
        <v>0.53</v>
      </c>
      <c r="AJ381" s="125"/>
      <c r="AK381" s="26">
        <v>9.538461538461783E-2</v>
      </c>
      <c r="AL381" s="54">
        <v>0.95342710413537601</v>
      </c>
      <c r="AM381" s="55"/>
      <c r="AN381" s="56"/>
      <c r="AO381" s="57"/>
      <c r="AP381" s="54"/>
      <c r="AQ381" s="55"/>
      <c r="AR381" s="56"/>
    </row>
    <row r="382" spans="1:44" x14ac:dyDescent="0.35">
      <c r="A382" s="13" t="s">
        <v>966</v>
      </c>
      <c r="B382" s="12" t="s">
        <v>967</v>
      </c>
      <c r="C382" s="12">
        <v>593</v>
      </c>
      <c r="D382" s="128"/>
      <c r="E382" s="13">
        <v>0.66</v>
      </c>
      <c r="F382" s="12">
        <v>1.1299999999999999</v>
      </c>
      <c r="G382" s="12">
        <v>1.1299999999999999</v>
      </c>
      <c r="H382" s="12">
        <v>1.1299999999999999</v>
      </c>
      <c r="I382" s="12">
        <v>0.66</v>
      </c>
      <c r="J382" s="14">
        <v>0.66</v>
      </c>
      <c r="K382" s="46">
        <v>0.89500000000000002</v>
      </c>
      <c r="L382" s="12">
        <v>0.47</v>
      </c>
      <c r="M382" s="12">
        <v>1.1299999999999999</v>
      </c>
      <c r="N382" s="12">
        <v>0.66</v>
      </c>
      <c r="O382" s="128"/>
      <c r="P382" s="13">
        <v>0.66</v>
      </c>
      <c r="Q382" s="12">
        <v>0.66</v>
      </c>
      <c r="R382" s="12">
        <v>1.1299999999999999</v>
      </c>
      <c r="S382" s="12">
        <v>1.1299999999999999</v>
      </c>
      <c r="T382" s="14">
        <v>0.66</v>
      </c>
      <c r="U382" s="46">
        <v>0.66</v>
      </c>
      <c r="V382" s="12">
        <v>0.47</v>
      </c>
      <c r="W382" s="12">
        <v>1.1299999999999999</v>
      </c>
      <c r="X382" s="12">
        <v>0.66</v>
      </c>
      <c r="Y382" s="128"/>
      <c r="Z382" s="13">
        <v>1.1299999999999999</v>
      </c>
      <c r="AA382" s="12">
        <v>1.1299999999999999</v>
      </c>
      <c r="AB382" s="12">
        <v>1.1299999999999999</v>
      </c>
      <c r="AC382" s="12">
        <v>1.1299999999999999</v>
      </c>
      <c r="AD382" s="12">
        <v>1.1299999999999999</v>
      </c>
      <c r="AE382" s="14">
        <v>0.66</v>
      </c>
      <c r="AF382" s="46">
        <v>1.1299999999999999</v>
      </c>
      <c r="AG382" s="12">
        <v>0</v>
      </c>
      <c r="AH382" s="12">
        <v>1.1299999999999999</v>
      </c>
      <c r="AI382" s="12">
        <v>0.66</v>
      </c>
      <c r="AJ382" s="125"/>
      <c r="AK382" s="26">
        <v>2.2704761904761939</v>
      </c>
      <c r="AL382" s="54">
        <v>0.3213456013677638</v>
      </c>
      <c r="AM382" s="55"/>
      <c r="AN382" s="56"/>
      <c r="AO382" s="57"/>
      <c r="AP382" s="54"/>
      <c r="AQ382" s="55"/>
      <c r="AR382" s="56"/>
    </row>
    <row r="383" spans="1:44" x14ac:dyDescent="0.35">
      <c r="A383" s="13" t="s">
        <v>804</v>
      </c>
      <c r="B383" s="12" t="s">
        <v>805</v>
      </c>
      <c r="C383" s="12">
        <v>359</v>
      </c>
      <c r="D383" s="128"/>
      <c r="E383" s="13">
        <v>0.8</v>
      </c>
      <c r="F383" s="12">
        <v>0.99</v>
      </c>
      <c r="G383" s="12">
        <v>0.99</v>
      </c>
      <c r="H383" s="12">
        <v>0.99</v>
      </c>
      <c r="I383" s="12">
        <v>0.8</v>
      </c>
      <c r="J383" s="14">
        <v>0.8</v>
      </c>
      <c r="K383" s="46">
        <v>0.89500000000000002</v>
      </c>
      <c r="L383" s="12">
        <v>0.19</v>
      </c>
      <c r="M383" s="12">
        <v>0.99</v>
      </c>
      <c r="N383" s="12">
        <v>0.8</v>
      </c>
      <c r="O383" s="128"/>
      <c r="P383" s="13">
        <v>0.8</v>
      </c>
      <c r="Q383" s="12">
        <v>0.63</v>
      </c>
      <c r="R383" s="12">
        <v>0.8</v>
      </c>
      <c r="S383" s="12">
        <v>0.8</v>
      </c>
      <c r="T383" s="14">
        <v>1.19</v>
      </c>
      <c r="U383" s="46">
        <v>0.8</v>
      </c>
      <c r="V383" s="12">
        <v>0</v>
      </c>
      <c r="W383" s="12">
        <v>1.19</v>
      </c>
      <c r="X383" s="12">
        <v>0.63</v>
      </c>
      <c r="Y383" s="128"/>
      <c r="Z383" s="13">
        <v>0.48</v>
      </c>
      <c r="AA383" s="12">
        <v>1.41</v>
      </c>
      <c r="AB383" s="12">
        <v>0.63</v>
      </c>
      <c r="AC383" s="12">
        <v>1.19</v>
      </c>
      <c r="AD383" s="12">
        <v>0.48</v>
      </c>
      <c r="AE383" s="14">
        <v>0.99</v>
      </c>
      <c r="AF383" s="46">
        <v>0.81</v>
      </c>
      <c r="AG383" s="12">
        <v>0.622</v>
      </c>
      <c r="AH383" s="12">
        <v>1.41</v>
      </c>
      <c r="AI383" s="12">
        <v>0.48</v>
      </c>
      <c r="AJ383" s="125"/>
      <c r="AK383" s="26">
        <v>0.39548611111111631</v>
      </c>
      <c r="AL383" s="54">
        <v>0.82058066969689425</v>
      </c>
      <c r="AM383" s="55"/>
      <c r="AN383" s="56"/>
      <c r="AO383" s="57"/>
      <c r="AP383" s="54"/>
      <c r="AQ383" s="55"/>
      <c r="AR383" s="56"/>
    </row>
    <row r="384" spans="1:44" x14ac:dyDescent="0.35">
      <c r="A384" s="13" t="s">
        <v>772</v>
      </c>
      <c r="B384" s="12" t="s">
        <v>773</v>
      </c>
      <c r="C384" s="12">
        <v>128</v>
      </c>
      <c r="D384" s="128"/>
      <c r="E384" s="13">
        <v>0.91</v>
      </c>
      <c r="F384" s="12">
        <v>0.85</v>
      </c>
      <c r="G384" s="12">
        <v>1.04</v>
      </c>
      <c r="H384" s="12">
        <v>0.97</v>
      </c>
      <c r="I384" s="12">
        <v>0.88</v>
      </c>
      <c r="J384" s="14">
        <v>0.67</v>
      </c>
      <c r="K384" s="46">
        <v>0.89500000000000002</v>
      </c>
      <c r="L384" s="12">
        <v>9.8000000000000004E-2</v>
      </c>
      <c r="M384" s="12">
        <v>1.04</v>
      </c>
      <c r="N384" s="12">
        <v>0.67</v>
      </c>
      <c r="O384" s="128"/>
      <c r="P384" s="13">
        <v>0.69</v>
      </c>
      <c r="Q384" s="12">
        <v>0.88</v>
      </c>
      <c r="R384" s="12">
        <v>0.97</v>
      </c>
      <c r="S384" s="12">
        <v>0.97</v>
      </c>
      <c r="T384" s="14">
        <v>0.83</v>
      </c>
      <c r="U384" s="46">
        <v>0.88</v>
      </c>
      <c r="V384" s="12">
        <v>0.14000000000000001</v>
      </c>
      <c r="W384" s="12">
        <v>0.97</v>
      </c>
      <c r="X384" s="12">
        <v>0.69</v>
      </c>
      <c r="Y384" s="128"/>
      <c r="Z384" s="13">
        <v>0.83</v>
      </c>
      <c r="AA384" s="12">
        <v>0.85</v>
      </c>
      <c r="AB384" s="12">
        <v>0.88</v>
      </c>
      <c r="AC384" s="12">
        <v>0.8</v>
      </c>
      <c r="AD384" s="12">
        <v>1.04</v>
      </c>
      <c r="AE384" s="14">
        <v>0.66</v>
      </c>
      <c r="AF384" s="46">
        <v>0.84</v>
      </c>
      <c r="AG384" s="12">
        <v>6.5000000000000002E-2</v>
      </c>
      <c r="AH384" s="12">
        <v>1.04</v>
      </c>
      <c r="AI384" s="12">
        <v>0.66</v>
      </c>
      <c r="AJ384" s="125"/>
      <c r="AK384" s="26">
        <v>1.039834368530016</v>
      </c>
      <c r="AL384" s="54">
        <v>0.59456978566514218</v>
      </c>
      <c r="AM384" s="55"/>
      <c r="AN384" s="56"/>
      <c r="AO384" s="57"/>
      <c r="AP384" s="54"/>
      <c r="AQ384" s="55"/>
      <c r="AR384" s="56"/>
    </row>
    <row r="385" spans="1:44" x14ac:dyDescent="0.35">
      <c r="A385" s="13" t="s">
        <v>812</v>
      </c>
      <c r="B385" s="12" t="s">
        <v>813</v>
      </c>
      <c r="C385" s="12">
        <v>501</v>
      </c>
      <c r="D385" s="128"/>
      <c r="E385" s="13">
        <v>0.65</v>
      </c>
      <c r="F385" s="12">
        <v>0.65</v>
      </c>
      <c r="G385" s="12">
        <v>1.1100000000000001</v>
      </c>
      <c r="H385" s="12">
        <v>1.1100000000000001</v>
      </c>
      <c r="I385" s="12">
        <v>0.65</v>
      </c>
      <c r="J385" s="14">
        <v>1.1200000000000001</v>
      </c>
      <c r="K385" s="46">
        <v>0.88</v>
      </c>
      <c r="L385" s="12">
        <v>0.46</v>
      </c>
      <c r="M385" s="12">
        <v>1.1200000000000001</v>
      </c>
      <c r="N385" s="12">
        <v>0.65</v>
      </c>
      <c r="O385" s="128"/>
      <c r="P385" s="13">
        <v>0.65</v>
      </c>
      <c r="Q385" s="12">
        <v>1.1100000000000001</v>
      </c>
      <c r="R385" s="12">
        <v>0.65</v>
      </c>
      <c r="S385" s="12">
        <v>0.65</v>
      </c>
      <c r="T385" s="14">
        <v>0.65</v>
      </c>
      <c r="U385" s="46">
        <v>0.65</v>
      </c>
      <c r="V385" s="12">
        <v>0</v>
      </c>
      <c r="W385" s="12">
        <v>1.1100000000000001</v>
      </c>
      <c r="X385" s="12">
        <v>0.65</v>
      </c>
      <c r="Y385" s="128"/>
      <c r="Z385" s="13">
        <v>0.28000000000000003</v>
      </c>
      <c r="AA385" s="12">
        <v>0.65</v>
      </c>
      <c r="AB385" s="12">
        <v>0.65</v>
      </c>
      <c r="AC385" s="12">
        <v>0.28000000000000003</v>
      </c>
      <c r="AD385" s="12">
        <v>0.65</v>
      </c>
      <c r="AE385" s="14">
        <v>0.65</v>
      </c>
      <c r="AF385" s="46">
        <v>0.65</v>
      </c>
      <c r="AG385" s="12">
        <v>0.27700000000000002</v>
      </c>
      <c r="AH385" s="12">
        <v>0.65</v>
      </c>
      <c r="AI385" s="12">
        <v>0.28000000000000003</v>
      </c>
      <c r="AJ385" s="125"/>
      <c r="AK385" s="26">
        <v>5.9090806542583278</v>
      </c>
      <c r="AL385" s="54">
        <v>5.2102605226313402E-2</v>
      </c>
      <c r="AM385" s="55"/>
      <c r="AN385" s="56"/>
      <c r="AO385" s="57"/>
      <c r="AP385" s="54"/>
      <c r="AQ385" s="55"/>
      <c r="AR385" s="56"/>
    </row>
    <row r="386" spans="1:44" x14ac:dyDescent="0.35">
      <c r="A386" s="13" t="s">
        <v>636</v>
      </c>
      <c r="B386" s="12" t="s">
        <v>637</v>
      </c>
      <c r="C386" s="12">
        <v>265</v>
      </c>
      <c r="D386" s="128"/>
      <c r="E386" s="13">
        <v>0.31</v>
      </c>
      <c r="F386" s="12">
        <v>0.44</v>
      </c>
      <c r="G386" s="12">
        <v>1.26</v>
      </c>
      <c r="H386" s="12">
        <v>0.88</v>
      </c>
      <c r="I386" s="12">
        <v>0.88</v>
      </c>
      <c r="J386" s="14">
        <v>1.26</v>
      </c>
      <c r="K386" s="46">
        <v>0.88</v>
      </c>
      <c r="L386" s="12">
        <v>0.61499999999999999</v>
      </c>
      <c r="M386" s="12">
        <v>1.26</v>
      </c>
      <c r="N386" s="12">
        <v>0.31</v>
      </c>
      <c r="O386" s="128"/>
      <c r="P386" s="13">
        <v>0.31</v>
      </c>
      <c r="Q386" s="12">
        <v>0.31</v>
      </c>
      <c r="R386" s="12">
        <v>0.56999999999999995</v>
      </c>
      <c r="S386" s="12">
        <v>0.44</v>
      </c>
      <c r="T386" s="14">
        <v>0.31</v>
      </c>
      <c r="U386" s="46">
        <v>0.31</v>
      </c>
      <c r="V386" s="12">
        <v>0.13</v>
      </c>
      <c r="W386" s="12">
        <v>0.56999999999999995</v>
      </c>
      <c r="X386" s="12">
        <v>0.31</v>
      </c>
      <c r="Y386" s="128"/>
      <c r="Z386" s="13">
        <v>0.56999999999999995</v>
      </c>
      <c r="AA386" s="12">
        <v>0.2</v>
      </c>
      <c r="AB386" s="12">
        <v>0.56999999999999995</v>
      </c>
      <c r="AC386" s="12">
        <v>0.56999999999999995</v>
      </c>
      <c r="AD386" s="12">
        <v>0.2</v>
      </c>
      <c r="AE386" s="14">
        <v>0.56999999999999995</v>
      </c>
      <c r="AF386" s="46">
        <v>0.56999999999999995</v>
      </c>
      <c r="AG386" s="12">
        <v>0.27700000000000002</v>
      </c>
      <c r="AH386" s="12">
        <v>0.56999999999999995</v>
      </c>
      <c r="AI386" s="12">
        <v>0.2</v>
      </c>
      <c r="AJ386" s="125"/>
      <c r="AK386" s="26">
        <v>4.4453537936913916</v>
      </c>
      <c r="AL386" s="54">
        <v>0.10831876223145059</v>
      </c>
      <c r="AM386" s="55"/>
      <c r="AN386" s="56"/>
      <c r="AO386" s="57"/>
      <c r="AP386" s="54"/>
      <c r="AQ386" s="55"/>
      <c r="AR386" s="56"/>
    </row>
    <row r="387" spans="1:44" x14ac:dyDescent="0.35">
      <c r="A387" s="13" t="s">
        <v>810</v>
      </c>
      <c r="B387" s="12" t="s">
        <v>811</v>
      </c>
      <c r="C387" s="12">
        <v>562</v>
      </c>
      <c r="D387" s="128"/>
      <c r="E387" s="13">
        <v>0.52</v>
      </c>
      <c r="F387" s="12">
        <v>0.88</v>
      </c>
      <c r="G387" s="12"/>
      <c r="H387" s="12">
        <v>0.88</v>
      </c>
      <c r="I387" s="12">
        <v>0.88</v>
      </c>
      <c r="J387" s="14">
        <v>0.88</v>
      </c>
      <c r="K387" s="46">
        <v>0.88</v>
      </c>
      <c r="L387" s="12">
        <v>0</v>
      </c>
      <c r="M387" s="12">
        <v>0.88</v>
      </c>
      <c r="N387" s="12">
        <v>0.52</v>
      </c>
      <c r="O387" s="128"/>
      <c r="P387" s="13">
        <v>0.88</v>
      </c>
      <c r="Q387" s="12">
        <v>0.88</v>
      </c>
      <c r="R387" s="12">
        <v>0.88</v>
      </c>
      <c r="S387" s="12">
        <v>0.52</v>
      </c>
      <c r="T387" s="14">
        <v>0.52</v>
      </c>
      <c r="U387" s="46">
        <v>0.88</v>
      </c>
      <c r="V387" s="12">
        <v>0.36</v>
      </c>
      <c r="W387" s="12">
        <v>0.88</v>
      </c>
      <c r="X387" s="12">
        <v>0.52</v>
      </c>
      <c r="Y387" s="128"/>
      <c r="Z387" s="13">
        <v>0.52</v>
      </c>
      <c r="AA387" s="12">
        <v>1.31</v>
      </c>
      <c r="AB387" s="12">
        <v>0.52</v>
      </c>
      <c r="AC387" s="12">
        <v>0.23</v>
      </c>
      <c r="AD387" s="12">
        <v>0.52</v>
      </c>
      <c r="AE387" s="14">
        <v>0.52</v>
      </c>
      <c r="AF387" s="46">
        <v>0.52</v>
      </c>
      <c r="AG387" s="12">
        <v>0</v>
      </c>
      <c r="AH387" s="12">
        <v>1.31</v>
      </c>
      <c r="AI387" s="12">
        <v>0.23</v>
      </c>
      <c r="AJ387" s="125"/>
      <c r="AK387" s="26">
        <v>3.0193661971831078</v>
      </c>
      <c r="AL387" s="54">
        <v>0.2209799957363133</v>
      </c>
      <c r="AM387" s="55"/>
      <c r="AN387" s="56"/>
      <c r="AO387" s="57"/>
      <c r="AP387" s="54"/>
      <c r="AQ387" s="55"/>
      <c r="AR387" s="56"/>
    </row>
    <row r="388" spans="1:44" x14ac:dyDescent="0.35">
      <c r="A388" s="13" t="s">
        <v>1140</v>
      </c>
      <c r="B388" s="12" t="s">
        <v>1141</v>
      </c>
      <c r="C388" s="12">
        <v>397</v>
      </c>
      <c r="D388" s="128"/>
      <c r="E388" s="13">
        <v>1.1599999999999999</v>
      </c>
      <c r="F388" s="12">
        <v>0.78</v>
      </c>
      <c r="G388" s="12">
        <v>1.38</v>
      </c>
      <c r="H388" s="12">
        <v>0.96</v>
      </c>
      <c r="I388" s="12">
        <v>0.62</v>
      </c>
      <c r="J388" s="14">
        <v>0.79</v>
      </c>
      <c r="K388" s="46">
        <v>0.875</v>
      </c>
      <c r="L388" s="12">
        <v>0.32700000000000001</v>
      </c>
      <c r="M388" s="12">
        <v>1.38</v>
      </c>
      <c r="N388" s="12">
        <v>0.62</v>
      </c>
      <c r="O388" s="128"/>
      <c r="P388" s="13">
        <v>0.47</v>
      </c>
      <c r="Q388" s="12">
        <v>0.62</v>
      </c>
      <c r="R388" s="12">
        <v>0.47</v>
      </c>
      <c r="S388" s="12">
        <v>1.1599999999999999</v>
      </c>
      <c r="T388" s="14">
        <v>0.96</v>
      </c>
      <c r="U388" s="46">
        <v>0.62</v>
      </c>
      <c r="V388" s="12">
        <v>0.49</v>
      </c>
      <c r="W388" s="12">
        <v>1.1599999999999999</v>
      </c>
      <c r="X388" s="12">
        <v>0.47</v>
      </c>
      <c r="Y388" s="128"/>
      <c r="Z388" s="13">
        <v>0.96</v>
      </c>
      <c r="AA388" s="12">
        <v>0.96</v>
      </c>
      <c r="AB388" s="12">
        <v>0.78</v>
      </c>
      <c r="AC388" s="12">
        <v>0.62</v>
      </c>
      <c r="AD388" s="12">
        <v>0.78</v>
      </c>
      <c r="AE388" s="14">
        <v>0.21</v>
      </c>
      <c r="AF388" s="46">
        <v>0.78</v>
      </c>
      <c r="AG388" s="12">
        <v>0.255</v>
      </c>
      <c r="AH388" s="12">
        <v>0.96</v>
      </c>
      <c r="AI388" s="12">
        <v>0.21</v>
      </c>
      <c r="AJ388" s="125"/>
      <c r="AK388" s="26">
        <v>2.0355108877721979</v>
      </c>
      <c r="AL388" s="54">
        <v>0.36140522477512782</v>
      </c>
      <c r="AM388" s="55"/>
      <c r="AN388" s="56"/>
      <c r="AO388" s="57"/>
      <c r="AP388" s="54"/>
      <c r="AQ388" s="55"/>
      <c r="AR388" s="56"/>
    </row>
    <row r="389" spans="1:44" x14ac:dyDescent="0.35">
      <c r="A389" s="13" t="s">
        <v>926</v>
      </c>
      <c r="B389" s="12" t="s">
        <v>927</v>
      </c>
      <c r="C389" s="12">
        <v>16</v>
      </c>
      <c r="D389" s="128"/>
      <c r="E389" s="13">
        <v>0.87</v>
      </c>
      <c r="F389" s="12">
        <v>0.71</v>
      </c>
      <c r="G389" s="12">
        <v>1.24</v>
      </c>
      <c r="H389" s="12">
        <v>0.87</v>
      </c>
      <c r="I389" s="12">
        <v>0.71</v>
      </c>
      <c r="J389" s="14">
        <v>1.05</v>
      </c>
      <c r="K389" s="46">
        <v>0.87</v>
      </c>
      <c r="L389" s="12">
        <v>0.255</v>
      </c>
      <c r="M389" s="12">
        <v>1.24</v>
      </c>
      <c r="N389" s="12">
        <v>0.71</v>
      </c>
      <c r="O389" s="128"/>
      <c r="P389" s="13">
        <v>1.24</v>
      </c>
      <c r="Q389" s="12">
        <v>1.24</v>
      </c>
      <c r="R389" s="12">
        <v>0.56000000000000005</v>
      </c>
      <c r="S389" s="12">
        <v>1.45</v>
      </c>
      <c r="T389" s="14">
        <v>0.71</v>
      </c>
      <c r="U389" s="46">
        <v>1.24</v>
      </c>
      <c r="V389" s="12">
        <v>0.53</v>
      </c>
      <c r="W389" s="12">
        <v>1.45</v>
      </c>
      <c r="X389" s="12">
        <v>0.56000000000000005</v>
      </c>
      <c r="Y389" s="128"/>
      <c r="Z389" s="13">
        <v>1.24</v>
      </c>
      <c r="AA389" s="12">
        <v>0.87</v>
      </c>
      <c r="AB389" s="12">
        <v>0.71</v>
      </c>
      <c r="AC389" s="12">
        <v>0.71</v>
      </c>
      <c r="AD389" s="12">
        <v>0.43</v>
      </c>
      <c r="AE389" s="14">
        <v>0.71</v>
      </c>
      <c r="AF389" s="46">
        <v>0.71</v>
      </c>
      <c r="AG389" s="12">
        <v>0.12</v>
      </c>
      <c r="AH389" s="12">
        <v>1.24</v>
      </c>
      <c r="AI389" s="12">
        <v>0.43</v>
      </c>
      <c r="AJ389" s="125"/>
      <c r="AK389" s="26">
        <v>1.689352455454151</v>
      </c>
      <c r="AL389" s="54">
        <v>0.42969645949031221</v>
      </c>
      <c r="AM389" s="55"/>
      <c r="AN389" s="56"/>
      <c r="AO389" s="57"/>
      <c r="AP389" s="54"/>
      <c r="AQ389" s="55"/>
      <c r="AR389" s="56"/>
    </row>
    <row r="390" spans="1:44" x14ac:dyDescent="0.35">
      <c r="A390" s="13" t="s">
        <v>1292</v>
      </c>
      <c r="B390" s="12" t="s">
        <v>1293</v>
      </c>
      <c r="C390" s="12">
        <v>986</v>
      </c>
      <c r="D390" s="128"/>
      <c r="E390" s="13">
        <v>0.87</v>
      </c>
      <c r="F390" s="12">
        <v>0.87</v>
      </c>
      <c r="G390" s="12">
        <v>0.87</v>
      </c>
      <c r="H390" s="12">
        <v>0.87</v>
      </c>
      <c r="I390" s="12">
        <v>0.37</v>
      </c>
      <c r="J390" s="14">
        <v>0.37</v>
      </c>
      <c r="K390" s="46">
        <v>0.87</v>
      </c>
      <c r="L390" s="12">
        <v>0.375</v>
      </c>
      <c r="M390" s="12">
        <v>0.87</v>
      </c>
      <c r="N390" s="12">
        <v>0.37</v>
      </c>
      <c r="O390" s="128"/>
      <c r="P390" s="13">
        <v>1.55</v>
      </c>
      <c r="Q390" s="12">
        <v>0.87</v>
      </c>
      <c r="R390" s="12">
        <v>1.55</v>
      </c>
      <c r="S390" s="12">
        <v>0.87</v>
      </c>
      <c r="T390" s="14">
        <v>0.87</v>
      </c>
      <c r="U390" s="46">
        <v>0.87</v>
      </c>
      <c r="V390" s="12">
        <v>0.68</v>
      </c>
      <c r="W390" s="12">
        <v>1.55</v>
      </c>
      <c r="X390" s="12">
        <v>0.87</v>
      </c>
      <c r="Y390" s="128"/>
      <c r="Z390" s="13"/>
      <c r="AA390" s="12"/>
      <c r="AB390" s="12">
        <v>0.37</v>
      </c>
      <c r="AC390" s="12">
        <v>0.87</v>
      </c>
      <c r="AD390" s="12">
        <v>0.37</v>
      </c>
      <c r="AE390" s="14"/>
      <c r="AF390" s="46">
        <v>0.37</v>
      </c>
      <c r="AG390" s="12">
        <v>0.25</v>
      </c>
      <c r="AH390" s="12">
        <v>0.87</v>
      </c>
      <c r="AI390" s="12">
        <v>0.37</v>
      </c>
      <c r="AJ390" s="125"/>
      <c r="AK390" s="26">
        <v>5.633333333333332</v>
      </c>
      <c r="AL390" s="54">
        <v>5.9804960697006762E-2</v>
      </c>
      <c r="AM390" s="55"/>
      <c r="AN390" s="56"/>
      <c r="AO390" s="57"/>
      <c r="AP390" s="54"/>
      <c r="AQ390" s="55"/>
      <c r="AR390" s="56"/>
    </row>
    <row r="391" spans="1:44" x14ac:dyDescent="0.35">
      <c r="A391" s="13" t="s">
        <v>806</v>
      </c>
      <c r="B391" s="12" t="s">
        <v>807</v>
      </c>
      <c r="C391" s="12">
        <v>478</v>
      </c>
      <c r="D391" s="128"/>
      <c r="E391" s="13">
        <v>0.65</v>
      </c>
      <c r="F391" s="12">
        <v>0.87</v>
      </c>
      <c r="G391" s="12">
        <v>1.1200000000000001</v>
      </c>
      <c r="H391" s="12">
        <v>0.87</v>
      </c>
      <c r="I391" s="12">
        <v>0.87</v>
      </c>
      <c r="J391" s="14">
        <v>0.46</v>
      </c>
      <c r="K391" s="46">
        <v>0.87</v>
      </c>
      <c r="L391" s="12">
        <v>0.16500000000000001</v>
      </c>
      <c r="M391" s="12">
        <v>1.1200000000000001</v>
      </c>
      <c r="N391" s="12">
        <v>0.46</v>
      </c>
      <c r="O391" s="128"/>
      <c r="P391" s="13">
        <v>1.1100000000000001</v>
      </c>
      <c r="Q391" s="12">
        <v>1.1200000000000001</v>
      </c>
      <c r="R391" s="12">
        <v>1.1100000000000001</v>
      </c>
      <c r="S391" s="12">
        <v>0.87</v>
      </c>
      <c r="T391" s="14">
        <v>0.65</v>
      </c>
      <c r="U391" s="46">
        <v>1.1100000000000001</v>
      </c>
      <c r="V391" s="12">
        <v>0.24</v>
      </c>
      <c r="W391" s="12">
        <v>1.1200000000000001</v>
      </c>
      <c r="X391" s="12">
        <v>0.65</v>
      </c>
      <c r="Y391" s="128"/>
      <c r="Z391" s="13">
        <v>0.65</v>
      </c>
      <c r="AA391" s="12">
        <v>0.65</v>
      </c>
      <c r="AB391" s="12">
        <v>1.1100000000000001</v>
      </c>
      <c r="AC391" s="12">
        <v>1.72</v>
      </c>
      <c r="AD391" s="12">
        <v>0.65</v>
      </c>
      <c r="AE391" s="14">
        <v>0.45</v>
      </c>
      <c r="AF391" s="46">
        <v>0.65</v>
      </c>
      <c r="AG391" s="12">
        <v>0.34499999999999997</v>
      </c>
      <c r="AH391" s="12">
        <v>1.72</v>
      </c>
      <c r="AI391" s="12">
        <v>0.45</v>
      </c>
      <c r="AJ391" s="125"/>
      <c r="AK391" s="26">
        <v>1.4900554844216869</v>
      </c>
      <c r="AL391" s="54">
        <v>0.47472112994355181</v>
      </c>
      <c r="AM391" s="55"/>
      <c r="AN391" s="56"/>
      <c r="AO391" s="57"/>
      <c r="AP391" s="54"/>
      <c r="AQ391" s="55"/>
      <c r="AR391" s="56"/>
    </row>
    <row r="392" spans="1:44" x14ac:dyDescent="0.35">
      <c r="A392" s="13" t="s">
        <v>1132</v>
      </c>
      <c r="B392" s="12" t="s">
        <v>1133</v>
      </c>
      <c r="C392" s="12">
        <v>476</v>
      </c>
      <c r="D392" s="128"/>
      <c r="E392" s="13">
        <v>0.75</v>
      </c>
      <c r="F392" s="12">
        <v>0.95</v>
      </c>
      <c r="G392" s="12">
        <v>0.25</v>
      </c>
      <c r="H392" s="12">
        <v>0.95</v>
      </c>
      <c r="I392" s="12">
        <v>0.95</v>
      </c>
      <c r="J392" s="14">
        <v>0.75</v>
      </c>
      <c r="K392" s="46">
        <v>0.85</v>
      </c>
      <c r="L392" s="12">
        <v>0.2</v>
      </c>
      <c r="M392" s="12">
        <v>0.95</v>
      </c>
      <c r="N392" s="12">
        <v>0.25</v>
      </c>
      <c r="O392" s="128"/>
      <c r="P392" s="13">
        <v>0.4</v>
      </c>
      <c r="Q392" s="12">
        <v>0.56000000000000005</v>
      </c>
      <c r="R392" s="12">
        <v>0.75</v>
      </c>
      <c r="S392" s="12">
        <v>1.18</v>
      </c>
      <c r="T392" s="14">
        <v>0.56000000000000005</v>
      </c>
      <c r="U392" s="46">
        <v>0.56000000000000005</v>
      </c>
      <c r="V392" s="12">
        <v>0.19</v>
      </c>
      <c r="W392" s="12">
        <v>1.18</v>
      </c>
      <c r="X392" s="12">
        <v>0.4</v>
      </c>
      <c r="Y392" s="128"/>
      <c r="Z392" s="13">
        <v>0.25</v>
      </c>
      <c r="AA392" s="12">
        <v>0.75</v>
      </c>
      <c r="AB392" s="12">
        <v>0.12</v>
      </c>
      <c r="AC392" s="12">
        <v>0.4</v>
      </c>
      <c r="AD392" s="12">
        <v>0.56000000000000005</v>
      </c>
      <c r="AE392" s="14">
        <v>0.25</v>
      </c>
      <c r="AF392" s="46">
        <v>0.32500000000000001</v>
      </c>
      <c r="AG392" s="12">
        <v>0.27</v>
      </c>
      <c r="AH392" s="12">
        <v>0.75</v>
      </c>
      <c r="AI392" s="12">
        <v>0.12</v>
      </c>
      <c r="AJ392" s="125"/>
      <c r="AK392" s="26">
        <v>5.4005884825556949</v>
      </c>
      <c r="AL392" s="54">
        <v>6.718574101277458E-2</v>
      </c>
      <c r="AM392" s="55"/>
      <c r="AN392" s="56"/>
      <c r="AO392" s="57"/>
      <c r="AP392" s="54"/>
      <c r="AQ392" s="55"/>
      <c r="AR392" s="56"/>
    </row>
    <row r="393" spans="1:44" x14ac:dyDescent="0.35">
      <c r="A393" s="13" t="s">
        <v>840</v>
      </c>
      <c r="B393" s="12" t="s">
        <v>841</v>
      </c>
      <c r="C393" s="12">
        <v>602</v>
      </c>
      <c r="D393" s="128"/>
      <c r="E393" s="13">
        <v>0.84</v>
      </c>
      <c r="F393" s="12">
        <v>0.84</v>
      </c>
      <c r="G393" s="12">
        <v>0.84</v>
      </c>
      <c r="H393" s="12">
        <v>0.84</v>
      </c>
      <c r="I393" s="12">
        <v>0.84</v>
      </c>
      <c r="J393" s="14">
        <v>0.84</v>
      </c>
      <c r="K393" s="46">
        <v>0.84</v>
      </c>
      <c r="L393" s="12">
        <v>0</v>
      </c>
      <c r="M393" s="12">
        <v>0.84</v>
      </c>
      <c r="N393" s="12">
        <v>0.84</v>
      </c>
      <c r="O393" s="128"/>
      <c r="P393" s="13">
        <v>0.84</v>
      </c>
      <c r="Q393" s="12">
        <v>0.84</v>
      </c>
      <c r="R393" s="12">
        <v>0.84</v>
      </c>
      <c r="S393" s="12">
        <v>0.84</v>
      </c>
      <c r="T393" s="14">
        <v>0.84</v>
      </c>
      <c r="U393" s="46">
        <v>0.84</v>
      </c>
      <c r="V393" s="12">
        <v>0</v>
      </c>
      <c r="W393" s="12">
        <v>0.84</v>
      </c>
      <c r="X393" s="12">
        <v>0.84</v>
      </c>
      <c r="Y393" s="128"/>
      <c r="Z393" s="13">
        <v>0.84</v>
      </c>
      <c r="AA393" s="12">
        <v>0.84</v>
      </c>
      <c r="AB393" s="12">
        <v>0.84</v>
      </c>
      <c r="AC393" s="12">
        <v>0.84</v>
      </c>
      <c r="AD393" s="12">
        <v>0.84</v>
      </c>
      <c r="AE393" s="14">
        <v>0.84</v>
      </c>
      <c r="AF393" s="46">
        <v>0.84</v>
      </c>
      <c r="AG393" s="12">
        <v>0</v>
      </c>
      <c r="AH393" s="12">
        <v>0.84</v>
      </c>
      <c r="AI393" s="12">
        <v>0.84</v>
      </c>
      <c r="AJ393" s="125"/>
      <c r="AK393" s="26">
        <v>0</v>
      </c>
      <c r="AL393" s="54">
        <v>1</v>
      </c>
      <c r="AM393" s="55"/>
      <c r="AN393" s="56"/>
      <c r="AO393" s="57"/>
      <c r="AP393" s="54"/>
      <c r="AQ393" s="55"/>
      <c r="AR393" s="56"/>
    </row>
    <row r="394" spans="1:44" x14ac:dyDescent="0.35">
      <c r="A394" s="13" t="s">
        <v>844</v>
      </c>
      <c r="B394" s="12" t="s">
        <v>845</v>
      </c>
      <c r="C394" s="12">
        <v>731</v>
      </c>
      <c r="D394" s="128"/>
      <c r="E394" s="13">
        <v>1.37</v>
      </c>
      <c r="F394" s="12">
        <v>0.41</v>
      </c>
      <c r="G394" s="12">
        <v>0.68</v>
      </c>
      <c r="H394" s="12">
        <v>1</v>
      </c>
      <c r="I394" s="12">
        <v>1</v>
      </c>
      <c r="J394" s="14">
        <v>0.68</v>
      </c>
      <c r="K394" s="46">
        <v>0.84</v>
      </c>
      <c r="L394" s="12">
        <v>0.32</v>
      </c>
      <c r="M394" s="12">
        <v>1.37</v>
      </c>
      <c r="N394" s="12">
        <v>0.41</v>
      </c>
      <c r="O394" s="128"/>
      <c r="P394" s="13">
        <v>0.41</v>
      </c>
      <c r="Q394" s="12">
        <v>1.37</v>
      </c>
      <c r="R394" s="12">
        <v>0.68</v>
      </c>
      <c r="S394" s="12">
        <v>1.37</v>
      </c>
      <c r="T394" s="14">
        <v>0.68</v>
      </c>
      <c r="U394" s="46">
        <v>0.68</v>
      </c>
      <c r="V394" s="12">
        <v>0.69</v>
      </c>
      <c r="W394" s="12">
        <v>1.37</v>
      </c>
      <c r="X394" s="12">
        <v>0.41</v>
      </c>
      <c r="Y394" s="128"/>
      <c r="Z394" s="13">
        <v>1</v>
      </c>
      <c r="AA394" s="12">
        <v>1.37</v>
      </c>
      <c r="AB394" s="12">
        <v>0.68</v>
      </c>
      <c r="AC394" s="12">
        <v>0.68</v>
      </c>
      <c r="AD394" s="12">
        <v>1</v>
      </c>
      <c r="AE394" s="14">
        <v>0.41</v>
      </c>
      <c r="AF394" s="46">
        <v>0.84</v>
      </c>
      <c r="AG394" s="12">
        <v>0.32</v>
      </c>
      <c r="AH394" s="12">
        <v>1.37</v>
      </c>
      <c r="AI394" s="12">
        <v>0.41</v>
      </c>
      <c r="AJ394" s="125"/>
      <c r="AK394" s="26">
        <v>1.1977102597968669E-2</v>
      </c>
      <c r="AL394" s="54">
        <v>0.9940293443335545</v>
      </c>
      <c r="AM394" s="55"/>
      <c r="AN394" s="56"/>
      <c r="AO394" s="57"/>
      <c r="AP394" s="54"/>
      <c r="AQ394" s="55"/>
      <c r="AR394" s="56"/>
    </row>
    <row r="395" spans="1:44" x14ac:dyDescent="0.35">
      <c r="A395" s="13" t="s">
        <v>770</v>
      </c>
      <c r="B395" s="12" t="s">
        <v>771</v>
      </c>
      <c r="C395" s="12">
        <v>316</v>
      </c>
      <c r="D395" s="128"/>
      <c r="E395" s="13">
        <v>0.84</v>
      </c>
      <c r="F395" s="12">
        <v>0.5</v>
      </c>
      <c r="G395" s="12">
        <v>0.96</v>
      </c>
      <c r="H395" s="12">
        <v>1.25</v>
      </c>
      <c r="I395" s="12">
        <v>0.83</v>
      </c>
      <c r="J395" s="14">
        <v>0.84</v>
      </c>
      <c r="K395" s="46">
        <v>0.84</v>
      </c>
      <c r="L395" s="12">
        <v>9.7000000000000003E-2</v>
      </c>
      <c r="M395" s="12">
        <v>1.25</v>
      </c>
      <c r="N395" s="12">
        <v>0.5</v>
      </c>
      <c r="O395" s="128"/>
      <c r="P395" s="13">
        <v>0.96</v>
      </c>
      <c r="Q395" s="12">
        <v>0.6</v>
      </c>
      <c r="R395" s="12">
        <v>1.1000000000000001</v>
      </c>
      <c r="S395" s="12">
        <v>0.84</v>
      </c>
      <c r="T395" s="14">
        <v>1.1000000000000001</v>
      </c>
      <c r="U395" s="46">
        <v>0.96</v>
      </c>
      <c r="V395" s="12">
        <v>0.26</v>
      </c>
      <c r="W395" s="12">
        <v>1.1000000000000001</v>
      </c>
      <c r="X395" s="12">
        <v>0.6</v>
      </c>
      <c r="Y395" s="128"/>
      <c r="Z395" s="13">
        <v>0.83</v>
      </c>
      <c r="AA395" s="12">
        <v>1.1000000000000001</v>
      </c>
      <c r="AB395" s="12">
        <v>0.71</v>
      </c>
      <c r="AC395" s="12">
        <v>0.84</v>
      </c>
      <c r="AD395" s="12">
        <v>0.5</v>
      </c>
      <c r="AE395" s="14">
        <v>0.5</v>
      </c>
      <c r="AF395" s="46">
        <v>0.77</v>
      </c>
      <c r="AG395" s="12">
        <v>0.28499999999999998</v>
      </c>
      <c r="AH395" s="12">
        <v>1.1000000000000001</v>
      </c>
      <c r="AI395" s="12">
        <v>0.5</v>
      </c>
      <c r="AJ395" s="125"/>
      <c r="AK395" s="26">
        <v>2.3463986599665021</v>
      </c>
      <c r="AL395" s="54">
        <v>0.30937556172525121</v>
      </c>
      <c r="AM395" s="55"/>
      <c r="AN395" s="56"/>
      <c r="AO395" s="57"/>
      <c r="AP395" s="54"/>
      <c r="AQ395" s="55"/>
      <c r="AR395" s="56"/>
    </row>
    <row r="396" spans="1:44" x14ac:dyDescent="0.35">
      <c r="A396" s="13" t="s">
        <v>956</v>
      </c>
      <c r="B396" s="12" t="s">
        <v>957</v>
      </c>
      <c r="C396" s="12">
        <v>521</v>
      </c>
      <c r="D396" s="128"/>
      <c r="E396" s="13">
        <v>1</v>
      </c>
      <c r="F396" s="12">
        <v>0.68</v>
      </c>
      <c r="G396" s="12">
        <v>0.41</v>
      </c>
      <c r="H396" s="12">
        <v>0.68</v>
      </c>
      <c r="I396" s="12">
        <v>1</v>
      </c>
      <c r="J396" s="14">
        <v>1</v>
      </c>
      <c r="K396" s="46">
        <v>0.84</v>
      </c>
      <c r="L396" s="12">
        <v>0.32</v>
      </c>
      <c r="M396" s="12">
        <v>1</v>
      </c>
      <c r="N396" s="12">
        <v>0.41</v>
      </c>
      <c r="O396" s="128"/>
      <c r="P396" s="13">
        <v>0.68</v>
      </c>
      <c r="Q396" s="12">
        <v>0.19</v>
      </c>
      <c r="R396" s="12">
        <v>1</v>
      </c>
      <c r="S396" s="12">
        <v>1</v>
      </c>
      <c r="T396" s="14">
        <v>0.41</v>
      </c>
      <c r="U396" s="46">
        <v>0.68</v>
      </c>
      <c r="V396" s="12">
        <v>0.59</v>
      </c>
      <c r="W396" s="12">
        <v>1</v>
      </c>
      <c r="X396" s="12">
        <v>0.19</v>
      </c>
      <c r="Y396" s="128"/>
      <c r="Z396" s="13">
        <v>0.68</v>
      </c>
      <c r="AA396" s="12">
        <v>0.68</v>
      </c>
      <c r="AB396" s="12">
        <v>0.68</v>
      </c>
      <c r="AC396" s="12">
        <v>0.41</v>
      </c>
      <c r="AD396" s="12">
        <v>1</v>
      </c>
      <c r="AE396" s="14">
        <v>0.19</v>
      </c>
      <c r="AF396" s="46">
        <v>0.68</v>
      </c>
      <c r="AG396" s="12">
        <v>0.20300000000000001</v>
      </c>
      <c r="AH396" s="12">
        <v>1</v>
      </c>
      <c r="AI396" s="12">
        <v>0.19</v>
      </c>
      <c r="AJ396" s="125"/>
      <c r="AK396" s="26">
        <v>1.348088169140798</v>
      </c>
      <c r="AL396" s="54">
        <v>0.50964336378725805</v>
      </c>
      <c r="AM396" s="55"/>
      <c r="AN396" s="56"/>
      <c r="AO396" s="57"/>
      <c r="AP396" s="54"/>
      <c r="AQ396" s="55"/>
      <c r="AR396" s="56"/>
    </row>
    <row r="397" spans="1:44" x14ac:dyDescent="0.35">
      <c r="A397" s="13" t="s">
        <v>796</v>
      </c>
      <c r="B397" s="12" t="s">
        <v>797</v>
      </c>
      <c r="C397" s="12">
        <v>227</v>
      </c>
      <c r="D397" s="128"/>
      <c r="E397" s="13">
        <v>0.91</v>
      </c>
      <c r="F397" s="12">
        <v>0.76</v>
      </c>
      <c r="G397" s="12">
        <v>1.24</v>
      </c>
      <c r="H397" s="12">
        <v>1.07</v>
      </c>
      <c r="I397" s="12">
        <v>0.76</v>
      </c>
      <c r="J397" s="14">
        <v>0.63</v>
      </c>
      <c r="K397" s="46">
        <v>0.83499999999999996</v>
      </c>
      <c r="L397" s="12">
        <v>0.27</v>
      </c>
      <c r="M397" s="12">
        <v>1.24</v>
      </c>
      <c r="N397" s="12">
        <v>0.63</v>
      </c>
      <c r="O397" s="128"/>
      <c r="P397" s="13">
        <v>1.07</v>
      </c>
      <c r="Q397" s="12">
        <v>1.07</v>
      </c>
      <c r="R397" s="12">
        <v>0.62</v>
      </c>
      <c r="S397" s="12">
        <v>1.86</v>
      </c>
      <c r="T397" s="14">
        <v>0.76</v>
      </c>
      <c r="U397" s="46">
        <v>1.07</v>
      </c>
      <c r="V397" s="12">
        <v>0.31</v>
      </c>
      <c r="W397" s="12">
        <v>1.86</v>
      </c>
      <c r="X397" s="12">
        <v>0.62</v>
      </c>
      <c r="Y397" s="128"/>
      <c r="Z397" s="13">
        <v>1.24</v>
      </c>
      <c r="AA397" s="12">
        <v>1.24</v>
      </c>
      <c r="AB397" s="12">
        <v>0.76</v>
      </c>
      <c r="AC397" s="12">
        <v>1.63</v>
      </c>
      <c r="AD397" s="12">
        <v>0.91</v>
      </c>
      <c r="AE397" s="14">
        <v>0.62</v>
      </c>
      <c r="AF397" s="46">
        <v>1.075</v>
      </c>
      <c r="AG397" s="12">
        <v>0.442</v>
      </c>
      <c r="AH397" s="12">
        <v>1.63</v>
      </c>
      <c r="AI397" s="12">
        <v>0.62</v>
      </c>
      <c r="AJ397" s="125"/>
      <c r="AK397" s="26">
        <v>0.49380234505862652</v>
      </c>
      <c r="AL397" s="54">
        <v>0.78121789550514364</v>
      </c>
      <c r="AM397" s="55"/>
      <c r="AN397" s="56"/>
      <c r="AO397" s="57"/>
      <c r="AP397" s="54"/>
      <c r="AQ397" s="55"/>
      <c r="AR397" s="56"/>
    </row>
    <row r="398" spans="1:44" x14ac:dyDescent="0.35">
      <c r="A398" s="13" t="s">
        <v>1008</v>
      </c>
      <c r="B398" s="12" t="s">
        <v>1009</v>
      </c>
      <c r="C398" s="12">
        <v>417</v>
      </c>
      <c r="D398" s="128"/>
      <c r="E398" s="13">
        <v>0.83</v>
      </c>
      <c r="F398" s="12">
        <v>0.62</v>
      </c>
      <c r="G398" s="12">
        <v>1.33</v>
      </c>
      <c r="H398" s="12">
        <v>0.83</v>
      </c>
      <c r="I398" s="12">
        <v>0.62</v>
      </c>
      <c r="J398" s="14">
        <v>0.83</v>
      </c>
      <c r="K398" s="46">
        <v>0.83</v>
      </c>
      <c r="L398" s="12">
        <v>0.157</v>
      </c>
      <c r="M398" s="12">
        <v>1.33</v>
      </c>
      <c r="N398" s="12">
        <v>0.62</v>
      </c>
      <c r="O398" s="128"/>
      <c r="P398" s="13">
        <v>0.62</v>
      </c>
      <c r="Q398" s="12">
        <v>0.13</v>
      </c>
      <c r="R398" s="12">
        <v>0.27</v>
      </c>
      <c r="S398" s="12">
        <v>0.62</v>
      </c>
      <c r="T398" s="14">
        <v>0.13</v>
      </c>
      <c r="U398" s="46">
        <v>0.27</v>
      </c>
      <c r="V398" s="12">
        <v>0.49</v>
      </c>
      <c r="W398" s="12">
        <v>0.62</v>
      </c>
      <c r="X398" s="12">
        <v>0.13</v>
      </c>
      <c r="Y398" s="128"/>
      <c r="Z398" s="13">
        <v>0.27</v>
      </c>
      <c r="AA398" s="12">
        <v>0.83</v>
      </c>
      <c r="AB398" s="12">
        <v>0.27</v>
      </c>
      <c r="AC398" s="12">
        <v>0.62</v>
      </c>
      <c r="AD398" s="12">
        <v>1.06</v>
      </c>
      <c r="AE398" s="14">
        <v>0.27</v>
      </c>
      <c r="AF398" s="46">
        <v>0.44500000000000001</v>
      </c>
      <c r="AG398" s="12">
        <v>0.50700000000000001</v>
      </c>
      <c r="AH398" s="12">
        <v>1.06</v>
      </c>
      <c r="AI398" s="12">
        <v>0.27</v>
      </c>
      <c r="AJ398" s="125"/>
      <c r="AK398" s="26">
        <v>6.3487311827957056</v>
      </c>
      <c r="AL398" s="54">
        <v>4.1820627036375117E-2</v>
      </c>
      <c r="AM398" s="55">
        <v>3.6095144962507993E-2</v>
      </c>
      <c r="AN398" s="56">
        <v>2.5112127823660559</v>
      </c>
      <c r="AO398" s="57">
        <v>0.50416274896259772</v>
      </c>
      <c r="AP398" s="54">
        <v>1.378482881200721</v>
      </c>
      <c r="AQ398" s="55">
        <v>0.6940589098576595</v>
      </c>
      <c r="AR398" s="56">
        <v>-1.1968809252256929</v>
      </c>
    </row>
    <row r="399" spans="1:44" x14ac:dyDescent="0.35">
      <c r="A399" s="13" t="s">
        <v>1098</v>
      </c>
      <c r="B399" s="12" t="s">
        <v>1099</v>
      </c>
      <c r="C399" s="12">
        <v>385</v>
      </c>
      <c r="D399" s="128"/>
      <c r="E399" s="13">
        <v>0.56999999999999995</v>
      </c>
      <c r="F399" s="12">
        <v>0.96</v>
      </c>
      <c r="G399" s="12">
        <v>0.96</v>
      </c>
      <c r="H399" s="12">
        <v>1.64</v>
      </c>
      <c r="I399" s="12">
        <v>0.56000000000000005</v>
      </c>
      <c r="J399" s="14">
        <v>0.69</v>
      </c>
      <c r="K399" s="46">
        <v>0.82499999999999996</v>
      </c>
      <c r="L399" s="12">
        <v>0.36</v>
      </c>
      <c r="M399" s="12">
        <v>1.64</v>
      </c>
      <c r="N399" s="12">
        <v>0.56000000000000005</v>
      </c>
      <c r="O399" s="128"/>
      <c r="P399" s="13">
        <v>0.56000000000000005</v>
      </c>
      <c r="Q399" s="12">
        <v>0.69</v>
      </c>
      <c r="R399" s="12">
        <v>0.69</v>
      </c>
      <c r="S399" s="12">
        <v>1.28</v>
      </c>
      <c r="T399" s="14">
        <v>1.1100000000000001</v>
      </c>
      <c r="U399" s="46">
        <v>0.69</v>
      </c>
      <c r="V399" s="12">
        <v>0.42</v>
      </c>
      <c r="W399" s="12">
        <v>1.28</v>
      </c>
      <c r="X399" s="12">
        <v>0.56000000000000005</v>
      </c>
      <c r="Y399" s="128"/>
      <c r="Z399" s="13">
        <v>0.56000000000000005</v>
      </c>
      <c r="AA399" s="12">
        <v>0.96</v>
      </c>
      <c r="AB399" s="12">
        <v>0.35</v>
      </c>
      <c r="AC399" s="12">
        <v>1.1100000000000001</v>
      </c>
      <c r="AD399" s="12">
        <v>1.1100000000000001</v>
      </c>
      <c r="AE399" s="14">
        <v>0.45</v>
      </c>
      <c r="AF399" s="46">
        <v>0.76</v>
      </c>
      <c r="AG399" s="12">
        <v>0.59499999999999997</v>
      </c>
      <c r="AH399" s="12">
        <v>1.1100000000000001</v>
      </c>
      <c r="AI399" s="12">
        <v>0.35</v>
      </c>
      <c r="AJ399" s="125"/>
      <c r="AK399" s="26">
        <v>0.68666666666666787</v>
      </c>
      <c r="AL399" s="54">
        <v>0.70940170490965304</v>
      </c>
      <c r="AM399" s="55"/>
      <c r="AN399" s="56"/>
      <c r="AO399" s="57"/>
      <c r="AP399" s="54"/>
      <c r="AQ399" s="55"/>
      <c r="AR399" s="56"/>
    </row>
    <row r="400" spans="1:44" x14ac:dyDescent="0.35">
      <c r="A400" s="13" t="s">
        <v>1220</v>
      </c>
      <c r="B400" s="12" t="s">
        <v>1221</v>
      </c>
      <c r="C400" s="12">
        <v>576</v>
      </c>
      <c r="D400" s="128"/>
      <c r="E400" s="13">
        <v>0.98</v>
      </c>
      <c r="F400" s="12">
        <v>0.98</v>
      </c>
      <c r="G400" s="12">
        <v>0.41</v>
      </c>
      <c r="H400" s="12">
        <v>0.98</v>
      </c>
      <c r="I400" s="12">
        <v>0.67</v>
      </c>
      <c r="J400" s="14">
        <v>0.41</v>
      </c>
      <c r="K400" s="46">
        <v>0.82499999999999996</v>
      </c>
      <c r="L400" s="12">
        <v>0.505</v>
      </c>
      <c r="M400" s="12">
        <v>0.98</v>
      </c>
      <c r="N400" s="12">
        <v>0.41</v>
      </c>
      <c r="O400" s="128"/>
      <c r="P400" s="13">
        <v>0.19</v>
      </c>
      <c r="Q400" s="12">
        <v>0.99</v>
      </c>
      <c r="R400" s="12">
        <v>0.98</v>
      </c>
      <c r="S400" s="12">
        <v>0.41</v>
      </c>
      <c r="T400" s="14">
        <v>0.67</v>
      </c>
      <c r="U400" s="46">
        <v>0.67</v>
      </c>
      <c r="V400" s="12">
        <v>0.56999999999999995</v>
      </c>
      <c r="W400" s="12">
        <v>0.99</v>
      </c>
      <c r="X400" s="12">
        <v>0.19</v>
      </c>
      <c r="Y400" s="128"/>
      <c r="Z400" s="13">
        <v>0.41</v>
      </c>
      <c r="AA400" s="12">
        <v>0.41</v>
      </c>
      <c r="AB400" s="12">
        <v>0.67</v>
      </c>
      <c r="AC400" s="12">
        <v>0.98</v>
      </c>
      <c r="AD400" s="12">
        <v>0.19</v>
      </c>
      <c r="AE400" s="14">
        <v>0.67</v>
      </c>
      <c r="AF400" s="46">
        <v>0.54</v>
      </c>
      <c r="AG400" s="12">
        <v>0.26</v>
      </c>
      <c r="AH400" s="12">
        <v>0.98</v>
      </c>
      <c r="AI400" s="12">
        <v>0.19</v>
      </c>
      <c r="AJ400" s="125"/>
      <c r="AK400" s="26">
        <v>1.0548148148148131</v>
      </c>
      <c r="AL400" s="54">
        <v>0.5901329624381908</v>
      </c>
      <c r="AM400" s="55"/>
      <c r="AN400" s="56"/>
      <c r="AO400" s="57"/>
      <c r="AP400" s="54"/>
      <c r="AQ400" s="55"/>
      <c r="AR400" s="56"/>
    </row>
    <row r="401" spans="1:44" x14ac:dyDescent="0.35">
      <c r="A401" s="13" t="s">
        <v>712</v>
      </c>
      <c r="B401" s="12" t="s">
        <v>713</v>
      </c>
      <c r="C401" s="12">
        <v>573</v>
      </c>
      <c r="D401" s="128"/>
      <c r="E401" s="13">
        <v>0.82</v>
      </c>
      <c r="F401" s="12"/>
      <c r="G401" s="12">
        <v>0.82</v>
      </c>
      <c r="H401" s="12">
        <v>0.82</v>
      </c>
      <c r="I401" s="12">
        <v>0.82</v>
      </c>
      <c r="J401" s="14">
        <v>0.82</v>
      </c>
      <c r="K401" s="46">
        <v>0.82</v>
      </c>
      <c r="L401" s="12">
        <v>0</v>
      </c>
      <c r="M401" s="12">
        <v>0.82</v>
      </c>
      <c r="N401" s="12">
        <v>0.82</v>
      </c>
      <c r="O401" s="128"/>
      <c r="P401" s="13">
        <v>0.56999999999999995</v>
      </c>
      <c r="Q401" s="12">
        <v>1.46</v>
      </c>
      <c r="R401" s="12">
        <v>0.56999999999999995</v>
      </c>
      <c r="S401" s="12">
        <v>0.35</v>
      </c>
      <c r="T401" s="14">
        <v>0.56999999999999995</v>
      </c>
      <c r="U401" s="46">
        <v>0.56999999999999995</v>
      </c>
      <c r="V401" s="12">
        <v>0</v>
      </c>
      <c r="W401" s="12">
        <v>1.46</v>
      </c>
      <c r="X401" s="12">
        <v>0.35</v>
      </c>
      <c r="Y401" s="128"/>
      <c r="Z401" s="13"/>
      <c r="AA401" s="12">
        <v>0.56999999999999995</v>
      </c>
      <c r="AB401" s="12">
        <v>0.82</v>
      </c>
      <c r="AC401" s="12">
        <v>0.35</v>
      </c>
      <c r="AD401" s="12">
        <v>0.35</v>
      </c>
      <c r="AE401" s="14"/>
      <c r="AF401" s="46">
        <v>0.46</v>
      </c>
      <c r="AG401" s="12">
        <v>0.28199999999999997</v>
      </c>
      <c r="AH401" s="12">
        <v>0.82</v>
      </c>
      <c r="AI401" s="12">
        <v>0.35</v>
      </c>
      <c r="AJ401" s="125"/>
      <c r="AK401" s="26">
        <v>4.8029556650246299</v>
      </c>
      <c r="AL401" s="54">
        <v>9.0583986363312052E-2</v>
      </c>
      <c r="AM401" s="55"/>
      <c r="AN401" s="56"/>
      <c r="AO401" s="57"/>
      <c r="AP401" s="54"/>
      <c r="AQ401" s="55"/>
      <c r="AR401" s="56"/>
    </row>
    <row r="402" spans="1:44" x14ac:dyDescent="0.35">
      <c r="A402" s="13" t="s">
        <v>1050</v>
      </c>
      <c r="B402" s="12" t="s">
        <v>1051</v>
      </c>
      <c r="C402" s="12">
        <v>373</v>
      </c>
      <c r="D402" s="128"/>
      <c r="E402" s="13">
        <v>0.82</v>
      </c>
      <c r="F402" s="12">
        <v>0.82</v>
      </c>
      <c r="G402" s="12">
        <v>0.82</v>
      </c>
      <c r="H402" s="12">
        <v>0.35</v>
      </c>
      <c r="I402" s="12">
        <v>0.56000000000000005</v>
      </c>
      <c r="J402" s="14">
        <v>0.82</v>
      </c>
      <c r="K402" s="46">
        <v>0.82</v>
      </c>
      <c r="L402" s="12">
        <v>0.19500000000000001</v>
      </c>
      <c r="M402" s="12">
        <v>0.82</v>
      </c>
      <c r="N402" s="12">
        <v>0.35</v>
      </c>
      <c r="O402" s="128"/>
      <c r="P402" s="13">
        <v>0.56000000000000005</v>
      </c>
      <c r="Q402" s="12">
        <v>0.82</v>
      </c>
      <c r="R402" s="12">
        <v>0.82</v>
      </c>
      <c r="S402" s="12">
        <v>0.56999999999999995</v>
      </c>
      <c r="T402" s="14">
        <v>0.82</v>
      </c>
      <c r="U402" s="46">
        <v>0.82</v>
      </c>
      <c r="V402" s="12">
        <v>0.25</v>
      </c>
      <c r="W402" s="12">
        <v>0.82</v>
      </c>
      <c r="X402" s="12">
        <v>0.56000000000000005</v>
      </c>
      <c r="Y402" s="128"/>
      <c r="Z402" s="13"/>
      <c r="AA402" s="12">
        <v>0.56000000000000005</v>
      </c>
      <c r="AB402" s="12">
        <v>0.35</v>
      </c>
      <c r="AC402" s="12">
        <v>0.35</v>
      </c>
      <c r="AD402" s="12">
        <v>0.16</v>
      </c>
      <c r="AE402" s="14">
        <v>0.35</v>
      </c>
      <c r="AF402" s="46">
        <v>0.35</v>
      </c>
      <c r="AG402" s="12">
        <v>0</v>
      </c>
      <c r="AH402" s="12">
        <v>0.56000000000000005</v>
      </c>
      <c r="AI402" s="12">
        <v>0.16</v>
      </c>
      <c r="AJ402" s="125"/>
      <c r="AK402" s="26">
        <v>8.2864754098360613</v>
      </c>
      <c r="AL402" s="54">
        <v>1.5871381377390619E-2</v>
      </c>
      <c r="AM402" s="55">
        <v>1</v>
      </c>
      <c r="AN402" s="56">
        <v>-0.21363715635455571</v>
      </c>
      <c r="AO402" s="57">
        <v>4.1695129571300393E-2</v>
      </c>
      <c r="AP402" s="54">
        <v>2.4598792574538821</v>
      </c>
      <c r="AQ402" s="55">
        <v>3.1429030062042777E-2</v>
      </c>
      <c r="AR402" s="56">
        <v>2.5596970876117102</v>
      </c>
    </row>
    <row r="403" spans="1:44" x14ac:dyDescent="0.35">
      <c r="A403" s="13" t="s">
        <v>852</v>
      </c>
      <c r="B403" s="12" t="s">
        <v>853</v>
      </c>
      <c r="C403" s="12">
        <v>285</v>
      </c>
      <c r="D403" s="128"/>
      <c r="E403" s="13">
        <v>0.95</v>
      </c>
      <c r="F403" s="12">
        <v>0.7</v>
      </c>
      <c r="G403" s="12">
        <v>0.7</v>
      </c>
      <c r="H403" s="12">
        <v>0.7</v>
      </c>
      <c r="I403" s="12">
        <v>0.94</v>
      </c>
      <c r="J403" s="14">
        <v>1.23</v>
      </c>
      <c r="K403" s="46">
        <v>0.82</v>
      </c>
      <c r="L403" s="12">
        <v>0.248</v>
      </c>
      <c r="M403" s="12">
        <v>1.23</v>
      </c>
      <c r="N403" s="12">
        <v>0.7</v>
      </c>
      <c r="O403" s="128"/>
      <c r="P403" s="13">
        <v>0.94</v>
      </c>
      <c r="Q403" s="12">
        <v>0.95</v>
      </c>
      <c r="R403" s="12">
        <v>0.7</v>
      </c>
      <c r="S403" s="12">
        <v>0.49</v>
      </c>
      <c r="T403" s="14">
        <v>0.95</v>
      </c>
      <c r="U403" s="46">
        <v>0.94</v>
      </c>
      <c r="V403" s="12">
        <v>0.25</v>
      </c>
      <c r="W403" s="12">
        <v>0.95</v>
      </c>
      <c r="X403" s="12">
        <v>0.49</v>
      </c>
      <c r="Y403" s="128"/>
      <c r="Z403" s="13">
        <v>0.94</v>
      </c>
      <c r="AA403" s="12">
        <v>1.9</v>
      </c>
      <c r="AB403" s="12">
        <v>0.94</v>
      </c>
      <c r="AC403" s="12">
        <v>0.7</v>
      </c>
      <c r="AD403" s="12">
        <v>0.49</v>
      </c>
      <c r="AE403" s="14">
        <v>1.54</v>
      </c>
      <c r="AF403" s="46">
        <v>0.94</v>
      </c>
      <c r="AG403" s="12">
        <v>0.63</v>
      </c>
      <c r="AH403" s="12">
        <v>1.9</v>
      </c>
      <c r="AI403" s="12">
        <v>0.49</v>
      </c>
      <c r="AJ403" s="125"/>
      <c r="AK403" s="26">
        <v>0.22740076824583971</v>
      </c>
      <c r="AL403" s="54">
        <v>0.8925253305852946</v>
      </c>
      <c r="AM403" s="55"/>
      <c r="AN403" s="56"/>
      <c r="AO403" s="57"/>
      <c r="AP403" s="54"/>
      <c r="AQ403" s="55"/>
      <c r="AR403" s="56"/>
    </row>
    <row r="404" spans="1:44" x14ac:dyDescent="0.35">
      <c r="A404" s="13" t="s">
        <v>1054</v>
      </c>
      <c r="B404" s="12" t="s">
        <v>1055</v>
      </c>
      <c r="C404" s="12">
        <v>402</v>
      </c>
      <c r="D404" s="128"/>
      <c r="E404" s="13">
        <v>0.81</v>
      </c>
      <c r="F404" s="12">
        <v>0.81</v>
      </c>
      <c r="G404" s="12">
        <v>0.81</v>
      </c>
      <c r="H404" s="12">
        <v>0.81</v>
      </c>
      <c r="I404" s="12">
        <v>0.56000000000000005</v>
      </c>
      <c r="J404" s="14">
        <v>0.56000000000000005</v>
      </c>
      <c r="K404" s="46">
        <v>0.81</v>
      </c>
      <c r="L404" s="12">
        <v>0.188</v>
      </c>
      <c r="M404" s="12">
        <v>0.81</v>
      </c>
      <c r="N404" s="12">
        <v>0.56000000000000005</v>
      </c>
      <c r="O404" s="128"/>
      <c r="P404" s="13">
        <v>0.56000000000000005</v>
      </c>
      <c r="Q404" s="12">
        <v>1.1000000000000001</v>
      </c>
      <c r="R404" s="12">
        <v>0.81</v>
      </c>
      <c r="S404" s="12">
        <v>1.1000000000000001</v>
      </c>
      <c r="T404" s="14">
        <v>0.81</v>
      </c>
      <c r="U404" s="46">
        <v>0.81</v>
      </c>
      <c r="V404" s="12">
        <v>0.28999999999999998</v>
      </c>
      <c r="W404" s="12">
        <v>1.1000000000000001</v>
      </c>
      <c r="X404" s="12">
        <v>0.56000000000000005</v>
      </c>
      <c r="Y404" s="128"/>
      <c r="Z404" s="13">
        <v>1.1000000000000001</v>
      </c>
      <c r="AA404" s="12">
        <v>0.81</v>
      </c>
      <c r="AB404" s="12">
        <v>0.56000000000000005</v>
      </c>
      <c r="AC404" s="12">
        <v>0.81</v>
      </c>
      <c r="AD404" s="12">
        <v>0.56000000000000005</v>
      </c>
      <c r="AE404" s="14">
        <v>0.56000000000000005</v>
      </c>
      <c r="AF404" s="46">
        <v>0.68500000000000005</v>
      </c>
      <c r="AG404" s="12">
        <v>0.25</v>
      </c>
      <c r="AH404" s="12">
        <v>1.1000000000000001</v>
      </c>
      <c r="AI404" s="12">
        <v>0.56000000000000005</v>
      </c>
      <c r="AJ404" s="125"/>
      <c r="AK404" s="26">
        <v>1.7389129389129441</v>
      </c>
      <c r="AL404" s="54">
        <v>0.4191793241066023</v>
      </c>
      <c r="AM404" s="55"/>
      <c r="AN404" s="56"/>
      <c r="AO404" s="57"/>
      <c r="AP404" s="54"/>
      <c r="AQ404" s="55"/>
      <c r="AR404" s="56"/>
    </row>
    <row r="405" spans="1:44" x14ac:dyDescent="0.35">
      <c r="A405" s="13" t="s">
        <v>934</v>
      </c>
      <c r="B405" s="12" t="s">
        <v>935</v>
      </c>
      <c r="C405" s="12">
        <v>390</v>
      </c>
      <c r="D405" s="128"/>
      <c r="E405" s="13">
        <v>0.81</v>
      </c>
      <c r="F405" s="12">
        <v>0.81</v>
      </c>
      <c r="G405" s="12">
        <v>1.04</v>
      </c>
      <c r="H405" s="12">
        <v>0.81</v>
      </c>
      <c r="I405" s="12">
        <v>0.81</v>
      </c>
      <c r="J405" s="14">
        <v>0.82</v>
      </c>
      <c r="K405" s="46">
        <v>0.81</v>
      </c>
      <c r="L405" s="12">
        <v>7.0000000000000001E-3</v>
      </c>
      <c r="M405" s="12">
        <v>1.04</v>
      </c>
      <c r="N405" s="12">
        <v>0.81</v>
      </c>
      <c r="O405" s="128"/>
      <c r="P405" s="13">
        <v>0.13</v>
      </c>
      <c r="Q405" s="12">
        <v>0.81</v>
      </c>
      <c r="R405" s="12">
        <v>1.04</v>
      </c>
      <c r="S405" s="12">
        <v>0.81</v>
      </c>
      <c r="T405" s="14">
        <v>1.3</v>
      </c>
      <c r="U405" s="46">
        <v>0.81</v>
      </c>
      <c r="V405" s="12">
        <v>0.23</v>
      </c>
      <c r="W405" s="12">
        <v>1.3</v>
      </c>
      <c r="X405" s="12">
        <v>0.13</v>
      </c>
      <c r="Y405" s="128"/>
      <c r="Z405" s="13">
        <v>0.61</v>
      </c>
      <c r="AA405" s="12">
        <v>1.3</v>
      </c>
      <c r="AB405" s="12">
        <v>0.81</v>
      </c>
      <c r="AC405" s="12">
        <v>0.61</v>
      </c>
      <c r="AD405" s="12">
        <v>1.04</v>
      </c>
      <c r="AE405" s="14">
        <v>0.81</v>
      </c>
      <c r="AF405" s="46">
        <v>0.81</v>
      </c>
      <c r="AG405" s="12">
        <v>0.32200000000000001</v>
      </c>
      <c r="AH405" s="12">
        <v>1.3</v>
      </c>
      <c r="AI405" s="12">
        <v>0.61</v>
      </c>
      <c r="AJ405" s="125"/>
      <c r="AK405" s="26">
        <v>0.1392102846648286</v>
      </c>
      <c r="AL405" s="54">
        <v>0.9327620554504773</v>
      </c>
      <c r="AM405" s="55"/>
      <c r="AN405" s="56"/>
      <c r="AO405" s="57"/>
      <c r="AP405" s="54"/>
      <c r="AQ405" s="55"/>
      <c r="AR405" s="56"/>
    </row>
    <row r="406" spans="1:44" x14ac:dyDescent="0.35">
      <c r="A406" s="13" t="s">
        <v>612</v>
      </c>
      <c r="B406" s="12" t="s">
        <v>613</v>
      </c>
      <c r="C406" s="12">
        <v>782</v>
      </c>
      <c r="D406" s="128"/>
      <c r="E406" s="13">
        <v>1.2</v>
      </c>
      <c r="F406" s="12">
        <v>0.8</v>
      </c>
      <c r="G406" s="12">
        <v>0.81</v>
      </c>
      <c r="H406" s="12">
        <v>0.8</v>
      </c>
      <c r="I406" s="12">
        <v>1.2</v>
      </c>
      <c r="J406" s="14">
        <v>0.81</v>
      </c>
      <c r="K406" s="46">
        <v>0.81</v>
      </c>
      <c r="L406" s="12">
        <v>0.3</v>
      </c>
      <c r="M406" s="12">
        <v>1.2</v>
      </c>
      <c r="N406" s="12">
        <v>0.8</v>
      </c>
      <c r="O406" s="128"/>
      <c r="P406" s="13">
        <v>1.2</v>
      </c>
      <c r="Q406" s="12"/>
      <c r="R406" s="12">
        <v>0.8</v>
      </c>
      <c r="S406" s="12">
        <v>1.68</v>
      </c>
      <c r="T406" s="14">
        <v>2.2599999999999998</v>
      </c>
      <c r="U406" s="46">
        <v>1.44</v>
      </c>
      <c r="V406" s="12">
        <v>0.72499999999999998</v>
      </c>
      <c r="W406" s="12">
        <v>2.2599999999999998</v>
      </c>
      <c r="X406" s="12">
        <v>0.8</v>
      </c>
      <c r="Y406" s="128"/>
      <c r="Z406" s="13">
        <v>1.67</v>
      </c>
      <c r="AA406" s="12"/>
      <c r="AB406" s="12">
        <v>0.48</v>
      </c>
      <c r="AC406" s="12"/>
      <c r="AD406" s="12">
        <v>0.81</v>
      </c>
      <c r="AE406" s="14">
        <v>1.2</v>
      </c>
      <c r="AF406" s="46">
        <v>1.0049999999999999</v>
      </c>
      <c r="AG406" s="12">
        <v>0.59</v>
      </c>
      <c r="AH406" s="12">
        <v>1.67</v>
      </c>
      <c r="AI406" s="12">
        <v>0.48</v>
      </c>
      <c r="AJ406" s="125"/>
      <c r="AK406" s="26">
        <v>2.0104881769641452</v>
      </c>
      <c r="AL406" s="54">
        <v>0.36595529842816898</v>
      </c>
      <c r="AM406" s="55"/>
      <c r="AN406" s="56"/>
      <c r="AO406" s="57"/>
      <c r="AP406" s="54"/>
      <c r="AQ406" s="55"/>
      <c r="AR406" s="56"/>
    </row>
    <row r="407" spans="1:44" x14ac:dyDescent="0.35">
      <c r="A407" s="13" t="s">
        <v>860</v>
      </c>
      <c r="B407" s="12" t="s">
        <v>861</v>
      </c>
      <c r="C407" s="12">
        <v>1120</v>
      </c>
      <c r="D407" s="128"/>
      <c r="E407" s="13">
        <v>0.81</v>
      </c>
      <c r="F407" s="12">
        <v>0.81</v>
      </c>
      <c r="G407" s="12"/>
      <c r="H407" s="12">
        <v>0.81</v>
      </c>
      <c r="I407" s="12">
        <v>0.35</v>
      </c>
      <c r="J407" s="14">
        <v>0.35</v>
      </c>
      <c r="K407" s="46">
        <v>0.81</v>
      </c>
      <c r="L407" s="12">
        <v>0.46</v>
      </c>
      <c r="M407" s="12">
        <v>0.81</v>
      </c>
      <c r="N407" s="12">
        <v>0.35</v>
      </c>
      <c r="O407" s="128"/>
      <c r="P407" s="13">
        <v>0.35</v>
      </c>
      <c r="Q407" s="12">
        <v>1.44</v>
      </c>
      <c r="R407" s="12"/>
      <c r="S407" s="12">
        <v>0.35</v>
      </c>
      <c r="T407" s="14">
        <v>0.35</v>
      </c>
      <c r="U407" s="46">
        <v>0.35</v>
      </c>
      <c r="V407" s="12">
        <v>0.27200000000000002</v>
      </c>
      <c r="W407" s="12">
        <v>1.44</v>
      </c>
      <c r="X407" s="12">
        <v>0.35</v>
      </c>
      <c r="Y407" s="128"/>
      <c r="Z407" s="13">
        <v>0.35</v>
      </c>
      <c r="AA407" s="12">
        <v>1.44</v>
      </c>
      <c r="AB407" s="12">
        <v>0.81</v>
      </c>
      <c r="AC407" s="12">
        <v>0.35</v>
      </c>
      <c r="AD407" s="12">
        <v>0.81</v>
      </c>
      <c r="AE407" s="14">
        <v>0.35</v>
      </c>
      <c r="AF407" s="46">
        <v>0.57999999999999996</v>
      </c>
      <c r="AG407" s="12">
        <v>0.46</v>
      </c>
      <c r="AH407" s="12">
        <v>1.44</v>
      </c>
      <c r="AI407" s="12">
        <v>0.35</v>
      </c>
      <c r="AJ407" s="125"/>
      <c r="AK407" s="26">
        <v>0.33641025641026528</v>
      </c>
      <c r="AL407" s="54">
        <v>0.84518044655385394</v>
      </c>
      <c r="AM407" s="55"/>
      <c r="AN407" s="56"/>
      <c r="AO407" s="57"/>
      <c r="AP407" s="54"/>
      <c r="AQ407" s="55"/>
      <c r="AR407" s="56"/>
    </row>
    <row r="408" spans="1:44" x14ac:dyDescent="0.35">
      <c r="A408" s="13" t="s">
        <v>974</v>
      </c>
      <c r="B408" s="12" t="s">
        <v>975</v>
      </c>
      <c r="C408" s="12">
        <v>245</v>
      </c>
      <c r="D408" s="128"/>
      <c r="E408" s="13">
        <v>0.89</v>
      </c>
      <c r="F408" s="12">
        <v>0.73</v>
      </c>
      <c r="G408" s="12">
        <v>1.27</v>
      </c>
      <c r="H408" s="12">
        <v>0.73</v>
      </c>
      <c r="I408" s="12">
        <v>0.89</v>
      </c>
      <c r="J408" s="14">
        <v>0.73</v>
      </c>
      <c r="K408" s="46">
        <v>0.81</v>
      </c>
      <c r="L408" s="12">
        <v>0.16</v>
      </c>
      <c r="M408" s="12">
        <v>1.27</v>
      </c>
      <c r="N408" s="12">
        <v>0.73</v>
      </c>
      <c r="O408" s="128"/>
      <c r="P408" s="13">
        <v>0.73</v>
      </c>
      <c r="Q408" s="12">
        <v>0.73</v>
      </c>
      <c r="R408" s="12">
        <v>1.07</v>
      </c>
      <c r="S408" s="12">
        <v>0.44</v>
      </c>
      <c r="T408" s="14">
        <v>0.57999999999999996</v>
      </c>
      <c r="U408" s="46">
        <v>0.73</v>
      </c>
      <c r="V408" s="12">
        <v>0.15</v>
      </c>
      <c r="W408" s="12">
        <v>1.07</v>
      </c>
      <c r="X408" s="12">
        <v>0.44</v>
      </c>
      <c r="Y408" s="128"/>
      <c r="Z408" s="13">
        <v>0.57999999999999996</v>
      </c>
      <c r="AA408" s="12">
        <v>1.07</v>
      </c>
      <c r="AB408" s="12">
        <v>0.57999999999999996</v>
      </c>
      <c r="AC408" s="12">
        <v>0.73</v>
      </c>
      <c r="AD408" s="12">
        <v>0.57999999999999996</v>
      </c>
      <c r="AE408" s="14">
        <v>0.57999999999999996</v>
      </c>
      <c r="AF408" s="46">
        <v>0.57999999999999996</v>
      </c>
      <c r="AG408" s="12">
        <v>0.113</v>
      </c>
      <c r="AH408" s="12">
        <v>1.07</v>
      </c>
      <c r="AI408" s="12">
        <v>0.57999999999999996</v>
      </c>
      <c r="AJ408" s="125"/>
      <c r="AK408" s="26">
        <v>3.8475186649099742</v>
      </c>
      <c r="AL408" s="54">
        <v>0.14605685248987141</v>
      </c>
      <c r="AM408" s="55"/>
      <c r="AN408" s="56"/>
      <c r="AO408" s="57"/>
      <c r="AP408" s="54"/>
      <c r="AQ408" s="55"/>
      <c r="AR408" s="56"/>
    </row>
    <row r="409" spans="1:44" x14ac:dyDescent="0.35">
      <c r="A409" s="13" t="s">
        <v>668</v>
      </c>
      <c r="B409" s="12" t="s">
        <v>669</v>
      </c>
      <c r="C409" s="12">
        <v>235</v>
      </c>
      <c r="D409" s="128"/>
      <c r="E409" s="13">
        <v>0.86</v>
      </c>
      <c r="F409" s="12">
        <v>1.1299999999999999</v>
      </c>
      <c r="G409" s="12">
        <v>0.62</v>
      </c>
      <c r="H409" s="12">
        <v>0.73</v>
      </c>
      <c r="I409" s="12">
        <v>0.99</v>
      </c>
      <c r="J409" s="14">
        <v>0.74</v>
      </c>
      <c r="K409" s="46">
        <v>0.8</v>
      </c>
      <c r="L409" s="12">
        <v>0.22500000000000001</v>
      </c>
      <c r="M409" s="12">
        <v>1.1299999999999999</v>
      </c>
      <c r="N409" s="12">
        <v>0.62</v>
      </c>
      <c r="O409" s="128"/>
      <c r="P409" s="13">
        <v>0.99</v>
      </c>
      <c r="Q409" s="12">
        <v>0.62</v>
      </c>
      <c r="R409" s="12">
        <v>0.86</v>
      </c>
      <c r="S409" s="12">
        <v>0.99</v>
      </c>
      <c r="T409" s="14">
        <v>0.32</v>
      </c>
      <c r="U409" s="46">
        <v>0.86</v>
      </c>
      <c r="V409" s="12">
        <v>0.37</v>
      </c>
      <c r="W409" s="12">
        <v>0.99</v>
      </c>
      <c r="X409" s="12">
        <v>0.32</v>
      </c>
      <c r="Y409" s="128"/>
      <c r="Z409" s="13">
        <v>1.45</v>
      </c>
      <c r="AA409" s="12">
        <v>0.86</v>
      </c>
      <c r="AB409" s="12">
        <v>0.99</v>
      </c>
      <c r="AC409" s="12">
        <v>0.86</v>
      </c>
      <c r="AD409" s="12">
        <v>0.86</v>
      </c>
      <c r="AE409" s="14">
        <v>1.1299999999999999</v>
      </c>
      <c r="AF409" s="46">
        <v>0.92500000000000004</v>
      </c>
      <c r="AG409" s="12">
        <v>0.23499999999999999</v>
      </c>
      <c r="AH409" s="12">
        <v>1.45</v>
      </c>
      <c r="AI409" s="12">
        <v>0.86</v>
      </c>
      <c r="AJ409" s="125"/>
      <c r="AK409" s="26">
        <v>2.4078231292517018</v>
      </c>
      <c r="AL409" s="54">
        <v>0.30001837247258212</v>
      </c>
      <c r="AM409" s="55"/>
      <c r="AN409" s="56"/>
      <c r="AO409" s="57"/>
      <c r="AP409" s="54"/>
      <c r="AQ409" s="55"/>
      <c r="AR409" s="56"/>
    </row>
    <row r="410" spans="1:44" x14ac:dyDescent="0.35">
      <c r="A410" s="13" t="s">
        <v>776</v>
      </c>
      <c r="B410" s="12" t="s">
        <v>777</v>
      </c>
      <c r="C410" s="12">
        <v>440</v>
      </c>
      <c r="D410" s="128"/>
      <c r="E410" s="13">
        <v>0.8</v>
      </c>
      <c r="F410" s="12">
        <v>0.8</v>
      </c>
      <c r="G410" s="12">
        <v>1.1299999999999999</v>
      </c>
      <c r="H410" s="12">
        <v>0.8</v>
      </c>
      <c r="I410" s="12">
        <v>0.52</v>
      </c>
      <c r="J410" s="14">
        <v>0.52</v>
      </c>
      <c r="K410" s="46">
        <v>0.8</v>
      </c>
      <c r="L410" s="12">
        <v>0.21</v>
      </c>
      <c r="M410" s="12">
        <v>1.1299999999999999</v>
      </c>
      <c r="N410" s="12">
        <v>0.52</v>
      </c>
      <c r="O410" s="128"/>
      <c r="P410" s="13">
        <v>0.4</v>
      </c>
      <c r="Q410" s="12">
        <v>0.4</v>
      </c>
      <c r="R410" s="12">
        <v>1.1200000000000001</v>
      </c>
      <c r="S410" s="12">
        <v>0.95</v>
      </c>
      <c r="T410" s="14">
        <v>0.65</v>
      </c>
      <c r="U410" s="46">
        <v>0.65</v>
      </c>
      <c r="V410" s="12">
        <v>0.55000000000000004</v>
      </c>
      <c r="W410" s="12">
        <v>1.1200000000000001</v>
      </c>
      <c r="X410" s="12">
        <v>0.4</v>
      </c>
      <c r="Y410" s="128"/>
      <c r="Z410" s="13">
        <v>1.31</v>
      </c>
      <c r="AA410" s="12">
        <v>0.52</v>
      </c>
      <c r="AB410" s="12">
        <v>1.1200000000000001</v>
      </c>
      <c r="AC410" s="12">
        <v>0.8</v>
      </c>
      <c r="AD410" s="12">
        <v>0.8</v>
      </c>
      <c r="AE410" s="14">
        <v>0.65</v>
      </c>
      <c r="AF410" s="46">
        <v>0.8</v>
      </c>
      <c r="AG410" s="12">
        <v>0.35299999999999998</v>
      </c>
      <c r="AH410" s="12">
        <v>1.31</v>
      </c>
      <c r="AI410" s="12">
        <v>0.52</v>
      </c>
      <c r="AJ410" s="125"/>
      <c r="AK410" s="26">
        <v>0.95175327418673827</v>
      </c>
      <c r="AL410" s="54">
        <v>0.62134012784392989</v>
      </c>
      <c r="AM410" s="55"/>
      <c r="AN410" s="56"/>
      <c r="AO410" s="57"/>
      <c r="AP410" s="54"/>
      <c r="AQ410" s="55"/>
      <c r="AR410" s="56"/>
    </row>
    <row r="411" spans="1:44" x14ac:dyDescent="0.35">
      <c r="A411" s="13" t="s">
        <v>1148</v>
      </c>
      <c r="B411" s="12" t="s">
        <v>1149</v>
      </c>
      <c r="C411" s="12">
        <v>328</v>
      </c>
      <c r="D411" s="128"/>
      <c r="E411" s="13">
        <v>1.1200000000000001</v>
      </c>
      <c r="F411" s="12">
        <v>1.3</v>
      </c>
      <c r="G411" s="12">
        <v>0.8</v>
      </c>
      <c r="H411" s="12">
        <v>0.79</v>
      </c>
      <c r="I411" s="12">
        <v>0.52</v>
      </c>
      <c r="J411" s="14">
        <v>0.4</v>
      </c>
      <c r="K411" s="46">
        <v>0.79500000000000004</v>
      </c>
      <c r="L411" s="12">
        <v>0.45200000000000001</v>
      </c>
      <c r="M411" s="12">
        <v>1.3</v>
      </c>
      <c r="N411" s="12">
        <v>0.4</v>
      </c>
      <c r="O411" s="128"/>
      <c r="P411" s="13">
        <v>0.52</v>
      </c>
      <c r="Q411" s="12">
        <v>0.8</v>
      </c>
      <c r="R411" s="12">
        <v>0.95</v>
      </c>
      <c r="S411" s="12">
        <v>1.1200000000000001</v>
      </c>
      <c r="T411" s="14">
        <v>0.95</v>
      </c>
      <c r="U411" s="46">
        <v>0.95</v>
      </c>
      <c r="V411" s="12">
        <v>0.15</v>
      </c>
      <c r="W411" s="12">
        <v>1.1200000000000001</v>
      </c>
      <c r="X411" s="12">
        <v>0.52</v>
      </c>
      <c r="Y411" s="128"/>
      <c r="Z411" s="13">
        <v>0.52</v>
      </c>
      <c r="AA411" s="12">
        <v>0.52</v>
      </c>
      <c r="AB411" s="12">
        <v>0.79</v>
      </c>
      <c r="AC411" s="12">
        <v>0.65</v>
      </c>
      <c r="AD411" s="12">
        <v>0.65</v>
      </c>
      <c r="AE411" s="14">
        <v>0.28000000000000003</v>
      </c>
      <c r="AF411" s="46">
        <v>0.58499999999999996</v>
      </c>
      <c r="AG411" s="12">
        <v>0.13</v>
      </c>
      <c r="AH411" s="12">
        <v>0.79</v>
      </c>
      <c r="AI411" s="12">
        <v>0.28000000000000003</v>
      </c>
      <c r="AJ411" s="125"/>
      <c r="AK411" s="26">
        <v>4.227715355805242</v>
      </c>
      <c r="AL411" s="54">
        <v>0.1207711703626487</v>
      </c>
      <c r="AM411" s="55"/>
      <c r="AN411" s="56"/>
      <c r="AO411" s="57"/>
      <c r="AP411" s="54"/>
      <c r="AQ411" s="55"/>
      <c r="AR411" s="56"/>
    </row>
    <row r="412" spans="1:44" x14ac:dyDescent="0.35">
      <c r="A412" s="13" t="s">
        <v>740</v>
      </c>
      <c r="B412" s="12" t="s">
        <v>741</v>
      </c>
      <c r="C412" s="12">
        <v>284</v>
      </c>
      <c r="D412" s="128"/>
      <c r="E412" s="13">
        <v>0.71</v>
      </c>
      <c r="F412" s="12">
        <v>0.87</v>
      </c>
      <c r="G412" s="12">
        <v>1.24</v>
      </c>
      <c r="H412" s="12">
        <v>0.71</v>
      </c>
      <c r="I412" s="12">
        <v>0.87</v>
      </c>
      <c r="J412" s="14">
        <v>0.71</v>
      </c>
      <c r="K412" s="46">
        <v>0.79</v>
      </c>
      <c r="L412" s="12">
        <v>0.16</v>
      </c>
      <c r="M412" s="12">
        <v>1.24</v>
      </c>
      <c r="N412" s="12">
        <v>0.71</v>
      </c>
      <c r="O412" s="128"/>
      <c r="P412" s="13">
        <v>1.23</v>
      </c>
      <c r="Q412" s="12">
        <v>0.71</v>
      </c>
      <c r="R412" s="12">
        <v>0.71</v>
      </c>
      <c r="S412" s="12">
        <v>0.87</v>
      </c>
      <c r="T412" s="14">
        <v>0.87</v>
      </c>
      <c r="U412" s="46">
        <v>0.87</v>
      </c>
      <c r="V412" s="12">
        <v>0.16</v>
      </c>
      <c r="W412" s="12">
        <v>1.23</v>
      </c>
      <c r="X412" s="12">
        <v>0.71</v>
      </c>
      <c r="Y412" s="128"/>
      <c r="Z412" s="13">
        <v>0.87</v>
      </c>
      <c r="AA412" s="12">
        <v>0.71</v>
      </c>
      <c r="AB412" s="12">
        <v>1.23</v>
      </c>
      <c r="AC412" s="12">
        <v>0.87</v>
      </c>
      <c r="AD412" s="12">
        <v>0.71</v>
      </c>
      <c r="AE412" s="14">
        <v>1.44</v>
      </c>
      <c r="AF412" s="46">
        <v>0.87</v>
      </c>
      <c r="AG412" s="12">
        <v>0.39</v>
      </c>
      <c r="AH412" s="12">
        <v>1.44</v>
      </c>
      <c r="AI412" s="12">
        <v>0.71</v>
      </c>
      <c r="AJ412" s="125"/>
      <c r="AK412" s="26">
        <v>0.5152854511970546</v>
      </c>
      <c r="AL412" s="54">
        <v>0.77287130992089104</v>
      </c>
      <c r="AM412" s="55"/>
      <c r="AN412" s="56"/>
      <c r="AO412" s="57"/>
      <c r="AP412" s="54"/>
      <c r="AQ412" s="55"/>
      <c r="AR412" s="56"/>
    </row>
    <row r="413" spans="1:44" x14ac:dyDescent="0.35">
      <c r="A413" s="13" t="s">
        <v>728</v>
      </c>
      <c r="B413" s="12" t="s">
        <v>729</v>
      </c>
      <c r="C413" s="12">
        <v>744</v>
      </c>
      <c r="D413" s="128"/>
      <c r="E413" s="13">
        <v>0.78</v>
      </c>
      <c r="F413" s="12">
        <v>0.33</v>
      </c>
      <c r="G413" s="12">
        <v>0.34</v>
      </c>
      <c r="H413" s="12">
        <v>0.78</v>
      </c>
      <c r="I413" s="12">
        <v>1.38</v>
      </c>
      <c r="J413" s="14">
        <v>1.38</v>
      </c>
      <c r="K413" s="46">
        <v>0.78</v>
      </c>
      <c r="L413" s="12">
        <v>0.78</v>
      </c>
      <c r="M413" s="12">
        <v>1.38</v>
      </c>
      <c r="N413" s="12">
        <v>0.33</v>
      </c>
      <c r="O413" s="128"/>
      <c r="P413" s="13">
        <v>0.33</v>
      </c>
      <c r="Q413" s="12">
        <v>0.34</v>
      </c>
      <c r="R413" s="12">
        <v>0.33</v>
      </c>
      <c r="S413" s="12">
        <v>0.34</v>
      </c>
      <c r="T413" s="14">
        <v>0.34</v>
      </c>
      <c r="U413" s="46">
        <v>0.34</v>
      </c>
      <c r="V413" s="12">
        <v>0.01</v>
      </c>
      <c r="W413" s="12">
        <v>0.34</v>
      </c>
      <c r="X413" s="12">
        <v>0.33</v>
      </c>
      <c r="Y413" s="128"/>
      <c r="Z413" s="13"/>
      <c r="AA413" s="12">
        <v>0.33</v>
      </c>
      <c r="AB413" s="12">
        <v>0.78</v>
      </c>
      <c r="AC413" s="12">
        <v>0.78</v>
      </c>
      <c r="AD413" s="12">
        <v>0.34</v>
      </c>
      <c r="AE413" s="14">
        <v>0.78</v>
      </c>
      <c r="AF413" s="46">
        <v>0.78</v>
      </c>
      <c r="AG413" s="12">
        <v>0.44</v>
      </c>
      <c r="AH413" s="12">
        <v>0.78</v>
      </c>
      <c r="AI413" s="12">
        <v>0.33</v>
      </c>
      <c r="AJ413" s="125"/>
      <c r="AK413" s="26">
        <v>4.1315580286168583</v>
      </c>
      <c r="AL413" s="54">
        <v>0.12671953577576439</v>
      </c>
      <c r="AM413" s="55"/>
      <c r="AN413" s="56"/>
      <c r="AO413" s="57"/>
      <c r="AP413" s="54"/>
      <c r="AQ413" s="55"/>
      <c r="AR413" s="56"/>
    </row>
    <row r="414" spans="1:44" x14ac:dyDescent="0.35">
      <c r="A414" s="13" t="s">
        <v>880</v>
      </c>
      <c r="B414" s="12" t="s">
        <v>881</v>
      </c>
      <c r="C414" s="12">
        <v>403</v>
      </c>
      <c r="D414" s="128"/>
      <c r="E414" s="13">
        <v>1.06</v>
      </c>
      <c r="F414" s="12">
        <v>0.54</v>
      </c>
      <c r="G414" s="12">
        <v>1.06</v>
      </c>
      <c r="H414" s="12">
        <v>0.54</v>
      </c>
      <c r="I414" s="12">
        <v>0.78</v>
      </c>
      <c r="J414" s="14">
        <v>0.78</v>
      </c>
      <c r="K414" s="46">
        <v>0.78</v>
      </c>
      <c r="L414" s="12">
        <v>0.39</v>
      </c>
      <c r="M414" s="12">
        <v>1.06</v>
      </c>
      <c r="N414" s="12">
        <v>0.54</v>
      </c>
      <c r="O414" s="128"/>
      <c r="P414" s="13">
        <v>1.37</v>
      </c>
      <c r="Q414" s="12">
        <v>0.54</v>
      </c>
      <c r="R414" s="12">
        <v>0.33</v>
      </c>
      <c r="S414" s="12">
        <v>0.54</v>
      </c>
      <c r="T414" s="14">
        <v>2.17</v>
      </c>
      <c r="U414" s="46">
        <v>0.54</v>
      </c>
      <c r="V414" s="12">
        <v>0.83</v>
      </c>
      <c r="W414" s="12">
        <v>2.17</v>
      </c>
      <c r="X414" s="12">
        <v>0.33</v>
      </c>
      <c r="Y414" s="128"/>
      <c r="Z414" s="13">
        <v>0.54</v>
      </c>
      <c r="AA414" s="12">
        <v>0.54</v>
      </c>
      <c r="AB414" s="12">
        <v>1.06</v>
      </c>
      <c r="AC414" s="12">
        <v>0.78</v>
      </c>
      <c r="AD414" s="12">
        <v>0.33</v>
      </c>
      <c r="AE414" s="14">
        <v>0.33</v>
      </c>
      <c r="AF414" s="46">
        <v>0.54</v>
      </c>
      <c r="AG414" s="12">
        <v>0.33700000000000002</v>
      </c>
      <c r="AH414" s="12">
        <v>1.06</v>
      </c>
      <c r="AI414" s="12">
        <v>0.33</v>
      </c>
      <c r="AJ414" s="125"/>
      <c r="AK414" s="26">
        <v>1.635370611183353</v>
      </c>
      <c r="AL414" s="54">
        <v>0.44145229997941587</v>
      </c>
      <c r="AM414" s="55"/>
      <c r="AN414" s="56"/>
      <c r="AO414" s="57"/>
      <c r="AP414" s="54"/>
      <c r="AQ414" s="55"/>
      <c r="AR414" s="56"/>
    </row>
    <row r="415" spans="1:44" x14ac:dyDescent="0.35">
      <c r="A415" s="13" t="s">
        <v>632</v>
      </c>
      <c r="B415" s="12" t="s">
        <v>633</v>
      </c>
      <c r="C415" s="12">
        <v>603</v>
      </c>
      <c r="D415" s="128"/>
      <c r="E415" s="13">
        <v>0.47</v>
      </c>
      <c r="F415" s="12">
        <v>0.77</v>
      </c>
      <c r="G415" s="12">
        <v>0.77</v>
      </c>
      <c r="H415" s="12">
        <v>1.1399999999999999</v>
      </c>
      <c r="I415" s="12">
        <v>1.6</v>
      </c>
      <c r="J415" s="14">
        <v>0.78</v>
      </c>
      <c r="K415" s="46">
        <v>0.77500000000000002</v>
      </c>
      <c r="L415" s="12">
        <v>0.28000000000000003</v>
      </c>
      <c r="M415" s="12">
        <v>1.6</v>
      </c>
      <c r="N415" s="12">
        <v>0.47</v>
      </c>
      <c r="O415" s="128"/>
      <c r="P415" s="13">
        <v>0.77</v>
      </c>
      <c r="Q415" s="12">
        <v>0.21</v>
      </c>
      <c r="R415" s="12">
        <v>1.1399999999999999</v>
      </c>
      <c r="S415" s="12">
        <v>0.77</v>
      </c>
      <c r="T415" s="14">
        <v>0.47</v>
      </c>
      <c r="U415" s="46">
        <v>0.77</v>
      </c>
      <c r="V415" s="12">
        <v>0.3</v>
      </c>
      <c r="W415" s="12">
        <v>1.1399999999999999</v>
      </c>
      <c r="X415" s="12">
        <v>0.21</v>
      </c>
      <c r="Y415" s="128"/>
      <c r="Z415" s="13">
        <v>0.21</v>
      </c>
      <c r="AA415" s="12">
        <v>0.21</v>
      </c>
      <c r="AB415" s="12">
        <v>0.77</v>
      </c>
      <c r="AC415" s="12">
        <v>1.1499999999999999</v>
      </c>
      <c r="AD415" s="12">
        <v>0.77</v>
      </c>
      <c r="AE415" s="14">
        <v>0.21</v>
      </c>
      <c r="AF415" s="46">
        <v>0.49</v>
      </c>
      <c r="AG415" s="12">
        <v>0.56000000000000005</v>
      </c>
      <c r="AH415" s="12">
        <v>1.1499999999999999</v>
      </c>
      <c r="AI415" s="12">
        <v>0.21</v>
      </c>
      <c r="AJ415" s="125"/>
      <c r="AK415" s="26">
        <v>2.5796272214997851</v>
      </c>
      <c r="AL415" s="54">
        <v>0.27532209538647068</v>
      </c>
      <c r="AM415" s="55"/>
      <c r="AN415" s="56"/>
      <c r="AO415" s="57"/>
      <c r="AP415" s="54"/>
      <c r="AQ415" s="55"/>
      <c r="AR415" s="56"/>
    </row>
    <row r="416" spans="1:44" x14ac:dyDescent="0.35">
      <c r="A416" s="13" t="s">
        <v>864</v>
      </c>
      <c r="B416" s="12" t="s">
        <v>865</v>
      </c>
      <c r="C416" s="12">
        <v>123</v>
      </c>
      <c r="D416" s="128"/>
      <c r="E416" s="13">
        <v>0.79</v>
      </c>
      <c r="F416" s="12">
        <v>0.98</v>
      </c>
      <c r="G416" s="12">
        <v>0.73</v>
      </c>
      <c r="H416" s="12">
        <v>0.77</v>
      </c>
      <c r="I416" s="12">
        <v>0.57999999999999996</v>
      </c>
      <c r="J416" s="14">
        <v>0.77</v>
      </c>
      <c r="K416" s="46">
        <v>0.77</v>
      </c>
      <c r="L416" s="12">
        <v>4.4999999999999998E-2</v>
      </c>
      <c r="M416" s="12">
        <v>0.98</v>
      </c>
      <c r="N416" s="12">
        <v>0.57999999999999996</v>
      </c>
      <c r="O416" s="128"/>
      <c r="P416" s="13">
        <v>0.88</v>
      </c>
      <c r="Q416" s="12">
        <v>0.79</v>
      </c>
      <c r="R416" s="12">
        <v>0.91</v>
      </c>
      <c r="S416" s="12">
        <v>0.89</v>
      </c>
      <c r="T416" s="14">
        <v>0.68</v>
      </c>
      <c r="U416" s="46">
        <v>0.88</v>
      </c>
      <c r="V416" s="12">
        <v>0.1</v>
      </c>
      <c r="W416" s="12">
        <v>0.91</v>
      </c>
      <c r="X416" s="12">
        <v>0.68</v>
      </c>
      <c r="Y416" s="128"/>
      <c r="Z416" s="13">
        <v>0.6</v>
      </c>
      <c r="AA416" s="12">
        <v>0.93</v>
      </c>
      <c r="AB416" s="12">
        <v>0.72</v>
      </c>
      <c r="AC416" s="12">
        <v>0.66</v>
      </c>
      <c r="AD416" s="12">
        <v>0.86</v>
      </c>
      <c r="AE416" s="14">
        <v>0.72</v>
      </c>
      <c r="AF416" s="46">
        <v>0.72</v>
      </c>
      <c r="AG416" s="12">
        <v>0.15</v>
      </c>
      <c r="AH416" s="12">
        <v>0.93</v>
      </c>
      <c r="AI416" s="12">
        <v>0.6</v>
      </c>
      <c r="AJ416" s="125"/>
      <c r="AK416" s="26">
        <v>1.7118491184911919</v>
      </c>
      <c r="AL416" s="54">
        <v>0.42489017328807632</v>
      </c>
      <c r="AM416" s="55"/>
      <c r="AN416" s="56"/>
      <c r="AO416" s="57"/>
      <c r="AP416" s="54"/>
      <c r="AQ416" s="55"/>
      <c r="AR416" s="56"/>
    </row>
    <row r="417" spans="1:44" x14ac:dyDescent="0.35">
      <c r="A417" s="13" t="s">
        <v>886</v>
      </c>
      <c r="B417" s="12" t="s">
        <v>887</v>
      </c>
      <c r="C417" s="12">
        <v>341</v>
      </c>
      <c r="D417" s="128"/>
      <c r="E417" s="13">
        <v>0.88</v>
      </c>
      <c r="F417" s="12">
        <v>0.88</v>
      </c>
      <c r="G417" s="12">
        <v>0.66</v>
      </c>
      <c r="H417" s="12">
        <v>0.66</v>
      </c>
      <c r="I417" s="12">
        <v>0.88</v>
      </c>
      <c r="J417" s="14">
        <v>0.66</v>
      </c>
      <c r="K417" s="46">
        <v>0.77</v>
      </c>
      <c r="L417" s="12">
        <v>0.22</v>
      </c>
      <c r="M417" s="12">
        <v>0.88</v>
      </c>
      <c r="N417" s="12">
        <v>0.66</v>
      </c>
      <c r="O417" s="128"/>
      <c r="P417" s="13">
        <v>0.88</v>
      </c>
      <c r="Q417" s="12">
        <v>0.66</v>
      </c>
      <c r="R417" s="12">
        <v>0.66</v>
      </c>
      <c r="S417" s="12">
        <v>1.1299999999999999</v>
      </c>
      <c r="T417" s="14">
        <v>0.28999999999999998</v>
      </c>
      <c r="U417" s="46">
        <v>0.66</v>
      </c>
      <c r="V417" s="12">
        <v>0.22</v>
      </c>
      <c r="W417" s="12">
        <v>1.1299999999999999</v>
      </c>
      <c r="X417" s="12">
        <v>0.28999999999999998</v>
      </c>
      <c r="Y417" s="128"/>
      <c r="Z417" s="13">
        <v>0.46</v>
      </c>
      <c r="AA417" s="12">
        <v>0.66</v>
      </c>
      <c r="AB417" s="12">
        <v>0.88</v>
      </c>
      <c r="AC417" s="12">
        <v>0.88</v>
      </c>
      <c r="AD417" s="12">
        <v>0.66</v>
      </c>
      <c r="AE417" s="14">
        <v>0.46</v>
      </c>
      <c r="AF417" s="46">
        <v>0.66</v>
      </c>
      <c r="AG417" s="12">
        <v>0.315</v>
      </c>
      <c r="AH417" s="12">
        <v>0.88</v>
      </c>
      <c r="AI417" s="12">
        <v>0.46</v>
      </c>
      <c r="AJ417" s="125"/>
      <c r="AK417" s="26">
        <v>0.8880294659300223</v>
      </c>
      <c r="AL417" s="54">
        <v>0.64145597020933698</v>
      </c>
      <c r="AM417" s="55"/>
      <c r="AN417" s="56"/>
      <c r="AO417" s="57"/>
      <c r="AP417" s="54"/>
      <c r="AQ417" s="55"/>
      <c r="AR417" s="56"/>
    </row>
    <row r="418" spans="1:44" x14ac:dyDescent="0.35">
      <c r="A418" s="13" t="s">
        <v>1166</v>
      </c>
      <c r="B418" s="12" t="s">
        <v>1167</v>
      </c>
      <c r="C418" s="12">
        <v>644</v>
      </c>
      <c r="D418" s="128"/>
      <c r="E418" s="13">
        <v>0.45</v>
      </c>
      <c r="F418" s="12">
        <v>1.0900000000000001</v>
      </c>
      <c r="G418" s="12">
        <v>1.0900000000000001</v>
      </c>
      <c r="H418" s="12">
        <v>0.45</v>
      </c>
      <c r="I418" s="12">
        <v>1.0900000000000001</v>
      </c>
      <c r="J418" s="14">
        <v>0.45</v>
      </c>
      <c r="K418" s="46">
        <v>0.77</v>
      </c>
      <c r="L418" s="12">
        <v>0.64</v>
      </c>
      <c r="M418" s="12">
        <v>1.0900000000000001</v>
      </c>
      <c r="N418" s="12">
        <v>0.45</v>
      </c>
      <c r="O418" s="128"/>
      <c r="P418" s="13">
        <v>0.45</v>
      </c>
      <c r="Q418" s="12">
        <v>0.2</v>
      </c>
      <c r="R418" s="12">
        <v>0.2</v>
      </c>
      <c r="S418" s="12">
        <v>1.0900000000000001</v>
      </c>
      <c r="T418" s="14">
        <v>1.0900000000000001</v>
      </c>
      <c r="U418" s="46">
        <v>0.45</v>
      </c>
      <c r="V418" s="12">
        <v>0.89</v>
      </c>
      <c r="W418" s="12">
        <v>1.0900000000000001</v>
      </c>
      <c r="X418" s="12">
        <v>0.2</v>
      </c>
      <c r="Y418" s="128"/>
      <c r="Z418" s="13"/>
      <c r="AA418" s="12">
        <v>0.2</v>
      </c>
      <c r="AB418" s="12">
        <v>0.2</v>
      </c>
      <c r="AC418" s="12">
        <v>0.2</v>
      </c>
      <c r="AD418" s="12"/>
      <c r="AE418" s="14">
        <v>0.2</v>
      </c>
      <c r="AF418" s="46">
        <v>0.2</v>
      </c>
      <c r="AG418" s="12">
        <v>0</v>
      </c>
      <c r="AH418" s="12">
        <v>0.2</v>
      </c>
      <c r="AI418" s="12">
        <v>0.2</v>
      </c>
      <c r="AJ418" s="125"/>
      <c r="AK418" s="26">
        <v>7.1739393939393974</v>
      </c>
      <c r="AL418" s="54">
        <v>2.7682088569750629E-2</v>
      </c>
      <c r="AM418" s="55">
        <v>1</v>
      </c>
      <c r="AN418" s="56">
        <v>0.96229180067268205</v>
      </c>
      <c r="AO418" s="57">
        <v>2.2668513846289869E-2</v>
      </c>
      <c r="AP418" s="54">
        <v>2.6712838815366622</v>
      </c>
      <c r="AQ418" s="55">
        <v>0.26637225656266922</v>
      </c>
      <c r="AR418" s="56">
        <v>1.701811275130594</v>
      </c>
    </row>
    <row r="419" spans="1:44" x14ac:dyDescent="0.35">
      <c r="A419" s="13" t="s">
        <v>1090</v>
      </c>
      <c r="B419" s="12" t="s">
        <v>1091</v>
      </c>
      <c r="C419" s="12">
        <v>411</v>
      </c>
      <c r="D419" s="128"/>
      <c r="E419" s="13">
        <v>0.63</v>
      </c>
      <c r="F419" s="12">
        <v>0.91</v>
      </c>
      <c r="G419" s="12">
        <v>0.92</v>
      </c>
      <c r="H419" s="12">
        <v>0.63</v>
      </c>
      <c r="I419" s="12">
        <v>0.63</v>
      </c>
      <c r="J419" s="14">
        <v>0.92</v>
      </c>
      <c r="K419" s="46">
        <v>0.77</v>
      </c>
      <c r="L419" s="12">
        <v>0.28799999999999998</v>
      </c>
      <c r="M419" s="12">
        <v>0.92</v>
      </c>
      <c r="N419" s="12">
        <v>0.63</v>
      </c>
      <c r="O419" s="128"/>
      <c r="P419" s="13">
        <v>0.63</v>
      </c>
      <c r="Q419" s="12">
        <v>0.38</v>
      </c>
      <c r="R419" s="12">
        <v>0.63</v>
      </c>
      <c r="S419" s="12">
        <v>0.92</v>
      </c>
      <c r="T419" s="14">
        <v>0.92</v>
      </c>
      <c r="U419" s="46">
        <v>0.63</v>
      </c>
      <c r="V419" s="12">
        <v>0.28999999999999998</v>
      </c>
      <c r="W419" s="12">
        <v>0.92</v>
      </c>
      <c r="X419" s="12">
        <v>0.38</v>
      </c>
      <c r="Y419" s="128"/>
      <c r="Z419" s="13">
        <v>0.91</v>
      </c>
      <c r="AA419" s="12">
        <v>0.38</v>
      </c>
      <c r="AB419" s="12">
        <v>0.63</v>
      </c>
      <c r="AC419" s="12">
        <v>1.25</v>
      </c>
      <c r="AD419" s="12">
        <v>0.38</v>
      </c>
      <c r="AE419" s="14">
        <v>0.38</v>
      </c>
      <c r="AF419" s="46">
        <v>0.505</v>
      </c>
      <c r="AG419" s="12">
        <v>0.46</v>
      </c>
      <c r="AH419" s="12">
        <v>1.25</v>
      </c>
      <c r="AI419" s="12">
        <v>0.38</v>
      </c>
      <c r="AJ419" s="125"/>
      <c r="AK419" s="26">
        <v>1.3610526315789451</v>
      </c>
      <c r="AL419" s="54">
        <v>0.50635042199954217</v>
      </c>
      <c r="AM419" s="55"/>
      <c r="AN419" s="56"/>
      <c r="AO419" s="57"/>
      <c r="AP419" s="54"/>
      <c r="AQ419" s="55"/>
      <c r="AR419" s="56"/>
    </row>
    <row r="420" spans="1:44" x14ac:dyDescent="0.35">
      <c r="A420" s="13" t="s">
        <v>784</v>
      </c>
      <c r="B420" s="12" t="s">
        <v>785</v>
      </c>
      <c r="C420" s="12">
        <v>275</v>
      </c>
      <c r="D420" s="128"/>
      <c r="E420" s="13">
        <v>0.76</v>
      </c>
      <c r="F420" s="12">
        <v>0.76</v>
      </c>
      <c r="G420" s="12">
        <v>0.76</v>
      </c>
      <c r="H420" s="12">
        <v>0.55000000000000004</v>
      </c>
      <c r="I420" s="12">
        <v>0.66</v>
      </c>
      <c r="J420" s="14">
        <v>0.77</v>
      </c>
      <c r="K420" s="46">
        <v>0.76</v>
      </c>
      <c r="L420" s="12">
        <v>7.4999999999999997E-2</v>
      </c>
      <c r="M420" s="12">
        <v>0.77</v>
      </c>
      <c r="N420" s="12">
        <v>0.55000000000000004</v>
      </c>
      <c r="O420" s="128"/>
      <c r="P420" s="13">
        <v>0.88</v>
      </c>
      <c r="Q420" s="12">
        <v>0.46</v>
      </c>
      <c r="R420" s="12">
        <v>0.66</v>
      </c>
      <c r="S420" s="12">
        <v>0.46</v>
      </c>
      <c r="T420" s="14">
        <v>1</v>
      </c>
      <c r="U420" s="46">
        <v>0.66</v>
      </c>
      <c r="V420" s="12">
        <v>0.42</v>
      </c>
      <c r="W420" s="12">
        <v>1</v>
      </c>
      <c r="X420" s="12">
        <v>0.46</v>
      </c>
      <c r="Y420" s="128"/>
      <c r="Z420" s="13">
        <v>0.66</v>
      </c>
      <c r="AA420" s="12">
        <v>0.66</v>
      </c>
      <c r="AB420" s="12">
        <v>0.76</v>
      </c>
      <c r="AC420" s="12">
        <v>0.37</v>
      </c>
      <c r="AD420" s="12">
        <v>0.88</v>
      </c>
      <c r="AE420" s="14">
        <v>0.88</v>
      </c>
      <c r="AF420" s="46">
        <v>0.71</v>
      </c>
      <c r="AG420" s="12">
        <v>0.19</v>
      </c>
      <c r="AH420" s="12">
        <v>0.88</v>
      </c>
      <c r="AI420" s="12">
        <v>0.37</v>
      </c>
      <c r="AJ420" s="125"/>
      <c r="AK420" s="26">
        <v>2.6632954066577709E-2</v>
      </c>
      <c r="AL420" s="54">
        <v>0.98677179498846013</v>
      </c>
      <c r="AM420" s="55"/>
      <c r="AN420" s="56"/>
      <c r="AO420" s="57"/>
      <c r="AP420" s="54"/>
      <c r="AQ420" s="55"/>
      <c r="AR420" s="56"/>
    </row>
    <row r="421" spans="1:44" x14ac:dyDescent="0.35">
      <c r="A421" s="13" t="s">
        <v>1234</v>
      </c>
      <c r="B421" s="12" t="s">
        <v>1235</v>
      </c>
      <c r="C421" s="12">
        <v>737</v>
      </c>
      <c r="D421" s="128"/>
      <c r="E421" s="13">
        <v>0.41</v>
      </c>
      <c r="F421" s="12">
        <v>0.76</v>
      </c>
      <c r="G421" s="12">
        <v>0.76</v>
      </c>
      <c r="H421" s="12">
        <v>0.76</v>
      </c>
      <c r="I421" s="12">
        <v>0.76</v>
      </c>
      <c r="J421" s="14">
        <v>0.12</v>
      </c>
      <c r="K421" s="46">
        <v>0.76</v>
      </c>
      <c r="L421" s="12">
        <v>0.26200000000000001</v>
      </c>
      <c r="M421" s="12">
        <v>0.76</v>
      </c>
      <c r="N421" s="12">
        <v>0.12</v>
      </c>
      <c r="O421" s="128"/>
      <c r="P421" s="13">
        <v>0.76</v>
      </c>
      <c r="Q421" s="12">
        <v>0.41</v>
      </c>
      <c r="R421" s="12">
        <v>0.4</v>
      </c>
      <c r="S421" s="12">
        <v>0.25</v>
      </c>
      <c r="T421" s="14">
        <v>0.56999999999999995</v>
      </c>
      <c r="U421" s="46">
        <v>0.41</v>
      </c>
      <c r="V421" s="12">
        <v>0.17</v>
      </c>
      <c r="W421" s="12">
        <v>0.76</v>
      </c>
      <c r="X421" s="12">
        <v>0.25</v>
      </c>
      <c r="Y421" s="128"/>
      <c r="Z421" s="13">
        <v>0.12</v>
      </c>
      <c r="AA421" s="12">
        <v>0.76</v>
      </c>
      <c r="AB421" s="12">
        <v>0.25</v>
      </c>
      <c r="AC421" s="12">
        <v>0.41</v>
      </c>
      <c r="AD421" s="12">
        <v>0.56999999999999995</v>
      </c>
      <c r="AE421" s="14">
        <v>0.4</v>
      </c>
      <c r="AF421" s="46">
        <v>0.40500000000000003</v>
      </c>
      <c r="AG421" s="12">
        <v>0.24199999999999999</v>
      </c>
      <c r="AH421" s="12">
        <v>0.76</v>
      </c>
      <c r="AI421" s="12">
        <v>0.12</v>
      </c>
      <c r="AJ421" s="125"/>
      <c r="AK421" s="26">
        <v>2.092626131953423</v>
      </c>
      <c r="AL421" s="54">
        <v>0.35123032786646141</v>
      </c>
      <c r="AM421" s="55"/>
      <c r="AN421" s="56"/>
      <c r="AO421" s="57"/>
      <c r="AP421" s="54"/>
      <c r="AQ421" s="55"/>
      <c r="AR421" s="56"/>
    </row>
    <row r="422" spans="1:44" x14ac:dyDescent="0.35">
      <c r="A422" s="13" t="s">
        <v>2378</v>
      </c>
      <c r="B422" s="12" t="s">
        <v>2379</v>
      </c>
      <c r="C422" s="12">
        <v>1039</v>
      </c>
      <c r="D422" s="128"/>
      <c r="E422" s="13"/>
      <c r="F422" s="12">
        <v>0.76</v>
      </c>
      <c r="G422" s="12">
        <v>0.76</v>
      </c>
      <c r="H422" s="12">
        <v>0.76</v>
      </c>
      <c r="I422" s="12">
        <v>0.76</v>
      </c>
      <c r="J422" s="14">
        <v>0.76</v>
      </c>
      <c r="K422" s="46">
        <v>0.76</v>
      </c>
      <c r="L422" s="12">
        <v>0</v>
      </c>
      <c r="M422" s="12">
        <v>0.76</v>
      </c>
      <c r="N422" s="12">
        <v>0.76</v>
      </c>
      <c r="O422" s="128"/>
      <c r="P422" s="13">
        <v>0.76</v>
      </c>
      <c r="Q422" s="12">
        <v>2.1</v>
      </c>
      <c r="R422" s="12">
        <v>0.76</v>
      </c>
      <c r="S422" s="12">
        <v>0.76</v>
      </c>
      <c r="T422" s="14">
        <v>0.76</v>
      </c>
      <c r="U422" s="46">
        <v>0.76</v>
      </c>
      <c r="V422" s="12">
        <v>0</v>
      </c>
      <c r="W422" s="12">
        <v>2.1</v>
      </c>
      <c r="X422" s="12">
        <v>0.76</v>
      </c>
      <c r="Y422" s="128"/>
      <c r="Z422" s="13">
        <v>0.76</v>
      </c>
      <c r="AA422" s="12">
        <v>0.76</v>
      </c>
      <c r="AB422" s="12">
        <v>2.1</v>
      </c>
      <c r="AC422" s="12">
        <v>2.1</v>
      </c>
      <c r="AD422" s="12">
        <v>0.76</v>
      </c>
      <c r="AE422" s="14">
        <v>2.1</v>
      </c>
      <c r="AF422" s="46">
        <v>1.43</v>
      </c>
      <c r="AG422" s="12">
        <v>1.34</v>
      </c>
      <c r="AH422" s="12">
        <v>2.1</v>
      </c>
      <c r="AI422" s="12">
        <v>0.76</v>
      </c>
      <c r="AJ422" s="125"/>
      <c r="AK422" s="26">
        <v>3.5</v>
      </c>
      <c r="AL422" s="54">
        <v>0.17377394345044511</v>
      </c>
      <c r="AM422" s="55"/>
      <c r="AN422" s="56"/>
      <c r="AO422" s="57"/>
      <c r="AP422" s="54"/>
      <c r="AQ422" s="55"/>
      <c r="AR422" s="56"/>
    </row>
    <row r="423" spans="1:44" x14ac:dyDescent="0.35">
      <c r="A423" s="13" t="s">
        <v>848</v>
      </c>
      <c r="B423" s="12" t="s">
        <v>849</v>
      </c>
      <c r="C423" s="12">
        <v>424</v>
      </c>
      <c r="D423" s="128"/>
      <c r="E423" s="13">
        <v>0.68</v>
      </c>
      <c r="F423" s="12">
        <v>0.68</v>
      </c>
      <c r="G423" s="12">
        <v>1</v>
      </c>
      <c r="H423" s="12">
        <v>0.83</v>
      </c>
      <c r="I423" s="12">
        <v>1</v>
      </c>
      <c r="J423" s="14">
        <v>0.42</v>
      </c>
      <c r="K423" s="46">
        <v>0.755</v>
      </c>
      <c r="L423" s="12">
        <v>0.27700000000000002</v>
      </c>
      <c r="M423" s="12">
        <v>1</v>
      </c>
      <c r="N423" s="12">
        <v>0.42</v>
      </c>
      <c r="O423" s="128"/>
      <c r="P423" s="13">
        <v>0.54</v>
      </c>
      <c r="Q423" s="12">
        <v>0.68</v>
      </c>
      <c r="R423" s="12">
        <v>0.68</v>
      </c>
      <c r="S423" s="12">
        <v>0.54</v>
      </c>
      <c r="T423" s="14">
        <v>0.68</v>
      </c>
      <c r="U423" s="46">
        <v>0.68</v>
      </c>
      <c r="V423" s="12">
        <v>0.14000000000000001</v>
      </c>
      <c r="W423" s="12">
        <v>0.68</v>
      </c>
      <c r="X423" s="12">
        <v>0.54</v>
      </c>
      <c r="Y423" s="128"/>
      <c r="Z423" s="13">
        <v>0.83</v>
      </c>
      <c r="AA423" s="12">
        <v>0.54</v>
      </c>
      <c r="AB423" s="12">
        <v>1.18</v>
      </c>
      <c r="AC423" s="12">
        <v>0.68</v>
      </c>
      <c r="AD423" s="12">
        <v>0.41</v>
      </c>
      <c r="AE423" s="14">
        <v>1.37</v>
      </c>
      <c r="AF423" s="46">
        <v>0.755</v>
      </c>
      <c r="AG423" s="12">
        <v>0.51800000000000002</v>
      </c>
      <c r="AH423" s="12">
        <v>1.37</v>
      </c>
      <c r="AI423" s="12">
        <v>0.41</v>
      </c>
      <c r="AJ423" s="125"/>
      <c r="AK423" s="26">
        <v>1.554924731182793</v>
      </c>
      <c r="AL423" s="54">
        <v>0.45957075539492259</v>
      </c>
      <c r="AM423" s="55"/>
      <c r="AN423" s="56"/>
      <c r="AO423" s="57"/>
      <c r="AP423" s="54"/>
      <c r="AQ423" s="55"/>
      <c r="AR423" s="56"/>
    </row>
    <row r="424" spans="1:44" x14ac:dyDescent="0.35">
      <c r="A424" s="13" t="s">
        <v>894</v>
      </c>
      <c r="B424" s="12" t="s">
        <v>895</v>
      </c>
      <c r="C424" s="12">
        <v>667</v>
      </c>
      <c r="D424" s="128"/>
      <c r="E424" s="13">
        <v>1.07</v>
      </c>
      <c r="F424" s="12">
        <v>0.44</v>
      </c>
      <c r="G424" s="12">
        <v>0.44</v>
      </c>
      <c r="H424" s="12">
        <v>1.06</v>
      </c>
      <c r="I424" s="12">
        <v>0.44</v>
      </c>
      <c r="J424" s="14">
        <v>1.07</v>
      </c>
      <c r="K424" s="46">
        <v>0.75</v>
      </c>
      <c r="L424" s="12">
        <v>0.628</v>
      </c>
      <c r="M424" s="12">
        <v>1.07</v>
      </c>
      <c r="N424" s="12">
        <v>0.44</v>
      </c>
      <c r="O424" s="128"/>
      <c r="P424" s="13">
        <v>0.44</v>
      </c>
      <c r="Q424" s="12">
        <v>1.07</v>
      </c>
      <c r="R424" s="12">
        <v>1.06</v>
      </c>
      <c r="S424" s="12">
        <v>1.07</v>
      </c>
      <c r="T424" s="14">
        <v>1.07</v>
      </c>
      <c r="U424" s="46">
        <v>1.07</v>
      </c>
      <c r="V424" s="12">
        <v>0.01</v>
      </c>
      <c r="W424" s="12">
        <v>1.07</v>
      </c>
      <c r="X424" s="12">
        <v>0.44</v>
      </c>
      <c r="Y424" s="128"/>
      <c r="Z424" s="13">
        <v>0.44</v>
      </c>
      <c r="AA424" s="12">
        <v>0.44</v>
      </c>
      <c r="AB424" s="12">
        <v>1.06</v>
      </c>
      <c r="AC424" s="12">
        <v>1.97</v>
      </c>
      <c r="AD424" s="12">
        <v>1.07</v>
      </c>
      <c r="AE424" s="14"/>
      <c r="AF424" s="46">
        <v>1.06</v>
      </c>
      <c r="AG424" s="12">
        <v>0.63</v>
      </c>
      <c r="AH424" s="12">
        <v>1.97</v>
      </c>
      <c r="AI424" s="12">
        <v>0.44</v>
      </c>
      <c r="AJ424" s="125"/>
      <c r="AK424" s="26">
        <v>0.892326732673277</v>
      </c>
      <c r="AL424" s="54">
        <v>0.64007919612635633</v>
      </c>
      <c r="AM424" s="55"/>
      <c r="AN424" s="56"/>
      <c r="AO424" s="57"/>
      <c r="AP424" s="54"/>
      <c r="AQ424" s="55"/>
      <c r="AR424" s="56"/>
    </row>
    <row r="425" spans="1:44" x14ac:dyDescent="0.35">
      <c r="A425" s="13" t="s">
        <v>652</v>
      </c>
      <c r="B425" s="12" t="s">
        <v>653</v>
      </c>
      <c r="C425" s="12">
        <v>269</v>
      </c>
      <c r="D425" s="128"/>
      <c r="E425" s="13">
        <v>0.67</v>
      </c>
      <c r="F425" s="12">
        <v>0.67</v>
      </c>
      <c r="G425" s="12">
        <v>1.0900000000000001</v>
      </c>
      <c r="H425" s="12">
        <v>0.94</v>
      </c>
      <c r="I425" s="12">
        <v>0.44</v>
      </c>
      <c r="J425" s="14">
        <v>0.81</v>
      </c>
      <c r="K425" s="46">
        <v>0.74</v>
      </c>
      <c r="L425" s="12">
        <v>0.23699999999999999</v>
      </c>
      <c r="M425" s="12">
        <v>1.0900000000000001</v>
      </c>
      <c r="N425" s="12">
        <v>0.44</v>
      </c>
      <c r="O425" s="128"/>
      <c r="P425" s="13">
        <v>0.67</v>
      </c>
      <c r="Q425" s="12">
        <v>0.56000000000000005</v>
      </c>
      <c r="R425" s="12">
        <v>1.0900000000000001</v>
      </c>
      <c r="S425" s="12">
        <v>0.94</v>
      </c>
      <c r="T425" s="14">
        <v>0.67</v>
      </c>
      <c r="U425" s="46">
        <v>0.67</v>
      </c>
      <c r="V425" s="12">
        <v>0.27</v>
      </c>
      <c r="W425" s="12">
        <v>1.0900000000000001</v>
      </c>
      <c r="X425" s="12">
        <v>0.56000000000000005</v>
      </c>
      <c r="Y425" s="128"/>
      <c r="Z425" s="13">
        <v>0.94</v>
      </c>
      <c r="AA425" s="12">
        <v>0.67</v>
      </c>
      <c r="AB425" s="12">
        <v>1.0900000000000001</v>
      </c>
      <c r="AC425" s="12">
        <v>0.44</v>
      </c>
      <c r="AD425" s="12">
        <v>0.67</v>
      </c>
      <c r="AE425" s="14">
        <v>0.8</v>
      </c>
      <c r="AF425" s="46">
        <v>0.73499999999999999</v>
      </c>
      <c r="AG425" s="12">
        <v>0.23499999999999999</v>
      </c>
      <c r="AH425" s="12">
        <v>1.0900000000000001</v>
      </c>
      <c r="AI425" s="12">
        <v>0.44</v>
      </c>
      <c r="AJ425" s="125"/>
      <c r="AK425" s="26">
        <v>3.45423143350791E-3</v>
      </c>
      <c r="AL425" s="54">
        <v>0.99827437488932236</v>
      </c>
      <c r="AM425" s="55"/>
      <c r="AN425" s="56"/>
      <c r="AO425" s="57"/>
      <c r="AP425" s="54"/>
      <c r="AQ425" s="55"/>
      <c r="AR425" s="56"/>
    </row>
    <row r="426" spans="1:44" x14ac:dyDescent="0.35">
      <c r="A426" s="13" t="s">
        <v>906</v>
      </c>
      <c r="B426" s="12" t="s">
        <v>907</v>
      </c>
      <c r="C426" s="12">
        <v>460</v>
      </c>
      <c r="D426" s="128"/>
      <c r="E426" s="13">
        <v>0.74</v>
      </c>
      <c r="F426" s="12">
        <v>0.74</v>
      </c>
      <c r="G426" s="12">
        <v>0.45</v>
      </c>
      <c r="H426" s="12">
        <v>0.45</v>
      </c>
      <c r="I426" s="12">
        <v>0.74</v>
      </c>
      <c r="J426" s="14">
        <v>0.75</v>
      </c>
      <c r="K426" s="46">
        <v>0.74</v>
      </c>
      <c r="L426" s="12">
        <v>0.218</v>
      </c>
      <c r="M426" s="12">
        <v>0.75</v>
      </c>
      <c r="N426" s="12">
        <v>0.45</v>
      </c>
      <c r="O426" s="128"/>
      <c r="P426" s="13">
        <v>0.45</v>
      </c>
      <c r="Q426" s="12">
        <v>0.74</v>
      </c>
      <c r="R426" s="12">
        <v>0.45</v>
      </c>
      <c r="S426" s="12">
        <v>0.45</v>
      </c>
      <c r="T426" s="14">
        <v>0.45</v>
      </c>
      <c r="U426" s="46">
        <v>0.45</v>
      </c>
      <c r="V426" s="12">
        <v>0</v>
      </c>
      <c r="W426" s="12">
        <v>0.74</v>
      </c>
      <c r="X426" s="12">
        <v>0.45</v>
      </c>
      <c r="Y426" s="128"/>
      <c r="Z426" s="13">
        <v>0.2</v>
      </c>
      <c r="AA426" s="12">
        <v>0.45</v>
      </c>
      <c r="AB426" s="12">
        <v>0.74</v>
      </c>
      <c r="AC426" s="12">
        <v>0.74</v>
      </c>
      <c r="AD426" s="12">
        <v>0.45</v>
      </c>
      <c r="AE426" s="14">
        <v>0.2</v>
      </c>
      <c r="AF426" s="46">
        <v>0.45</v>
      </c>
      <c r="AG426" s="12">
        <v>0.40500000000000003</v>
      </c>
      <c r="AH426" s="12">
        <v>0.74</v>
      </c>
      <c r="AI426" s="12">
        <v>0.2</v>
      </c>
      <c r="AJ426" s="125"/>
      <c r="AK426" s="26">
        <v>3.291570881226054</v>
      </c>
      <c r="AL426" s="54">
        <v>0.19286102240889619</v>
      </c>
      <c r="AM426" s="55"/>
      <c r="AN426" s="56"/>
      <c r="AO426" s="57"/>
      <c r="AP426" s="54"/>
      <c r="AQ426" s="55"/>
      <c r="AR426" s="56"/>
    </row>
    <row r="427" spans="1:44" x14ac:dyDescent="0.35">
      <c r="A427" s="13" t="s">
        <v>898</v>
      </c>
      <c r="B427" s="12" t="s">
        <v>899</v>
      </c>
      <c r="C427" s="12">
        <v>722</v>
      </c>
      <c r="D427" s="128"/>
      <c r="E427" s="13">
        <v>0.74</v>
      </c>
      <c r="F427" s="12">
        <v>0.74</v>
      </c>
      <c r="G427" s="12"/>
      <c r="H427" s="12">
        <v>0.74</v>
      </c>
      <c r="I427" s="12">
        <v>0.74</v>
      </c>
      <c r="J427" s="14">
        <v>0.32</v>
      </c>
      <c r="K427" s="46">
        <v>0.74</v>
      </c>
      <c r="L427" s="12">
        <v>0</v>
      </c>
      <c r="M427" s="12">
        <v>0.74</v>
      </c>
      <c r="N427" s="12">
        <v>0.32</v>
      </c>
      <c r="O427" s="128"/>
      <c r="P427" s="13">
        <v>0.74</v>
      </c>
      <c r="Q427" s="12">
        <v>0.32</v>
      </c>
      <c r="R427" s="12">
        <v>1.3</v>
      </c>
      <c r="S427" s="12">
        <v>0.75</v>
      </c>
      <c r="T427" s="14"/>
      <c r="U427" s="46">
        <v>0.745</v>
      </c>
      <c r="V427" s="12">
        <v>0.252</v>
      </c>
      <c r="W427" s="12">
        <v>1.3</v>
      </c>
      <c r="X427" s="12">
        <v>0.32</v>
      </c>
      <c r="Y427" s="128"/>
      <c r="Z427" s="13">
        <v>1.3</v>
      </c>
      <c r="AA427" s="12">
        <v>0.74</v>
      </c>
      <c r="AB427" s="12">
        <v>0.74</v>
      </c>
      <c r="AC427" s="12">
        <v>0.32</v>
      </c>
      <c r="AD427" s="12"/>
      <c r="AE427" s="14">
        <v>0.74</v>
      </c>
      <c r="AF427" s="46">
        <v>0.74</v>
      </c>
      <c r="AG427" s="12">
        <v>0</v>
      </c>
      <c r="AH427" s="12">
        <v>1.3</v>
      </c>
      <c r="AI427" s="12">
        <v>0.32</v>
      </c>
      <c r="AJ427" s="125"/>
      <c r="AK427" s="26">
        <v>0.87732240437158548</v>
      </c>
      <c r="AL427" s="54">
        <v>0.64489923307248609</v>
      </c>
      <c r="AM427" s="55"/>
      <c r="AN427" s="56"/>
      <c r="AO427" s="57"/>
      <c r="AP427" s="54"/>
      <c r="AQ427" s="55"/>
      <c r="AR427" s="56"/>
    </row>
    <row r="428" spans="1:44" x14ac:dyDescent="0.35">
      <c r="A428" s="13" t="s">
        <v>1174</v>
      </c>
      <c r="B428" s="12" t="s">
        <v>1175</v>
      </c>
      <c r="C428" s="12">
        <v>458</v>
      </c>
      <c r="D428" s="128"/>
      <c r="E428" s="13">
        <v>0.74</v>
      </c>
      <c r="F428" s="12">
        <v>0.32</v>
      </c>
      <c r="G428" s="12">
        <v>0.44</v>
      </c>
      <c r="H428" s="12">
        <v>1.0900000000000001</v>
      </c>
      <c r="I428" s="12">
        <v>0.74</v>
      </c>
      <c r="J428" s="14">
        <v>0.74</v>
      </c>
      <c r="K428" s="46">
        <v>0.74</v>
      </c>
      <c r="L428" s="12">
        <v>0.22500000000000001</v>
      </c>
      <c r="M428" s="12">
        <v>1.0900000000000001</v>
      </c>
      <c r="N428" s="12">
        <v>0.32</v>
      </c>
      <c r="O428" s="128"/>
      <c r="P428" s="13">
        <v>0.44</v>
      </c>
      <c r="Q428" s="12">
        <v>0.57999999999999996</v>
      </c>
      <c r="R428" s="12">
        <v>0.74</v>
      </c>
      <c r="S428" s="12">
        <v>1.0900000000000001</v>
      </c>
      <c r="T428" s="14">
        <v>0.74</v>
      </c>
      <c r="U428" s="46">
        <v>0.74</v>
      </c>
      <c r="V428" s="12">
        <v>0.16</v>
      </c>
      <c r="W428" s="12">
        <v>1.0900000000000001</v>
      </c>
      <c r="X428" s="12">
        <v>0.44</v>
      </c>
      <c r="Y428" s="128"/>
      <c r="Z428" s="13">
        <v>0.32</v>
      </c>
      <c r="AA428" s="12">
        <v>0.9</v>
      </c>
      <c r="AB428" s="12">
        <v>0.44</v>
      </c>
      <c r="AC428" s="12">
        <v>0.44</v>
      </c>
      <c r="AD428" s="12">
        <v>0.44</v>
      </c>
      <c r="AE428" s="14">
        <v>0.32</v>
      </c>
      <c r="AF428" s="46">
        <v>0.44</v>
      </c>
      <c r="AG428" s="12">
        <v>0.09</v>
      </c>
      <c r="AH428" s="12">
        <v>0.9</v>
      </c>
      <c r="AI428" s="12">
        <v>0.32</v>
      </c>
      <c r="AJ428" s="125"/>
      <c r="AK428" s="26">
        <v>3.2065715520968499</v>
      </c>
      <c r="AL428" s="54">
        <v>0.2012342199289939</v>
      </c>
      <c r="AM428" s="55"/>
      <c r="AN428" s="56"/>
      <c r="AO428" s="57"/>
      <c r="AP428" s="54"/>
      <c r="AQ428" s="55"/>
      <c r="AR428" s="56"/>
    </row>
    <row r="429" spans="1:44" x14ac:dyDescent="0.35">
      <c r="A429" s="13" t="s">
        <v>900</v>
      </c>
      <c r="B429" s="12" t="s">
        <v>901</v>
      </c>
      <c r="C429" s="12">
        <v>549</v>
      </c>
      <c r="D429" s="128"/>
      <c r="E429" s="13">
        <v>0.32</v>
      </c>
      <c r="F429" s="12">
        <v>1.29</v>
      </c>
      <c r="G429" s="12">
        <v>0.74</v>
      </c>
      <c r="H429" s="12">
        <v>0.74</v>
      </c>
      <c r="I429" s="12">
        <v>1.29</v>
      </c>
      <c r="J429" s="14">
        <v>0.74</v>
      </c>
      <c r="K429" s="46">
        <v>0.74</v>
      </c>
      <c r="L429" s="12">
        <v>0.41299999999999998</v>
      </c>
      <c r="M429" s="12">
        <v>1.29</v>
      </c>
      <c r="N429" s="12">
        <v>0.32</v>
      </c>
      <c r="O429" s="128"/>
      <c r="P429" s="13">
        <v>0.32</v>
      </c>
      <c r="Q429" s="12">
        <v>0.32</v>
      </c>
      <c r="R429" s="12">
        <v>0.32</v>
      </c>
      <c r="S429" s="12">
        <v>0.32</v>
      </c>
      <c r="T429" s="14">
        <v>0.32</v>
      </c>
      <c r="U429" s="46">
        <v>0.32</v>
      </c>
      <c r="V429" s="12">
        <v>0</v>
      </c>
      <c r="W429" s="12">
        <v>0.32</v>
      </c>
      <c r="X429" s="12">
        <v>0.32</v>
      </c>
      <c r="Y429" s="128"/>
      <c r="Z429" s="13"/>
      <c r="AA429" s="12"/>
      <c r="AB429" s="12">
        <v>0.74</v>
      </c>
      <c r="AC429" s="12"/>
      <c r="AD429" s="12">
        <v>0.32</v>
      </c>
      <c r="AE429" s="14">
        <v>0.32</v>
      </c>
      <c r="AF429" s="46">
        <v>0.32</v>
      </c>
      <c r="AG429" s="12">
        <v>0.21</v>
      </c>
      <c r="AH429" s="12">
        <v>0.74</v>
      </c>
      <c r="AI429" s="12">
        <v>0.32</v>
      </c>
      <c r="AJ429" s="125"/>
      <c r="AK429" s="26">
        <v>7.366666666666668</v>
      </c>
      <c r="AL429" s="54">
        <v>2.5139038224513369E-2</v>
      </c>
      <c r="AM429" s="55">
        <v>2.324278103835398E-2</v>
      </c>
      <c r="AN429" s="56">
        <v>2.6628760937957838</v>
      </c>
      <c r="AO429" s="57">
        <v>0.38535660041066722</v>
      </c>
      <c r="AP429" s="54">
        <v>1.5202339001321841</v>
      </c>
      <c r="AQ429" s="55">
        <v>1</v>
      </c>
      <c r="AR429" s="56">
        <v>-0.73598007219398731</v>
      </c>
    </row>
    <row r="430" spans="1:44" x14ac:dyDescent="0.35">
      <c r="A430" s="13" t="s">
        <v>1038</v>
      </c>
      <c r="B430" s="12" t="s">
        <v>1039</v>
      </c>
      <c r="C430" s="12">
        <v>320</v>
      </c>
      <c r="D430" s="128"/>
      <c r="E430" s="13">
        <v>1.08</v>
      </c>
      <c r="F430" s="12">
        <v>1.08</v>
      </c>
      <c r="G430" s="12">
        <v>0.74</v>
      </c>
      <c r="H430" s="12">
        <v>0.73</v>
      </c>
      <c r="I430" s="12">
        <v>0.73</v>
      </c>
      <c r="J430" s="14">
        <v>0.74</v>
      </c>
      <c r="K430" s="46">
        <v>0.74</v>
      </c>
      <c r="L430" s="12">
        <v>0.26300000000000001</v>
      </c>
      <c r="M430" s="12">
        <v>1.08</v>
      </c>
      <c r="N430" s="12">
        <v>0.73</v>
      </c>
      <c r="O430" s="128"/>
      <c r="P430" s="13">
        <v>0.44</v>
      </c>
      <c r="Q430" s="12">
        <v>0.44</v>
      </c>
      <c r="R430" s="12">
        <v>0.73</v>
      </c>
      <c r="S430" s="12">
        <v>0.74</v>
      </c>
      <c r="T430" s="14">
        <v>0.44</v>
      </c>
      <c r="U430" s="46">
        <v>0.44</v>
      </c>
      <c r="V430" s="12">
        <v>0.28999999999999998</v>
      </c>
      <c r="W430" s="12">
        <v>0.74</v>
      </c>
      <c r="X430" s="12">
        <v>0.44</v>
      </c>
      <c r="Y430" s="128"/>
      <c r="Z430" s="13">
        <v>0.73</v>
      </c>
      <c r="AA430" s="12">
        <v>0.44</v>
      </c>
      <c r="AB430" s="12">
        <v>0.44</v>
      </c>
      <c r="AC430" s="12">
        <v>0.73</v>
      </c>
      <c r="AD430" s="12">
        <v>0.44</v>
      </c>
      <c r="AE430" s="14">
        <v>0.73</v>
      </c>
      <c r="AF430" s="46">
        <v>0.58499999999999996</v>
      </c>
      <c r="AG430" s="12">
        <v>0.28999999999999998</v>
      </c>
      <c r="AH430" s="12">
        <v>0.73</v>
      </c>
      <c r="AI430" s="12">
        <v>0.44</v>
      </c>
      <c r="AJ430" s="125"/>
      <c r="AK430" s="26">
        <v>7.5300044984255514</v>
      </c>
      <c r="AL430" s="54">
        <v>2.3167560126474189E-2</v>
      </c>
      <c r="AM430" s="55">
        <v>7.4854714973029424E-2</v>
      </c>
      <c r="AN430" s="56">
        <v>2.2421516676907278</v>
      </c>
      <c r="AO430" s="57">
        <v>4.1731115342292791E-2</v>
      </c>
      <c r="AP430" s="54">
        <v>2.4595696129732998</v>
      </c>
      <c r="AQ430" s="55">
        <v>1</v>
      </c>
      <c r="AR430" s="56">
        <v>0.1029559439245742</v>
      </c>
    </row>
    <row r="431" spans="1:44" x14ac:dyDescent="0.35">
      <c r="A431" s="13" t="s">
        <v>904</v>
      </c>
      <c r="B431" s="12" t="s">
        <v>905</v>
      </c>
      <c r="C431" s="12">
        <v>805</v>
      </c>
      <c r="D431" s="128"/>
      <c r="E431" s="13">
        <v>1.52</v>
      </c>
      <c r="F431" s="12">
        <v>1.51</v>
      </c>
      <c r="G431" s="12">
        <v>0.74</v>
      </c>
      <c r="H431" s="12">
        <v>0.45</v>
      </c>
      <c r="I431" s="12">
        <v>0.74</v>
      </c>
      <c r="J431" s="14">
        <v>0.2</v>
      </c>
      <c r="K431" s="46">
        <v>0.74</v>
      </c>
      <c r="L431" s="12">
        <v>0.79500000000000004</v>
      </c>
      <c r="M431" s="12">
        <v>1.52</v>
      </c>
      <c r="N431" s="12">
        <v>0.2</v>
      </c>
      <c r="O431" s="128"/>
      <c r="P431" s="13">
        <v>0.74</v>
      </c>
      <c r="Q431" s="12">
        <v>0.74</v>
      </c>
      <c r="R431" s="12">
        <v>0.45</v>
      </c>
      <c r="S431" s="12">
        <v>0.45</v>
      </c>
      <c r="T431" s="14">
        <v>0.2</v>
      </c>
      <c r="U431" s="46">
        <v>0.45</v>
      </c>
      <c r="V431" s="12">
        <v>0.28999999999999998</v>
      </c>
      <c r="W431" s="12">
        <v>0.74</v>
      </c>
      <c r="X431" s="12">
        <v>0.2</v>
      </c>
      <c r="Y431" s="128"/>
      <c r="Z431" s="13">
        <v>0.2</v>
      </c>
      <c r="AA431" s="12">
        <v>0.2</v>
      </c>
      <c r="AB431" s="12">
        <v>0.2</v>
      </c>
      <c r="AC431" s="12">
        <v>0.2</v>
      </c>
      <c r="AD431" s="12">
        <v>0.45</v>
      </c>
      <c r="AE431" s="14">
        <v>0.2</v>
      </c>
      <c r="AF431" s="46">
        <v>0.2</v>
      </c>
      <c r="AG431" s="12">
        <v>0</v>
      </c>
      <c r="AH431" s="12">
        <v>0.45</v>
      </c>
      <c r="AI431" s="12">
        <v>0.2</v>
      </c>
      <c r="AJ431" s="125"/>
      <c r="AK431" s="26">
        <v>7.2828828828828822</v>
      </c>
      <c r="AL431" s="54">
        <v>2.6214530009010299E-2</v>
      </c>
      <c r="AM431" s="55">
        <v>1</v>
      </c>
      <c r="AN431" s="56">
        <v>0.77269113949339219</v>
      </c>
      <c r="AO431" s="57">
        <v>2.477503063964059E-2</v>
      </c>
      <c r="AP431" s="54">
        <v>2.6413209908257231</v>
      </c>
      <c r="AQ431" s="55">
        <v>0.24258427231919891</v>
      </c>
      <c r="AR431" s="56">
        <v>1.7457096114480339</v>
      </c>
    </row>
    <row r="432" spans="1:44" x14ac:dyDescent="0.35">
      <c r="A432" s="13" t="s">
        <v>984</v>
      </c>
      <c r="B432" s="12" t="s">
        <v>985</v>
      </c>
      <c r="C432" s="12">
        <v>387</v>
      </c>
      <c r="D432" s="128"/>
      <c r="E432" s="13">
        <v>0.74</v>
      </c>
      <c r="F432" s="12">
        <v>0.55000000000000004</v>
      </c>
      <c r="G432" s="12">
        <v>0.55000000000000004</v>
      </c>
      <c r="H432" s="12">
        <v>0.73</v>
      </c>
      <c r="I432" s="12">
        <v>1.41</v>
      </c>
      <c r="J432" s="14">
        <v>0.94</v>
      </c>
      <c r="K432" s="46">
        <v>0.73499999999999999</v>
      </c>
      <c r="L432" s="12">
        <v>0.29499999999999998</v>
      </c>
      <c r="M432" s="12">
        <v>1.41</v>
      </c>
      <c r="N432" s="12">
        <v>0.55000000000000004</v>
      </c>
      <c r="O432" s="128"/>
      <c r="P432" s="13">
        <v>0.39</v>
      </c>
      <c r="Q432" s="12">
        <v>0.74</v>
      </c>
      <c r="R432" s="12">
        <v>0.73</v>
      </c>
      <c r="S432" s="12">
        <v>0.94</v>
      </c>
      <c r="T432" s="14">
        <v>0.25</v>
      </c>
      <c r="U432" s="46">
        <v>0.73</v>
      </c>
      <c r="V432" s="12">
        <v>0.35</v>
      </c>
      <c r="W432" s="12">
        <v>0.94</v>
      </c>
      <c r="X432" s="12">
        <v>0.25</v>
      </c>
      <c r="Y432" s="128"/>
      <c r="Z432" s="13">
        <v>0.39</v>
      </c>
      <c r="AA432" s="12">
        <v>0.39</v>
      </c>
      <c r="AB432" s="12">
        <v>0.73</v>
      </c>
      <c r="AC432" s="12">
        <v>0.74</v>
      </c>
      <c r="AD432" s="12">
        <v>0.55000000000000004</v>
      </c>
      <c r="AE432" s="14">
        <v>0.55000000000000004</v>
      </c>
      <c r="AF432" s="46">
        <v>0.55000000000000004</v>
      </c>
      <c r="AG432" s="12">
        <v>0.255</v>
      </c>
      <c r="AH432" s="12">
        <v>0.74</v>
      </c>
      <c r="AI432" s="12">
        <v>0.39</v>
      </c>
      <c r="AJ432" s="125"/>
      <c r="AK432" s="26">
        <v>2.4329550231189478</v>
      </c>
      <c r="AL432" s="54">
        <v>0.29627194552364372</v>
      </c>
      <c r="AM432" s="55"/>
      <c r="AN432" s="56"/>
      <c r="AO432" s="57"/>
      <c r="AP432" s="54"/>
      <c r="AQ432" s="55"/>
      <c r="AR432" s="56"/>
    </row>
    <row r="433" spans="1:44" x14ac:dyDescent="0.35">
      <c r="A433" s="13" t="s">
        <v>912</v>
      </c>
      <c r="B433" s="12" t="s">
        <v>913</v>
      </c>
      <c r="C433" s="12">
        <v>547</v>
      </c>
      <c r="D433" s="128"/>
      <c r="E433" s="13">
        <v>0.73</v>
      </c>
      <c r="F433" s="12">
        <v>0.73</v>
      </c>
      <c r="G433" s="12">
        <v>0.73</v>
      </c>
      <c r="H433" s="12">
        <v>0.73</v>
      </c>
      <c r="I433" s="12">
        <v>0.73</v>
      </c>
      <c r="J433" s="14">
        <v>0.73</v>
      </c>
      <c r="K433" s="46">
        <v>0.73</v>
      </c>
      <c r="L433" s="12">
        <v>0</v>
      </c>
      <c r="M433" s="12">
        <v>0.73</v>
      </c>
      <c r="N433" s="12">
        <v>0.73</v>
      </c>
      <c r="O433" s="128"/>
      <c r="P433" s="13">
        <v>0.73</v>
      </c>
      <c r="Q433" s="12">
        <v>0.73</v>
      </c>
      <c r="R433" s="12">
        <v>0.73</v>
      </c>
      <c r="S433" s="12">
        <v>0.73</v>
      </c>
      <c r="T433" s="14">
        <v>0.73</v>
      </c>
      <c r="U433" s="46">
        <v>0.73</v>
      </c>
      <c r="V433" s="12">
        <v>0</v>
      </c>
      <c r="W433" s="12">
        <v>0.73</v>
      </c>
      <c r="X433" s="12">
        <v>0.73</v>
      </c>
      <c r="Y433" s="128"/>
      <c r="Z433" s="13">
        <v>0.73</v>
      </c>
      <c r="AA433" s="12">
        <v>0.73</v>
      </c>
      <c r="AB433" s="12">
        <v>0.73</v>
      </c>
      <c r="AC433" s="12">
        <v>0.73</v>
      </c>
      <c r="AD433" s="12">
        <v>2</v>
      </c>
      <c r="AE433" s="14">
        <v>0.73</v>
      </c>
      <c r="AF433" s="46">
        <v>0.73</v>
      </c>
      <c r="AG433" s="12">
        <v>0</v>
      </c>
      <c r="AH433" s="12">
        <v>2</v>
      </c>
      <c r="AI433" s="12">
        <v>0.73</v>
      </c>
      <c r="AJ433" s="125"/>
      <c r="AK433" s="26">
        <v>1.8333333333333011</v>
      </c>
      <c r="AL433" s="54">
        <v>0.39984965434485392</v>
      </c>
      <c r="AM433" s="55"/>
      <c r="AN433" s="56"/>
      <c r="AO433" s="57"/>
      <c r="AP433" s="54"/>
      <c r="AQ433" s="55"/>
      <c r="AR433" s="56"/>
    </row>
    <row r="434" spans="1:44" x14ac:dyDescent="0.35">
      <c r="A434" s="13" t="s">
        <v>1068</v>
      </c>
      <c r="B434" s="12" t="s">
        <v>1069</v>
      </c>
      <c r="C434" s="12">
        <v>283</v>
      </c>
      <c r="D434" s="128"/>
      <c r="E434" s="13">
        <v>0.93</v>
      </c>
      <c r="F434" s="12">
        <v>0.73</v>
      </c>
      <c r="G434" s="12">
        <v>1.1499999999999999</v>
      </c>
      <c r="H434" s="12">
        <v>0.73</v>
      </c>
      <c r="I434" s="12">
        <v>0.73</v>
      </c>
      <c r="J434" s="14">
        <v>0.73</v>
      </c>
      <c r="K434" s="46">
        <v>0.73</v>
      </c>
      <c r="L434" s="12">
        <v>0.15</v>
      </c>
      <c r="M434" s="12">
        <v>1.1499999999999999</v>
      </c>
      <c r="N434" s="12">
        <v>0.73</v>
      </c>
      <c r="O434" s="128"/>
      <c r="P434" s="13">
        <v>0.92</v>
      </c>
      <c r="Q434" s="12">
        <v>0.55000000000000004</v>
      </c>
      <c r="R434" s="12">
        <v>0.92</v>
      </c>
      <c r="S434" s="12">
        <v>0.93</v>
      </c>
      <c r="T434" s="14">
        <v>1.1499999999999999</v>
      </c>
      <c r="U434" s="46">
        <v>0.92</v>
      </c>
      <c r="V434" s="12">
        <v>0.01</v>
      </c>
      <c r="W434" s="12">
        <v>1.1499999999999999</v>
      </c>
      <c r="X434" s="12">
        <v>0.55000000000000004</v>
      </c>
      <c r="Y434" s="128"/>
      <c r="Z434" s="13">
        <v>0.92</v>
      </c>
      <c r="AA434" s="12">
        <v>0.73</v>
      </c>
      <c r="AB434" s="12">
        <v>0.73</v>
      </c>
      <c r="AC434" s="12">
        <v>1.1499999999999999</v>
      </c>
      <c r="AD434" s="12">
        <v>1.1499999999999999</v>
      </c>
      <c r="AE434" s="14">
        <v>1.1499999999999999</v>
      </c>
      <c r="AF434" s="46">
        <v>1.0349999999999999</v>
      </c>
      <c r="AG434" s="12">
        <v>0.372</v>
      </c>
      <c r="AH434" s="12">
        <v>1.1499999999999999</v>
      </c>
      <c r="AI434" s="12">
        <v>0.73</v>
      </c>
      <c r="AJ434" s="125"/>
      <c r="AK434" s="26">
        <v>1.210229276895942</v>
      </c>
      <c r="AL434" s="54">
        <v>0.54601182910307355</v>
      </c>
      <c r="AM434" s="55"/>
      <c r="AN434" s="56"/>
      <c r="AO434" s="57"/>
      <c r="AP434" s="54"/>
      <c r="AQ434" s="55"/>
      <c r="AR434" s="56"/>
    </row>
    <row r="435" spans="1:44" x14ac:dyDescent="0.35">
      <c r="A435" s="13" t="s">
        <v>920</v>
      </c>
      <c r="B435" s="12" t="s">
        <v>921</v>
      </c>
      <c r="C435" s="12">
        <v>689</v>
      </c>
      <c r="D435" s="128"/>
      <c r="E435" s="13">
        <v>0.72</v>
      </c>
      <c r="F435" s="12">
        <v>0.72</v>
      </c>
      <c r="G435" s="12">
        <v>0.31</v>
      </c>
      <c r="H435" s="12">
        <v>0.72</v>
      </c>
      <c r="I435" s="12">
        <v>0.72</v>
      </c>
      <c r="J435" s="14">
        <v>0.72</v>
      </c>
      <c r="K435" s="46">
        <v>0.72</v>
      </c>
      <c r="L435" s="12">
        <v>0</v>
      </c>
      <c r="M435" s="12">
        <v>0.72</v>
      </c>
      <c r="N435" s="12">
        <v>0.31</v>
      </c>
      <c r="O435" s="128"/>
      <c r="P435" s="13">
        <v>1.25</v>
      </c>
      <c r="Q435" s="12">
        <v>0.72</v>
      </c>
      <c r="R435" s="12">
        <v>0.72</v>
      </c>
      <c r="S435" s="12">
        <v>0.72</v>
      </c>
      <c r="T435" s="14">
        <v>0.72</v>
      </c>
      <c r="U435" s="46">
        <v>0.72</v>
      </c>
      <c r="V435" s="12">
        <v>0</v>
      </c>
      <c r="W435" s="12">
        <v>1.25</v>
      </c>
      <c r="X435" s="12">
        <v>0.72</v>
      </c>
      <c r="Y435" s="128"/>
      <c r="Z435" s="13">
        <v>0.31</v>
      </c>
      <c r="AA435" s="12">
        <v>0.72</v>
      </c>
      <c r="AB435" s="12"/>
      <c r="AC435" s="12">
        <v>0.31</v>
      </c>
      <c r="AD435" s="12">
        <v>0.72</v>
      </c>
      <c r="AE435" s="14">
        <v>0.31</v>
      </c>
      <c r="AF435" s="46">
        <v>0.31</v>
      </c>
      <c r="AG435" s="12">
        <v>0.41</v>
      </c>
      <c r="AH435" s="12">
        <v>0.72</v>
      </c>
      <c r="AI435" s="12">
        <v>0.31</v>
      </c>
      <c r="AJ435" s="125"/>
      <c r="AK435" s="26">
        <v>5.4550000000000098</v>
      </c>
      <c r="AL435" s="54">
        <v>6.5382541872525846E-2</v>
      </c>
      <c r="AM435" s="55"/>
      <c r="AN435" s="56"/>
      <c r="AO435" s="57"/>
      <c r="AP435" s="54"/>
      <c r="AQ435" s="55"/>
      <c r="AR435" s="56"/>
    </row>
    <row r="436" spans="1:44" x14ac:dyDescent="0.35">
      <c r="A436" s="13" t="s">
        <v>916</v>
      </c>
      <c r="B436" s="12" t="s">
        <v>917</v>
      </c>
      <c r="C436" s="12">
        <v>649</v>
      </c>
      <c r="D436" s="128"/>
      <c r="E436" s="13">
        <v>1.26</v>
      </c>
      <c r="F436" s="12">
        <v>0.31</v>
      </c>
      <c r="G436" s="12">
        <v>0.72</v>
      </c>
      <c r="H436" s="12">
        <v>0.72</v>
      </c>
      <c r="I436" s="12">
        <v>0.72</v>
      </c>
      <c r="J436" s="14">
        <v>1.27</v>
      </c>
      <c r="K436" s="46">
        <v>0.72</v>
      </c>
      <c r="L436" s="12">
        <v>0.40500000000000003</v>
      </c>
      <c r="M436" s="12">
        <v>1.27</v>
      </c>
      <c r="N436" s="12">
        <v>0.31</v>
      </c>
      <c r="O436" s="128"/>
      <c r="P436" s="13"/>
      <c r="Q436" s="12">
        <v>0.31</v>
      </c>
      <c r="R436" s="12">
        <v>0.31</v>
      </c>
      <c r="S436" s="12">
        <v>0.31</v>
      </c>
      <c r="T436" s="14">
        <v>0.31</v>
      </c>
      <c r="U436" s="46">
        <v>0.31</v>
      </c>
      <c r="V436" s="12">
        <v>0</v>
      </c>
      <c r="W436" s="12">
        <v>0.31</v>
      </c>
      <c r="X436" s="12">
        <v>0.31</v>
      </c>
      <c r="Y436" s="128"/>
      <c r="Z436" s="13">
        <v>0.31</v>
      </c>
      <c r="AA436" s="12">
        <v>0.72</v>
      </c>
      <c r="AB436" s="12"/>
      <c r="AC436" s="12">
        <v>0.72</v>
      </c>
      <c r="AD436" s="12">
        <v>0.31</v>
      </c>
      <c r="AE436" s="14">
        <v>0.72</v>
      </c>
      <c r="AF436" s="46">
        <v>0.72</v>
      </c>
      <c r="AG436" s="12">
        <v>0.41</v>
      </c>
      <c r="AH436" s="12">
        <v>0.72</v>
      </c>
      <c r="AI436" s="12">
        <v>0.31</v>
      </c>
      <c r="AJ436" s="125"/>
      <c r="AK436" s="26">
        <v>6.5328358208955191</v>
      </c>
      <c r="AL436" s="54">
        <v>3.8142813629107812E-2</v>
      </c>
      <c r="AM436" s="55">
        <v>3.1850372163752638E-2</v>
      </c>
      <c r="AN436" s="56">
        <v>2.5550652063998731</v>
      </c>
      <c r="AO436" s="57">
        <v>0.75041885759448057</v>
      </c>
      <c r="AP436" s="54">
        <v>1.1500103238283581</v>
      </c>
      <c r="AQ436" s="55">
        <v>0.46635879765427329</v>
      </c>
      <c r="AR436" s="56">
        <v>-1.4205317482411981</v>
      </c>
    </row>
    <row r="437" spans="1:44" x14ac:dyDescent="0.35">
      <c r="A437" s="13" t="s">
        <v>778</v>
      </c>
      <c r="B437" s="12" t="s">
        <v>779</v>
      </c>
      <c r="C437" s="12">
        <v>463</v>
      </c>
      <c r="D437" s="128"/>
      <c r="E437" s="13">
        <v>1.24</v>
      </c>
      <c r="F437" s="12">
        <v>1.55</v>
      </c>
      <c r="G437" s="12">
        <v>0.5</v>
      </c>
      <c r="H437" s="12">
        <v>0.71</v>
      </c>
      <c r="I437" s="12">
        <v>0.71</v>
      </c>
      <c r="J437" s="14">
        <v>0.5</v>
      </c>
      <c r="K437" s="46">
        <v>0.71</v>
      </c>
      <c r="L437" s="12">
        <v>0.55500000000000005</v>
      </c>
      <c r="M437" s="12">
        <v>1.55</v>
      </c>
      <c r="N437" s="12">
        <v>0.5</v>
      </c>
      <c r="O437" s="128"/>
      <c r="P437" s="13">
        <v>0.95</v>
      </c>
      <c r="Q437" s="12">
        <v>0.71</v>
      </c>
      <c r="R437" s="12">
        <v>0.95</v>
      </c>
      <c r="S437" s="12">
        <v>1.24</v>
      </c>
      <c r="T437" s="14">
        <v>0.71</v>
      </c>
      <c r="U437" s="46">
        <v>0.95</v>
      </c>
      <c r="V437" s="12">
        <v>0.24</v>
      </c>
      <c r="W437" s="12">
        <v>1.24</v>
      </c>
      <c r="X437" s="12">
        <v>0.71</v>
      </c>
      <c r="Y437" s="128"/>
      <c r="Z437" s="13">
        <v>0.71</v>
      </c>
      <c r="AA437" s="12">
        <v>0.95</v>
      </c>
      <c r="AB437" s="12">
        <v>1.23</v>
      </c>
      <c r="AC437" s="12">
        <v>1.24</v>
      </c>
      <c r="AD437" s="12">
        <v>0.96</v>
      </c>
      <c r="AE437" s="14">
        <v>1.23</v>
      </c>
      <c r="AF437" s="46">
        <v>1.095</v>
      </c>
      <c r="AG437" s="12">
        <v>0.27800000000000002</v>
      </c>
      <c r="AH437" s="12">
        <v>1.24</v>
      </c>
      <c r="AI437" s="12">
        <v>0.71</v>
      </c>
      <c r="AJ437" s="125"/>
      <c r="AK437" s="26">
        <v>1.403223070398645</v>
      </c>
      <c r="AL437" s="54">
        <v>0.49578568357599889</v>
      </c>
      <c r="AM437" s="55"/>
      <c r="AN437" s="56"/>
      <c r="AO437" s="57"/>
      <c r="AP437" s="54"/>
      <c r="AQ437" s="55"/>
      <c r="AR437" s="56"/>
    </row>
    <row r="438" spans="1:44" x14ac:dyDescent="0.35">
      <c r="A438" s="13" t="s">
        <v>996</v>
      </c>
      <c r="B438" s="12" t="s">
        <v>997</v>
      </c>
      <c r="C438" s="12">
        <v>451</v>
      </c>
      <c r="D438" s="128"/>
      <c r="E438" s="13">
        <v>0.64</v>
      </c>
      <c r="F438" s="12">
        <v>0.51</v>
      </c>
      <c r="G438" s="12">
        <v>0.93</v>
      </c>
      <c r="H438" s="12">
        <v>1.0900000000000001</v>
      </c>
      <c r="I438" s="12">
        <v>0.78</v>
      </c>
      <c r="J438" s="14">
        <v>0.51</v>
      </c>
      <c r="K438" s="46">
        <v>0.71</v>
      </c>
      <c r="L438" s="12">
        <v>0.35</v>
      </c>
      <c r="M438" s="12">
        <v>1.0900000000000001</v>
      </c>
      <c r="N438" s="12">
        <v>0.51</v>
      </c>
      <c r="O438" s="128"/>
      <c r="P438" s="13">
        <v>0.51</v>
      </c>
      <c r="Q438" s="12">
        <v>0.39</v>
      </c>
      <c r="R438" s="12">
        <v>0.51</v>
      </c>
      <c r="S438" s="12">
        <v>1.27</v>
      </c>
      <c r="T438" s="14">
        <v>0.93</v>
      </c>
      <c r="U438" s="46">
        <v>0.51</v>
      </c>
      <c r="V438" s="12">
        <v>0.42</v>
      </c>
      <c r="W438" s="12">
        <v>1.27</v>
      </c>
      <c r="X438" s="12">
        <v>0.39</v>
      </c>
      <c r="Y438" s="128"/>
      <c r="Z438" s="13">
        <v>0.28000000000000003</v>
      </c>
      <c r="AA438" s="12">
        <v>0.39</v>
      </c>
      <c r="AB438" s="12">
        <v>0.39</v>
      </c>
      <c r="AC438" s="12">
        <v>0.64</v>
      </c>
      <c r="AD438" s="12">
        <v>0.64</v>
      </c>
      <c r="AE438" s="14">
        <v>0.64</v>
      </c>
      <c r="AF438" s="46">
        <v>0.51500000000000001</v>
      </c>
      <c r="AG438" s="12">
        <v>0.25</v>
      </c>
      <c r="AH438" s="12">
        <v>0.64</v>
      </c>
      <c r="AI438" s="12">
        <v>0.28000000000000003</v>
      </c>
      <c r="AJ438" s="125"/>
      <c r="AK438" s="26">
        <v>2.8099452170248558</v>
      </c>
      <c r="AL438" s="54">
        <v>0.2453737775136533</v>
      </c>
      <c r="AM438" s="55"/>
      <c r="AN438" s="56"/>
      <c r="AO438" s="57"/>
      <c r="AP438" s="54"/>
      <c r="AQ438" s="55"/>
      <c r="AR438" s="56"/>
    </row>
    <row r="439" spans="1:44" x14ac:dyDescent="0.35">
      <c r="A439" s="13" t="s">
        <v>820</v>
      </c>
      <c r="B439" s="12" t="s">
        <v>821</v>
      </c>
      <c r="C439" s="12">
        <v>306</v>
      </c>
      <c r="D439" s="128"/>
      <c r="E439" s="13">
        <v>0.94</v>
      </c>
      <c r="F439" s="12">
        <v>0.64</v>
      </c>
      <c r="G439" s="12">
        <v>0.39</v>
      </c>
      <c r="H439" s="12">
        <v>1.48</v>
      </c>
      <c r="I439" s="12">
        <v>0.78</v>
      </c>
      <c r="J439" s="14">
        <v>0.64</v>
      </c>
      <c r="K439" s="46">
        <v>0.71</v>
      </c>
      <c r="L439" s="12">
        <v>0.26</v>
      </c>
      <c r="M439" s="12">
        <v>1.48</v>
      </c>
      <c r="N439" s="12">
        <v>0.39</v>
      </c>
      <c r="O439" s="128"/>
      <c r="P439" s="13">
        <v>0.51</v>
      </c>
      <c r="Q439" s="12">
        <v>0.64</v>
      </c>
      <c r="R439" s="12">
        <v>0.94</v>
      </c>
      <c r="S439" s="12">
        <v>0.51</v>
      </c>
      <c r="T439" s="14">
        <v>0.78</v>
      </c>
      <c r="U439" s="46">
        <v>0.64</v>
      </c>
      <c r="V439" s="12">
        <v>0.27</v>
      </c>
      <c r="W439" s="12">
        <v>0.94</v>
      </c>
      <c r="X439" s="12">
        <v>0.51</v>
      </c>
      <c r="Y439" s="128"/>
      <c r="Z439" s="13">
        <v>0.39</v>
      </c>
      <c r="AA439" s="12">
        <v>0.94</v>
      </c>
      <c r="AB439" s="12">
        <v>0.94</v>
      </c>
      <c r="AC439" s="12">
        <v>0.64</v>
      </c>
      <c r="AD439" s="12">
        <v>0.51</v>
      </c>
      <c r="AE439" s="14">
        <v>0.94</v>
      </c>
      <c r="AF439" s="46">
        <v>0.79</v>
      </c>
      <c r="AG439" s="12">
        <v>0.39700000000000002</v>
      </c>
      <c r="AH439" s="12">
        <v>0.94</v>
      </c>
      <c r="AI439" s="12">
        <v>0.39</v>
      </c>
      <c r="AJ439" s="125"/>
      <c r="AK439" s="26">
        <v>0.32136752136751651</v>
      </c>
      <c r="AL439" s="54">
        <v>0.85156132570184062</v>
      </c>
      <c r="AM439" s="55"/>
      <c r="AN439" s="56"/>
      <c r="AO439" s="57"/>
      <c r="AP439" s="54"/>
      <c r="AQ439" s="55"/>
      <c r="AR439" s="56"/>
    </row>
    <row r="440" spans="1:44" x14ac:dyDescent="0.35">
      <c r="A440" s="13" t="s">
        <v>938</v>
      </c>
      <c r="B440" s="12" t="s">
        <v>939</v>
      </c>
      <c r="C440" s="12">
        <v>310</v>
      </c>
      <c r="D440" s="128"/>
      <c r="E440" s="13">
        <v>0.63</v>
      </c>
      <c r="F440" s="12">
        <v>1.0900000000000001</v>
      </c>
      <c r="G440" s="12">
        <v>0.77</v>
      </c>
      <c r="H440" s="12">
        <v>0.92</v>
      </c>
      <c r="I440" s="12">
        <v>0.63</v>
      </c>
      <c r="J440" s="14">
        <v>0.64</v>
      </c>
      <c r="K440" s="46">
        <v>0.70499999999999996</v>
      </c>
      <c r="L440" s="12">
        <v>0.25</v>
      </c>
      <c r="M440" s="12">
        <v>1.0900000000000001</v>
      </c>
      <c r="N440" s="12">
        <v>0.63</v>
      </c>
      <c r="O440" s="128"/>
      <c r="P440" s="13">
        <v>0.63</v>
      </c>
      <c r="Q440" s="12">
        <v>0.77</v>
      </c>
      <c r="R440" s="12">
        <v>0.63</v>
      </c>
      <c r="S440" s="12">
        <v>0.63</v>
      </c>
      <c r="T440" s="14">
        <v>0.51</v>
      </c>
      <c r="U440" s="46">
        <v>0.63</v>
      </c>
      <c r="V440" s="12">
        <v>0</v>
      </c>
      <c r="W440" s="12">
        <v>0.77</v>
      </c>
      <c r="X440" s="12">
        <v>0.51</v>
      </c>
      <c r="Y440" s="128"/>
      <c r="Z440" s="13">
        <v>1.0900000000000001</v>
      </c>
      <c r="AA440" s="12">
        <v>0.92</v>
      </c>
      <c r="AB440" s="12">
        <v>0.77</v>
      </c>
      <c r="AC440" s="12">
        <v>0.92</v>
      </c>
      <c r="AD440" s="12">
        <v>0.63</v>
      </c>
      <c r="AE440" s="14">
        <v>0.28000000000000003</v>
      </c>
      <c r="AF440" s="46">
        <v>0.84499999999999997</v>
      </c>
      <c r="AG440" s="12">
        <v>0.255</v>
      </c>
      <c r="AH440" s="12">
        <v>1.0900000000000001</v>
      </c>
      <c r="AI440" s="12">
        <v>0.28000000000000003</v>
      </c>
      <c r="AJ440" s="125"/>
      <c r="AK440" s="26">
        <v>2.822452504317793</v>
      </c>
      <c r="AL440" s="54">
        <v>0.24384408540882199</v>
      </c>
      <c r="AM440" s="55"/>
      <c r="AN440" s="56"/>
      <c r="AO440" s="57"/>
      <c r="AP440" s="54"/>
      <c r="AQ440" s="55"/>
      <c r="AR440" s="56"/>
    </row>
    <row r="441" spans="1:44" x14ac:dyDescent="0.35">
      <c r="A441" s="13" t="s">
        <v>990</v>
      </c>
      <c r="B441" s="12" t="s">
        <v>991</v>
      </c>
      <c r="C441" s="12">
        <v>365</v>
      </c>
      <c r="D441" s="128"/>
      <c r="E441" s="13">
        <v>0.88</v>
      </c>
      <c r="F441" s="12">
        <v>0.42</v>
      </c>
      <c r="G441" s="12">
        <v>0.76</v>
      </c>
      <c r="H441" s="12">
        <v>0.75</v>
      </c>
      <c r="I441" s="12">
        <v>0.52</v>
      </c>
      <c r="J441" s="14">
        <v>0.64</v>
      </c>
      <c r="K441" s="46">
        <v>0.69499999999999995</v>
      </c>
      <c r="L441" s="12">
        <v>0.20799999999999999</v>
      </c>
      <c r="M441" s="12">
        <v>0.88</v>
      </c>
      <c r="N441" s="12">
        <v>0.42</v>
      </c>
      <c r="O441" s="128"/>
      <c r="P441" s="13">
        <v>0.42</v>
      </c>
      <c r="Q441" s="12">
        <v>1.02</v>
      </c>
      <c r="R441" s="12">
        <v>0.64</v>
      </c>
      <c r="S441" s="12">
        <v>0.64</v>
      </c>
      <c r="T441" s="14">
        <v>0.88</v>
      </c>
      <c r="U441" s="46">
        <v>0.64</v>
      </c>
      <c r="V441" s="12">
        <v>0.24</v>
      </c>
      <c r="W441" s="12">
        <v>1.02</v>
      </c>
      <c r="X441" s="12">
        <v>0.42</v>
      </c>
      <c r="Y441" s="128"/>
      <c r="Z441" s="13">
        <v>0.23</v>
      </c>
      <c r="AA441" s="12">
        <v>1.17</v>
      </c>
      <c r="AB441" s="12">
        <v>1.02</v>
      </c>
      <c r="AC441" s="12">
        <v>0.88</v>
      </c>
      <c r="AD441" s="12">
        <v>0.64</v>
      </c>
      <c r="AE441" s="14">
        <v>0.88</v>
      </c>
      <c r="AF441" s="46">
        <v>0.88</v>
      </c>
      <c r="AG441" s="12">
        <v>0.28499999999999998</v>
      </c>
      <c r="AH441" s="12">
        <v>1.17</v>
      </c>
      <c r="AI441" s="12">
        <v>0.23</v>
      </c>
      <c r="AJ441" s="125"/>
      <c r="AK441" s="26">
        <v>1.4371116708648171</v>
      </c>
      <c r="AL441" s="54">
        <v>0.48745571415366151</v>
      </c>
      <c r="AM441" s="55"/>
      <c r="AN441" s="56"/>
      <c r="AO441" s="57"/>
      <c r="AP441" s="54"/>
      <c r="AQ441" s="55"/>
      <c r="AR441" s="56"/>
    </row>
    <row r="442" spans="1:44" x14ac:dyDescent="0.35">
      <c r="A442" s="13" t="s">
        <v>954</v>
      </c>
      <c r="B442" s="12" t="s">
        <v>955</v>
      </c>
      <c r="C442" s="12">
        <v>334</v>
      </c>
      <c r="D442" s="128"/>
      <c r="E442" s="13">
        <v>0.69</v>
      </c>
      <c r="F442" s="12">
        <v>0.93</v>
      </c>
      <c r="G442" s="12">
        <v>0.93</v>
      </c>
      <c r="H442" s="12">
        <v>0.69</v>
      </c>
      <c r="I442" s="12">
        <v>0.48</v>
      </c>
      <c r="J442" s="14">
        <v>0.49</v>
      </c>
      <c r="K442" s="46">
        <v>0.69</v>
      </c>
      <c r="L442" s="12">
        <v>0.33</v>
      </c>
      <c r="M442" s="12">
        <v>0.93</v>
      </c>
      <c r="N442" s="12">
        <v>0.48</v>
      </c>
      <c r="O442" s="128"/>
      <c r="P442" s="13">
        <v>0.69</v>
      </c>
      <c r="Q442" s="12">
        <v>0.69</v>
      </c>
      <c r="R442" s="12">
        <v>0.69</v>
      </c>
      <c r="S442" s="12">
        <v>0.3</v>
      </c>
      <c r="T442" s="14">
        <v>0.49</v>
      </c>
      <c r="U442" s="46">
        <v>0.69</v>
      </c>
      <c r="V442" s="12">
        <v>0.2</v>
      </c>
      <c r="W442" s="12">
        <v>0.69</v>
      </c>
      <c r="X442" s="12">
        <v>0.3</v>
      </c>
      <c r="Y442" s="128"/>
      <c r="Z442" s="13">
        <v>0.48</v>
      </c>
      <c r="AA442" s="12">
        <v>0.69</v>
      </c>
      <c r="AB442" s="12">
        <v>0.69</v>
      </c>
      <c r="AC442" s="12">
        <v>0.69</v>
      </c>
      <c r="AD442" s="12">
        <v>0.69</v>
      </c>
      <c r="AE442" s="14">
        <v>0.69</v>
      </c>
      <c r="AF442" s="46">
        <v>0.69</v>
      </c>
      <c r="AG442" s="12">
        <v>0</v>
      </c>
      <c r="AH442" s="12">
        <v>0.69</v>
      </c>
      <c r="AI442" s="12">
        <v>0.48</v>
      </c>
      <c r="AJ442" s="125"/>
      <c r="AK442" s="26">
        <v>1.0436213991769601</v>
      </c>
      <c r="AL442" s="54">
        <v>0.59344502387801157</v>
      </c>
      <c r="AM442" s="55"/>
      <c r="AN442" s="56"/>
      <c r="AO442" s="57"/>
      <c r="AP442" s="54"/>
      <c r="AQ442" s="55"/>
      <c r="AR442" s="56"/>
    </row>
    <row r="443" spans="1:44" x14ac:dyDescent="0.35">
      <c r="A443" s="13" t="s">
        <v>952</v>
      </c>
      <c r="B443" s="12" t="s">
        <v>953</v>
      </c>
      <c r="C443" s="12">
        <v>800</v>
      </c>
      <c r="D443" s="128"/>
      <c r="E443" s="13">
        <v>0.69</v>
      </c>
      <c r="F443" s="12">
        <v>0.69</v>
      </c>
      <c r="G443" s="12">
        <v>0.69</v>
      </c>
      <c r="H443" s="12">
        <v>0.69</v>
      </c>
      <c r="I443" s="12">
        <v>0.3</v>
      </c>
      <c r="J443" s="14">
        <v>0.69</v>
      </c>
      <c r="K443" s="46">
        <v>0.69</v>
      </c>
      <c r="L443" s="12">
        <v>0</v>
      </c>
      <c r="M443" s="12">
        <v>0.69</v>
      </c>
      <c r="N443" s="12">
        <v>0.3</v>
      </c>
      <c r="O443" s="128"/>
      <c r="P443" s="13">
        <v>0.3</v>
      </c>
      <c r="Q443" s="12">
        <v>0.69</v>
      </c>
      <c r="R443" s="12">
        <v>0.3</v>
      </c>
      <c r="S443" s="12">
        <v>1.19</v>
      </c>
      <c r="T443" s="14">
        <v>0.3</v>
      </c>
      <c r="U443" s="46">
        <v>0.3</v>
      </c>
      <c r="V443" s="12">
        <v>0.39</v>
      </c>
      <c r="W443" s="12">
        <v>1.19</v>
      </c>
      <c r="X443" s="12">
        <v>0.3</v>
      </c>
      <c r="Y443" s="128"/>
      <c r="Z443" s="13">
        <v>1.19</v>
      </c>
      <c r="AA443" s="12">
        <v>0.3</v>
      </c>
      <c r="AB443" s="12"/>
      <c r="AC443" s="12">
        <v>0.3</v>
      </c>
      <c r="AD443" s="12">
        <v>0.3</v>
      </c>
      <c r="AE443" s="14"/>
      <c r="AF443" s="46">
        <v>0.3</v>
      </c>
      <c r="AG443" s="12">
        <v>0.222</v>
      </c>
      <c r="AH443" s="12">
        <v>1.19</v>
      </c>
      <c r="AI443" s="12">
        <v>0.3</v>
      </c>
      <c r="AJ443" s="125"/>
      <c r="AK443" s="26">
        <v>1.280591168091177</v>
      </c>
      <c r="AL443" s="54">
        <v>0.52713658784762307</v>
      </c>
      <c r="AM443" s="55"/>
      <c r="AN443" s="56"/>
      <c r="AO443" s="57"/>
      <c r="AP443" s="54"/>
      <c r="AQ443" s="55"/>
      <c r="AR443" s="56"/>
    </row>
    <row r="444" spans="1:44" x14ac:dyDescent="0.35">
      <c r="A444" s="13" t="s">
        <v>826</v>
      </c>
      <c r="B444" s="12" t="s">
        <v>827</v>
      </c>
      <c r="C444" s="12">
        <v>143</v>
      </c>
      <c r="D444" s="128"/>
      <c r="E444" s="13">
        <v>0.57999999999999996</v>
      </c>
      <c r="F444" s="12">
        <v>0.69</v>
      </c>
      <c r="G444" s="12">
        <v>0.8</v>
      </c>
      <c r="H444" s="12">
        <v>0.69</v>
      </c>
      <c r="I444" s="12">
        <v>0.69</v>
      </c>
      <c r="J444" s="14">
        <v>0.81</v>
      </c>
      <c r="K444" s="46">
        <v>0.69</v>
      </c>
      <c r="L444" s="12">
        <v>8.3000000000000004E-2</v>
      </c>
      <c r="M444" s="12">
        <v>0.81</v>
      </c>
      <c r="N444" s="12">
        <v>0.57999999999999996</v>
      </c>
      <c r="O444" s="128"/>
      <c r="P444" s="13">
        <v>0.69</v>
      </c>
      <c r="Q444" s="12">
        <v>0.69</v>
      </c>
      <c r="R444" s="12">
        <v>0.69</v>
      </c>
      <c r="S444" s="12">
        <v>0.8</v>
      </c>
      <c r="T444" s="14">
        <v>0.39</v>
      </c>
      <c r="U444" s="46">
        <v>0.69</v>
      </c>
      <c r="V444" s="12">
        <v>0</v>
      </c>
      <c r="W444" s="12">
        <v>0.8</v>
      </c>
      <c r="X444" s="12">
        <v>0.39</v>
      </c>
      <c r="Y444" s="128"/>
      <c r="Z444" s="13">
        <v>0.69</v>
      </c>
      <c r="AA444" s="12">
        <v>0.69</v>
      </c>
      <c r="AB444" s="12">
        <v>0.8</v>
      </c>
      <c r="AC444" s="12">
        <v>0.8</v>
      </c>
      <c r="AD444" s="12">
        <v>0.8</v>
      </c>
      <c r="AE444" s="14">
        <v>0.57999999999999996</v>
      </c>
      <c r="AF444" s="46">
        <v>0.745</v>
      </c>
      <c r="AG444" s="12">
        <v>0.11</v>
      </c>
      <c r="AH444" s="12">
        <v>0.8</v>
      </c>
      <c r="AI444" s="12">
        <v>0.57999999999999996</v>
      </c>
      <c r="AJ444" s="125"/>
      <c r="AK444" s="26">
        <v>0.7632442569151392</v>
      </c>
      <c r="AL444" s="54">
        <v>0.6827529973956612</v>
      </c>
      <c r="AM444" s="55"/>
      <c r="AN444" s="56"/>
      <c r="AO444" s="57"/>
      <c r="AP444" s="54"/>
      <c r="AQ444" s="55"/>
      <c r="AR444" s="56"/>
    </row>
    <row r="445" spans="1:44" x14ac:dyDescent="0.35">
      <c r="A445" s="13" t="s">
        <v>830</v>
      </c>
      <c r="B445" s="12" t="s">
        <v>831</v>
      </c>
      <c r="C445" s="12">
        <v>407</v>
      </c>
      <c r="D445" s="128"/>
      <c r="E445" s="13">
        <v>0.69</v>
      </c>
      <c r="F445" s="12">
        <v>0.3</v>
      </c>
      <c r="G445" s="12">
        <v>0.85</v>
      </c>
      <c r="H445" s="12">
        <v>0.69</v>
      </c>
      <c r="I445" s="12">
        <v>1.01</v>
      </c>
      <c r="J445" s="14">
        <v>0.55000000000000004</v>
      </c>
      <c r="K445" s="46">
        <v>0.69</v>
      </c>
      <c r="L445" s="12">
        <v>0.22500000000000001</v>
      </c>
      <c r="M445" s="12">
        <v>1.01</v>
      </c>
      <c r="N445" s="12">
        <v>0.3</v>
      </c>
      <c r="O445" s="128"/>
      <c r="P445" s="13">
        <v>0.42</v>
      </c>
      <c r="Q445" s="12">
        <v>1.02</v>
      </c>
      <c r="R445" s="12">
        <v>0.55000000000000004</v>
      </c>
      <c r="S445" s="12">
        <v>0.55000000000000004</v>
      </c>
      <c r="T445" s="14">
        <v>0.42</v>
      </c>
      <c r="U445" s="46">
        <v>0.55000000000000004</v>
      </c>
      <c r="V445" s="12">
        <v>0.13</v>
      </c>
      <c r="W445" s="12">
        <v>1.02</v>
      </c>
      <c r="X445" s="12">
        <v>0.42</v>
      </c>
      <c r="Y445" s="128"/>
      <c r="Z445" s="13">
        <v>0.3</v>
      </c>
      <c r="AA445" s="12">
        <v>0.55000000000000004</v>
      </c>
      <c r="AB445" s="12">
        <v>0.55000000000000004</v>
      </c>
      <c r="AC445" s="12">
        <v>0.55000000000000004</v>
      </c>
      <c r="AD445" s="12">
        <v>0.3</v>
      </c>
      <c r="AE445" s="14">
        <v>0.3</v>
      </c>
      <c r="AF445" s="46">
        <v>0.42499999999999999</v>
      </c>
      <c r="AG445" s="12">
        <v>0.25</v>
      </c>
      <c r="AH445" s="12">
        <v>0.55000000000000004</v>
      </c>
      <c r="AI445" s="12">
        <v>0.3</v>
      </c>
      <c r="AJ445" s="125"/>
      <c r="AK445" s="26">
        <v>4.0558300823580424</v>
      </c>
      <c r="AL445" s="54">
        <v>0.13160963596156899</v>
      </c>
      <c r="AM445" s="55"/>
      <c r="AN445" s="56"/>
      <c r="AO445" s="57"/>
      <c r="AP445" s="54"/>
      <c r="AQ445" s="55"/>
      <c r="AR445" s="56"/>
    </row>
    <row r="446" spans="1:44" x14ac:dyDescent="0.35">
      <c r="A446" s="13" t="s">
        <v>724</v>
      </c>
      <c r="B446" s="12" t="s">
        <v>725</v>
      </c>
      <c r="C446" s="12">
        <v>235</v>
      </c>
      <c r="D446" s="128"/>
      <c r="E446" s="13">
        <v>0.75</v>
      </c>
      <c r="F446" s="12">
        <v>1.01</v>
      </c>
      <c r="G446" s="12">
        <v>0.63</v>
      </c>
      <c r="H446" s="12">
        <v>0.63</v>
      </c>
      <c r="I446" s="12">
        <v>1.1499999999999999</v>
      </c>
      <c r="J446" s="14">
        <v>0.63</v>
      </c>
      <c r="K446" s="46">
        <v>0.69</v>
      </c>
      <c r="L446" s="12">
        <v>0.315</v>
      </c>
      <c r="M446" s="12">
        <v>1.1499999999999999</v>
      </c>
      <c r="N446" s="12">
        <v>0.63</v>
      </c>
      <c r="O446" s="128"/>
      <c r="P446" s="13">
        <v>0.63</v>
      </c>
      <c r="Q446" s="12">
        <v>0.75</v>
      </c>
      <c r="R446" s="12">
        <v>0.75</v>
      </c>
      <c r="S446" s="12">
        <v>1.48</v>
      </c>
      <c r="T446" s="14">
        <v>0.52</v>
      </c>
      <c r="U446" s="46">
        <v>0.75</v>
      </c>
      <c r="V446" s="12">
        <v>0.12</v>
      </c>
      <c r="W446" s="12">
        <v>1.48</v>
      </c>
      <c r="X446" s="12">
        <v>0.52</v>
      </c>
      <c r="Y446" s="128"/>
      <c r="Z446" s="13">
        <v>0.87</v>
      </c>
      <c r="AA446" s="12">
        <v>0.63</v>
      </c>
      <c r="AB446" s="12">
        <v>0.75</v>
      </c>
      <c r="AC446" s="12">
        <v>1.48</v>
      </c>
      <c r="AD446" s="12">
        <v>0.52</v>
      </c>
      <c r="AE446" s="14">
        <v>1.1499999999999999</v>
      </c>
      <c r="AF446" s="46">
        <v>0.81</v>
      </c>
      <c r="AG446" s="12">
        <v>0.42</v>
      </c>
      <c r="AH446" s="12">
        <v>1.48</v>
      </c>
      <c r="AI446" s="12">
        <v>0.52</v>
      </c>
      <c r="AJ446" s="125"/>
      <c r="AK446" s="26">
        <v>0.27109408258833079</v>
      </c>
      <c r="AL446" s="54">
        <v>0.87323808371270473</v>
      </c>
      <c r="AM446" s="55"/>
      <c r="AN446" s="56"/>
      <c r="AO446" s="57"/>
      <c r="AP446" s="54"/>
      <c r="AQ446" s="55"/>
      <c r="AR446" s="56"/>
    </row>
    <row r="447" spans="1:44" x14ac:dyDescent="0.35">
      <c r="A447" s="13" t="s">
        <v>940</v>
      </c>
      <c r="B447" s="12" t="s">
        <v>941</v>
      </c>
      <c r="C447" s="12">
        <v>500</v>
      </c>
      <c r="D447" s="128"/>
      <c r="E447" s="13">
        <v>1.02</v>
      </c>
      <c r="F447" s="12">
        <v>0.19</v>
      </c>
      <c r="G447" s="12">
        <v>0.19</v>
      </c>
      <c r="H447" s="12">
        <v>0.69</v>
      </c>
      <c r="I447" s="12">
        <v>0.69</v>
      </c>
      <c r="J447" s="14">
        <v>1.03</v>
      </c>
      <c r="K447" s="46">
        <v>0.69</v>
      </c>
      <c r="L447" s="12">
        <v>0.622</v>
      </c>
      <c r="M447" s="12">
        <v>1.03</v>
      </c>
      <c r="N447" s="12">
        <v>0.19</v>
      </c>
      <c r="O447" s="128"/>
      <c r="P447" s="13">
        <v>0.69</v>
      </c>
      <c r="Q447" s="12">
        <v>0.42</v>
      </c>
      <c r="R447" s="12">
        <v>1.02</v>
      </c>
      <c r="S447" s="12">
        <v>1.02</v>
      </c>
      <c r="T447" s="14">
        <v>0.7</v>
      </c>
      <c r="U447" s="46">
        <v>0.7</v>
      </c>
      <c r="V447" s="12">
        <v>0.33</v>
      </c>
      <c r="W447" s="12">
        <v>1.02</v>
      </c>
      <c r="X447" s="12">
        <v>0.42</v>
      </c>
      <c r="Y447" s="128"/>
      <c r="Z447" s="13">
        <v>1.02</v>
      </c>
      <c r="AA447" s="12">
        <v>0.42</v>
      </c>
      <c r="AB447" s="12">
        <v>0.69</v>
      </c>
      <c r="AC447" s="12">
        <v>1.02</v>
      </c>
      <c r="AD447" s="12">
        <v>1.41</v>
      </c>
      <c r="AE447" s="14">
        <v>0.42</v>
      </c>
      <c r="AF447" s="46">
        <v>0.85499999999999998</v>
      </c>
      <c r="AG447" s="12">
        <v>0.53200000000000003</v>
      </c>
      <c r="AH447" s="12">
        <v>1.41</v>
      </c>
      <c r="AI447" s="12">
        <v>0.42</v>
      </c>
      <c r="AJ447" s="125"/>
      <c r="AK447" s="26">
        <v>0.5241143832693137</v>
      </c>
      <c r="AL447" s="54">
        <v>0.76946701537270978</v>
      </c>
      <c r="AM447" s="55"/>
      <c r="AN447" s="56"/>
      <c r="AO447" s="57"/>
      <c r="AP447" s="54"/>
      <c r="AQ447" s="55"/>
      <c r="AR447" s="56"/>
    </row>
    <row r="448" spans="1:44" x14ac:dyDescent="0.35">
      <c r="A448" s="13" t="s">
        <v>1034</v>
      </c>
      <c r="B448" s="12" t="s">
        <v>1035</v>
      </c>
      <c r="C448" s="12">
        <v>475</v>
      </c>
      <c r="D448" s="128"/>
      <c r="E448" s="13">
        <v>0.41</v>
      </c>
      <c r="F448" s="12">
        <v>0.78</v>
      </c>
      <c r="G448" s="12">
        <v>0.78</v>
      </c>
      <c r="H448" s="12">
        <v>0.78</v>
      </c>
      <c r="I448" s="12">
        <v>0.41</v>
      </c>
      <c r="J448" s="14">
        <v>0.59</v>
      </c>
      <c r="K448" s="46">
        <v>0.68500000000000005</v>
      </c>
      <c r="L448" s="12">
        <v>0.32500000000000001</v>
      </c>
      <c r="M448" s="12">
        <v>0.78</v>
      </c>
      <c r="N448" s="12">
        <v>0.41</v>
      </c>
      <c r="O448" s="128"/>
      <c r="P448" s="13">
        <v>0.59</v>
      </c>
      <c r="Q448" s="12">
        <v>0.59</v>
      </c>
      <c r="R448" s="12">
        <v>0.41</v>
      </c>
      <c r="S448" s="12">
        <v>0.59</v>
      </c>
      <c r="T448" s="14">
        <v>0.59</v>
      </c>
      <c r="U448" s="46">
        <v>0.59</v>
      </c>
      <c r="V448" s="12">
        <v>0</v>
      </c>
      <c r="W448" s="12">
        <v>0.59</v>
      </c>
      <c r="X448" s="12">
        <v>0.41</v>
      </c>
      <c r="Y448" s="128"/>
      <c r="Z448" s="13">
        <v>0.41</v>
      </c>
      <c r="AA448" s="12">
        <v>0.78</v>
      </c>
      <c r="AB448" s="12">
        <v>0.59</v>
      </c>
      <c r="AC448" s="12">
        <v>0.41</v>
      </c>
      <c r="AD448" s="12">
        <v>0.41</v>
      </c>
      <c r="AE448" s="14">
        <v>0.26</v>
      </c>
      <c r="AF448" s="46">
        <v>0.41</v>
      </c>
      <c r="AG448" s="12">
        <v>0.13500000000000001</v>
      </c>
      <c r="AH448" s="12">
        <v>0.78</v>
      </c>
      <c r="AI448" s="12">
        <v>0.26</v>
      </c>
      <c r="AJ448" s="125"/>
      <c r="AK448" s="26">
        <v>2.3836956521739112</v>
      </c>
      <c r="AL448" s="54">
        <v>0.30365963513485572</v>
      </c>
      <c r="AM448" s="55"/>
      <c r="AN448" s="56"/>
      <c r="AO448" s="57"/>
      <c r="AP448" s="54"/>
      <c r="AQ448" s="55"/>
      <c r="AR448" s="56"/>
    </row>
    <row r="449" spans="1:44" x14ac:dyDescent="0.35">
      <c r="A449" s="13" t="s">
        <v>502</v>
      </c>
      <c r="B449" s="12" t="s">
        <v>503</v>
      </c>
      <c r="C449" s="12">
        <v>340</v>
      </c>
      <c r="D449" s="128"/>
      <c r="E449" s="13">
        <v>0.45</v>
      </c>
      <c r="F449" s="12">
        <v>0.68</v>
      </c>
      <c r="G449" s="12">
        <v>0.68</v>
      </c>
      <c r="H449" s="12">
        <v>1.0900000000000001</v>
      </c>
      <c r="I449" s="12">
        <v>1.0900000000000001</v>
      </c>
      <c r="J449" s="14">
        <v>0.68</v>
      </c>
      <c r="K449" s="46">
        <v>0.68</v>
      </c>
      <c r="L449" s="12">
        <v>0.308</v>
      </c>
      <c r="M449" s="12">
        <v>1.0900000000000001</v>
      </c>
      <c r="N449" s="12">
        <v>0.45</v>
      </c>
      <c r="O449" s="128"/>
      <c r="P449" s="13">
        <v>0.68</v>
      </c>
      <c r="Q449" s="12">
        <v>1.1000000000000001</v>
      </c>
      <c r="R449" s="12">
        <v>0.95</v>
      </c>
      <c r="S449" s="12">
        <v>1.26</v>
      </c>
      <c r="T449" s="14">
        <v>0.68</v>
      </c>
      <c r="U449" s="46">
        <v>0.95</v>
      </c>
      <c r="V449" s="12">
        <v>0.42</v>
      </c>
      <c r="W449" s="12">
        <v>1.26</v>
      </c>
      <c r="X449" s="12">
        <v>0.68</v>
      </c>
      <c r="Y449" s="128"/>
      <c r="Z449" s="13">
        <v>0.95</v>
      </c>
      <c r="AA449" s="12">
        <v>1.26</v>
      </c>
      <c r="AB449" s="12">
        <v>0.68</v>
      </c>
      <c r="AC449" s="12">
        <v>0.81</v>
      </c>
      <c r="AD449" s="12">
        <v>0.95</v>
      </c>
      <c r="AE449" s="14">
        <v>1.26</v>
      </c>
      <c r="AF449" s="46">
        <v>0.95</v>
      </c>
      <c r="AG449" s="12">
        <v>0.33800000000000002</v>
      </c>
      <c r="AH449" s="12">
        <v>1.26</v>
      </c>
      <c r="AI449" s="12">
        <v>0.68</v>
      </c>
      <c r="AJ449" s="125"/>
      <c r="AK449" s="26">
        <v>2.3468048359240079</v>
      </c>
      <c r="AL449" s="54">
        <v>0.30931273764736827</v>
      </c>
      <c r="AM449" s="55"/>
      <c r="AN449" s="56"/>
      <c r="AO449" s="57"/>
      <c r="AP449" s="54"/>
      <c r="AQ449" s="55"/>
      <c r="AR449" s="56"/>
    </row>
    <row r="450" spans="1:44" x14ac:dyDescent="0.35">
      <c r="A450" s="13" t="s">
        <v>962</v>
      </c>
      <c r="B450" s="12" t="s">
        <v>963</v>
      </c>
      <c r="C450" s="12">
        <v>663</v>
      </c>
      <c r="D450" s="128"/>
      <c r="E450" s="13">
        <v>0.67</v>
      </c>
      <c r="F450" s="12">
        <v>0.67</v>
      </c>
      <c r="G450" s="12">
        <v>0.41</v>
      </c>
      <c r="H450" s="12">
        <v>0.67</v>
      </c>
      <c r="I450" s="12">
        <v>0.67</v>
      </c>
      <c r="J450" s="14">
        <v>0.41</v>
      </c>
      <c r="K450" s="46">
        <v>0.67</v>
      </c>
      <c r="L450" s="12">
        <v>0.19500000000000001</v>
      </c>
      <c r="M450" s="12">
        <v>0.67</v>
      </c>
      <c r="N450" s="12">
        <v>0.41</v>
      </c>
      <c r="O450" s="128"/>
      <c r="P450" s="13">
        <v>0.67</v>
      </c>
      <c r="Q450" s="12">
        <v>0.41</v>
      </c>
      <c r="R450" s="12">
        <v>0.98</v>
      </c>
      <c r="S450" s="12">
        <v>0.99</v>
      </c>
      <c r="T450" s="14">
        <v>0.41</v>
      </c>
      <c r="U450" s="46">
        <v>0.67</v>
      </c>
      <c r="V450" s="12">
        <v>0.56999999999999995</v>
      </c>
      <c r="W450" s="12">
        <v>0.99</v>
      </c>
      <c r="X450" s="12">
        <v>0.41</v>
      </c>
      <c r="Y450" s="128"/>
      <c r="Z450" s="13">
        <v>0.67</v>
      </c>
      <c r="AA450" s="12">
        <v>0.19</v>
      </c>
      <c r="AB450" s="12">
        <v>0.41</v>
      </c>
      <c r="AC450" s="12">
        <v>0.41</v>
      </c>
      <c r="AD450" s="12">
        <v>0.19</v>
      </c>
      <c r="AE450" s="14">
        <v>0.67</v>
      </c>
      <c r="AF450" s="46">
        <v>0.41</v>
      </c>
      <c r="AG450" s="12">
        <v>0.36</v>
      </c>
      <c r="AH450" s="12">
        <v>0.67</v>
      </c>
      <c r="AI450" s="12">
        <v>0.19</v>
      </c>
      <c r="AJ450" s="125"/>
      <c r="AK450" s="26">
        <v>3.1395948434622558</v>
      </c>
      <c r="AL450" s="54">
        <v>0.20808733205907221</v>
      </c>
      <c r="AM450" s="55"/>
      <c r="AN450" s="56"/>
      <c r="AO450" s="57"/>
      <c r="AP450" s="54"/>
      <c r="AQ450" s="55"/>
      <c r="AR450" s="56"/>
    </row>
    <row r="451" spans="1:44" x14ac:dyDescent="0.35">
      <c r="A451" s="13" t="s">
        <v>1010</v>
      </c>
      <c r="B451" s="12" t="s">
        <v>1011</v>
      </c>
      <c r="C451" s="12">
        <v>292</v>
      </c>
      <c r="D451" s="128"/>
      <c r="E451" s="13">
        <v>0.67</v>
      </c>
      <c r="F451" s="12">
        <v>0.67</v>
      </c>
      <c r="G451" s="12">
        <v>0.34</v>
      </c>
      <c r="H451" s="12">
        <v>0.8</v>
      </c>
      <c r="I451" s="12">
        <v>0.55000000000000004</v>
      </c>
      <c r="J451" s="14">
        <v>0.68</v>
      </c>
      <c r="K451" s="46">
        <v>0.67</v>
      </c>
      <c r="L451" s="12">
        <v>9.7000000000000003E-2</v>
      </c>
      <c r="M451" s="12">
        <v>0.8</v>
      </c>
      <c r="N451" s="12">
        <v>0.34</v>
      </c>
      <c r="O451" s="128"/>
      <c r="P451" s="13">
        <v>0.55000000000000004</v>
      </c>
      <c r="Q451" s="12">
        <v>1.0900000000000001</v>
      </c>
      <c r="R451" s="12">
        <v>0.67</v>
      </c>
      <c r="S451" s="12">
        <v>0.8</v>
      </c>
      <c r="T451" s="14">
        <v>0.67</v>
      </c>
      <c r="U451" s="46">
        <v>0.67</v>
      </c>
      <c r="V451" s="12">
        <v>0.13</v>
      </c>
      <c r="W451" s="12">
        <v>1.0900000000000001</v>
      </c>
      <c r="X451" s="12">
        <v>0.55000000000000004</v>
      </c>
      <c r="Y451" s="128"/>
      <c r="Z451" s="13">
        <v>0.8</v>
      </c>
      <c r="AA451" s="12">
        <v>1.0900000000000001</v>
      </c>
      <c r="AB451" s="12">
        <v>0.94</v>
      </c>
      <c r="AC451" s="12">
        <v>0.8</v>
      </c>
      <c r="AD451" s="12">
        <v>0.8</v>
      </c>
      <c r="AE451" s="14">
        <v>0.55000000000000004</v>
      </c>
      <c r="AF451" s="46">
        <v>0.8</v>
      </c>
      <c r="AG451" s="12">
        <v>0.105</v>
      </c>
      <c r="AH451" s="12">
        <v>1.0900000000000001</v>
      </c>
      <c r="AI451" s="12">
        <v>0.55000000000000004</v>
      </c>
      <c r="AJ451" s="125"/>
      <c r="AK451" s="26">
        <v>3.609389671361503</v>
      </c>
      <c r="AL451" s="54">
        <v>0.16452465597187249</v>
      </c>
      <c r="AM451" s="55"/>
      <c r="AN451" s="56"/>
      <c r="AO451" s="57"/>
      <c r="AP451" s="54"/>
      <c r="AQ451" s="55"/>
      <c r="AR451" s="56"/>
    </row>
    <row r="452" spans="1:44" x14ac:dyDescent="0.35">
      <c r="A452" s="13" t="s">
        <v>964</v>
      </c>
      <c r="B452" s="12" t="s">
        <v>965</v>
      </c>
      <c r="C452" s="12">
        <v>435</v>
      </c>
      <c r="D452" s="128"/>
      <c r="E452" s="13">
        <v>0.4</v>
      </c>
      <c r="F452" s="12">
        <v>0.66</v>
      </c>
      <c r="G452" s="12">
        <v>0.97</v>
      </c>
      <c r="H452" s="12">
        <v>0.4</v>
      </c>
      <c r="I452" s="12">
        <v>0.66</v>
      </c>
      <c r="J452" s="14">
        <v>0.67</v>
      </c>
      <c r="K452" s="46">
        <v>0.66</v>
      </c>
      <c r="L452" s="12">
        <v>0.20200000000000001</v>
      </c>
      <c r="M452" s="12">
        <v>0.97</v>
      </c>
      <c r="N452" s="12">
        <v>0.4</v>
      </c>
      <c r="O452" s="128"/>
      <c r="P452" s="13">
        <v>0.4</v>
      </c>
      <c r="Q452" s="12">
        <v>0.4</v>
      </c>
      <c r="R452" s="12">
        <v>0.66</v>
      </c>
      <c r="S452" s="12">
        <v>0.4</v>
      </c>
      <c r="T452" s="14">
        <v>0.4</v>
      </c>
      <c r="U452" s="46">
        <v>0.4</v>
      </c>
      <c r="V452" s="12">
        <v>0</v>
      </c>
      <c r="W452" s="12">
        <v>0.66</v>
      </c>
      <c r="X452" s="12">
        <v>0.4</v>
      </c>
      <c r="Y452" s="128"/>
      <c r="Z452" s="13">
        <v>0.18</v>
      </c>
      <c r="AA452" s="12">
        <v>0.66</v>
      </c>
      <c r="AB452" s="12"/>
      <c r="AC452" s="12"/>
      <c r="AD452" s="12">
        <v>0.4</v>
      </c>
      <c r="AE452" s="14">
        <v>0.18</v>
      </c>
      <c r="AF452" s="46">
        <v>0.28999999999999998</v>
      </c>
      <c r="AG452" s="12">
        <v>0.28499999999999998</v>
      </c>
      <c r="AH452" s="12">
        <v>0.66</v>
      </c>
      <c r="AI452" s="12">
        <v>0.18</v>
      </c>
      <c r="AJ452" s="125"/>
      <c r="AK452" s="26">
        <v>4.5310682893847227</v>
      </c>
      <c r="AL452" s="54">
        <v>0.10377458908820469</v>
      </c>
      <c r="AM452" s="55"/>
      <c r="AN452" s="56"/>
      <c r="AO452" s="57"/>
      <c r="AP452" s="54"/>
      <c r="AQ452" s="55"/>
      <c r="AR452" s="56"/>
    </row>
    <row r="453" spans="1:44" x14ac:dyDescent="0.35">
      <c r="A453" s="13" t="s">
        <v>968</v>
      </c>
      <c r="B453" s="12" t="s">
        <v>969</v>
      </c>
      <c r="C453" s="12">
        <v>795</v>
      </c>
      <c r="D453" s="128"/>
      <c r="E453" s="13">
        <v>0.66</v>
      </c>
      <c r="F453" s="12">
        <v>0.66</v>
      </c>
      <c r="G453" s="12">
        <v>0.66</v>
      </c>
      <c r="H453" s="12">
        <v>0.28999999999999998</v>
      </c>
      <c r="I453" s="12">
        <v>0.28999999999999998</v>
      </c>
      <c r="J453" s="14"/>
      <c r="K453" s="46">
        <v>0.66</v>
      </c>
      <c r="L453" s="12">
        <v>0.37</v>
      </c>
      <c r="M453" s="12">
        <v>0.66</v>
      </c>
      <c r="N453" s="12">
        <v>0.28999999999999998</v>
      </c>
      <c r="O453" s="128"/>
      <c r="P453" s="13">
        <v>0.66</v>
      </c>
      <c r="Q453" s="12">
        <v>0.66</v>
      </c>
      <c r="R453" s="12">
        <v>1.1299999999999999</v>
      </c>
      <c r="S453" s="12">
        <v>1.75</v>
      </c>
      <c r="T453" s="14">
        <v>1.1299999999999999</v>
      </c>
      <c r="U453" s="46">
        <v>1.1299999999999999</v>
      </c>
      <c r="V453" s="12">
        <v>0.47</v>
      </c>
      <c r="W453" s="12">
        <v>1.75</v>
      </c>
      <c r="X453" s="12">
        <v>0.66</v>
      </c>
      <c r="Y453" s="128"/>
      <c r="Z453" s="13">
        <v>0.66</v>
      </c>
      <c r="AA453" s="12">
        <v>0.66</v>
      </c>
      <c r="AB453" s="12">
        <v>0.28999999999999998</v>
      </c>
      <c r="AC453" s="12">
        <v>0.28999999999999998</v>
      </c>
      <c r="AD453" s="12">
        <v>0.66</v>
      </c>
      <c r="AE453" s="14">
        <v>1.1299999999999999</v>
      </c>
      <c r="AF453" s="46">
        <v>0.66</v>
      </c>
      <c r="AG453" s="12">
        <v>0.27800000000000002</v>
      </c>
      <c r="AH453" s="12">
        <v>1.1299999999999999</v>
      </c>
      <c r="AI453" s="12">
        <v>0.28999999999999998</v>
      </c>
      <c r="AJ453" s="125"/>
      <c r="AK453" s="26">
        <v>5.3758591065292176</v>
      </c>
      <c r="AL453" s="54">
        <v>6.8021628835841424E-2</v>
      </c>
      <c r="AM453" s="55"/>
      <c r="AN453" s="56"/>
      <c r="AO453" s="57"/>
      <c r="AP453" s="54"/>
      <c r="AQ453" s="55"/>
      <c r="AR453" s="56"/>
    </row>
    <row r="454" spans="1:44" x14ac:dyDescent="0.35">
      <c r="A454" s="13" t="s">
        <v>1146</v>
      </c>
      <c r="B454" s="12" t="s">
        <v>1147</v>
      </c>
      <c r="C454" s="12">
        <v>419</v>
      </c>
      <c r="D454" s="128"/>
      <c r="E454" s="13">
        <v>0.8</v>
      </c>
      <c r="F454" s="12">
        <v>0.52</v>
      </c>
      <c r="G454" s="12">
        <v>0.66</v>
      </c>
      <c r="H454" s="12">
        <v>0.66</v>
      </c>
      <c r="I454" s="12">
        <v>0.52</v>
      </c>
      <c r="J454" s="14">
        <v>0.66</v>
      </c>
      <c r="K454" s="46">
        <v>0.66</v>
      </c>
      <c r="L454" s="12">
        <v>0.105</v>
      </c>
      <c r="M454" s="12">
        <v>0.8</v>
      </c>
      <c r="N454" s="12">
        <v>0.52</v>
      </c>
      <c r="O454" s="128"/>
      <c r="P454" s="13">
        <v>1.32</v>
      </c>
      <c r="Q454" s="12">
        <v>0.8</v>
      </c>
      <c r="R454" s="12">
        <v>0.4</v>
      </c>
      <c r="S454" s="12">
        <v>0.8</v>
      </c>
      <c r="T454" s="14">
        <v>0.66</v>
      </c>
      <c r="U454" s="46">
        <v>0.8</v>
      </c>
      <c r="V454" s="12">
        <v>0.14000000000000001</v>
      </c>
      <c r="W454" s="12">
        <v>1.32</v>
      </c>
      <c r="X454" s="12">
        <v>0.4</v>
      </c>
      <c r="Y454" s="128"/>
      <c r="Z454" s="13">
        <v>0.52</v>
      </c>
      <c r="AA454" s="12">
        <v>0.52</v>
      </c>
      <c r="AB454" s="12">
        <v>0.66</v>
      </c>
      <c r="AC454" s="12">
        <v>0.8</v>
      </c>
      <c r="AD454" s="12">
        <v>0.28999999999999998</v>
      </c>
      <c r="AE454" s="14">
        <v>0.52</v>
      </c>
      <c r="AF454" s="46">
        <v>0.52</v>
      </c>
      <c r="AG454" s="12">
        <v>0.105</v>
      </c>
      <c r="AH454" s="12">
        <v>0.8</v>
      </c>
      <c r="AI454" s="12">
        <v>0.28999999999999998</v>
      </c>
      <c r="AJ454" s="125"/>
      <c r="AK454" s="26">
        <v>2.6826805918189729</v>
      </c>
      <c r="AL454" s="54">
        <v>0.2614949529856514</v>
      </c>
      <c r="AM454" s="55"/>
      <c r="AN454" s="56"/>
      <c r="AO454" s="57"/>
      <c r="AP454" s="54"/>
      <c r="AQ454" s="55"/>
      <c r="AR454" s="56"/>
    </row>
    <row r="455" spans="1:44" x14ac:dyDescent="0.35">
      <c r="A455" s="13" t="s">
        <v>1048</v>
      </c>
      <c r="B455" s="12" t="s">
        <v>1049</v>
      </c>
      <c r="C455" s="12">
        <v>364</v>
      </c>
      <c r="D455" s="128"/>
      <c r="E455" s="13">
        <v>0.66</v>
      </c>
      <c r="F455" s="12">
        <v>0.89</v>
      </c>
      <c r="G455" s="12">
        <v>0.46</v>
      </c>
      <c r="H455" s="12">
        <v>0.89</v>
      </c>
      <c r="I455" s="12">
        <v>0.46</v>
      </c>
      <c r="J455" s="14">
        <v>0.66</v>
      </c>
      <c r="K455" s="46">
        <v>0.66</v>
      </c>
      <c r="L455" s="12">
        <v>0.32200000000000001</v>
      </c>
      <c r="M455" s="12">
        <v>0.89</v>
      </c>
      <c r="N455" s="12">
        <v>0.46</v>
      </c>
      <c r="O455" s="128"/>
      <c r="P455" s="13">
        <v>0.46</v>
      </c>
      <c r="Q455" s="12">
        <v>0.46</v>
      </c>
      <c r="R455" s="12">
        <v>0.28999999999999998</v>
      </c>
      <c r="S455" s="12">
        <v>0.66</v>
      </c>
      <c r="T455" s="14">
        <v>0.66</v>
      </c>
      <c r="U455" s="46">
        <v>0.46</v>
      </c>
      <c r="V455" s="12">
        <v>0.2</v>
      </c>
      <c r="W455" s="12">
        <v>0.66</v>
      </c>
      <c r="X455" s="12">
        <v>0.28999999999999998</v>
      </c>
      <c r="Y455" s="128"/>
      <c r="Z455" s="13">
        <v>1.1399999999999999</v>
      </c>
      <c r="AA455" s="12">
        <v>0.66</v>
      </c>
      <c r="AB455" s="12">
        <v>1.1399999999999999</v>
      </c>
      <c r="AC455" s="12">
        <v>0.28999999999999998</v>
      </c>
      <c r="AD455" s="12">
        <v>0.66</v>
      </c>
      <c r="AE455" s="14">
        <v>0.89</v>
      </c>
      <c r="AF455" s="46">
        <v>0.77500000000000002</v>
      </c>
      <c r="AG455" s="12">
        <v>0.41699999999999998</v>
      </c>
      <c r="AH455" s="12">
        <v>1.1399999999999999</v>
      </c>
      <c r="AI455" s="12">
        <v>0.28999999999999998</v>
      </c>
      <c r="AJ455" s="125"/>
      <c r="AK455" s="26">
        <v>3.3084095860566469</v>
      </c>
      <c r="AL455" s="54">
        <v>0.1912440738753371</v>
      </c>
      <c r="AM455" s="55"/>
      <c r="AN455" s="56"/>
      <c r="AO455" s="57"/>
      <c r="AP455" s="54"/>
      <c r="AQ455" s="55"/>
      <c r="AR455" s="56"/>
    </row>
    <row r="456" spans="1:44" x14ac:dyDescent="0.35">
      <c r="A456" s="13" t="s">
        <v>828</v>
      </c>
      <c r="B456" s="12" t="s">
        <v>829</v>
      </c>
      <c r="C456" s="12">
        <v>249</v>
      </c>
      <c r="D456" s="128"/>
      <c r="E456" s="13">
        <v>0.48</v>
      </c>
      <c r="F456" s="12">
        <v>0.47</v>
      </c>
      <c r="G456" s="12">
        <v>0.72</v>
      </c>
      <c r="H456" s="12">
        <v>0.59</v>
      </c>
      <c r="I456" s="12">
        <v>0.72</v>
      </c>
      <c r="J456" s="14">
        <v>0.73</v>
      </c>
      <c r="K456" s="46">
        <v>0.65500000000000003</v>
      </c>
      <c r="L456" s="12">
        <v>0.21299999999999999</v>
      </c>
      <c r="M456" s="12">
        <v>0.73</v>
      </c>
      <c r="N456" s="12">
        <v>0.47</v>
      </c>
      <c r="O456" s="128"/>
      <c r="P456" s="13">
        <v>0.72</v>
      </c>
      <c r="Q456" s="12">
        <v>0.72</v>
      </c>
      <c r="R456" s="12">
        <v>0.59</v>
      </c>
      <c r="S456" s="12">
        <v>0.72</v>
      </c>
      <c r="T456" s="14">
        <v>1.01</v>
      </c>
      <c r="U456" s="46">
        <v>0.72</v>
      </c>
      <c r="V456" s="12">
        <v>0</v>
      </c>
      <c r="W456" s="12">
        <v>1.01</v>
      </c>
      <c r="X456" s="12">
        <v>0.59</v>
      </c>
      <c r="Y456" s="128"/>
      <c r="Z456" s="13">
        <v>0.86</v>
      </c>
      <c r="AA456" s="12">
        <v>0.72</v>
      </c>
      <c r="AB456" s="12">
        <v>1.01</v>
      </c>
      <c r="AC456" s="12">
        <v>0.72</v>
      </c>
      <c r="AD456" s="12">
        <v>0.86</v>
      </c>
      <c r="AE456" s="14">
        <v>0.72</v>
      </c>
      <c r="AF456" s="46">
        <v>0.79</v>
      </c>
      <c r="AG456" s="12">
        <v>0.14000000000000001</v>
      </c>
      <c r="AH456" s="12">
        <v>1.01</v>
      </c>
      <c r="AI456" s="12">
        <v>0.72</v>
      </c>
      <c r="AJ456" s="125"/>
      <c r="AK456" s="26">
        <v>4.3570187471421988</v>
      </c>
      <c r="AL456" s="54">
        <v>0.1132101589832943</v>
      </c>
      <c r="AM456" s="55"/>
      <c r="AN456" s="56"/>
      <c r="AO456" s="57"/>
      <c r="AP456" s="54"/>
      <c r="AQ456" s="55"/>
      <c r="AR456" s="56"/>
    </row>
    <row r="457" spans="1:44" x14ac:dyDescent="0.35">
      <c r="A457" s="13" t="s">
        <v>1084</v>
      </c>
      <c r="B457" s="12" t="s">
        <v>1085</v>
      </c>
      <c r="C457" s="12">
        <v>531</v>
      </c>
      <c r="D457" s="128"/>
      <c r="E457" s="13">
        <v>0.65</v>
      </c>
      <c r="F457" s="12">
        <v>0.94</v>
      </c>
      <c r="G457" s="12">
        <v>0.94</v>
      </c>
      <c r="H457" s="12">
        <v>0.65</v>
      </c>
      <c r="I457" s="12">
        <v>0.65</v>
      </c>
      <c r="J457" s="14">
        <v>0.65</v>
      </c>
      <c r="K457" s="46">
        <v>0.65</v>
      </c>
      <c r="L457" s="12">
        <v>0.217</v>
      </c>
      <c r="M457" s="12">
        <v>0.94</v>
      </c>
      <c r="N457" s="12">
        <v>0.65</v>
      </c>
      <c r="O457" s="128"/>
      <c r="P457" s="13">
        <v>0.39</v>
      </c>
      <c r="Q457" s="12">
        <v>0.65</v>
      </c>
      <c r="R457" s="12">
        <v>0.65</v>
      </c>
      <c r="S457" s="12">
        <v>0.65</v>
      </c>
      <c r="T457" s="14">
        <v>0.65</v>
      </c>
      <c r="U457" s="46">
        <v>0.65</v>
      </c>
      <c r="V457" s="12">
        <v>0</v>
      </c>
      <c r="W457" s="12">
        <v>0.65</v>
      </c>
      <c r="X457" s="12">
        <v>0.39</v>
      </c>
      <c r="Y457" s="128"/>
      <c r="Z457" s="13">
        <v>0.65</v>
      </c>
      <c r="AA457" s="12">
        <v>0.39</v>
      </c>
      <c r="AB457" s="12">
        <v>0.94</v>
      </c>
      <c r="AC457" s="12">
        <v>0.65</v>
      </c>
      <c r="AD457" s="12">
        <v>0.65</v>
      </c>
      <c r="AE457" s="14">
        <v>0.65</v>
      </c>
      <c r="AF457" s="46">
        <v>0.65</v>
      </c>
      <c r="AG457" s="12">
        <v>0</v>
      </c>
      <c r="AH457" s="12">
        <v>0.94</v>
      </c>
      <c r="AI457" s="12">
        <v>0.39</v>
      </c>
      <c r="AJ457" s="125"/>
      <c r="AK457" s="26">
        <v>2.6265396825396832</v>
      </c>
      <c r="AL457" s="54">
        <v>0.26893922849738527</v>
      </c>
      <c r="AM457" s="55"/>
      <c r="AN457" s="56"/>
      <c r="AO457" s="57"/>
      <c r="AP457" s="54"/>
      <c r="AQ457" s="55"/>
      <c r="AR457" s="56"/>
    </row>
    <row r="458" spans="1:44" x14ac:dyDescent="0.35">
      <c r="A458" s="13" t="s">
        <v>1080</v>
      </c>
      <c r="B458" s="12" t="s">
        <v>1081</v>
      </c>
      <c r="C458" s="12">
        <v>707</v>
      </c>
      <c r="D458" s="128"/>
      <c r="E458" s="13">
        <v>0.39</v>
      </c>
      <c r="F458" s="12">
        <v>0.65</v>
      </c>
      <c r="G458" s="12">
        <v>0.94</v>
      </c>
      <c r="H458" s="12">
        <v>1.29</v>
      </c>
      <c r="I458" s="12">
        <v>0.65</v>
      </c>
      <c r="J458" s="14">
        <v>0.65</v>
      </c>
      <c r="K458" s="46">
        <v>0.65</v>
      </c>
      <c r="L458" s="12">
        <v>0.217</v>
      </c>
      <c r="M458" s="12">
        <v>1.29</v>
      </c>
      <c r="N458" s="12">
        <v>0.39</v>
      </c>
      <c r="O458" s="128"/>
      <c r="P458" s="13">
        <v>0.18</v>
      </c>
      <c r="Q458" s="12">
        <v>0.94</v>
      </c>
      <c r="R458" s="12">
        <v>0.94</v>
      </c>
      <c r="S458" s="12">
        <v>0.65</v>
      </c>
      <c r="T458" s="14">
        <v>0.65</v>
      </c>
      <c r="U458" s="46">
        <v>0.65</v>
      </c>
      <c r="V458" s="12">
        <v>0.28999999999999998</v>
      </c>
      <c r="W458" s="12">
        <v>0.94</v>
      </c>
      <c r="X458" s="12">
        <v>0.18</v>
      </c>
      <c r="Y458" s="128"/>
      <c r="Z458" s="13">
        <v>0.65</v>
      </c>
      <c r="AA458" s="12">
        <v>0.39</v>
      </c>
      <c r="AB458" s="12">
        <v>0.39</v>
      </c>
      <c r="AC458" s="12">
        <v>0.65</v>
      </c>
      <c r="AD458" s="12">
        <v>0.39</v>
      </c>
      <c r="AE458" s="14">
        <v>0.94</v>
      </c>
      <c r="AF458" s="46">
        <v>0.52</v>
      </c>
      <c r="AG458" s="12">
        <v>0.26</v>
      </c>
      <c r="AH458" s="12">
        <v>0.94</v>
      </c>
      <c r="AI458" s="12">
        <v>0.39</v>
      </c>
      <c r="AJ458" s="125"/>
      <c r="AK458" s="26">
        <v>1.4111711711711781</v>
      </c>
      <c r="AL458" s="54">
        <v>0.49381931609831109</v>
      </c>
      <c r="AM458" s="55"/>
      <c r="AN458" s="56"/>
      <c r="AO458" s="57"/>
      <c r="AP458" s="54"/>
      <c r="AQ458" s="55"/>
      <c r="AR458" s="56"/>
    </row>
    <row r="459" spans="1:44" x14ac:dyDescent="0.35">
      <c r="A459" s="13" t="s">
        <v>838</v>
      </c>
      <c r="B459" s="12" t="s">
        <v>839</v>
      </c>
      <c r="C459" s="12">
        <v>357</v>
      </c>
      <c r="D459" s="128"/>
      <c r="E459" s="13">
        <v>0.56000000000000005</v>
      </c>
      <c r="F459" s="12">
        <v>0.94</v>
      </c>
      <c r="G459" s="12">
        <v>0.56000000000000005</v>
      </c>
      <c r="H459" s="12">
        <v>0.74</v>
      </c>
      <c r="I459" s="12">
        <v>0.74</v>
      </c>
      <c r="J459" s="14">
        <v>0.56000000000000005</v>
      </c>
      <c r="K459" s="46">
        <v>0.65</v>
      </c>
      <c r="L459" s="12">
        <v>0.18</v>
      </c>
      <c r="M459" s="12">
        <v>0.94</v>
      </c>
      <c r="N459" s="12">
        <v>0.56000000000000005</v>
      </c>
      <c r="O459" s="128"/>
      <c r="P459" s="13">
        <v>0.74</v>
      </c>
      <c r="Q459" s="12">
        <v>1.17</v>
      </c>
      <c r="R459" s="12">
        <v>0.74</v>
      </c>
      <c r="S459" s="12">
        <v>1.17</v>
      </c>
      <c r="T459" s="14">
        <v>1.17</v>
      </c>
      <c r="U459" s="46">
        <v>1.17</v>
      </c>
      <c r="V459" s="12">
        <v>0.43</v>
      </c>
      <c r="W459" s="12">
        <v>1.17</v>
      </c>
      <c r="X459" s="12">
        <v>0.74</v>
      </c>
      <c r="Y459" s="128"/>
      <c r="Z459" s="13">
        <v>0.56000000000000005</v>
      </c>
      <c r="AA459" s="12">
        <v>0.56000000000000005</v>
      </c>
      <c r="AB459" s="12">
        <v>0.56000000000000005</v>
      </c>
      <c r="AC459" s="12">
        <v>0.94</v>
      </c>
      <c r="AD459" s="12">
        <v>0.74</v>
      </c>
      <c r="AE459" s="14">
        <v>0.25</v>
      </c>
      <c r="AF459" s="46">
        <v>0.56000000000000005</v>
      </c>
      <c r="AG459" s="12">
        <v>0.13500000000000001</v>
      </c>
      <c r="AH459" s="12">
        <v>0.94</v>
      </c>
      <c r="AI459" s="12">
        <v>0.25</v>
      </c>
      <c r="AJ459" s="125"/>
      <c r="AK459" s="26">
        <v>6.6299823633156993</v>
      </c>
      <c r="AL459" s="54">
        <v>3.633436898482479E-2</v>
      </c>
      <c r="AM459" s="55">
        <v>0.15022936989339211</v>
      </c>
      <c r="AN459" s="56">
        <v>-1.959310313749093</v>
      </c>
      <c r="AO459" s="57">
        <v>1</v>
      </c>
      <c r="AP459" s="54">
        <v>0.53452248382484879</v>
      </c>
      <c r="AQ459" s="55">
        <v>4.0652192779975449E-2</v>
      </c>
      <c r="AR459" s="56">
        <v>2.4689575051867192</v>
      </c>
    </row>
    <row r="460" spans="1:44" x14ac:dyDescent="0.35">
      <c r="A460" s="13" t="s">
        <v>1252</v>
      </c>
      <c r="B460" s="12" t="s">
        <v>1253</v>
      </c>
      <c r="C460" s="12">
        <v>684</v>
      </c>
      <c r="D460" s="128"/>
      <c r="E460" s="13">
        <v>0.65</v>
      </c>
      <c r="F460" s="12">
        <v>0.65</v>
      </c>
      <c r="G460" s="12">
        <v>0.18</v>
      </c>
      <c r="H460" s="12">
        <v>0.65</v>
      </c>
      <c r="I460" s="12">
        <v>0.65</v>
      </c>
      <c r="J460" s="14">
        <v>0.4</v>
      </c>
      <c r="K460" s="46">
        <v>0.65</v>
      </c>
      <c r="L460" s="12">
        <v>0.188</v>
      </c>
      <c r="M460" s="12">
        <v>0.65</v>
      </c>
      <c r="N460" s="12">
        <v>0.18</v>
      </c>
      <c r="O460" s="128"/>
      <c r="P460" s="13">
        <v>0.39</v>
      </c>
      <c r="Q460" s="12">
        <v>0.39</v>
      </c>
      <c r="R460" s="12">
        <v>0.39</v>
      </c>
      <c r="S460" s="12">
        <v>0.39</v>
      </c>
      <c r="T460" s="14">
        <v>0.39</v>
      </c>
      <c r="U460" s="46">
        <v>0.39</v>
      </c>
      <c r="V460" s="12">
        <v>0</v>
      </c>
      <c r="W460" s="12">
        <v>0.39</v>
      </c>
      <c r="X460" s="12">
        <v>0.39</v>
      </c>
      <c r="Y460" s="128"/>
      <c r="Z460" s="13">
        <v>0.18</v>
      </c>
      <c r="AA460" s="12">
        <v>0.39</v>
      </c>
      <c r="AB460" s="12">
        <v>0.65</v>
      </c>
      <c r="AC460" s="12">
        <v>0.18</v>
      </c>
      <c r="AD460" s="12">
        <v>0.39</v>
      </c>
      <c r="AE460" s="14">
        <v>0.39</v>
      </c>
      <c r="AF460" s="46">
        <v>0.39</v>
      </c>
      <c r="AG460" s="12">
        <v>0.158</v>
      </c>
      <c r="AH460" s="12">
        <v>0.65</v>
      </c>
      <c r="AI460" s="12">
        <v>0.18</v>
      </c>
      <c r="AJ460" s="125"/>
      <c r="AK460" s="26">
        <v>4.6986817325800363</v>
      </c>
      <c r="AL460" s="54">
        <v>9.5432043966722988E-2</v>
      </c>
      <c r="AM460" s="55"/>
      <c r="AN460" s="56"/>
      <c r="AO460" s="57"/>
      <c r="AP460" s="54"/>
      <c r="AQ460" s="55"/>
      <c r="AR460" s="56"/>
    </row>
    <row r="461" spans="1:44" x14ac:dyDescent="0.35">
      <c r="A461" s="13" t="s">
        <v>1138</v>
      </c>
      <c r="B461" s="12" t="s">
        <v>1139</v>
      </c>
      <c r="C461" s="12">
        <v>290</v>
      </c>
      <c r="D461" s="128"/>
      <c r="E461" s="13">
        <v>0.65</v>
      </c>
      <c r="F461" s="12">
        <v>0.65</v>
      </c>
      <c r="G461" s="12">
        <v>0.28999999999999998</v>
      </c>
      <c r="H461" s="12">
        <v>0.65</v>
      </c>
      <c r="I461" s="12">
        <v>0.65</v>
      </c>
      <c r="J461" s="14">
        <v>0.28999999999999998</v>
      </c>
      <c r="K461" s="46">
        <v>0.65</v>
      </c>
      <c r="L461" s="12">
        <v>0.27</v>
      </c>
      <c r="M461" s="12">
        <v>0.65</v>
      </c>
      <c r="N461" s="12">
        <v>0.28999999999999998</v>
      </c>
      <c r="O461" s="128"/>
      <c r="P461" s="13">
        <v>0.28000000000000003</v>
      </c>
      <c r="Q461" s="12">
        <v>0.28999999999999998</v>
      </c>
      <c r="R461" s="12">
        <v>0.65</v>
      </c>
      <c r="S461" s="12">
        <v>0.65</v>
      </c>
      <c r="T461" s="14">
        <v>0.28999999999999998</v>
      </c>
      <c r="U461" s="46">
        <v>0.28999999999999998</v>
      </c>
      <c r="V461" s="12">
        <v>0.36</v>
      </c>
      <c r="W461" s="12">
        <v>0.65</v>
      </c>
      <c r="X461" s="12">
        <v>0.28000000000000003</v>
      </c>
      <c r="Y461" s="128"/>
      <c r="Z461" s="13">
        <v>0.28000000000000003</v>
      </c>
      <c r="AA461" s="12">
        <v>0.28000000000000003</v>
      </c>
      <c r="AB461" s="12">
        <v>0.28000000000000003</v>
      </c>
      <c r="AC461" s="12">
        <v>0.28999999999999998</v>
      </c>
      <c r="AD461" s="12">
        <v>0.28999999999999998</v>
      </c>
      <c r="AE461" s="14">
        <v>0.28000000000000003</v>
      </c>
      <c r="AF461" s="46">
        <v>0.28000000000000003</v>
      </c>
      <c r="AG461" s="12">
        <v>7.0000000000000001E-3</v>
      </c>
      <c r="AH461" s="12">
        <v>0.28999999999999998</v>
      </c>
      <c r="AI461" s="12">
        <v>0.28000000000000003</v>
      </c>
      <c r="AJ461" s="125"/>
      <c r="AK461" s="26">
        <v>7.9720844811753944</v>
      </c>
      <c r="AL461" s="54">
        <v>1.857307661729769E-2</v>
      </c>
      <c r="AM461" s="55">
        <v>1</v>
      </c>
      <c r="AN461" s="56">
        <v>0.9361269058047631</v>
      </c>
      <c r="AO461" s="57">
        <v>1.5916317121913881E-2</v>
      </c>
      <c r="AP461" s="54">
        <v>2.7878787878787881</v>
      </c>
      <c r="AQ461" s="55">
        <v>0.25520245708203099</v>
      </c>
      <c r="AR461" s="56">
        <v>1.7220112217890089</v>
      </c>
    </row>
    <row r="462" spans="1:44" x14ac:dyDescent="0.35">
      <c r="A462" s="13" t="s">
        <v>976</v>
      </c>
      <c r="B462" s="12" t="s">
        <v>977</v>
      </c>
      <c r="C462" s="12">
        <v>454</v>
      </c>
      <c r="D462" s="128"/>
      <c r="E462" s="13">
        <v>0.5</v>
      </c>
      <c r="F462" s="12">
        <v>0.65</v>
      </c>
      <c r="G462" s="12">
        <v>0.65</v>
      </c>
      <c r="H462" s="12">
        <v>0.5</v>
      </c>
      <c r="I462" s="12">
        <v>0.83</v>
      </c>
      <c r="J462" s="14">
        <v>0.66</v>
      </c>
      <c r="K462" s="46">
        <v>0.65</v>
      </c>
      <c r="L462" s="12">
        <v>0.12</v>
      </c>
      <c r="M462" s="12">
        <v>0.83</v>
      </c>
      <c r="N462" s="12">
        <v>0.5</v>
      </c>
      <c r="O462" s="128"/>
      <c r="P462" s="13">
        <v>0.65</v>
      </c>
      <c r="Q462" s="12">
        <v>0.5</v>
      </c>
      <c r="R462" s="12">
        <v>0.83</v>
      </c>
      <c r="S462" s="12">
        <v>0.5</v>
      </c>
      <c r="T462" s="14">
        <v>0.5</v>
      </c>
      <c r="U462" s="46">
        <v>0.5</v>
      </c>
      <c r="V462" s="12">
        <v>0.15</v>
      </c>
      <c r="W462" s="12">
        <v>0.83</v>
      </c>
      <c r="X462" s="12">
        <v>0.5</v>
      </c>
      <c r="Y462" s="128"/>
      <c r="Z462" s="13">
        <v>0.5</v>
      </c>
      <c r="AA462" s="12">
        <v>0.65</v>
      </c>
      <c r="AB462" s="12">
        <v>0.65</v>
      </c>
      <c r="AC462" s="12">
        <v>0.65</v>
      </c>
      <c r="AD462" s="12">
        <v>1.02</v>
      </c>
      <c r="AE462" s="14">
        <v>0.35</v>
      </c>
      <c r="AF462" s="46">
        <v>0.65</v>
      </c>
      <c r="AG462" s="12">
        <v>0.113</v>
      </c>
      <c r="AH462" s="12">
        <v>1.02</v>
      </c>
      <c r="AI462" s="12">
        <v>0.35</v>
      </c>
      <c r="AJ462" s="125"/>
      <c r="AK462" s="26">
        <v>0.47642058165547829</v>
      </c>
      <c r="AL462" s="54">
        <v>0.78803695672425378</v>
      </c>
      <c r="AM462" s="55"/>
      <c r="AN462" s="56"/>
      <c r="AO462" s="57"/>
      <c r="AP462" s="54"/>
      <c r="AQ462" s="55"/>
      <c r="AR462" s="56"/>
    </row>
    <row r="463" spans="1:44" x14ac:dyDescent="0.35">
      <c r="A463" s="13" t="s">
        <v>992</v>
      </c>
      <c r="B463" s="12" t="s">
        <v>993</v>
      </c>
      <c r="C463" s="12">
        <v>1156</v>
      </c>
      <c r="D463" s="128"/>
      <c r="E463" s="13">
        <v>0.64</v>
      </c>
      <c r="F463" s="12"/>
      <c r="G463" s="12">
        <v>0.64</v>
      </c>
      <c r="H463" s="12">
        <v>1.68</v>
      </c>
      <c r="I463" s="12">
        <v>1.68</v>
      </c>
      <c r="J463" s="14">
        <v>0.64</v>
      </c>
      <c r="K463" s="46">
        <v>0.64</v>
      </c>
      <c r="L463" s="12">
        <v>1.04</v>
      </c>
      <c r="M463" s="12">
        <v>1.68</v>
      </c>
      <c r="N463" s="12">
        <v>0.64</v>
      </c>
      <c r="O463" s="128"/>
      <c r="P463" s="13">
        <v>1.68</v>
      </c>
      <c r="Q463" s="12">
        <v>1.68</v>
      </c>
      <c r="R463" s="12">
        <v>1.68</v>
      </c>
      <c r="S463" s="12">
        <v>1.68</v>
      </c>
      <c r="T463" s="14">
        <v>1.68</v>
      </c>
      <c r="U463" s="46">
        <v>1.68</v>
      </c>
      <c r="V463" s="12">
        <v>0</v>
      </c>
      <c r="W463" s="12">
        <v>1.68</v>
      </c>
      <c r="X463" s="12">
        <v>1.68</v>
      </c>
      <c r="Y463" s="128"/>
      <c r="Z463" s="13">
        <v>1.68</v>
      </c>
      <c r="AA463" s="12">
        <v>0.64</v>
      </c>
      <c r="AB463" s="12">
        <v>0.64</v>
      </c>
      <c r="AC463" s="12">
        <v>0.64</v>
      </c>
      <c r="AD463" s="12">
        <v>1.68</v>
      </c>
      <c r="AE463" s="14"/>
      <c r="AF463" s="46">
        <v>0.64</v>
      </c>
      <c r="AG463" s="12">
        <v>1.04</v>
      </c>
      <c r="AH463" s="12">
        <v>1.68</v>
      </c>
      <c r="AI463" s="12">
        <v>0.64</v>
      </c>
      <c r="AJ463" s="125"/>
      <c r="AK463" s="26">
        <v>4.666666666666667</v>
      </c>
      <c r="AL463" s="54">
        <v>9.6971967864405068E-2</v>
      </c>
      <c r="AM463" s="55"/>
      <c r="AN463" s="56"/>
      <c r="AO463" s="57"/>
      <c r="AP463" s="54"/>
      <c r="AQ463" s="55"/>
      <c r="AR463" s="56"/>
    </row>
    <row r="464" spans="1:44" x14ac:dyDescent="0.35">
      <c r="A464" s="13" t="s">
        <v>988</v>
      </c>
      <c r="B464" s="12" t="s">
        <v>989</v>
      </c>
      <c r="C464" s="12">
        <v>968</v>
      </c>
      <c r="D464" s="128"/>
      <c r="E464" s="13"/>
      <c r="F464" s="12">
        <v>0.64</v>
      </c>
      <c r="G464" s="12">
        <v>0.64</v>
      </c>
      <c r="H464" s="12">
        <v>0.64</v>
      </c>
      <c r="I464" s="12">
        <v>0.64</v>
      </c>
      <c r="J464" s="14"/>
      <c r="K464" s="46">
        <v>0.64</v>
      </c>
      <c r="L464" s="12">
        <v>0</v>
      </c>
      <c r="M464" s="12">
        <v>0.64</v>
      </c>
      <c r="N464" s="12">
        <v>0.64</v>
      </c>
      <c r="O464" s="128"/>
      <c r="P464" s="13">
        <v>0.64</v>
      </c>
      <c r="Q464" s="12"/>
      <c r="R464" s="12">
        <v>0.64</v>
      </c>
      <c r="S464" s="12">
        <v>0.64</v>
      </c>
      <c r="T464" s="14">
        <v>0.64</v>
      </c>
      <c r="U464" s="46">
        <v>0.64</v>
      </c>
      <c r="V464" s="12">
        <v>0</v>
      </c>
      <c r="W464" s="12">
        <v>0.64</v>
      </c>
      <c r="X464" s="12">
        <v>0.64</v>
      </c>
      <c r="Y464" s="128"/>
      <c r="Z464" s="13">
        <v>0.64</v>
      </c>
      <c r="AA464" s="12">
        <v>0.64</v>
      </c>
      <c r="AB464" s="12">
        <v>0.64</v>
      </c>
      <c r="AC464" s="12">
        <v>0.64</v>
      </c>
      <c r="AD464" s="12">
        <v>0.64</v>
      </c>
      <c r="AE464" s="14">
        <v>0.64</v>
      </c>
      <c r="AF464" s="46">
        <v>0.64</v>
      </c>
      <c r="AG464" s="12">
        <v>0</v>
      </c>
      <c r="AH464" s="12">
        <v>0.64</v>
      </c>
      <c r="AI464" s="12">
        <v>0.64</v>
      </c>
      <c r="AJ464" s="125"/>
      <c r="AK464" s="26">
        <v>0</v>
      </c>
      <c r="AL464" s="54">
        <v>1</v>
      </c>
      <c r="AM464" s="55"/>
      <c r="AN464" s="56"/>
      <c r="AO464" s="57"/>
      <c r="AP464" s="54"/>
      <c r="AQ464" s="55"/>
      <c r="AR464" s="56"/>
    </row>
    <row r="465" spans="1:44" x14ac:dyDescent="0.35">
      <c r="A465" s="13" t="s">
        <v>824</v>
      </c>
      <c r="B465" s="12" t="s">
        <v>825</v>
      </c>
      <c r="C465" s="12">
        <v>550</v>
      </c>
      <c r="D465" s="128"/>
      <c r="E465" s="13">
        <v>0.64</v>
      </c>
      <c r="F465" s="12">
        <v>0.64</v>
      </c>
      <c r="G465" s="12">
        <v>0.86</v>
      </c>
      <c r="H465" s="12">
        <v>0.64</v>
      </c>
      <c r="I465" s="12">
        <v>1.1000000000000001</v>
      </c>
      <c r="J465" s="14">
        <v>0.45</v>
      </c>
      <c r="K465" s="46">
        <v>0.64</v>
      </c>
      <c r="L465" s="12">
        <v>0.16500000000000001</v>
      </c>
      <c r="M465" s="12">
        <v>1.1000000000000001</v>
      </c>
      <c r="N465" s="12">
        <v>0.45</v>
      </c>
      <c r="O465" s="128"/>
      <c r="P465" s="13">
        <v>0.86</v>
      </c>
      <c r="Q465" s="12">
        <v>1.39</v>
      </c>
      <c r="R465" s="12">
        <v>1.1000000000000001</v>
      </c>
      <c r="S465" s="12">
        <v>0.86</v>
      </c>
      <c r="T465" s="14">
        <v>0.64</v>
      </c>
      <c r="U465" s="46">
        <v>0.86</v>
      </c>
      <c r="V465" s="12">
        <v>0.24</v>
      </c>
      <c r="W465" s="12">
        <v>1.39</v>
      </c>
      <c r="X465" s="12">
        <v>0.64</v>
      </c>
      <c r="Y465" s="128"/>
      <c r="Z465" s="13">
        <v>0.86</v>
      </c>
      <c r="AA465" s="12">
        <v>0.64</v>
      </c>
      <c r="AB465" s="12">
        <v>0.64</v>
      </c>
      <c r="AC465" s="12">
        <v>0.86</v>
      </c>
      <c r="AD465" s="12">
        <v>0.64</v>
      </c>
      <c r="AE465" s="14">
        <v>0.45</v>
      </c>
      <c r="AF465" s="46">
        <v>0.64</v>
      </c>
      <c r="AG465" s="12">
        <v>0.16500000000000001</v>
      </c>
      <c r="AH465" s="12">
        <v>0.86</v>
      </c>
      <c r="AI465" s="12">
        <v>0.45</v>
      </c>
      <c r="AJ465" s="125"/>
      <c r="AK465" s="26">
        <v>3.806684733514007</v>
      </c>
      <c r="AL465" s="54">
        <v>0.14906954055844041</v>
      </c>
      <c r="AM465" s="55"/>
      <c r="AN465" s="56"/>
      <c r="AO465" s="57"/>
      <c r="AP465" s="54"/>
      <c r="AQ465" s="55"/>
      <c r="AR465" s="56"/>
    </row>
    <row r="466" spans="1:44" x14ac:dyDescent="0.35">
      <c r="A466" s="13" t="s">
        <v>1088</v>
      </c>
      <c r="B466" s="12" t="s">
        <v>1089</v>
      </c>
      <c r="C466" s="12">
        <v>372</v>
      </c>
      <c r="D466" s="128"/>
      <c r="E466" s="13">
        <v>0.46</v>
      </c>
      <c r="F466" s="12">
        <v>0.98</v>
      </c>
      <c r="G466" s="12">
        <v>0.7</v>
      </c>
      <c r="H466" s="12">
        <v>0.83</v>
      </c>
      <c r="I466" s="12">
        <v>0.46</v>
      </c>
      <c r="J466" s="14">
        <v>0.57999999999999996</v>
      </c>
      <c r="K466" s="46">
        <v>0.64</v>
      </c>
      <c r="L466" s="12">
        <v>0.308</v>
      </c>
      <c r="M466" s="12">
        <v>0.98</v>
      </c>
      <c r="N466" s="12">
        <v>0.46</v>
      </c>
      <c r="O466" s="128"/>
      <c r="P466" s="13">
        <v>0.83</v>
      </c>
      <c r="Q466" s="12">
        <v>0.83</v>
      </c>
      <c r="R466" s="12">
        <v>0.46</v>
      </c>
      <c r="S466" s="12">
        <v>0.26</v>
      </c>
      <c r="T466" s="14">
        <v>0.7</v>
      </c>
      <c r="U466" s="46">
        <v>0.7</v>
      </c>
      <c r="V466" s="12">
        <v>0.37</v>
      </c>
      <c r="W466" s="12">
        <v>0.83</v>
      </c>
      <c r="X466" s="12">
        <v>0.26</v>
      </c>
      <c r="Y466" s="128"/>
      <c r="Z466" s="13">
        <v>0.56999999999999995</v>
      </c>
      <c r="AA466" s="12">
        <v>0.83</v>
      </c>
      <c r="AB466" s="12">
        <v>0.83</v>
      </c>
      <c r="AC466" s="12">
        <v>0.7</v>
      </c>
      <c r="AD466" s="12">
        <v>0.57999999999999996</v>
      </c>
      <c r="AE466" s="14">
        <v>0.83</v>
      </c>
      <c r="AF466" s="46">
        <v>0.76500000000000001</v>
      </c>
      <c r="AG466" s="12">
        <v>0.22</v>
      </c>
      <c r="AH466" s="12">
        <v>0.83</v>
      </c>
      <c r="AI466" s="12">
        <v>0.56999999999999995</v>
      </c>
      <c r="AJ466" s="125"/>
      <c r="AK466" s="26">
        <v>0.57340241796201274</v>
      </c>
      <c r="AL466" s="54">
        <v>0.75073600850600064</v>
      </c>
      <c r="AM466" s="55"/>
      <c r="AN466" s="56"/>
      <c r="AO466" s="57"/>
      <c r="AP466" s="54"/>
      <c r="AQ466" s="55"/>
      <c r="AR466" s="56"/>
    </row>
    <row r="467" spans="1:44" x14ac:dyDescent="0.35">
      <c r="A467" s="13" t="s">
        <v>998</v>
      </c>
      <c r="B467" s="12" t="s">
        <v>999</v>
      </c>
      <c r="C467" s="12">
        <v>841</v>
      </c>
      <c r="D467" s="128"/>
      <c r="E467" s="13">
        <v>0.75</v>
      </c>
      <c r="F467" s="12">
        <v>0.52</v>
      </c>
      <c r="G467" s="12">
        <v>0.32</v>
      </c>
      <c r="H467" s="12">
        <v>0.75</v>
      </c>
      <c r="I467" s="12">
        <v>0.75</v>
      </c>
      <c r="J467" s="14">
        <v>0.32</v>
      </c>
      <c r="K467" s="46">
        <v>0.63500000000000001</v>
      </c>
      <c r="L467" s="12">
        <v>0.38</v>
      </c>
      <c r="M467" s="12">
        <v>0.75</v>
      </c>
      <c r="N467" s="12">
        <v>0.32</v>
      </c>
      <c r="O467" s="128"/>
      <c r="P467" s="13">
        <v>0.75</v>
      </c>
      <c r="Q467" s="12">
        <v>0.52</v>
      </c>
      <c r="R467" s="12">
        <v>1.01</v>
      </c>
      <c r="S467" s="12">
        <v>1.01</v>
      </c>
      <c r="T467" s="14">
        <v>0.15</v>
      </c>
      <c r="U467" s="46">
        <v>0.75</v>
      </c>
      <c r="V467" s="12">
        <v>0.49</v>
      </c>
      <c r="W467" s="12">
        <v>1.01</v>
      </c>
      <c r="X467" s="12">
        <v>0.15</v>
      </c>
      <c r="Y467" s="128"/>
      <c r="Z467" s="13">
        <v>0.52</v>
      </c>
      <c r="AA467" s="12">
        <v>0.52</v>
      </c>
      <c r="AB467" s="12">
        <v>0.52</v>
      </c>
      <c r="AC467" s="12">
        <v>0.32</v>
      </c>
      <c r="AD467" s="12">
        <v>0.75</v>
      </c>
      <c r="AE467" s="14">
        <v>0.32</v>
      </c>
      <c r="AF467" s="46">
        <v>0.52</v>
      </c>
      <c r="AG467" s="12">
        <v>0.15</v>
      </c>
      <c r="AH467" s="12">
        <v>0.75</v>
      </c>
      <c r="AI467" s="12">
        <v>0.32</v>
      </c>
      <c r="AJ467" s="125"/>
      <c r="AK467" s="26">
        <v>1.5337690631808301</v>
      </c>
      <c r="AL467" s="54">
        <v>0.46445782026973942</v>
      </c>
      <c r="AM467" s="55"/>
      <c r="AN467" s="56"/>
      <c r="AO467" s="57"/>
      <c r="AP467" s="54"/>
      <c r="AQ467" s="55"/>
      <c r="AR467" s="56"/>
    </row>
    <row r="468" spans="1:44" x14ac:dyDescent="0.35">
      <c r="A468" s="13" t="s">
        <v>874</v>
      </c>
      <c r="B468" s="12" t="s">
        <v>875</v>
      </c>
      <c r="C468" s="12">
        <v>749</v>
      </c>
      <c r="D468" s="128"/>
      <c r="E468" s="13">
        <v>0.93</v>
      </c>
      <c r="F468" s="12">
        <v>0.63</v>
      </c>
      <c r="G468" s="12">
        <v>0.39</v>
      </c>
      <c r="H468" s="12">
        <v>0.39</v>
      </c>
      <c r="I468" s="12">
        <v>0.93</v>
      </c>
      <c r="J468" s="14">
        <v>0.64</v>
      </c>
      <c r="K468" s="46">
        <v>0.63500000000000001</v>
      </c>
      <c r="L468" s="12">
        <v>0.40799999999999997</v>
      </c>
      <c r="M468" s="12">
        <v>0.93</v>
      </c>
      <c r="N468" s="12">
        <v>0.39</v>
      </c>
      <c r="O468" s="128"/>
      <c r="P468" s="13">
        <v>0.93</v>
      </c>
      <c r="Q468" s="12">
        <v>0.64</v>
      </c>
      <c r="R468" s="12">
        <v>0.93</v>
      </c>
      <c r="S468" s="12">
        <v>0.93</v>
      </c>
      <c r="T468" s="14">
        <v>0.39</v>
      </c>
      <c r="U468" s="46">
        <v>0.93</v>
      </c>
      <c r="V468" s="12">
        <v>0.28999999999999998</v>
      </c>
      <c r="W468" s="12">
        <v>0.93</v>
      </c>
      <c r="X468" s="12">
        <v>0.39</v>
      </c>
      <c r="Y468" s="128"/>
      <c r="Z468" s="13">
        <v>0.93</v>
      </c>
      <c r="AA468" s="12">
        <v>0.18</v>
      </c>
      <c r="AB468" s="12">
        <v>0.63</v>
      </c>
      <c r="AC468" s="12">
        <v>0.64</v>
      </c>
      <c r="AD468" s="12">
        <v>0.93</v>
      </c>
      <c r="AE468" s="14">
        <v>0.18</v>
      </c>
      <c r="AF468" s="46">
        <v>0.63500000000000001</v>
      </c>
      <c r="AG468" s="12">
        <v>0.56499999999999995</v>
      </c>
      <c r="AH468" s="12">
        <v>0.93</v>
      </c>
      <c r="AI468" s="12">
        <v>0.18</v>
      </c>
      <c r="AJ468" s="125"/>
      <c r="AK468" s="26">
        <v>1.297777777777783</v>
      </c>
      <c r="AL468" s="54">
        <v>0.5226261499939473</v>
      </c>
      <c r="AM468" s="55"/>
      <c r="AN468" s="56"/>
      <c r="AO468" s="57"/>
      <c r="AP468" s="54"/>
      <c r="AQ468" s="55"/>
      <c r="AR468" s="56"/>
    </row>
    <row r="469" spans="1:44" x14ac:dyDescent="0.35">
      <c r="A469" s="13" t="s">
        <v>928</v>
      </c>
      <c r="B469" s="12" t="s">
        <v>929</v>
      </c>
      <c r="C469" s="12">
        <v>660</v>
      </c>
      <c r="D469" s="128"/>
      <c r="E469" s="13">
        <v>0.55000000000000004</v>
      </c>
      <c r="F469" s="12">
        <v>0.72</v>
      </c>
      <c r="G469" s="12">
        <v>0.72</v>
      </c>
      <c r="H469" s="12">
        <v>0.72</v>
      </c>
      <c r="I469" s="12">
        <v>0.39</v>
      </c>
      <c r="J469" s="14">
        <v>0.39</v>
      </c>
      <c r="K469" s="46">
        <v>0.63500000000000001</v>
      </c>
      <c r="L469" s="12">
        <v>0.28999999999999998</v>
      </c>
      <c r="M469" s="12">
        <v>0.72</v>
      </c>
      <c r="N469" s="12">
        <v>0.39</v>
      </c>
      <c r="O469" s="128"/>
      <c r="P469" s="13">
        <v>0.39</v>
      </c>
      <c r="Q469" s="12">
        <v>0.39</v>
      </c>
      <c r="R469" s="12">
        <v>0.39</v>
      </c>
      <c r="S469" s="12">
        <v>0.72</v>
      </c>
      <c r="T469" s="14">
        <v>0.24</v>
      </c>
      <c r="U469" s="46">
        <v>0.39</v>
      </c>
      <c r="V469" s="12">
        <v>0</v>
      </c>
      <c r="W469" s="12">
        <v>0.72</v>
      </c>
      <c r="X469" s="12">
        <v>0.24</v>
      </c>
      <c r="Y469" s="128"/>
      <c r="Z469" s="13">
        <v>0.55000000000000004</v>
      </c>
      <c r="AA469" s="12">
        <v>0.55000000000000004</v>
      </c>
      <c r="AB469" s="12">
        <v>0.55000000000000004</v>
      </c>
      <c r="AC469" s="12">
        <v>0.55000000000000004</v>
      </c>
      <c r="AD469" s="12">
        <v>0.39</v>
      </c>
      <c r="AE469" s="14">
        <v>0.55000000000000004</v>
      </c>
      <c r="AF469" s="46">
        <v>0.55000000000000004</v>
      </c>
      <c r="AG469" s="12">
        <v>0</v>
      </c>
      <c r="AH469" s="12">
        <v>0.55000000000000004</v>
      </c>
      <c r="AI469" s="12">
        <v>0.39</v>
      </c>
      <c r="AJ469" s="125"/>
      <c r="AK469" s="26">
        <v>3.065217391304349</v>
      </c>
      <c r="AL469" s="54">
        <v>0.21597152781619719</v>
      </c>
      <c r="AM469" s="55"/>
      <c r="AN469" s="56"/>
      <c r="AO469" s="57"/>
      <c r="AP469" s="54"/>
      <c r="AQ469" s="55"/>
      <c r="AR469" s="56"/>
    </row>
    <row r="470" spans="1:44" x14ac:dyDescent="0.35">
      <c r="A470" s="13" t="s">
        <v>794</v>
      </c>
      <c r="B470" s="12" t="s">
        <v>795</v>
      </c>
      <c r="C470" s="12">
        <v>387</v>
      </c>
      <c r="D470" s="128"/>
      <c r="E470" s="13">
        <v>0.72</v>
      </c>
      <c r="F470" s="12">
        <v>0.91</v>
      </c>
      <c r="G470" s="12">
        <v>0.72</v>
      </c>
      <c r="H470" s="12">
        <v>0.54</v>
      </c>
      <c r="I470" s="12">
        <v>0.54</v>
      </c>
      <c r="J470" s="14">
        <v>0.54</v>
      </c>
      <c r="K470" s="46">
        <v>0.63</v>
      </c>
      <c r="L470" s="12">
        <v>0.18</v>
      </c>
      <c r="M470" s="12">
        <v>0.91</v>
      </c>
      <c r="N470" s="12">
        <v>0.54</v>
      </c>
      <c r="O470" s="128"/>
      <c r="P470" s="13">
        <v>0.54</v>
      </c>
      <c r="Q470" s="12">
        <v>0.92</v>
      </c>
      <c r="R470" s="12">
        <v>0.72</v>
      </c>
      <c r="S470" s="12">
        <v>0.72</v>
      </c>
      <c r="T470" s="14">
        <v>0.54</v>
      </c>
      <c r="U470" s="46">
        <v>0.72</v>
      </c>
      <c r="V470" s="12">
        <v>0.18</v>
      </c>
      <c r="W470" s="12">
        <v>0.92</v>
      </c>
      <c r="X470" s="12">
        <v>0.54</v>
      </c>
      <c r="Y470" s="128"/>
      <c r="Z470" s="13">
        <v>0.54</v>
      </c>
      <c r="AA470" s="12">
        <v>0.72</v>
      </c>
      <c r="AB470" s="12">
        <v>0.91</v>
      </c>
      <c r="AC470" s="12">
        <v>0.72</v>
      </c>
      <c r="AD470" s="12">
        <v>0.92</v>
      </c>
      <c r="AE470" s="14">
        <v>0.54</v>
      </c>
      <c r="AF470" s="46">
        <v>0.72</v>
      </c>
      <c r="AG470" s="12">
        <v>0.27800000000000002</v>
      </c>
      <c r="AH470" s="12">
        <v>0.92</v>
      </c>
      <c r="AI470" s="12">
        <v>0.54</v>
      </c>
      <c r="AJ470" s="125"/>
      <c r="AK470" s="26">
        <v>0.57943752881511912</v>
      </c>
      <c r="AL470" s="54">
        <v>0.74847403552044578</v>
      </c>
      <c r="AM470" s="55"/>
      <c r="AN470" s="56"/>
      <c r="AO470" s="57"/>
      <c r="AP470" s="54"/>
      <c r="AQ470" s="55"/>
      <c r="AR470" s="56"/>
    </row>
    <row r="471" spans="1:44" x14ac:dyDescent="0.35">
      <c r="A471" s="13" t="s">
        <v>1496</v>
      </c>
      <c r="B471" s="12" t="s">
        <v>1497</v>
      </c>
      <c r="C471" s="12">
        <v>446</v>
      </c>
      <c r="D471" s="128"/>
      <c r="E471" s="13"/>
      <c r="F471" s="12">
        <v>0.63</v>
      </c>
      <c r="G471" s="12">
        <v>0.28000000000000003</v>
      </c>
      <c r="H471" s="12">
        <v>0.63</v>
      </c>
      <c r="I471" s="12">
        <v>0.63</v>
      </c>
      <c r="J471" s="14">
        <v>0.63</v>
      </c>
      <c r="K471" s="46">
        <v>0.63</v>
      </c>
      <c r="L471" s="12">
        <v>0</v>
      </c>
      <c r="M471" s="12">
        <v>0.63</v>
      </c>
      <c r="N471" s="12">
        <v>0.28000000000000003</v>
      </c>
      <c r="O471" s="128"/>
      <c r="P471" s="13">
        <v>0.27</v>
      </c>
      <c r="Q471" s="12">
        <v>0.63</v>
      </c>
      <c r="R471" s="12">
        <v>0.27</v>
      </c>
      <c r="S471" s="12">
        <v>0.28000000000000003</v>
      </c>
      <c r="T471" s="14">
        <v>0.28000000000000003</v>
      </c>
      <c r="U471" s="46">
        <v>0.28000000000000003</v>
      </c>
      <c r="V471" s="12">
        <v>0.01</v>
      </c>
      <c r="W471" s="12">
        <v>0.63</v>
      </c>
      <c r="X471" s="12">
        <v>0.27</v>
      </c>
      <c r="Y471" s="128"/>
      <c r="Z471" s="13">
        <v>0.63</v>
      </c>
      <c r="AA471" s="12">
        <v>0.27</v>
      </c>
      <c r="AB471" s="12">
        <v>0.27</v>
      </c>
      <c r="AC471" s="12">
        <v>0.63</v>
      </c>
      <c r="AD471" s="12">
        <v>0.63</v>
      </c>
      <c r="AE471" s="14">
        <v>0.27</v>
      </c>
      <c r="AF471" s="46">
        <v>0.45</v>
      </c>
      <c r="AG471" s="12">
        <v>0.36</v>
      </c>
      <c r="AH471" s="12">
        <v>0.63</v>
      </c>
      <c r="AI471" s="12">
        <v>0.27</v>
      </c>
      <c r="AJ471" s="125"/>
      <c r="AK471" s="26">
        <v>3.4313811188811241</v>
      </c>
      <c r="AL471" s="54">
        <v>0.17983948796679991</v>
      </c>
      <c r="AM471" s="55"/>
      <c r="AN471" s="56"/>
      <c r="AO471" s="57"/>
      <c r="AP471" s="54"/>
      <c r="AQ471" s="55"/>
      <c r="AR471" s="56"/>
    </row>
    <row r="472" spans="1:44" x14ac:dyDescent="0.35">
      <c r="A472" s="13" t="s">
        <v>1120</v>
      </c>
      <c r="B472" s="12" t="s">
        <v>1121</v>
      </c>
      <c r="C472" s="12">
        <v>936</v>
      </c>
      <c r="D472" s="128"/>
      <c r="E472" s="13">
        <v>0.8</v>
      </c>
      <c r="F472" s="12">
        <v>0.63</v>
      </c>
      <c r="G472" s="12">
        <v>0.63</v>
      </c>
      <c r="H472" s="12">
        <v>0.63</v>
      </c>
      <c r="I472" s="12">
        <v>0.8</v>
      </c>
      <c r="J472" s="14">
        <v>0.22</v>
      </c>
      <c r="K472" s="46">
        <v>0.63</v>
      </c>
      <c r="L472" s="12">
        <v>0.128</v>
      </c>
      <c r="M472" s="12">
        <v>0.8</v>
      </c>
      <c r="N472" s="12">
        <v>0.22</v>
      </c>
      <c r="O472" s="128"/>
      <c r="P472" s="13">
        <v>0.34</v>
      </c>
      <c r="Q472" s="12">
        <v>0.22</v>
      </c>
      <c r="R472" s="12">
        <v>0.22</v>
      </c>
      <c r="S472" s="12">
        <v>0.8</v>
      </c>
      <c r="T472" s="14">
        <v>0.34</v>
      </c>
      <c r="U472" s="46">
        <v>0.34</v>
      </c>
      <c r="V472" s="12">
        <v>0.12</v>
      </c>
      <c r="W472" s="12">
        <v>0.8</v>
      </c>
      <c r="X472" s="12">
        <v>0.22</v>
      </c>
      <c r="Y472" s="128"/>
      <c r="Z472" s="13"/>
      <c r="AA472" s="12">
        <v>0.48</v>
      </c>
      <c r="AB472" s="12">
        <v>0.1</v>
      </c>
      <c r="AC472" s="12">
        <v>0.22</v>
      </c>
      <c r="AD472" s="12">
        <v>0.34</v>
      </c>
      <c r="AE472" s="14">
        <v>0.22</v>
      </c>
      <c r="AF472" s="46">
        <v>0.22</v>
      </c>
      <c r="AG472" s="12">
        <v>0.12</v>
      </c>
      <c r="AH472" s="12">
        <v>0.48</v>
      </c>
      <c r="AI472" s="12">
        <v>0.1</v>
      </c>
      <c r="AJ472" s="125"/>
      <c r="AK472" s="26">
        <v>5.1234567901234573</v>
      </c>
      <c r="AL472" s="54">
        <v>7.7171242713311647E-2</v>
      </c>
      <c r="AM472" s="55"/>
      <c r="AN472" s="56"/>
      <c r="AO472" s="57"/>
      <c r="AP472" s="54"/>
      <c r="AQ472" s="55"/>
      <c r="AR472" s="56"/>
    </row>
    <row r="473" spans="1:44" x14ac:dyDescent="0.35">
      <c r="A473" s="13" t="s">
        <v>818</v>
      </c>
      <c r="B473" s="12" t="s">
        <v>819</v>
      </c>
      <c r="C473" s="12">
        <v>708</v>
      </c>
      <c r="D473" s="128"/>
      <c r="E473" s="13">
        <v>0.74</v>
      </c>
      <c r="F473" s="12">
        <v>1.3</v>
      </c>
      <c r="G473" s="12">
        <v>0.32</v>
      </c>
      <c r="H473" s="12">
        <v>0.52</v>
      </c>
      <c r="I473" s="12">
        <v>1</v>
      </c>
      <c r="J473" s="14">
        <v>0.52</v>
      </c>
      <c r="K473" s="46">
        <v>0.63</v>
      </c>
      <c r="L473" s="12">
        <v>0.41499999999999998</v>
      </c>
      <c r="M473" s="12">
        <v>1.3</v>
      </c>
      <c r="N473" s="12">
        <v>0.32</v>
      </c>
      <c r="O473" s="128"/>
      <c r="P473" s="13">
        <v>0.52</v>
      </c>
      <c r="Q473" s="12">
        <v>1</v>
      </c>
      <c r="R473" s="12">
        <v>0.52</v>
      </c>
      <c r="S473" s="12">
        <v>0.74</v>
      </c>
      <c r="T473" s="14">
        <v>0.74</v>
      </c>
      <c r="U473" s="46">
        <v>0.74</v>
      </c>
      <c r="V473" s="12">
        <v>0.22</v>
      </c>
      <c r="W473" s="12">
        <v>1</v>
      </c>
      <c r="X473" s="12">
        <v>0.52</v>
      </c>
      <c r="Y473" s="128"/>
      <c r="Z473" s="13">
        <v>0.74</v>
      </c>
      <c r="AA473" s="12">
        <v>0.74</v>
      </c>
      <c r="AB473" s="12">
        <v>0.52</v>
      </c>
      <c r="AC473" s="12">
        <v>0.74</v>
      </c>
      <c r="AD473" s="12">
        <v>0.74</v>
      </c>
      <c r="AE473" s="14">
        <v>0.52</v>
      </c>
      <c r="AF473" s="46">
        <v>0.74</v>
      </c>
      <c r="AG473" s="12">
        <v>0.16500000000000001</v>
      </c>
      <c r="AH473" s="12">
        <v>0.74</v>
      </c>
      <c r="AI473" s="12">
        <v>0.52</v>
      </c>
      <c r="AJ473" s="125"/>
      <c r="AK473" s="26">
        <v>2.9097605893180899E-2</v>
      </c>
      <c r="AL473" s="54">
        <v>0.9855565194965169</v>
      </c>
      <c r="AM473" s="55"/>
      <c r="AN473" s="56"/>
      <c r="AO473" s="57"/>
      <c r="AP473" s="54"/>
      <c r="AQ473" s="55"/>
      <c r="AR473" s="56"/>
    </row>
    <row r="474" spans="1:44" x14ac:dyDescent="0.35">
      <c r="A474" s="13" t="s">
        <v>866</v>
      </c>
      <c r="B474" s="12" t="s">
        <v>867</v>
      </c>
      <c r="C474" s="12">
        <v>244</v>
      </c>
      <c r="D474" s="128"/>
      <c r="E474" s="13">
        <v>0.66</v>
      </c>
      <c r="F474" s="12">
        <v>0.88</v>
      </c>
      <c r="G474" s="12">
        <v>0.46</v>
      </c>
      <c r="H474" s="12">
        <v>0.59</v>
      </c>
      <c r="I474" s="12">
        <v>0.8</v>
      </c>
      <c r="J474" s="14">
        <v>0.53</v>
      </c>
      <c r="K474" s="46">
        <v>0.625</v>
      </c>
      <c r="L474" s="12">
        <v>0.22</v>
      </c>
      <c r="M474" s="12">
        <v>0.88</v>
      </c>
      <c r="N474" s="12">
        <v>0.46</v>
      </c>
      <c r="O474" s="128"/>
      <c r="P474" s="13">
        <v>0.34</v>
      </c>
      <c r="Q474" s="12">
        <v>0.8</v>
      </c>
      <c r="R474" s="12">
        <v>0.66</v>
      </c>
      <c r="S474" s="12">
        <v>0.96</v>
      </c>
      <c r="T474" s="14">
        <v>0.59</v>
      </c>
      <c r="U474" s="46">
        <v>0.66</v>
      </c>
      <c r="V474" s="12">
        <v>0.21</v>
      </c>
      <c r="W474" s="12">
        <v>0.96</v>
      </c>
      <c r="X474" s="12">
        <v>0.34</v>
      </c>
      <c r="Y474" s="128"/>
      <c r="Z474" s="13">
        <v>0.52</v>
      </c>
      <c r="AA474" s="12">
        <v>0.52</v>
      </c>
      <c r="AB474" s="12">
        <v>0.73</v>
      </c>
      <c r="AC474" s="12">
        <v>0.66</v>
      </c>
      <c r="AD474" s="12">
        <v>0.66</v>
      </c>
      <c r="AE474" s="14">
        <v>0.88</v>
      </c>
      <c r="AF474" s="46">
        <v>0.66</v>
      </c>
      <c r="AG474" s="12">
        <v>0.157</v>
      </c>
      <c r="AH474" s="12">
        <v>0.88</v>
      </c>
      <c r="AI474" s="12">
        <v>0.52</v>
      </c>
      <c r="AJ474" s="125"/>
      <c r="AK474" s="26">
        <v>7.8137988362433311E-2</v>
      </c>
      <c r="AL474" s="54">
        <v>0.96168435623266346</v>
      </c>
      <c r="AM474" s="55"/>
      <c r="AN474" s="56"/>
      <c r="AO474" s="57"/>
      <c r="AP474" s="54"/>
      <c r="AQ474" s="55"/>
      <c r="AR474" s="56"/>
    </row>
    <row r="475" spans="1:44" x14ac:dyDescent="0.35">
      <c r="A475" s="13" t="s">
        <v>980</v>
      </c>
      <c r="B475" s="12" t="s">
        <v>981</v>
      </c>
      <c r="C475" s="12">
        <v>76</v>
      </c>
      <c r="D475" s="128"/>
      <c r="E475" s="13">
        <v>0.61</v>
      </c>
      <c r="F475" s="12">
        <v>0.69</v>
      </c>
      <c r="G475" s="12">
        <v>0.61</v>
      </c>
      <c r="H475" s="12">
        <v>0.88</v>
      </c>
      <c r="I475" s="12">
        <v>0.6</v>
      </c>
      <c r="J475" s="14">
        <v>0.61</v>
      </c>
      <c r="K475" s="46">
        <v>0.61</v>
      </c>
      <c r="L475" s="12">
        <v>0.06</v>
      </c>
      <c r="M475" s="12">
        <v>0.88</v>
      </c>
      <c r="N475" s="12">
        <v>0.6</v>
      </c>
      <c r="O475" s="128"/>
      <c r="P475" s="13">
        <v>1.0900000000000001</v>
      </c>
      <c r="Q475" s="12">
        <v>0.78</v>
      </c>
      <c r="R475" s="12">
        <v>0.78</v>
      </c>
      <c r="S475" s="12">
        <v>0.61</v>
      </c>
      <c r="T475" s="14">
        <v>0.98</v>
      </c>
      <c r="U475" s="46">
        <v>0.78</v>
      </c>
      <c r="V475" s="12">
        <v>0.2</v>
      </c>
      <c r="W475" s="12">
        <v>1.0900000000000001</v>
      </c>
      <c r="X475" s="12">
        <v>0.61</v>
      </c>
      <c r="Y475" s="128"/>
      <c r="Z475" s="13">
        <v>0.6</v>
      </c>
      <c r="AA475" s="12">
        <v>0.6</v>
      </c>
      <c r="AB475" s="12">
        <v>0.52</v>
      </c>
      <c r="AC475" s="12">
        <v>0.61</v>
      </c>
      <c r="AD475" s="12">
        <v>0.52</v>
      </c>
      <c r="AE475" s="14">
        <v>0.44</v>
      </c>
      <c r="AF475" s="46">
        <v>0.56000000000000005</v>
      </c>
      <c r="AG475" s="12">
        <v>0.08</v>
      </c>
      <c r="AH475" s="12">
        <v>0.61</v>
      </c>
      <c r="AI475" s="12">
        <v>0.44</v>
      </c>
      <c r="AJ475" s="125"/>
      <c r="AK475" s="26">
        <v>10.512742616033769</v>
      </c>
      <c r="AL475" s="54">
        <v>5.2141911250397233E-3</v>
      </c>
      <c r="AM475" s="55">
        <v>0.56209642097224655</v>
      </c>
      <c r="AN475" s="56">
        <v>-1.3184128734181799</v>
      </c>
      <c r="AO475" s="57">
        <v>0.14467653776118489</v>
      </c>
      <c r="AP475" s="54">
        <v>1.9753758388320311</v>
      </c>
      <c r="AQ475" s="55">
        <v>4.0963025822189358E-3</v>
      </c>
      <c r="AR475" s="56">
        <v>3.2018598354441519</v>
      </c>
    </row>
    <row r="476" spans="1:44" x14ac:dyDescent="0.35">
      <c r="A476" s="13" t="s">
        <v>1338</v>
      </c>
      <c r="B476" s="12" t="s">
        <v>1339</v>
      </c>
      <c r="C476" s="12">
        <v>450</v>
      </c>
      <c r="D476" s="128"/>
      <c r="E476" s="13">
        <v>0.62</v>
      </c>
      <c r="F476" s="12">
        <v>0.61</v>
      </c>
      <c r="G476" s="12">
        <v>0.43</v>
      </c>
      <c r="H476" s="12">
        <v>0.61</v>
      </c>
      <c r="I476" s="12">
        <v>0.61</v>
      </c>
      <c r="J476" s="14">
        <v>0.27</v>
      </c>
      <c r="K476" s="46">
        <v>0.61</v>
      </c>
      <c r="L476" s="12">
        <v>0.13500000000000001</v>
      </c>
      <c r="M476" s="12">
        <v>0.62</v>
      </c>
      <c r="N476" s="12">
        <v>0.27</v>
      </c>
      <c r="O476" s="128"/>
      <c r="P476" s="13">
        <v>1.05</v>
      </c>
      <c r="Q476" s="12">
        <v>0.43</v>
      </c>
      <c r="R476" s="12">
        <v>0.43</v>
      </c>
      <c r="S476" s="12">
        <v>0.82</v>
      </c>
      <c r="T476" s="14">
        <v>0.82</v>
      </c>
      <c r="U476" s="46">
        <v>0.82</v>
      </c>
      <c r="V476" s="12">
        <v>0.39</v>
      </c>
      <c r="W476" s="12">
        <v>1.05</v>
      </c>
      <c r="X476" s="12">
        <v>0.43</v>
      </c>
      <c r="Y476" s="128"/>
      <c r="Z476" s="13">
        <v>0.61</v>
      </c>
      <c r="AA476" s="12">
        <v>1.05</v>
      </c>
      <c r="AB476" s="12">
        <v>0.82</v>
      </c>
      <c r="AC476" s="12">
        <v>1.05</v>
      </c>
      <c r="AD476" s="12">
        <v>0.43</v>
      </c>
      <c r="AE476" s="14">
        <v>0.82</v>
      </c>
      <c r="AF476" s="46">
        <v>0.82</v>
      </c>
      <c r="AG476" s="12">
        <v>0.33</v>
      </c>
      <c r="AH476" s="12">
        <v>1.05</v>
      </c>
      <c r="AI476" s="12">
        <v>0.43</v>
      </c>
      <c r="AJ476" s="125"/>
      <c r="AK476" s="26">
        <v>3.3814151747655501</v>
      </c>
      <c r="AL476" s="54">
        <v>0.1843890064876518</v>
      </c>
      <c r="AM476" s="55"/>
      <c r="AN476" s="56"/>
      <c r="AO476" s="57"/>
      <c r="AP476" s="54"/>
      <c r="AQ476" s="55"/>
      <c r="AR476" s="56"/>
    </row>
    <row r="477" spans="1:44" x14ac:dyDescent="0.35">
      <c r="A477" s="13" t="s">
        <v>896</v>
      </c>
      <c r="B477" s="12" t="s">
        <v>897</v>
      </c>
      <c r="C477" s="12">
        <v>597</v>
      </c>
      <c r="D477" s="128"/>
      <c r="E477" s="13">
        <v>0.61</v>
      </c>
      <c r="F477" s="12">
        <v>1.21</v>
      </c>
      <c r="G477" s="12">
        <v>0.89</v>
      </c>
      <c r="H477" s="12">
        <v>0.37</v>
      </c>
      <c r="I477" s="12">
        <v>0.61</v>
      </c>
      <c r="J477" s="14">
        <v>0.61</v>
      </c>
      <c r="K477" s="46">
        <v>0.61</v>
      </c>
      <c r="L477" s="12">
        <v>0.21</v>
      </c>
      <c r="M477" s="12">
        <v>1.21</v>
      </c>
      <c r="N477" s="12">
        <v>0.37</v>
      </c>
      <c r="O477" s="128"/>
      <c r="P477" s="13">
        <v>0.37</v>
      </c>
      <c r="Q477" s="12">
        <v>0.17</v>
      </c>
      <c r="R477" s="12">
        <v>0.89</v>
      </c>
      <c r="S477" s="12">
        <v>1.22</v>
      </c>
      <c r="T477" s="14">
        <v>1.22</v>
      </c>
      <c r="U477" s="46">
        <v>0.89</v>
      </c>
      <c r="V477" s="12">
        <v>0.85</v>
      </c>
      <c r="W477" s="12">
        <v>1.22</v>
      </c>
      <c r="X477" s="12">
        <v>0.17</v>
      </c>
      <c r="Y477" s="128"/>
      <c r="Z477" s="13">
        <v>0.89</v>
      </c>
      <c r="AA477" s="12">
        <v>0.89</v>
      </c>
      <c r="AB477" s="12">
        <v>0.89</v>
      </c>
      <c r="AC477" s="12">
        <v>1.22</v>
      </c>
      <c r="AD477" s="12">
        <v>0.38</v>
      </c>
      <c r="AE477" s="14">
        <v>1.6</v>
      </c>
      <c r="AF477" s="46">
        <v>0.89</v>
      </c>
      <c r="AG477" s="12">
        <v>0.247</v>
      </c>
      <c r="AH477" s="12">
        <v>1.6</v>
      </c>
      <c r="AI477" s="12">
        <v>0.38</v>
      </c>
      <c r="AJ477" s="125"/>
      <c r="AK477" s="26">
        <v>1.7412960609911059</v>
      </c>
      <c r="AL477" s="54">
        <v>0.41868014381656349</v>
      </c>
      <c r="AM477" s="55"/>
      <c r="AN477" s="56"/>
      <c r="AO477" s="57"/>
      <c r="AP477" s="54"/>
      <c r="AQ477" s="55"/>
      <c r="AR477" s="56"/>
    </row>
    <row r="478" spans="1:44" x14ac:dyDescent="0.35">
      <c r="A478" s="13" t="s">
        <v>808</v>
      </c>
      <c r="B478" s="12" t="s">
        <v>809</v>
      </c>
      <c r="C478" s="12">
        <v>524</v>
      </c>
      <c r="D478" s="128"/>
      <c r="E478" s="13">
        <v>0.37</v>
      </c>
      <c r="F478" s="12">
        <v>0.17</v>
      </c>
      <c r="G478" s="12">
        <v>0.88</v>
      </c>
      <c r="H478" s="12">
        <v>0.88</v>
      </c>
      <c r="I478" s="12">
        <v>0.61</v>
      </c>
      <c r="J478" s="14">
        <v>0.61</v>
      </c>
      <c r="K478" s="46">
        <v>0.61</v>
      </c>
      <c r="L478" s="12">
        <v>0.38200000000000001</v>
      </c>
      <c r="M478" s="12">
        <v>0.88</v>
      </c>
      <c r="N478" s="12">
        <v>0.17</v>
      </c>
      <c r="O478" s="128"/>
      <c r="P478" s="13">
        <v>0.61</v>
      </c>
      <c r="Q478" s="12">
        <v>0.61</v>
      </c>
      <c r="R478" s="12">
        <v>0.88</v>
      </c>
      <c r="S478" s="12">
        <v>0.37</v>
      </c>
      <c r="T478" s="14">
        <v>0.88</v>
      </c>
      <c r="U478" s="46">
        <v>0.61</v>
      </c>
      <c r="V478" s="12">
        <v>0.27</v>
      </c>
      <c r="W478" s="12">
        <v>0.88</v>
      </c>
      <c r="X478" s="12">
        <v>0.37</v>
      </c>
      <c r="Y478" s="128"/>
      <c r="Z478" s="13">
        <v>0.61</v>
      </c>
      <c r="AA478" s="12">
        <v>0.61</v>
      </c>
      <c r="AB478" s="12">
        <v>0.61</v>
      </c>
      <c r="AC478" s="12">
        <v>0.37</v>
      </c>
      <c r="AD478" s="12">
        <v>0.61</v>
      </c>
      <c r="AE478" s="14">
        <v>0.37</v>
      </c>
      <c r="AF478" s="46">
        <v>0.61</v>
      </c>
      <c r="AG478" s="12">
        <v>0.18</v>
      </c>
      <c r="AH478" s="12">
        <v>0.61</v>
      </c>
      <c r="AI478" s="12">
        <v>0.37</v>
      </c>
      <c r="AJ478" s="125"/>
      <c r="AK478" s="26">
        <v>1.258052434456935</v>
      </c>
      <c r="AL478" s="54">
        <v>0.5331106823248184</v>
      </c>
      <c r="AM478" s="55"/>
      <c r="AN478" s="56"/>
      <c r="AO478" s="57"/>
      <c r="AP478" s="54"/>
      <c r="AQ478" s="55"/>
      <c r="AR478" s="56"/>
    </row>
    <row r="479" spans="1:44" x14ac:dyDescent="0.35">
      <c r="A479" s="13" t="s">
        <v>1020</v>
      </c>
      <c r="B479" s="12" t="s">
        <v>1021</v>
      </c>
      <c r="C479" s="12">
        <v>400</v>
      </c>
      <c r="D479" s="128"/>
      <c r="E479" s="13">
        <v>0.5</v>
      </c>
      <c r="F479" s="12">
        <v>0.5</v>
      </c>
      <c r="G479" s="12">
        <v>0.72</v>
      </c>
      <c r="H479" s="12">
        <v>1.26</v>
      </c>
      <c r="I479" s="12">
        <v>0.5</v>
      </c>
      <c r="J479" s="14">
        <v>0.98</v>
      </c>
      <c r="K479" s="46">
        <v>0.61</v>
      </c>
      <c r="L479" s="12">
        <v>0.41499999999999998</v>
      </c>
      <c r="M479" s="12">
        <v>1.26</v>
      </c>
      <c r="N479" s="12">
        <v>0.5</v>
      </c>
      <c r="O479" s="128"/>
      <c r="P479" s="13">
        <v>1.26</v>
      </c>
      <c r="Q479" s="12">
        <v>0.5</v>
      </c>
      <c r="R479" s="12">
        <v>0.72</v>
      </c>
      <c r="S479" s="12">
        <v>0.98</v>
      </c>
      <c r="T479" s="14">
        <v>0.98</v>
      </c>
      <c r="U479" s="46">
        <v>0.98</v>
      </c>
      <c r="V479" s="12">
        <v>0.26</v>
      </c>
      <c r="W479" s="12">
        <v>1.26</v>
      </c>
      <c r="X479" s="12">
        <v>0.5</v>
      </c>
      <c r="Y479" s="128"/>
      <c r="Z479" s="13">
        <v>0.97</v>
      </c>
      <c r="AA479" s="12">
        <v>0.97</v>
      </c>
      <c r="AB479" s="12">
        <v>0.72</v>
      </c>
      <c r="AC479" s="12">
        <v>0.15</v>
      </c>
      <c r="AD479" s="12">
        <v>0.15</v>
      </c>
      <c r="AE479" s="14">
        <v>1.26</v>
      </c>
      <c r="AF479" s="46">
        <v>0.84499999999999997</v>
      </c>
      <c r="AG479" s="12">
        <v>0.67800000000000005</v>
      </c>
      <c r="AH479" s="12">
        <v>1.26</v>
      </c>
      <c r="AI479" s="12">
        <v>0.15</v>
      </c>
      <c r="AJ479" s="125"/>
      <c r="AK479" s="26">
        <v>1.054208754208757</v>
      </c>
      <c r="AL479" s="54">
        <v>0.59031181770653984</v>
      </c>
      <c r="AM479" s="55"/>
      <c r="AN479" s="56"/>
      <c r="AO479" s="57"/>
      <c r="AP479" s="54"/>
      <c r="AQ479" s="55"/>
      <c r="AR479" s="56"/>
    </row>
    <row r="480" spans="1:44" x14ac:dyDescent="0.35">
      <c r="A480" s="13" t="s">
        <v>1016</v>
      </c>
      <c r="B480" s="12" t="s">
        <v>1017</v>
      </c>
      <c r="C480" s="12">
        <v>273</v>
      </c>
      <c r="D480" s="128"/>
      <c r="E480" s="13">
        <v>1.04</v>
      </c>
      <c r="F480" s="12">
        <v>0.61</v>
      </c>
      <c r="G480" s="12">
        <v>0.61</v>
      </c>
      <c r="H480" s="12">
        <v>0.61</v>
      </c>
      <c r="I480" s="12">
        <v>1.03</v>
      </c>
      <c r="J480" s="14">
        <v>0.61</v>
      </c>
      <c r="K480" s="46">
        <v>0.61</v>
      </c>
      <c r="L480" s="12">
        <v>0.315</v>
      </c>
      <c r="M480" s="12">
        <v>1.04</v>
      </c>
      <c r="N480" s="12">
        <v>0.61</v>
      </c>
      <c r="O480" s="128"/>
      <c r="P480" s="13">
        <v>0.61</v>
      </c>
      <c r="Q480" s="12">
        <v>0.61</v>
      </c>
      <c r="R480" s="12">
        <v>0.61</v>
      </c>
      <c r="S480" s="12">
        <v>0.61</v>
      </c>
      <c r="T480" s="14">
        <v>0.61</v>
      </c>
      <c r="U480" s="46">
        <v>0.61</v>
      </c>
      <c r="V480" s="12">
        <v>0</v>
      </c>
      <c r="W480" s="12">
        <v>0.61</v>
      </c>
      <c r="X480" s="12">
        <v>0.61</v>
      </c>
      <c r="Y480" s="128"/>
      <c r="Z480" s="13">
        <v>1.03</v>
      </c>
      <c r="AA480" s="12">
        <v>0.61</v>
      </c>
      <c r="AB480" s="12">
        <v>0.61</v>
      </c>
      <c r="AC480" s="12">
        <v>1.04</v>
      </c>
      <c r="AD480" s="12">
        <v>0.61</v>
      </c>
      <c r="AE480" s="14">
        <v>0.61</v>
      </c>
      <c r="AF480" s="46">
        <v>0.61</v>
      </c>
      <c r="AG480" s="12">
        <v>0.315</v>
      </c>
      <c r="AH480" s="12">
        <v>1.04</v>
      </c>
      <c r="AI480" s="12">
        <v>0.61</v>
      </c>
      <c r="AJ480" s="125"/>
      <c r="AK480" s="26">
        <v>2.014814814814808</v>
      </c>
      <c r="AL480" s="54">
        <v>0.36516447611411068</v>
      </c>
      <c r="AM480" s="55"/>
      <c r="AN480" s="56"/>
      <c r="AO480" s="57"/>
      <c r="AP480" s="54"/>
      <c r="AQ480" s="55"/>
      <c r="AR480" s="56"/>
    </row>
    <row r="481" spans="1:44" x14ac:dyDescent="0.35">
      <c r="A481" s="13" t="s">
        <v>924</v>
      </c>
      <c r="B481" s="12" t="s">
        <v>925</v>
      </c>
      <c r="C481" s="12">
        <v>421</v>
      </c>
      <c r="D481" s="128"/>
      <c r="E481" s="13">
        <v>0.31</v>
      </c>
      <c r="F481" s="12">
        <v>0.5</v>
      </c>
      <c r="G481" s="12">
        <v>0.97</v>
      </c>
      <c r="H481" s="12">
        <v>0.72</v>
      </c>
      <c r="I481" s="12">
        <v>0.97</v>
      </c>
      <c r="J481" s="14">
        <v>0.5</v>
      </c>
      <c r="K481" s="46">
        <v>0.61</v>
      </c>
      <c r="L481" s="12">
        <v>0.40799999999999997</v>
      </c>
      <c r="M481" s="12">
        <v>0.97</v>
      </c>
      <c r="N481" s="12">
        <v>0.31</v>
      </c>
      <c r="O481" s="128"/>
      <c r="P481" s="13">
        <v>0.72</v>
      </c>
      <c r="Q481" s="12">
        <v>0.5</v>
      </c>
      <c r="R481" s="12">
        <v>0.72</v>
      </c>
      <c r="S481" s="12">
        <v>0.72</v>
      </c>
      <c r="T481" s="14">
        <v>0.5</v>
      </c>
      <c r="U481" s="46">
        <v>0.72</v>
      </c>
      <c r="V481" s="12">
        <v>0.22</v>
      </c>
      <c r="W481" s="12">
        <v>0.72</v>
      </c>
      <c r="X481" s="12">
        <v>0.5</v>
      </c>
      <c r="Y481" s="128"/>
      <c r="Z481" s="13">
        <v>0.5</v>
      </c>
      <c r="AA481" s="12">
        <v>0.97</v>
      </c>
      <c r="AB481" s="12">
        <v>0.72</v>
      </c>
      <c r="AC481" s="12">
        <v>0.72</v>
      </c>
      <c r="AD481" s="12">
        <v>0.5</v>
      </c>
      <c r="AE481" s="14">
        <v>0.72</v>
      </c>
      <c r="AF481" s="46">
        <v>0.72</v>
      </c>
      <c r="AG481" s="12">
        <v>0.16500000000000001</v>
      </c>
      <c r="AH481" s="12">
        <v>0.97</v>
      </c>
      <c r="AI481" s="12">
        <v>0.5</v>
      </c>
      <c r="AJ481" s="125"/>
      <c r="AK481" s="26">
        <v>0.20564031437817371</v>
      </c>
      <c r="AL481" s="54">
        <v>0.9022892291220459</v>
      </c>
      <c r="AM481" s="55"/>
      <c r="AN481" s="56"/>
      <c r="AO481" s="57"/>
      <c r="AP481" s="54"/>
      <c r="AQ481" s="55"/>
      <c r="AR481" s="56"/>
    </row>
    <row r="482" spans="1:44" x14ac:dyDescent="0.35">
      <c r="A482" s="13" t="s">
        <v>1326</v>
      </c>
      <c r="B482" s="12" t="s">
        <v>1327</v>
      </c>
      <c r="C482" s="12">
        <v>505</v>
      </c>
      <c r="D482" s="128"/>
      <c r="E482" s="13">
        <v>0.36</v>
      </c>
      <c r="F482" s="12">
        <v>0.85</v>
      </c>
      <c r="G482" s="12">
        <v>1.52</v>
      </c>
      <c r="H482" s="12">
        <v>0.36</v>
      </c>
      <c r="I482" s="12">
        <v>0.85</v>
      </c>
      <c r="J482" s="14">
        <v>0.36</v>
      </c>
      <c r="K482" s="46">
        <v>0.60499999999999998</v>
      </c>
      <c r="L482" s="12">
        <v>0.49</v>
      </c>
      <c r="M482" s="12">
        <v>1.52</v>
      </c>
      <c r="N482" s="12">
        <v>0.36</v>
      </c>
      <c r="O482" s="128"/>
      <c r="P482" s="13">
        <v>0.36</v>
      </c>
      <c r="Q482" s="12">
        <v>0.36</v>
      </c>
      <c r="R482" s="12">
        <v>0.36</v>
      </c>
      <c r="S482" s="12">
        <v>0.36</v>
      </c>
      <c r="T482" s="14">
        <v>0.85</v>
      </c>
      <c r="U482" s="46">
        <v>0.36</v>
      </c>
      <c r="V482" s="12">
        <v>0</v>
      </c>
      <c r="W482" s="12">
        <v>0.85</v>
      </c>
      <c r="X482" s="12">
        <v>0.36</v>
      </c>
      <c r="Y482" s="128"/>
      <c r="Z482" s="13">
        <v>0.85</v>
      </c>
      <c r="AA482" s="12">
        <v>0.36</v>
      </c>
      <c r="AB482" s="12">
        <v>0.36</v>
      </c>
      <c r="AC482" s="12">
        <v>0.85</v>
      </c>
      <c r="AD482" s="12">
        <v>0.85</v>
      </c>
      <c r="AE482" s="14">
        <v>0.85</v>
      </c>
      <c r="AF482" s="46">
        <v>0.85</v>
      </c>
      <c r="AG482" s="12">
        <v>0.36799999999999999</v>
      </c>
      <c r="AH482" s="12">
        <v>0.85</v>
      </c>
      <c r="AI482" s="12">
        <v>0.36</v>
      </c>
      <c r="AJ482" s="125"/>
      <c r="AK482" s="26">
        <v>2.1066666666666589</v>
      </c>
      <c r="AL482" s="54">
        <v>0.34877323188774828</v>
      </c>
      <c r="AM482" s="55"/>
      <c r="AN482" s="56"/>
      <c r="AO482" s="57"/>
      <c r="AP482" s="54"/>
      <c r="AQ482" s="55"/>
      <c r="AR482" s="56"/>
    </row>
    <row r="483" spans="1:44" x14ac:dyDescent="0.35">
      <c r="A483" s="13" t="s">
        <v>1022</v>
      </c>
      <c r="B483" s="12" t="s">
        <v>1023</v>
      </c>
      <c r="C483" s="12">
        <v>18</v>
      </c>
      <c r="D483" s="128"/>
      <c r="E483" s="13">
        <v>0.61</v>
      </c>
      <c r="F483" s="12">
        <v>0.6</v>
      </c>
      <c r="G483" s="12">
        <v>0.81</v>
      </c>
      <c r="H483" s="12">
        <v>0.6</v>
      </c>
      <c r="I483" s="12">
        <v>0.6</v>
      </c>
      <c r="J483" s="14">
        <v>0.81</v>
      </c>
      <c r="K483" s="46">
        <v>0.60499999999999998</v>
      </c>
      <c r="L483" s="12">
        <v>0.16</v>
      </c>
      <c r="M483" s="12">
        <v>0.81</v>
      </c>
      <c r="N483" s="12">
        <v>0.6</v>
      </c>
      <c r="O483" s="128"/>
      <c r="P483" s="13">
        <v>0.81</v>
      </c>
      <c r="Q483" s="12">
        <v>0.61</v>
      </c>
      <c r="R483" s="12">
        <v>0.6</v>
      </c>
      <c r="S483" s="12">
        <v>0.61</v>
      </c>
      <c r="T483" s="14">
        <v>0.43</v>
      </c>
      <c r="U483" s="46">
        <v>0.61</v>
      </c>
      <c r="V483" s="12">
        <v>0.01</v>
      </c>
      <c r="W483" s="12">
        <v>0.81</v>
      </c>
      <c r="X483" s="12">
        <v>0.43</v>
      </c>
      <c r="Y483" s="128"/>
      <c r="Z483" s="13">
        <v>0.43</v>
      </c>
      <c r="AA483" s="12">
        <v>0.81</v>
      </c>
      <c r="AB483" s="12">
        <v>0.6</v>
      </c>
      <c r="AC483" s="12">
        <v>0.61</v>
      </c>
      <c r="AD483" s="12">
        <v>0.61</v>
      </c>
      <c r="AE483" s="14">
        <v>0.81</v>
      </c>
      <c r="AF483" s="46">
        <v>0.61</v>
      </c>
      <c r="AG483" s="12">
        <v>0.157</v>
      </c>
      <c r="AH483" s="12">
        <v>0.81</v>
      </c>
      <c r="AI483" s="12">
        <v>0.43</v>
      </c>
      <c r="AJ483" s="125"/>
      <c r="AK483" s="26">
        <v>0.15505518763796369</v>
      </c>
      <c r="AL483" s="54">
        <v>0.9254014886831603</v>
      </c>
      <c r="AM483" s="55"/>
      <c r="AN483" s="56"/>
      <c r="AO483" s="57"/>
      <c r="AP483" s="54"/>
      <c r="AQ483" s="55"/>
      <c r="AR483" s="56"/>
    </row>
    <row r="484" spans="1:44" x14ac:dyDescent="0.35">
      <c r="A484" s="13" t="s">
        <v>1348</v>
      </c>
      <c r="B484" s="12" t="s">
        <v>1349</v>
      </c>
      <c r="C484" s="12">
        <v>554</v>
      </c>
      <c r="D484" s="128"/>
      <c r="E484" s="13">
        <v>0.42</v>
      </c>
      <c r="F484" s="12">
        <v>1.26</v>
      </c>
      <c r="G484" s="12">
        <v>0.79</v>
      </c>
      <c r="H484" s="12">
        <v>0.42</v>
      </c>
      <c r="I484" s="12">
        <v>0.79</v>
      </c>
      <c r="J484" s="14">
        <v>0.26</v>
      </c>
      <c r="K484" s="46">
        <v>0.60499999999999998</v>
      </c>
      <c r="L484" s="12">
        <v>0.37</v>
      </c>
      <c r="M484" s="12">
        <v>1.26</v>
      </c>
      <c r="N484" s="12">
        <v>0.26</v>
      </c>
      <c r="O484" s="128"/>
      <c r="P484" s="13">
        <v>0.42</v>
      </c>
      <c r="Q484" s="12">
        <v>0.42</v>
      </c>
      <c r="R484" s="12">
        <v>0.79</v>
      </c>
      <c r="S484" s="12">
        <v>0.59</v>
      </c>
      <c r="T484" s="14">
        <v>0.26</v>
      </c>
      <c r="U484" s="46">
        <v>0.42</v>
      </c>
      <c r="V484" s="12">
        <v>0.17</v>
      </c>
      <c r="W484" s="12">
        <v>0.79</v>
      </c>
      <c r="X484" s="12">
        <v>0.26</v>
      </c>
      <c r="Y484" s="128"/>
      <c r="Z484" s="13">
        <v>0.26</v>
      </c>
      <c r="AA484" s="12">
        <v>0.12</v>
      </c>
      <c r="AB484" s="12">
        <v>0.42</v>
      </c>
      <c r="AC484" s="12">
        <v>0.42</v>
      </c>
      <c r="AD484" s="12">
        <v>0.12</v>
      </c>
      <c r="AE484" s="14">
        <v>0.12</v>
      </c>
      <c r="AF484" s="46">
        <v>0.19</v>
      </c>
      <c r="AG484" s="12">
        <v>0.26</v>
      </c>
      <c r="AH484" s="12">
        <v>0.42</v>
      </c>
      <c r="AI484" s="12">
        <v>0.12</v>
      </c>
      <c r="AJ484" s="125"/>
      <c r="AK484" s="26">
        <v>6.4069354139575241</v>
      </c>
      <c r="AL484" s="54">
        <v>4.0621097398696682E-2</v>
      </c>
      <c r="AM484" s="55">
        <v>1</v>
      </c>
      <c r="AN484" s="56">
        <v>0.48286230688290749</v>
      </c>
      <c r="AO484" s="57">
        <v>4.7286454816000363E-2</v>
      </c>
      <c r="AP484" s="54">
        <v>2.414376820485165</v>
      </c>
      <c r="AQ484" s="55">
        <v>0.20666305247338901</v>
      </c>
      <c r="AR484" s="56">
        <v>1.8191556677914189</v>
      </c>
    </row>
    <row r="485" spans="1:44" x14ac:dyDescent="0.35">
      <c r="A485" s="13" t="s">
        <v>878</v>
      </c>
      <c r="B485" s="12" t="s">
        <v>879</v>
      </c>
      <c r="C485" s="12">
        <v>572</v>
      </c>
      <c r="D485" s="128"/>
      <c r="E485" s="13">
        <v>0.37</v>
      </c>
      <c r="F485" s="12">
        <v>0.69</v>
      </c>
      <c r="G485" s="12">
        <v>0.23</v>
      </c>
      <c r="H485" s="12">
        <v>0.87</v>
      </c>
      <c r="I485" s="12">
        <v>0.69</v>
      </c>
      <c r="J485" s="14">
        <v>0.52</v>
      </c>
      <c r="K485" s="46">
        <v>0.60499999999999998</v>
      </c>
      <c r="L485" s="12">
        <v>0.28199999999999997</v>
      </c>
      <c r="M485" s="12">
        <v>0.87</v>
      </c>
      <c r="N485" s="12">
        <v>0.23</v>
      </c>
      <c r="O485" s="128"/>
      <c r="P485" s="13">
        <v>0.37</v>
      </c>
      <c r="Q485" s="12">
        <v>0.87</v>
      </c>
      <c r="R485" s="12">
        <v>0.69</v>
      </c>
      <c r="S485" s="12">
        <v>1.08</v>
      </c>
      <c r="T485" s="14">
        <v>1.08</v>
      </c>
      <c r="U485" s="46">
        <v>0.87</v>
      </c>
      <c r="V485" s="12">
        <v>0.39</v>
      </c>
      <c r="W485" s="12">
        <v>1.08</v>
      </c>
      <c r="X485" s="12">
        <v>0.37</v>
      </c>
      <c r="Y485" s="128"/>
      <c r="Z485" s="13">
        <v>0.52</v>
      </c>
      <c r="AA485" s="12">
        <v>0.87</v>
      </c>
      <c r="AB485" s="12">
        <v>0.52</v>
      </c>
      <c r="AC485" s="12">
        <v>0.37</v>
      </c>
      <c r="AD485" s="12">
        <v>0.23</v>
      </c>
      <c r="AE485" s="14">
        <v>0.52</v>
      </c>
      <c r="AF485" s="46">
        <v>0.52</v>
      </c>
      <c r="AG485" s="12">
        <v>0.113</v>
      </c>
      <c r="AH485" s="12">
        <v>0.87</v>
      </c>
      <c r="AI485" s="12">
        <v>0.23</v>
      </c>
      <c r="AJ485" s="125"/>
      <c r="AK485" s="26">
        <v>3.4734006734006719</v>
      </c>
      <c r="AL485" s="54">
        <v>0.17610051540664889</v>
      </c>
      <c r="AM485" s="55"/>
      <c r="AN485" s="56"/>
      <c r="AO485" s="57"/>
      <c r="AP485" s="54"/>
      <c r="AQ485" s="55"/>
      <c r="AR485" s="56"/>
    </row>
    <row r="486" spans="1:44" x14ac:dyDescent="0.35">
      <c r="A486" s="13" t="s">
        <v>836</v>
      </c>
      <c r="B486" s="12" t="s">
        <v>837</v>
      </c>
      <c r="C486" s="12">
        <v>551</v>
      </c>
      <c r="D486" s="128"/>
      <c r="E486" s="13">
        <v>0.85</v>
      </c>
      <c r="F486" s="12">
        <v>0.36</v>
      </c>
      <c r="G486" s="12">
        <v>0.85</v>
      </c>
      <c r="H486" s="12">
        <v>0.36</v>
      </c>
      <c r="I486" s="12">
        <v>0.36</v>
      </c>
      <c r="J486" s="14">
        <v>0.85</v>
      </c>
      <c r="K486" s="46">
        <v>0.60499999999999998</v>
      </c>
      <c r="L486" s="12">
        <v>0.49</v>
      </c>
      <c r="M486" s="12">
        <v>0.85</v>
      </c>
      <c r="N486" s="12">
        <v>0.36</v>
      </c>
      <c r="O486" s="128"/>
      <c r="P486" s="13">
        <v>0.85</v>
      </c>
      <c r="Q486" s="12">
        <v>0.85</v>
      </c>
      <c r="R486" s="12">
        <v>0.85</v>
      </c>
      <c r="S486" s="12">
        <v>0.36</v>
      </c>
      <c r="T486" s="14">
        <v>0.85</v>
      </c>
      <c r="U486" s="46">
        <v>0.85</v>
      </c>
      <c r="V486" s="12">
        <v>0</v>
      </c>
      <c r="W486" s="12">
        <v>0.85</v>
      </c>
      <c r="X486" s="12">
        <v>0.36</v>
      </c>
      <c r="Y486" s="128"/>
      <c r="Z486" s="13">
        <v>0.36</v>
      </c>
      <c r="AA486" s="12">
        <v>0.36</v>
      </c>
      <c r="AB486" s="12">
        <v>0.85</v>
      </c>
      <c r="AC486" s="12">
        <v>0.85</v>
      </c>
      <c r="AD486" s="12">
        <v>0.36</v>
      </c>
      <c r="AE486" s="14">
        <v>0.36</v>
      </c>
      <c r="AF486" s="46">
        <v>0.36</v>
      </c>
      <c r="AG486" s="12">
        <v>0.36799999999999999</v>
      </c>
      <c r="AH486" s="12">
        <v>0.85</v>
      </c>
      <c r="AI486" s="12">
        <v>0.36</v>
      </c>
      <c r="AJ486" s="125"/>
      <c r="AK486" s="26">
        <v>2.2740740740740839</v>
      </c>
      <c r="AL486" s="54">
        <v>0.3207680389898665</v>
      </c>
      <c r="AM486" s="55"/>
      <c r="AN486" s="56"/>
      <c r="AO486" s="57"/>
      <c r="AP486" s="54"/>
      <c r="AQ486" s="55"/>
      <c r="AR486" s="56"/>
    </row>
    <row r="487" spans="1:44" x14ac:dyDescent="0.35">
      <c r="A487" s="13" t="s">
        <v>1304</v>
      </c>
      <c r="B487" s="12" t="s">
        <v>1305</v>
      </c>
      <c r="C487" s="12">
        <v>520</v>
      </c>
      <c r="D487" s="128"/>
      <c r="E487" s="13">
        <v>0.52</v>
      </c>
      <c r="F487" s="12">
        <v>0.86</v>
      </c>
      <c r="G487" s="12">
        <v>0.68</v>
      </c>
      <c r="H487" s="12">
        <v>0.51</v>
      </c>
      <c r="I487" s="12">
        <v>0.68</v>
      </c>
      <c r="J487" s="14">
        <v>0.37</v>
      </c>
      <c r="K487" s="46">
        <v>0.6</v>
      </c>
      <c r="L487" s="12">
        <v>0.16800000000000001</v>
      </c>
      <c r="M487" s="12">
        <v>0.86</v>
      </c>
      <c r="N487" s="12">
        <v>0.37</v>
      </c>
      <c r="O487" s="128"/>
      <c r="P487" s="13">
        <v>0.51</v>
      </c>
      <c r="Q487" s="12">
        <v>0.52</v>
      </c>
      <c r="R487" s="12">
        <v>0.51</v>
      </c>
      <c r="S487" s="12">
        <v>0.52</v>
      </c>
      <c r="T487" s="14">
        <v>0.68</v>
      </c>
      <c r="U487" s="46">
        <v>0.52</v>
      </c>
      <c r="V487" s="12">
        <v>0.01</v>
      </c>
      <c r="W487" s="12">
        <v>0.68</v>
      </c>
      <c r="X487" s="12">
        <v>0.51</v>
      </c>
      <c r="Y487" s="128"/>
      <c r="Z487" s="13">
        <v>0.23</v>
      </c>
      <c r="AA487" s="12">
        <v>0.51</v>
      </c>
      <c r="AB487" s="12">
        <v>0.37</v>
      </c>
      <c r="AC487" s="12">
        <v>0.37</v>
      </c>
      <c r="AD487" s="12">
        <v>0.52</v>
      </c>
      <c r="AE487" s="14">
        <v>0.68</v>
      </c>
      <c r="AF487" s="46">
        <v>0.44</v>
      </c>
      <c r="AG487" s="12">
        <v>0.14799999999999999</v>
      </c>
      <c r="AH487" s="12">
        <v>0.68</v>
      </c>
      <c r="AI487" s="12">
        <v>0.23</v>
      </c>
      <c r="AJ487" s="125"/>
      <c r="AK487" s="26">
        <v>2.7208866155157758</v>
      </c>
      <c r="AL487" s="54">
        <v>0.25654702245597538</v>
      </c>
      <c r="AM487" s="55"/>
      <c r="AN487" s="56"/>
      <c r="AO487" s="57"/>
      <c r="AP487" s="54"/>
      <c r="AQ487" s="55"/>
      <c r="AR487" s="56"/>
    </row>
    <row r="488" spans="1:44" x14ac:dyDescent="0.35">
      <c r="A488" s="13" t="s">
        <v>788</v>
      </c>
      <c r="B488" s="12" t="s">
        <v>789</v>
      </c>
      <c r="C488" s="12">
        <v>319</v>
      </c>
      <c r="D488" s="128"/>
      <c r="E488" s="13">
        <v>0.65</v>
      </c>
      <c r="F488" s="12">
        <v>0.75</v>
      </c>
      <c r="G488" s="12">
        <v>0.45</v>
      </c>
      <c r="H488" s="12">
        <v>0.55000000000000004</v>
      </c>
      <c r="I488" s="12">
        <v>0.37</v>
      </c>
      <c r="J488" s="14">
        <v>0.87</v>
      </c>
      <c r="K488" s="46">
        <v>0.6</v>
      </c>
      <c r="L488" s="12">
        <v>0.25</v>
      </c>
      <c r="M488" s="12">
        <v>0.87</v>
      </c>
      <c r="N488" s="12">
        <v>0.37</v>
      </c>
      <c r="O488" s="128"/>
      <c r="P488" s="13">
        <v>1.1100000000000001</v>
      </c>
      <c r="Q488" s="12">
        <v>0.87</v>
      </c>
      <c r="R488" s="12">
        <v>0.75</v>
      </c>
      <c r="S488" s="12">
        <v>0.87</v>
      </c>
      <c r="T488" s="14">
        <v>0.75</v>
      </c>
      <c r="U488" s="46">
        <v>0.87</v>
      </c>
      <c r="V488" s="12">
        <v>0.12</v>
      </c>
      <c r="W488" s="12">
        <v>1.1100000000000001</v>
      </c>
      <c r="X488" s="12">
        <v>0.75</v>
      </c>
      <c r="Y488" s="128"/>
      <c r="Z488" s="13">
        <v>0.65</v>
      </c>
      <c r="AA488" s="12">
        <v>0.75</v>
      </c>
      <c r="AB488" s="12">
        <v>0.55000000000000004</v>
      </c>
      <c r="AC488" s="12">
        <v>0.55000000000000004</v>
      </c>
      <c r="AD488" s="12">
        <v>0.55000000000000004</v>
      </c>
      <c r="AE488" s="14">
        <v>0.28000000000000003</v>
      </c>
      <c r="AF488" s="46">
        <v>0.55000000000000004</v>
      </c>
      <c r="AG488" s="12">
        <v>7.4999999999999997E-2</v>
      </c>
      <c r="AH488" s="12">
        <v>0.75</v>
      </c>
      <c r="AI488" s="12">
        <v>0.28000000000000003</v>
      </c>
      <c r="AJ488" s="125"/>
      <c r="AK488" s="26">
        <v>7.3796881584492251</v>
      </c>
      <c r="AL488" s="54">
        <v>2.4975895999764099E-2</v>
      </c>
      <c r="AM488" s="55">
        <v>9.9174001905370623E-2</v>
      </c>
      <c r="AN488" s="56">
        <v>-2.1313781601013302</v>
      </c>
      <c r="AO488" s="57">
        <v>1</v>
      </c>
      <c r="AP488" s="54">
        <v>0.46450042038667899</v>
      </c>
      <c r="AQ488" s="55">
        <v>3.013625741129999E-2</v>
      </c>
      <c r="AR488" s="56">
        <v>2.574261933628879</v>
      </c>
    </row>
    <row r="489" spans="1:44" x14ac:dyDescent="0.35">
      <c r="A489" s="13" t="s">
        <v>1096</v>
      </c>
      <c r="B489" s="12" t="s">
        <v>1097</v>
      </c>
      <c r="C489" s="12">
        <v>317</v>
      </c>
      <c r="D489" s="128"/>
      <c r="E489" s="13">
        <v>0.67</v>
      </c>
      <c r="F489" s="12">
        <v>0.67</v>
      </c>
      <c r="G489" s="12">
        <v>0.36</v>
      </c>
      <c r="H489" s="12">
        <v>0.67</v>
      </c>
      <c r="I489" s="12">
        <v>0.36</v>
      </c>
      <c r="J489" s="14">
        <v>0.51</v>
      </c>
      <c r="K489" s="46">
        <v>0.59</v>
      </c>
      <c r="L489" s="12">
        <v>0.27300000000000002</v>
      </c>
      <c r="M489" s="12">
        <v>0.67</v>
      </c>
      <c r="N489" s="12">
        <v>0.36</v>
      </c>
      <c r="O489" s="128"/>
      <c r="P489" s="13">
        <v>0.51</v>
      </c>
      <c r="Q489" s="12">
        <v>0.36</v>
      </c>
      <c r="R489" s="12">
        <v>0.36</v>
      </c>
      <c r="S489" s="12">
        <v>0.51</v>
      </c>
      <c r="T489" s="14">
        <v>0.36</v>
      </c>
      <c r="U489" s="46">
        <v>0.36</v>
      </c>
      <c r="V489" s="12">
        <v>0.15</v>
      </c>
      <c r="W489" s="12">
        <v>0.51</v>
      </c>
      <c r="X489" s="12">
        <v>0.36</v>
      </c>
      <c r="Y489" s="128"/>
      <c r="Z489" s="13">
        <v>0.51</v>
      </c>
      <c r="AA489" s="12">
        <v>0.67</v>
      </c>
      <c r="AB489" s="12">
        <v>0.36</v>
      </c>
      <c r="AC489" s="12">
        <v>0.51</v>
      </c>
      <c r="AD489" s="12">
        <v>0.36</v>
      </c>
      <c r="AE489" s="14">
        <v>0.23</v>
      </c>
      <c r="AF489" s="46">
        <v>0.435</v>
      </c>
      <c r="AG489" s="12">
        <v>0.15</v>
      </c>
      <c r="AH489" s="12">
        <v>0.67</v>
      </c>
      <c r="AI489" s="12">
        <v>0.23</v>
      </c>
      <c r="AJ489" s="125"/>
      <c r="AK489" s="26">
        <v>2.113607305936076</v>
      </c>
      <c r="AL489" s="54">
        <v>0.34756497502442402</v>
      </c>
      <c r="AM489" s="55"/>
      <c r="AN489" s="56"/>
      <c r="AO489" s="57"/>
      <c r="AP489" s="54"/>
      <c r="AQ489" s="55"/>
      <c r="AR489" s="56"/>
    </row>
    <row r="490" spans="1:44" x14ac:dyDescent="0.35">
      <c r="A490" s="13" t="s">
        <v>750</v>
      </c>
      <c r="B490" s="12" t="s">
        <v>751</v>
      </c>
      <c r="C490" s="12">
        <v>717</v>
      </c>
      <c r="D490" s="128"/>
      <c r="E490" s="13">
        <v>0.26</v>
      </c>
      <c r="F490" s="12">
        <v>0.59</v>
      </c>
      <c r="G490" s="12">
        <v>0.59</v>
      </c>
      <c r="H490" s="12">
        <v>0.59</v>
      </c>
      <c r="I490" s="12">
        <v>0.59</v>
      </c>
      <c r="J490" s="14">
        <v>0.59</v>
      </c>
      <c r="K490" s="46">
        <v>0.59</v>
      </c>
      <c r="L490" s="12">
        <v>0</v>
      </c>
      <c r="M490" s="12">
        <v>0.59</v>
      </c>
      <c r="N490" s="12">
        <v>0.26</v>
      </c>
      <c r="O490" s="128"/>
      <c r="P490" s="13">
        <v>1.52</v>
      </c>
      <c r="Q490" s="12">
        <v>1</v>
      </c>
      <c r="R490" s="12">
        <v>0.59</v>
      </c>
      <c r="S490" s="12">
        <v>1.52</v>
      </c>
      <c r="T490" s="14">
        <v>0.59</v>
      </c>
      <c r="U490" s="46">
        <v>1</v>
      </c>
      <c r="V490" s="12">
        <v>0.93</v>
      </c>
      <c r="W490" s="12">
        <v>1.52</v>
      </c>
      <c r="X490" s="12">
        <v>0.59</v>
      </c>
      <c r="Y490" s="128"/>
      <c r="Z490" s="13">
        <v>1.52</v>
      </c>
      <c r="AA490" s="12">
        <v>1</v>
      </c>
      <c r="AB490" s="12">
        <v>0.59</v>
      </c>
      <c r="AC490" s="12">
        <v>1</v>
      </c>
      <c r="AD490" s="12">
        <v>1</v>
      </c>
      <c r="AE490" s="14">
        <v>1</v>
      </c>
      <c r="AF490" s="46">
        <v>1</v>
      </c>
      <c r="AG490" s="12">
        <v>0</v>
      </c>
      <c r="AH490" s="12">
        <v>1.52</v>
      </c>
      <c r="AI490" s="12">
        <v>0.59</v>
      </c>
      <c r="AJ490" s="125"/>
      <c r="AK490" s="26">
        <v>7.6120527306967896</v>
      </c>
      <c r="AL490" s="54">
        <v>2.2236362817599411E-2</v>
      </c>
      <c r="AM490" s="55">
        <v>8.4634296724714897E-2</v>
      </c>
      <c r="AN490" s="56">
        <v>-2.1943336469377681</v>
      </c>
      <c r="AO490" s="57">
        <v>3.5584587963958032E-2</v>
      </c>
      <c r="AP490" s="54">
        <v>-2.5162372889220839</v>
      </c>
      <c r="AQ490" s="55">
        <v>1</v>
      </c>
      <c r="AR490" s="56">
        <v>-0.20480447371419189</v>
      </c>
    </row>
    <row r="491" spans="1:44" x14ac:dyDescent="0.35">
      <c r="A491" s="13" t="s">
        <v>1332</v>
      </c>
      <c r="B491" s="12" t="s">
        <v>1333</v>
      </c>
      <c r="C491" s="12">
        <v>723</v>
      </c>
      <c r="D491" s="128"/>
      <c r="E491" s="13">
        <v>0.35</v>
      </c>
      <c r="F491" s="12">
        <v>0.35</v>
      </c>
      <c r="G491" s="12">
        <v>1.46</v>
      </c>
      <c r="H491" s="12"/>
      <c r="I491" s="12">
        <v>0.82</v>
      </c>
      <c r="J491" s="14"/>
      <c r="K491" s="46">
        <v>0.58499999999999996</v>
      </c>
      <c r="L491" s="12">
        <v>0.63</v>
      </c>
      <c r="M491" s="12">
        <v>1.46</v>
      </c>
      <c r="N491" s="12">
        <v>0.35</v>
      </c>
      <c r="O491" s="128"/>
      <c r="P491" s="13">
        <v>0.35</v>
      </c>
      <c r="Q491" s="12">
        <v>0.35</v>
      </c>
      <c r="R491" s="12">
        <v>0.35</v>
      </c>
      <c r="S491" s="12">
        <v>0.82</v>
      </c>
      <c r="T491" s="14"/>
      <c r="U491" s="46">
        <v>0.35</v>
      </c>
      <c r="V491" s="12">
        <v>0.11799999999999999</v>
      </c>
      <c r="W491" s="12">
        <v>0.82</v>
      </c>
      <c r="X491" s="12">
        <v>0.35</v>
      </c>
      <c r="Y491" s="128"/>
      <c r="Z491" s="13">
        <v>0.35</v>
      </c>
      <c r="AA491" s="12">
        <v>0.82</v>
      </c>
      <c r="AB491" s="12">
        <v>0.82</v>
      </c>
      <c r="AC491" s="12">
        <v>0.35</v>
      </c>
      <c r="AD491" s="12">
        <v>0.82</v>
      </c>
      <c r="AE491" s="14">
        <v>0.35</v>
      </c>
      <c r="AF491" s="46">
        <v>0.58499999999999996</v>
      </c>
      <c r="AG491" s="12">
        <v>0.47</v>
      </c>
      <c r="AH491" s="12">
        <v>0.82</v>
      </c>
      <c r="AI491" s="12">
        <v>0.35</v>
      </c>
      <c r="AJ491" s="125"/>
      <c r="AK491" s="26">
        <v>0.88425925925925897</v>
      </c>
      <c r="AL491" s="54">
        <v>0.6426663214584406</v>
      </c>
      <c r="AM491" s="55"/>
      <c r="AN491" s="56"/>
      <c r="AO491" s="57"/>
      <c r="AP491" s="54"/>
      <c r="AQ491" s="55"/>
      <c r="AR491" s="56"/>
    </row>
    <row r="492" spans="1:44" x14ac:dyDescent="0.35">
      <c r="A492" s="13" t="s">
        <v>932</v>
      </c>
      <c r="B492" s="12" t="s">
        <v>933</v>
      </c>
      <c r="C492" s="12">
        <v>434</v>
      </c>
      <c r="D492" s="128"/>
      <c r="E492" s="13">
        <v>0.57999999999999996</v>
      </c>
      <c r="F492" s="12">
        <v>0.36</v>
      </c>
      <c r="G492" s="12">
        <v>0.57999999999999996</v>
      </c>
      <c r="H492" s="12">
        <v>0.36</v>
      </c>
      <c r="I492" s="12">
        <v>0.84</v>
      </c>
      <c r="J492" s="14">
        <v>0.57999999999999996</v>
      </c>
      <c r="K492" s="46">
        <v>0.57999999999999996</v>
      </c>
      <c r="L492" s="12">
        <v>0.16500000000000001</v>
      </c>
      <c r="M492" s="12">
        <v>0.84</v>
      </c>
      <c r="N492" s="12">
        <v>0.36</v>
      </c>
      <c r="O492" s="128"/>
      <c r="P492" s="13">
        <v>0.36</v>
      </c>
      <c r="Q492" s="12">
        <v>0.36</v>
      </c>
      <c r="R492" s="12">
        <v>0.36</v>
      </c>
      <c r="S492" s="12">
        <v>0.57999999999999996</v>
      </c>
      <c r="T492" s="14">
        <v>0.36</v>
      </c>
      <c r="U492" s="46">
        <v>0.36</v>
      </c>
      <c r="V492" s="12">
        <v>0</v>
      </c>
      <c r="W492" s="12">
        <v>0.57999999999999996</v>
      </c>
      <c r="X492" s="12">
        <v>0.36</v>
      </c>
      <c r="Y492" s="128"/>
      <c r="Z492" s="13">
        <v>0.57999999999999996</v>
      </c>
      <c r="AA492" s="12">
        <v>0.36</v>
      </c>
      <c r="AB492" s="12">
        <v>0.16</v>
      </c>
      <c r="AC492" s="12">
        <v>0.84</v>
      </c>
      <c r="AD492" s="12">
        <v>0.84</v>
      </c>
      <c r="AE492" s="14">
        <v>0.57999999999999996</v>
      </c>
      <c r="AF492" s="46">
        <v>0.57999999999999996</v>
      </c>
      <c r="AG492" s="12">
        <v>0.36</v>
      </c>
      <c r="AH492" s="12">
        <v>0.84</v>
      </c>
      <c r="AI492" s="12">
        <v>0.16</v>
      </c>
      <c r="AJ492" s="125"/>
      <c r="AK492" s="26">
        <v>2.29274156264447</v>
      </c>
      <c r="AL492" s="54">
        <v>0.31778800122902251</v>
      </c>
      <c r="AM492" s="55"/>
      <c r="AN492" s="56"/>
      <c r="AO492" s="57"/>
      <c r="AP492" s="54"/>
      <c r="AQ492" s="55"/>
      <c r="AR492" s="56"/>
    </row>
    <row r="493" spans="1:44" x14ac:dyDescent="0.35">
      <c r="A493" s="13" t="s">
        <v>884</v>
      </c>
      <c r="B493" s="12" t="s">
        <v>885</v>
      </c>
      <c r="C493" s="12">
        <v>384</v>
      </c>
      <c r="D493" s="128"/>
      <c r="E493" s="13">
        <v>0.46</v>
      </c>
      <c r="F493" s="12">
        <v>0.57999999999999996</v>
      </c>
      <c r="G493" s="12">
        <v>0.71</v>
      </c>
      <c r="H493" s="12">
        <v>0.57999999999999996</v>
      </c>
      <c r="I493" s="12">
        <v>0.57999999999999996</v>
      </c>
      <c r="J493" s="14">
        <v>0.57999999999999996</v>
      </c>
      <c r="K493" s="46">
        <v>0.57999999999999996</v>
      </c>
      <c r="L493" s="12">
        <v>0</v>
      </c>
      <c r="M493" s="12">
        <v>0.71</v>
      </c>
      <c r="N493" s="12">
        <v>0.46</v>
      </c>
      <c r="O493" s="128"/>
      <c r="P493" s="13">
        <v>1.31</v>
      </c>
      <c r="Q493" s="12">
        <v>0.57999999999999996</v>
      </c>
      <c r="R493" s="12">
        <v>0.57999999999999996</v>
      </c>
      <c r="S493" s="12">
        <v>0.84</v>
      </c>
      <c r="T493" s="14">
        <v>0.57999999999999996</v>
      </c>
      <c r="U493" s="46">
        <v>0.57999999999999996</v>
      </c>
      <c r="V493" s="12">
        <v>0.26</v>
      </c>
      <c r="W493" s="12">
        <v>1.31</v>
      </c>
      <c r="X493" s="12">
        <v>0.57999999999999996</v>
      </c>
      <c r="Y493" s="128"/>
      <c r="Z493" s="13">
        <v>0.7</v>
      </c>
      <c r="AA493" s="12">
        <v>0.46</v>
      </c>
      <c r="AB493" s="12">
        <v>0.46</v>
      </c>
      <c r="AC493" s="12">
        <v>0.36</v>
      </c>
      <c r="AD493" s="12">
        <v>0.36</v>
      </c>
      <c r="AE493" s="14">
        <v>0.36</v>
      </c>
      <c r="AF493" s="46">
        <v>0.41</v>
      </c>
      <c r="AG493" s="12">
        <v>0.1</v>
      </c>
      <c r="AH493" s="12">
        <v>0.7</v>
      </c>
      <c r="AI493" s="12">
        <v>0.36</v>
      </c>
      <c r="AJ493" s="125"/>
      <c r="AK493" s="26">
        <v>7.0978723404255293</v>
      </c>
      <c r="AL493" s="54">
        <v>2.8755214041619719E-2</v>
      </c>
      <c r="AM493" s="55">
        <v>1</v>
      </c>
      <c r="AN493" s="56">
        <v>-0.88573478659567528</v>
      </c>
      <c r="AO493" s="57">
        <v>0.22206762877614339</v>
      </c>
      <c r="AP493" s="54">
        <v>1.7864740025262409</v>
      </c>
      <c r="AQ493" s="55">
        <v>2.8870582178198271E-2</v>
      </c>
      <c r="AR493" s="56">
        <v>2.5890709146642821</v>
      </c>
    </row>
    <row r="494" spans="1:44" x14ac:dyDescent="0.35">
      <c r="A494" s="13" t="s">
        <v>1124</v>
      </c>
      <c r="B494" s="12" t="s">
        <v>1125</v>
      </c>
      <c r="C494" s="12">
        <v>301</v>
      </c>
      <c r="D494" s="128"/>
      <c r="E494" s="13">
        <v>0.48</v>
      </c>
      <c r="F494" s="12">
        <v>0.92</v>
      </c>
      <c r="G494" s="12">
        <v>0.48</v>
      </c>
      <c r="H494" s="12">
        <v>0.68</v>
      </c>
      <c r="I494" s="12">
        <v>0.68</v>
      </c>
      <c r="J494" s="14">
        <v>0.48</v>
      </c>
      <c r="K494" s="46">
        <v>0.57999999999999996</v>
      </c>
      <c r="L494" s="12">
        <v>0.2</v>
      </c>
      <c r="M494" s="12">
        <v>0.92</v>
      </c>
      <c r="N494" s="12">
        <v>0.48</v>
      </c>
      <c r="O494" s="128"/>
      <c r="P494" s="13">
        <v>0.48</v>
      </c>
      <c r="Q494" s="12">
        <v>0.69</v>
      </c>
      <c r="R494" s="12">
        <v>0.48</v>
      </c>
      <c r="S494" s="12">
        <v>0.92</v>
      </c>
      <c r="T494" s="14">
        <v>0.69</v>
      </c>
      <c r="U494" s="46">
        <v>0.69</v>
      </c>
      <c r="V494" s="12">
        <v>0.21</v>
      </c>
      <c r="W494" s="12">
        <v>0.92</v>
      </c>
      <c r="X494" s="12">
        <v>0.48</v>
      </c>
      <c r="Y494" s="128"/>
      <c r="Z494" s="13">
        <v>0.3</v>
      </c>
      <c r="AA494" s="12">
        <v>0.48</v>
      </c>
      <c r="AB494" s="12">
        <v>0.3</v>
      </c>
      <c r="AC494" s="12">
        <v>0.69</v>
      </c>
      <c r="AD494" s="12">
        <v>0.48</v>
      </c>
      <c r="AE494" s="14">
        <v>0.48</v>
      </c>
      <c r="AF494" s="46">
        <v>0.48</v>
      </c>
      <c r="AG494" s="12">
        <v>0.13500000000000001</v>
      </c>
      <c r="AH494" s="12">
        <v>0.69</v>
      </c>
      <c r="AI494" s="12">
        <v>0.3</v>
      </c>
      <c r="AJ494" s="125"/>
      <c r="AK494" s="26">
        <v>3.8160919540229861</v>
      </c>
      <c r="AL494" s="54">
        <v>0.1483700219599399</v>
      </c>
      <c r="AM494" s="55"/>
      <c r="AN494" s="56"/>
      <c r="AO494" s="57"/>
      <c r="AP494" s="54"/>
      <c r="AQ494" s="55"/>
      <c r="AR494" s="56"/>
    </row>
    <row r="495" spans="1:44" x14ac:dyDescent="0.35">
      <c r="A495" s="13" t="s">
        <v>2380</v>
      </c>
      <c r="B495" s="12" t="s">
        <v>2381</v>
      </c>
      <c r="C495" s="12">
        <v>311</v>
      </c>
      <c r="D495" s="128"/>
      <c r="E495" s="13"/>
      <c r="F495" s="12">
        <v>0.57999999999999996</v>
      </c>
      <c r="G495" s="12">
        <v>0.57999999999999996</v>
      </c>
      <c r="H495" s="12"/>
      <c r="I495" s="12">
        <v>0.57999999999999996</v>
      </c>
      <c r="J495" s="14">
        <v>0.36</v>
      </c>
      <c r="K495" s="46">
        <v>0.57999999999999996</v>
      </c>
      <c r="L495" s="12">
        <v>5.5E-2</v>
      </c>
      <c r="M495" s="12">
        <v>0.57999999999999996</v>
      </c>
      <c r="N495" s="12">
        <v>0.36</v>
      </c>
      <c r="O495" s="128"/>
      <c r="P495" s="13">
        <v>0.57999999999999996</v>
      </c>
      <c r="Q495" s="12">
        <v>0.57999999999999996</v>
      </c>
      <c r="R495" s="12">
        <v>0.35</v>
      </c>
      <c r="S495" s="12"/>
      <c r="T495" s="14"/>
      <c r="U495" s="46">
        <v>0.57999999999999996</v>
      </c>
      <c r="V495" s="12">
        <v>0.115</v>
      </c>
      <c r="W495" s="12">
        <v>0.57999999999999996</v>
      </c>
      <c r="X495" s="12">
        <v>0.35</v>
      </c>
      <c r="Y495" s="128"/>
      <c r="Z495" s="13">
        <v>0.35</v>
      </c>
      <c r="AA495" s="12">
        <v>0.35</v>
      </c>
      <c r="AB495" s="12">
        <v>0.35</v>
      </c>
      <c r="AC495" s="12">
        <v>0.35</v>
      </c>
      <c r="AD495" s="12"/>
      <c r="AE495" s="14">
        <v>0.57999999999999996</v>
      </c>
      <c r="AF495" s="46">
        <v>0.35</v>
      </c>
      <c r="AG495" s="12">
        <v>0</v>
      </c>
      <c r="AH495" s="12">
        <v>0.57999999999999996</v>
      </c>
      <c r="AI495" s="12">
        <v>0.35</v>
      </c>
      <c r="AJ495" s="125"/>
      <c r="AK495" s="26">
        <v>4.2234126984127052</v>
      </c>
      <c r="AL495" s="54">
        <v>0.1210312685251364</v>
      </c>
      <c r="AM495" s="55"/>
      <c r="AN495" s="56"/>
      <c r="AO495" s="57"/>
      <c r="AP495" s="54"/>
      <c r="AQ495" s="55"/>
      <c r="AR495" s="56"/>
    </row>
    <row r="496" spans="1:44" x14ac:dyDescent="0.35">
      <c r="A496" s="13" t="s">
        <v>1040</v>
      </c>
      <c r="B496" s="12" t="s">
        <v>1041</v>
      </c>
      <c r="C496" s="12">
        <v>259</v>
      </c>
      <c r="D496" s="128"/>
      <c r="E496" s="13">
        <v>0.67</v>
      </c>
      <c r="F496" s="12">
        <v>0.41</v>
      </c>
      <c r="G496" s="12">
        <v>0.6</v>
      </c>
      <c r="H496" s="12">
        <v>0.54</v>
      </c>
      <c r="I496" s="12">
        <v>0.54</v>
      </c>
      <c r="J496" s="14">
        <v>0.68</v>
      </c>
      <c r="K496" s="46">
        <v>0.56999999999999995</v>
      </c>
      <c r="L496" s="12">
        <v>0.113</v>
      </c>
      <c r="M496" s="12">
        <v>0.68</v>
      </c>
      <c r="N496" s="12">
        <v>0.41</v>
      </c>
      <c r="O496" s="128"/>
      <c r="P496" s="13">
        <v>0.6</v>
      </c>
      <c r="Q496" s="12">
        <v>0.47</v>
      </c>
      <c r="R496" s="12">
        <v>0.41</v>
      </c>
      <c r="S496" s="12">
        <v>0.47</v>
      </c>
      <c r="T496" s="14">
        <v>0.67</v>
      </c>
      <c r="U496" s="46">
        <v>0.47</v>
      </c>
      <c r="V496" s="12">
        <v>0.13</v>
      </c>
      <c r="W496" s="12">
        <v>0.67</v>
      </c>
      <c r="X496" s="12">
        <v>0.41</v>
      </c>
      <c r="Y496" s="128"/>
      <c r="Z496" s="13">
        <v>0.54</v>
      </c>
      <c r="AA496" s="12">
        <v>0.54</v>
      </c>
      <c r="AB496" s="12">
        <v>0.35</v>
      </c>
      <c r="AC496" s="12">
        <v>0.54</v>
      </c>
      <c r="AD496" s="12">
        <v>0.54</v>
      </c>
      <c r="AE496" s="14">
        <v>0.41</v>
      </c>
      <c r="AF496" s="46">
        <v>0.54</v>
      </c>
      <c r="AG496" s="12">
        <v>9.8000000000000004E-2</v>
      </c>
      <c r="AH496" s="12">
        <v>0.54</v>
      </c>
      <c r="AI496" s="12">
        <v>0.35</v>
      </c>
      <c r="AJ496" s="125"/>
      <c r="AK496" s="26">
        <v>2.3758828596037889</v>
      </c>
      <c r="AL496" s="54">
        <v>0.30484816993802649</v>
      </c>
      <c r="AM496" s="55"/>
      <c r="AN496" s="56"/>
      <c r="AO496" s="57"/>
      <c r="AP496" s="54"/>
      <c r="AQ496" s="55"/>
      <c r="AR496" s="56"/>
    </row>
    <row r="497" spans="1:44" x14ac:dyDescent="0.35">
      <c r="A497" s="13" t="s">
        <v>1552</v>
      </c>
      <c r="B497" s="12" t="s">
        <v>1553</v>
      </c>
      <c r="C497" s="12">
        <v>470</v>
      </c>
      <c r="D497" s="128"/>
      <c r="E497" s="13">
        <v>0.25</v>
      </c>
      <c r="F497" s="12">
        <v>0.39</v>
      </c>
      <c r="G497" s="12">
        <v>0.94</v>
      </c>
      <c r="H497" s="12">
        <v>0.94</v>
      </c>
      <c r="I497" s="12">
        <v>0.25</v>
      </c>
      <c r="J497" s="14">
        <v>0.74</v>
      </c>
      <c r="K497" s="46">
        <v>0.56499999999999995</v>
      </c>
      <c r="L497" s="12">
        <v>0.60499999999999998</v>
      </c>
      <c r="M497" s="12">
        <v>0.94</v>
      </c>
      <c r="N497" s="12">
        <v>0.25</v>
      </c>
      <c r="O497" s="128"/>
      <c r="P497" s="13">
        <v>0.39</v>
      </c>
      <c r="Q497" s="12">
        <v>0.56000000000000005</v>
      </c>
      <c r="R497" s="12">
        <v>0.56000000000000005</v>
      </c>
      <c r="S497" s="12">
        <v>0.56000000000000005</v>
      </c>
      <c r="T497" s="14">
        <v>0.39</v>
      </c>
      <c r="U497" s="46">
        <v>0.56000000000000005</v>
      </c>
      <c r="V497" s="12">
        <v>0.17</v>
      </c>
      <c r="W497" s="12">
        <v>0.56000000000000005</v>
      </c>
      <c r="X497" s="12">
        <v>0.39</v>
      </c>
      <c r="Y497" s="128"/>
      <c r="Z497" s="13">
        <v>0.25</v>
      </c>
      <c r="AA497" s="12">
        <v>0.12</v>
      </c>
      <c r="AB497" s="12">
        <v>0.39</v>
      </c>
      <c r="AC497" s="12">
        <v>0.12</v>
      </c>
      <c r="AD497" s="12">
        <v>0.25</v>
      </c>
      <c r="AE497" s="14">
        <v>0.25</v>
      </c>
      <c r="AF497" s="46">
        <v>0.25</v>
      </c>
      <c r="AG497" s="12">
        <v>9.8000000000000004E-2</v>
      </c>
      <c r="AH497" s="12">
        <v>0.39</v>
      </c>
      <c r="AI497" s="12">
        <v>0.12</v>
      </c>
      <c r="AJ497" s="125"/>
      <c r="AK497" s="26">
        <v>7.4345299145299117</v>
      </c>
      <c r="AL497" s="54">
        <v>2.4300339506679172E-2</v>
      </c>
      <c r="AM497" s="55">
        <v>1</v>
      </c>
      <c r="AN497" s="56">
        <v>-0.1170738814009926</v>
      </c>
      <c r="AO497" s="57">
        <v>5.8034038464057643E-2</v>
      </c>
      <c r="AP497" s="54">
        <v>2.3388213848187451</v>
      </c>
      <c r="AQ497" s="55">
        <v>5.6767753544826327E-2</v>
      </c>
      <c r="AR497" s="56">
        <v>2.347052574753234</v>
      </c>
    </row>
    <row r="498" spans="1:44" x14ac:dyDescent="0.35">
      <c r="A498" s="13" t="s">
        <v>978</v>
      </c>
      <c r="B498" s="12" t="s">
        <v>979</v>
      </c>
      <c r="C498" s="12">
        <v>214</v>
      </c>
      <c r="D498" s="128"/>
      <c r="E498" s="13">
        <v>0.48</v>
      </c>
      <c r="F498" s="12">
        <v>0.43</v>
      </c>
      <c r="G498" s="12">
        <v>0.65</v>
      </c>
      <c r="H498" s="12">
        <v>0.83</v>
      </c>
      <c r="I498" s="12">
        <v>0.43</v>
      </c>
      <c r="J498" s="14">
        <v>0.71</v>
      </c>
      <c r="K498" s="46">
        <v>0.56499999999999995</v>
      </c>
      <c r="L498" s="12">
        <v>0.252</v>
      </c>
      <c r="M498" s="12">
        <v>0.83</v>
      </c>
      <c r="N498" s="12">
        <v>0.43</v>
      </c>
      <c r="O498" s="128"/>
      <c r="P498" s="13">
        <v>0.43</v>
      </c>
      <c r="Q498" s="12">
        <v>0.59</v>
      </c>
      <c r="R498" s="12">
        <v>0.38</v>
      </c>
      <c r="S498" s="12">
        <v>0.38</v>
      </c>
      <c r="T498" s="14">
        <v>0.43</v>
      </c>
      <c r="U498" s="46">
        <v>0.43</v>
      </c>
      <c r="V498" s="12">
        <v>0.05</v>
      </c>
      <c r="W498" s="12">
        <v>0.59</v>
      </c>
      <c r="X498" s="12">
        <v>0.38</v>
      </c>
      <c r="Y498" s="128"/>
      <c r="Z498" s="13">
        <v>0.48</v>
      </c>
      <c r="AA498" s="12">
        <v>0.71</v>
      </c>
      <c r="AB498" s="12">
        <v>0.71</v>
      </c>
      <c r="AC498" s="12">
        <v>0.59</v>
      </c>
      <c r="AD498" s="12">
        <v>0.59</v>
      </c>
      <c r="AE498" s="14">
        <v>0.59</v>
      </c>
      <c r="AF498" s="46">
        <v>0.59</v>
      </c>
      <c r="AG498" s="12">
        <v>0.09</v>
      </c>
      <c r="AH498" s="12">
        <v>0.71</v>
      </c>
      <c r="AI498" s="12">
        <v>0.48</v>
      </c>
      <c r="AJ498" s="125"/>
      <c r="AK498" s="26">
        <v>5.9999999999999956</v>
      </c>
      <c r="AL498" s="54">
        <v>4.9787068367864028E-2</v>
      </c>
      <c r="AM498" s="55">
        <v>0.16795795997174759</v>
      </c>
      <c r="AN498" s="56">
        <v>1.91114471146753</v>
      </c>
      <c r="AO498" s="57">
        <v>1</v>
      </c>
      <c r="AP498" s="54">
        <v>-0.43574467033059511</v>
      </c>
      <c r="AQ498" s="55">
        <v>5.9957943149956838E-2</v>
      </c>
      <c r="AR498" s="56">
        <v>-2.3266109530909072</v>
      </c>
    </row>
    <row r="499" spans="1:44" x14ac:dyDescent="0.35">
      <c r="A499" s="13" t="s">
        <v>2382</v>
      </c>
      <c r="B499" s="12" t="s">
        <v>2383</v>
      </c>
      <c r="C499" s="12">
        <v>337</v>
      </c>
      <c r="D499" s="128"/>
      <c r="E499" s="13">
        <v>0.61</v>
      </c>
      <c r="F499" s="12">
        <v>0.5</v>
      </c>
      <c r="G499" s="12">
        <v>0.61</v>
      </c>
      <c r="H499" s="12">
        <v>0.61</v>
      </c>
      <c r="I499" s="12">
        <v>0.5</v>
      </c>
      <c r="J499" s="14">
        <v>0.51</v>
      </c>
      <c r="K499" s="46">
        <v>0.56000000000000005</v>
      </c>
      <c r="L499" s="12">
        <v>0.108</v>
      </c>
      <c r="M499" s="12">
        <v>0.61</v>
      </c>
      <c r="N499" s="12">
        <v>0.5</v>
      </c>
      <c r="O499" s="128"/>
      <c r="P499" s="13">
        <v>0.31</v>
      </c>
      <c r="Q499" s="12">
        <v>0.41</v>
      </c>
      <c r="R499" s="12">
        <v>0.31</v>
      </c>
      <c r="S499" s="12">
        <v>0.41</v>
      </c>
      <c r="T499" s="14">
        <v>0.41</v>
      </c>
      <c r="U499" s="46">
        <v>0.41</v>
      </c>
      <c r="V499" s="12">
        <v>0.1</v>
      </c>
      <c r="W499" s="12">
        <v>0.41</v>
      </c>
      <c r="X499" s="12">
        <v>0.31</v>
      </c>
      <c r="Y499" s="128"/>
      <c r="Z499" s="13">
        <v>0.31</v>
      </c>
      <c r="AA499" s="12">
        <v>0.5</v>
      </c>
      <c r="AB499" s="12">
        <v>0.41</v>
      </c>
      <c r="AC499" s="12">
        <v>0.61</v>
      </c>
      <c r="AD499" s="12">
        <v>0.51</v>
      </c>
      <c r="AE499" s="14">
        <v>0.23</v>
      </c>
      <c r="AF499" s="46">
        <v>0.45500000000000002</v>
      </c>
      <c r="AG499" s="12">
        <v>0.17299999999999999</v>
      </c>
      <c r="AH499" s="12">
        <v>0.61</v>
      </c>
      <c r="AI499" s="12">
        <v>0.23</v>
      </c>
      <c r="AJ499" s="125"/>
      <c r="AK499" s="26">
        <v>7.5327403642524411</v>
      </c>
      <c r="AL499" s="54">
        <v>2.313589012461046E-2</v>
      </c>
      <c r="AM499" s="55">
        <v>2.1677864441647991E-2</v>
      </c>
      <c r="AN499" s="56">
        <v>2.686247467251583</v>
      </c>
      <c r="AO499" s="57">
        <v>0.22749432985268259</v>
      </c>
      <c r="AP499" s="54">
        <v>1.775402549935075</v>
      </c>
      <c r="AQ499" s="55">
        <v>0.9614464627432362</v>
      </c>
      <c r="AR499" s="56">
        <v>-0.99346755503725925</v>
      </c>
    </row>
    <row r="500" spans="1:44" x14ac:dyDescent="0.35">
      <c r="A500" s="13" t="s">
        <v>1356</v>
      </c>
      <c r="B500" s="12" t="s">
        <v>1357</v>
      </c>
      <c r="C500" s="12">
        <v>918</v>
      </c>
      <c r="D500" s="128"/>
      <c r="E500" s="13">
        <v>0.78</v>
      </c>
      <c r="F500" s="12">
        <v>0.78</v>
      </c>
      <c r="G500" s="12">
        <v>0.34</v>
      </c>
      <c r="H500" s="12">
        <v>0.78</v>
      </c>
      <c r="I500" s="12">
        <v>0.33</v>
      </c>
      <c r="J500" s="14">
        <v>0.34</v>
      </c>
      <c r="K500" s="46">
        <v>0.56000000000000005</v>
      </c>
      <c r="L500" s="12">
        <v>0.44</v>
      </c>
      <c r="M500" s="12">
        <v>0.78</v>
      </c>
      <c r="N500" s="12">
        <v>0.33</v>
      </c>
      <c r="O500" s="128"/>
      <c r="P500" s="13">
        <v>0.78</v>
      </c>
      <c r="Q500" s="12"/>
      <c r="R500" s="12">
        <v>0.33</v>
      </c>
      <c r="S500" s="12">
        <v>1.38</v>
      </c>
      <c r="T500" s="14">
        <v>0.34</v>
      </c>
      <c r="U500" s="46">
        <v>0.56000000000000005</v>
      </c>
      <c r="V500" s="12">
        <v>0.59199999999999997</v>
      </c>
      <c r="W500" s="12">
        <v>1.38</v>
      </c>
      <c r="X500" s="12">
        <v>0.33</v>
      </c>
      <c r="Y500" s="128"/>
      <c r="Z500" s="13">
        <v>0.78</v>
      </c>
      <c r="AA500" s="12">
        <v>0.78</v>
      </c>
      <c r="AB500" s="12">
        <v>0.78</v>
      </c>
      <c r="AC500" s="12">
        <v>0.33</v>
      </c>
      <c r="AD500" s="12">
        <v>0.34</v>
      </c>
      <c r="AE500" s="14"/>
      <c r="AF500" s="46">
        <v>0.78</v>
      </c>
      <c r="AG500" s="12">
        <v>0.44</v>
      </c>
      <c r="AH500" s="12">
        <v>0.78</v>
      </c>
      <c r="AI500" s="12">
        <v>0.33</v>
      </c>
      <c r="AJ500" s="125"/>
      <c r="AK500" s="26">
        <v>7.3095238095244694E-2</v>
      </c>
      <c r="AL500" s="54">
        <v>0.96411218269926768</v>
      </c>
      <c r="AM500" s="55"/>
      <c r="AN500" s="56"/>
      <c r="AO500" s="57"/>
      <c r="AP500" s="54"/>
      <c r="AQ500" s="55"/>
      <c r="AR500" s="56"/>
    </row>
    <row r="501" spans="1:44" x14ac:dyDescent="0.35">
      <c r="A501" s="13" t="s">
        <v>1058</v>
      </c>
      <c r="B501" s="12" t="s">
        <v>1059</v>
      </c>
      <c r="C501" s="12">
        <v>592</v>
      </c>
      <c r="D501" s="128"/>
      <c r="E501" s="13">
        <v>0.56000000000000005</v>
      </c>
      <c r="F501" s="12">
        <v>0.56000000000000005</v>
      </c>
      <c r="G501" s="12">
        <v>0.56000000000000005</v>
      </c>
      <c r="H501" s="12">
        <v>0.56000000000000005</v>
      </c>
      <c r="I501" s="12">
        <v>1.42</v>
      </c>
      <c r="J501" s="14">
        <v>1.42</v>
      </c>
      <c r="K501" s="46">
        <v>0.56000000000000005</v>
      </c>
      <c r="L501" s="12">
        <v>0.64500000000000002</v>
      </c>
      <c r="M501" s="12">
        <v>1.42</v>
      </c>
      <c r="N501" s="12">
        <v>0.56000000000000005</v>
      </c>
      <c r="O501" s="128"/>
      <c r="P501" s="13">
        <v>0.56000000000000005</v>
      </c>
      <c r="Q501" s="12"/>
      <c r="R501" s="12"/>
      <c r="S501" s="12">
        <v>1.42</v>
      </c>
      <c r="T501" s="14">
        <v>1.42</v>
      </c>
      <c r="U501" s="46">
        <v>1.42</v>
      </c>
      <c r="V501" s="12">
        <v>0.43</v>
      </c>
      <c r="W501" s="12">
        <v>1.42</v>
      </c>
      <c r="X501" s="12">
        <v>0.56000000000000005</v>
      </c>
      <c r="Y501" s="128"/>
      <c r="Z501" s="13">
        <v>1.42</v>
      </c>
      <c r="AA501" s="12">
        <v>0.56000000000000005</v>
      </c>
      <c r="AB501" s="12">
        <v>1.42</v>
      </c>
      <c r="AC501" s="12">
        <v>1.42</v>
      </c>
      <c r="AD501" s="12">
        <v>0.56000000000000005</v>
      </c>
      <c r="AE501" s="14"/>
      <c r="AF501" s="46">
        <v>1.42</v>
      </c>
      <c r="AG501" s="12">
        <v>0.86</v>
      </c>
      <c r="AH501" s="12">
        <v>1.42</v>
      </c>
      <c r="AI501" s="12">
        <v>0.56000000000000005</v>
      </c>
      <c r="AJ501" s="125"/>
      <c r="AK501" s="26">
        <v>1.114285714285719</v>
      </c>
      <c r="AL501" s="54">
        <v>0.57284342343312145</v>
      </c>
      <c r="AM501" s="55"/>
      <c r="AN501" s="56"/>
      <c r="AO501" s="57"/>
      <c r="AP501" s="54"/>
      <c r="AQ501" s="55"/>
      <c r="AR501" s="56"/>
    </row>
    <row r="502" spans="1:44" x14ac:dyDescent="0.35">
      <c r="A502" s="13" t="s">
        <v>2384</v>
      </c>
      <c r="B502" s="12" t="s">
        <v>2385</v>
      </c>
      <c r="C502" s="12">
        <v>820</v>
      </c>
      <c r="D502" s="128"/>
      <c r="E502" s="13">
        <v>0.56000000000000005</v>
      </c>
      <c r="F502" s="12">
        <v>0.56000000000000005</v>
      </c>
      <c r="G502" s="12">
        <v>0.56000000000000005</v>
      </c>
      <c r="H502" s="12">
        <v>0.56000000000000005</v>
      </c>
      <c r="I502" s="12">
        <v>0.56000000000000005</v>
      </c>
      <c r="J502" s="14"/>
      <c r="K502" s="46">
        <v>0.56000000000000005</v>
      </c>
      <c r="L502" s="12">
        <v>0</v>
      </c>
      <c r="M502" s="12">
        <v>0.56000000000000005</v>
      </c>
      <c r="N502" s="12">
        <v>0.56000000000000005</v>
      </c>
      <c r="O502" s="128"/>
      <c r="P502" s="13">
        <v>0.56000000000000005</v>
      </c>
      <c r="Q502" s="12">
        <v>0.56000000000000005</v>
      </c>
      <c r="R502" s="12"/>
      <c r="S502" s="12">
        <v>0.56000000000000005</v>
      </c>
      <c r="T502" s="14"/>
      <c r="U502" s="46">
        <v>0.56000000000000005</v>
      </c>
      <c r="V502" s="12">
        <v>0</v>
      </c>
      <c r="W502" s="12">
        <v>0.56000000000000005</v>
      </c>
      <c r="X502" s="12">
        <v>0.56000000000000005</v>
      </c>
      <c r="Y502" s="128"/>
      <c r="Z502" s="13"/>
      <c r="AA502" s="12">
        <v>0.56000000000000005</v>
      </c>
      <c r="AB502" s="12">
        <v>0.56000000000000005</v>
      </c>
      <c r="AC502" s="12">
        <v>0.56000000000000005</v>
      </c>
      <c r="AD502" s="12"/>
      <c r="AE502" s="14">
        <v>0.56000000000000005</v>
      </c>
      <c r="AF502" s="46">
        <v>0.56000000000000005</v>
      </c>
      <c r="AG502" s="12">
        <v>0</v>
      </c>
      <c r="AH502" s="12">
        <v>0.56000000000000005</v>
      </c>
      <c r="AI502" s="12">
        <v>0.56000000000000005</v>
      </c>
      <c r="AJ502" s="125"/>
      <c r="AK502" s="26">
        <v>0</v>
      </c>
      <c r="AL502" s="54">
        <v>1</v>
      </c>
      <c r="AM502" s="55"/>
      <c r="AN502" s="56"/>
      <c r="AO502" s="57"/>
      <c r="AP502" s="54"/>
      <c r="AQ502" s="55"/>
      <c r="AR502" s="56"/>
    </row>
    <row r="503" spans="1:44" x14ac:dyDescent="0.35">
      <c r="A503" s="13" t="s">
        <v>1126</v>
      </c>
      <c r="B503" s="12" t="s">
        <v>1127</v>
      </c>
      <c r="C503" s="12">
        <v>404</v>
      </c>
      <c r="D503" s="128"/>
      <c r="E503" s="13">
        <v>0.95</v>
      </c>
      <c r="F503" s="12">
        <v>0.4</v>
      </c>
      <c r="G503" s="12">
        <v>0.56000000000000005</v>
      </c>
      <c r="H503" s="12">
        <v>0.56000000000000005</v>
      </c>
      <c r="I503" s="12">
        <v>0.56000000000000005</v>
      </c>
      <c r="J503" s="14">
        <v>0.56000000000000005</v>
      </c>
      <c r="K503" s="46">
        <v>0.56000000000000005</v>
      </c>
      <c r="L503" s="12">
        <v>0</v>
      </c>
      <c r="M503" s="12">
        <v>0.95</v>
      </c>
      <c r="N503" s="12">
        <v>0.4</v>
      </c>
      <c r="O503" s="128"/>
      <c r="P503" s="13">
        <v>0.95</v>
      </c>
      <c r="Q503" s="12">
        <v>0.74</v>
      </c>
      <c r="R503" s="12">
        <v>0.56000000000000005</v>
      </c>
      <c r="S503" s="12">
        <v>0.25</v>
      </c>
      <c r="T503" s="14">
        <v>0.25</v>
      </c>
      <c r="U503" s="46">
        <v>0.56000000000000005</v>
      </c>
      <c r="V503" s="12">
        <v>0.49</v>
      </c>
      <c r="W503" s="12">
        <v>0.95</v>
      </c>
      <c r="X503" s="12">
        <v>0.25</v>
      </c>
      <c r="Y503" s="128"/>
      <c r="Z503" s="13">
        <v>0.74</v>
      </c>
      <c r="AA503" s="12">
        <v>0.4</v>
      </c>
      <c r="AB503" s="12">
        <v>0.4</v>
      </c>
      <c r="AC503" s="12">
        <v>0.4</v>
      </c>
      <c r="AD503" s="12">
        <v>0.56000000000000005</v>
      </c>
      <c r="AE503" s="14">
        <v>0.74</v>
      </c>
      <c r="AF503" s="46">
        <v>0.48</v>
      </c>
      <c r="AG503" s="12">
        <v>0.29499999999999998</v>
      </c>
      <c r="AH503" s="12">
        <v>0.74</v>
      </c>
      <c r="AI503" s="12">
        <v>0.4</v>
      </c>
      <c r="AJ503" s="125"/>
      <c r="AK503" s="26">
        <v>0.27050108932461769</v>
      </c>
      <c r="AL503" s="54">
        <v>0.87349703425041847</v>
      </c>
      <c r="AM503" s="55"/>
      <c r="AN503" s="56"/>
      <c r="AO503" s="57"/>
      <c r="AP503" s="54"/>
      <c r="AQ503" s="55"/>
      <c r="AR503" s="56"/>
    </row>
    <row r="504" spans="1:44" x14ac:dyDescent="0.35">
      <c r="A504" s="13" t="s">
        <v>1044</v>
      </c>
      <c r="B504" s="12" t="s">
        <v>1045</v>
      </c>
      <c r="C504" s="12">
        <v>22</v>
      </c>
      <c r="D504" s="128"/>
      <c r="E504" s="13">
        <v>0.56000000000000005</v>
      </c>
      <c r="F504" s="12">
        <v>0.7</v>
      </c>
      <c r="G504" s="12">
        <v>0.56000000000000005</v>
      </c>
      <c r="H504" s="12">
        <v>0.42</v>
      </c>
      <c r="I504" s="12"/>
      <c r="J504" s="14">
        <v>0.31</v>
      </c>
      <c r="K504" s="46">
        <v>0.56000000000000005</v>
      </c>
      <c r="L504" s="12">
        <v>0.14000000000000001</v>
      </c>
      <c r="M504" s="12">
        <v>0.7</v>
      </c>
      <c r="N504" s="12">
        <v>0.31</v>
      </c>
      <c r="O504" s="128"/>
      <c r="P504" s="13">
        <v>0.86</v>
      </c>
      <c r="Q504" s="12">
        <v>0.56000000000000005</v>
      </c>
      <c r="R504" s="12">
        <v>0.42</v>
      </c>
      <c r="S504" s="12">
        <v>0.43</v>
      </c>
      <c r="T504" s="14">
        <v>0.3</v>
      </c>
      <c r="U504" s="46">
        <v>0.43</v>
      </c>
      <c r="V504" s="12">
        <v>0.14000000000000001</v>
      </c>
      <c r="W504" s="12">
        <v>0.86</v>
      </c>
      <c r="X504" s="12">
        <v>0.3</v>
      </c>
      <c r="Y504" s="128"/>
      <c r="Z504" s="13">
        <v>0.56000000000000005</v>
      </c>
      <c r="AA504" s="12">
        <v>0.42</v>
      </c>
      <c r="AB504" s="12">
        <v>0.42</v>
      </c>
      <c r="AC504" s="12">
        <v>0.43</v>
      </c>
      <c r="AD504" s="12">
        <v>0.56000000000000005</v>
      </c>
      <c r="AE504" s="14">
        <v>0.56000000000000005</v>
      </c>
      <c r="AF504" s="46">
        <v>0.495</v>
      </c>
      <c r="AG504" s="12">
        <v>0.13800000000000001</v>
      </c>
      <c r="AH504" s="12">
        <v>0.56000000000000005</v>
      </c>
      <c r="AI504" s="12">
        <v>0.42</v>
      </c>
      <c r="AJ504" s="125"/>
      <c r="AK504" s="26">
        <v>7.5709779179810449E-2</v>
      </c>
      <c r="AL504" s="54">
        <v>0.96285265069728432</v>
      </c>
      <c r="AM504" s="55"/>
      <c r="AN504" s="56"/>
      <c r="AO504" s="57"/>
      <c r="AP504" s="54"/>
      <c r="AQ504" s="55"/>
      <c r="AR504" s="56"/>
    </row>
    <row r="505" spans="1:44" x14ac:dyDescent="0.35">
      <c r="A505" s="13" t="s">
        <v>1000</v>
      </c>
      <c r="B505" s="12" t="s">
        <v>1001</v>
      </c>
      <c r="C505" s="12">
        <v>309</v>
      </c>
      <c r="D505" s="128"/>
      <c r="E505" s="13">
        <v>0.48</v>
      </c>
      <c r="F505" s="12">
        <v>0.63</v>
      </c>
      <c r="G505" s="12">
        <v>0.64</v>
      </c>
      <c r="H505" s="12">
        <v>0.63</v>
      </c>
      <c r="I505" s="12">
        <v>0.34</v>
      </c>
      <c r="J505" s="14">
        <v>0.48</v>
      </c>
      <c r="K505" s="46">
        <v>0.55500000000000005</v>
      </c>
      <c r="L505" s="12">
        <v>0.15</v>
      </c>
      <c r="M505" s="12">
        <v>0.64</v>
      </c>
      <c r="N505" s="12">
        <v>0.34</v>
      </c>
      <c r="O505" s="128"/>
      <c r="P505" s="13">
        <v>0.34</v>
      </c>
      <c r="Q505" s="12">
        <v>0.8</v>
      </c>
      <c r="R505" s="12">
        <v>0.63</v>
      </c>
      <c r="S505" s="12">
        <v>0.8</v>
      </c>
      <c r="T505" s="14">
        <v>0.8</v>
      </c>
      <c r="U505" s="46">
        <v>0.8</v>
      </c>
      <c r="V505" s="12">
        <v>0.17</v>
      </c>
      <c r="W505" s="12">
        <v>0.8</v>
      </c>
      <c r="X505" s="12">
        <v>0.34</v>
      </c>
      <c r="Y505" s="128"/>
      <c r="Z505" s="13">
        <v>0.48</v>
      </c>
      <c r="AA505" s="12">
        <v>0.8</v>
      </c>
      <c r="AB505" s="12">
        <v>0.48</v>
      </c>
      <c r="AC505" s="12">
        <v>0.48</v>
      </c>
      <c r="AD505" s="12">
        <v>0.48</v>
      </c>
      <c r="AE505" s="14">
        <v>0.63</v>
      </c>
      <c r="AF505" s="46">
        <v>0.48</v>
      </c>
      <c r="AG505" s="12">
        <v>0.113</v>
      </c>
      <c r="AH505" s="12">
        <v>0.8</v>
      </c>
      <c r="AI505" s="12">
        <v>0.48</v>
      </c>
      <c r="AJ505" s="125"/>
      <c r="AK505" s="26">
        <v>2.1821052631578941</v>
      </c>
      <c r="AL505" s="54">
        <v>0.33586276781227992</v>
      </c>
      <c r="AM505" s="55"/>
      <c r="AN505" s="56"/>
      <c r="AO505" s="57"/>
      <c r="AP505" s="54"/>
      <c r="AQ505" s="55"/>
      <c r="AR505" s="56"/>
    </row>
    <row r="506" spans="1:44" x14ac:dyDescent="0.35">
      <c r="A506" s="13" t="s">
        <v>1154</v>
      </c>
      <c r="B506" s="12" t="s">
        <v>1155</v>
      </c>
      <c r="C506" s="12">
        <v>455</v>
      </c>
      <c r="D506" s="128"/>
      <c r="E506" s="13">
        <v>0.45</v>
      </c>
      <c r="F506" s="12">
        <v>0.65</v>
      </c>
      <c r="G506" s="12">
        <v>0.65</v>
      </c>
      <c r="H506" s="12">
        <v>0.45</v>
      </c>
      <c r="I506" s="12">
        <v>0.45</v>
      </c>
      <c r="J506" s="14">
        <v>0.65</v>
      </c>
      <c r="K506" s="46">
        <v>0.55000000000000004</v>
      </c>
      <c r="L506" s="12">
        <v>0.2</v>
      </c>
      <c r="M506" s="12">
        <v>0.65</v>
      </c>
      <c r="N506" s="12">
        <v>0.45</v>
      </c>
      <c r="O506" s="128"/>
      <c r="P506" s="13">
        <v>0.45</v>
      </c>
      <c r="Q506" s="12">
        <v>0.46</v>
      </c>
      <c r="R506" s="12">
        <v>0.45</v>
      </c>
      <c r="S506" s="12">
        <v>0.46</v>
      </c>
      <c r="T506" s="14">
        <v>0.46</v>
      </c>
      <c r="U506" s="46">
        <v>0.46</v>
      </c>
      <c r="V506" s="12">
        <v>0.01</v>
      </c>
      <c r="W506" s="12">
        <v>0.46</v>
      </c>
      <c r="X506" s="12">
        <v>0.45</v>
      </c>
      <c r="Y506" s="128"/>
      <c r="Z506" s="13">
        <v>0.87</v>
      </c>
      <c r="AA506" s="12">
        <v>0.28000000000000003</v>
      </c>
      <c r="AB506" s="12">
        <v>0.28000000000000003</v>
      </c>
      <c r="AC506" s="12">
        <v>0.45</v>
      </c>
      <c r="AD506" s="12">
        <v>0.46</v>
      </c>
      <c r="AE506" s="14">
        <v>0.13</v>
      </c>
      <c r="AF506" s="46">
        <v>0.36499999999999999</v>
      </c>
      <c r="AG506" s="12">
        <v>0.17799999999999999</v>
      </c>
      <c r="AH506" s="12">
        <v>0.87</v>
      </c>
      <c r="AI506" s="12">
        <v>0.13</v>
      </c>
      <c r="AJ506" s="125"/>
      <c r="AK506" s="26">
        <v>1.9965187119234149</v>
      </c>
      <c r="AL506" s="54">
        <v>0.36852034595925681</v>
      </c>
      <c r="AM506" s="55"/>
      <c r="AN506" s="56"/>
      <c r="AO506" s="57"/>
      <c r="AP506" s="54"/>
      <c r="AQ506" s="55"/>
      <c r="AR506" s="56"/>
    </row>
    <row r="507" spans="1:44" x14ac:dyDescent="0.35">
      <c r="A507" s="13" t="s">
        <v>1232</v>
      </c>
      <c r="B507" s="12" t="s">
        <v>1233</v>
      </c>
      <c r="C507" s="12">
        <v>442</v>
      </c>
      <c r="D507" s="128"/>
      <c r="E507" s="13">
        <v>0.62</v>
      </c>
      <c r="F507" s="12">
        <v>0.62</v>
      </c>
      <c r="G507" s="12">
        <v>0.21</v>
      </c>
      <c r="H507" s="12">
        <v>0.62</v>
      </c>
      <c r="I507" s="12">
        <v>0.47</v>
      </c>
      <c r="J507" s="14">
        <v>0.34</v>
      </c>
      <c r="K507" s="46">
        <v>0.54500000000000004</v>
      </c>
      <c r="L507" s="12">
        <v>0.248</v>
      </c>
      <c r="M507" s="12">
        <v>0.62</v>
      </c>
      <c r="N507" s="12">
        <v>0.21</v>
      </c>
      <c r="O507" s="128"/>
      <c r="P507" s="13">
        <v>0.62</v>
      </c>
      <c r="Q507" s="12">
        <v>0.1</v>
      </c>
      <c r="R507" s="12">
        <v>0.21</v>
      </c>
      <c r="S507" s="12">
        <v>0.21</v>
      </c>
      <c r="T507" s="14">
        <v>0.34</v>
      </c>
      <c r="U507" s="46">
        <v>0.21</v>
      </c>
      <c r="V507" s="12">
        <v>0.13</v>
      </c>
      <c r="W507" s="12">
        <v>0.62</v>
      </c>
      <c r="X507" s="12">
        <v>0.1</v>
      </c>
      <c r="Y507" s="128"/>
      <c r="Z507" s="13">
        <v>0.21</v>
      </c>
      <c r="AA507" s="12">
        <v>0.21</v>
      </c>
      <c r="AB507" s="12">
        <v>0.34</v>
      </c>
      <c r="AC507" s="12">
        <v>0.34</v>
      </c>
      <c r="AD507" s="12">
        <v>0.21</v>
      </c>
      <c r="AE507" s="14">
        <v>0.21</v>
      </c>
      <c r="AF507" s="46">
        <v>0.21</v>
      </c>
      <c r="AG507" s="12">
        <v>9.8000000000000004E-2</v>
      </c>
      <c r="AH507" s="12">
        <v>0.34</v>
      </c>
      <c r="AI507" s="12">
        <v>0.21</v>
      </c>
      <c r="AJ507" s="125"/>
      <c r="AK507" s="26">
        <v>4.9499099099099082</v>
      </c>
      <c r="AL507" s="54">
        <v>8.4166781468384702E-2</v>
      </c>
      <c r="AM507" s="55"/>
      <c r="AN507" s="56"/>
      <c r="AO507" s="57"/>
      <c r="AP507" s="54"/>
      <c r="AQ507" s="55"/>
      <c r="AR507" s="56"/>
    </row>
    <row r="508" spans="1:44" x14ac:dyDescent="0.35">
      <c r="A508" s="13" t="s">
        <v>1144</v>
      </c>
      <c r="B508" s="12" t="s">
        <v>1145</v>
      </c>
      <c r="C508" s="12">
        <v>287</v>
      </c>
      <c r="D508" s="128"/>
      <c r="E508" s="13">
        <v>0.66</v>
      </c>
      <c r="F508" s="12">
        <v>0.75</v>
      </c>
      <c r="G508" s="12">
        <v>0.5</v>
      </c>
      <c r="H508" s="12">
        <v>0.57999999999999996</v>
      </c>
      <c r="I508" s="12">
        <v>0.5</v>
      </c>
      <c r="J508" s="14">
        <v>0.5</v>
      </c>
      <c r="K508" s="46">
        <v>0.54</v>
      </c>
      <c r="L508" s="12">
        <v>0.14000000000000001</v>
      </c>
      <c r="M508" s="12">
        <v>0.75</v>
      </c>
      <c r="N508" s="12">
        <v>0.5</v>
      </c>
      <c r="O508" s="128"/>
      <c r="P508" s="13">
        <v>0.57999999999999996</v>
      </c>
      <c r="Q508" s="12">
        <v>0.36</v>
      </c>
      <c r="R508" s="12">
        <v>0.57999999999999996</v>
      </c>
      <c r="S508" s="12">
        <v>0.66</v>
      </c>
      <c r="T508" s="14">
        <v>0.75</v>
      </c>
      <c r="U508" s="46">
        <v>0.57999999999999996</v>
      </c>
      <c r="V508" s="12">
        <v>0.08</v>
      </c>
      <c r="W508" s="12">
        <v>0.75</v>
      </c>
      <c r="X508" s="12">
        <v>0.36</v>
      </c>
      <c r="Y508" s="128"/>
      <c r="Z508" s="13">
        <v>0.57999999999999996</v>
      </c>
      <c r="AA508" s="12">
        <v>0.57999999999999996</v>
      </c>
      <c r="AB508" s="12">
        <v>0.43</v>
      </c>
      <c r="AC508" s="12">
        <v>0.5</v>
      </c>
      <c r="AD508" s="12">
        <v>0.66</v>
      </c>
      <c r="AE508" s="14">
        <v>0.36</v>
      </c>
      <c r="AF508" s="46">
        <v>0.54</v>
      </c>
      <c r="AG508" s="12">
        <v>0.13200000000000001</v>
      </c>
      <c r="AH508" s="12">
        <v>0.66</v>
      </c>
      <c r="AI508" s="12">
        <v>0.36</v>
      </c>
      <c r="AJ508" s="125"/>
      <c r="AK508" s="26">
        <v>1.1473504273504269</v>
      </c>
      <c r="AL508" s="54">
        <v>0.56345082653023737</v>
      </c>
      <c r="AM508" s="55"/>
      <c r="AN508" s="56"/>
      <c r="AO508" s="57"/>
      <c r="AP508" s="54"/>
      <c r="AQ508" s="55"/>
      <c r="AR508" s="56"/>
    </row>
    <row r="509" spans="1:44" x14ac:dyDescent="0.35">
      <c r="A509" s="13" t="s">
        <v>730</v>
      </c>
      <c r="B509" s="12" t="s">
        <v>731</v>
      </c>
      <c r="C509" s="12">
        <v>360</v>
      </c>
      <c r="D509" s="128"/>
      <c r="E509" s="13">
        <v>0.44</v>
      </c>
      <c r="F509" s="12">
        <v>0.84</v>
      </c>
      <c r="G509" s="12">
        <v>0.63</v>
      </c>
      <c r="H509" s="12">
        <v>0.44</v>
      </c>
      <c r="I509" s="12">
        <v>0.63</v>
      </c>
      <c r="J509" s="14">
        <v>0.44</v>
      </c>
      <c r="K509" s="46">
        <v>0.53500000000000003</v>
      </c>
      <c r="L509" s="12">
        <v>0.19</v>
      </c>
      <c r="M509" s="12">
        <v>0.84</v>
      </c>
      <c r="N509" s="12">
        <v>0.44</v>
      </c>
      <c r="O509" s="128"/>
      <c r="P509" s="13">
        <v>0.44</v>
      </c>
      <c r="Q509" s="12">
        <v>0.63</v>
      </c>
      <c r="R509" s="12">
        <v>0.63</v>
      </c>
      <c r="S509" s="12">
        <v>0.44</v>
      </c>
      <c r="T509" s="14">
        <v>0.63</v>
      </c>
      <c r="U509" s="46">
        <v>0.63</v>
      </c>
      <c r="V509" s="12">
        <v>0.19</v>
      </c>
      <c r="W509" s="12">
        <v>0.63</v>
      </c>
      <c r="X509" s="12">
        <v>0.44</v>
      </c>
      <c r="Y509" s="128"/>
      <c r="Z509" s="13">
        <v>0.84</v>
      </c>
      <c r="AA509" s="12">
        <v>0.63</v>
      </c>
      <c r="AB509" s="12">
        <v>0.28000000000000003</v>
      </c>
      <c r="AC509" s="12">
        <v>0.44</v>
      </c>
      <c r="AD509" s="12">
        <v>0.63</v>
      </c>
      <c r="AE509" s="14">
        <v>0.44</v>
      </c>
      <c r="AF509" s="46">
        <v>0.53500000000000003</v>
      </c>
      <c r="AG509" s="12">
        <v>0.19</v>
      </c>
      <c r="AH509" s="12">
        <v>0.84</v>
      </c>
      <c r="AI509" s="12">
        <v>0.28000000000000003</v>
      </c>
      <c r="AJ509" s="125"/>
      <c r="AK509" s="26">
        <v>7.3589378852538537E-2</v>
      </c>
      <c r="AL509" s="54">
        <v>0.96387400856132888</v>
      </c>
      <c r="AM509" s="55"/>
      <c r="AN509" s="56"/>
      <c r="AO509" s="57"/>
      <c r="AP509" s="54"/>
      <c r="AQ509" s="55"/>
      <c r="AR509" s="56"/>
    </row>
    <row r="510" spans="1:44" x14ac:dyDescent="0.35">
      <c r="A510" s="13" t="s">
        <v>644</v>
      </c>
      <c r="B510" s="12" t="s">
        <v>645</v>
      </c>
      <c r="C510" s="12">
        <v>714</v>
      </c>
      <c r="D510" s="128"/>
      <c r="E510" s="13">
        <v>0.53</v>
      </c>
      <c r="F510" s="12">
        <v>1.35</v>
      </c>
      <c r="G510" s="12">
        <v>0.53</v>
      </c>
      <c r="H510" s="12"/>
      <c r="I510" s="12">
        <v>0.53</v>
      </c>
      <c r="J510" s="14">
        <v>1.35</v>
      </c>
      <c r="K510" s="46">
        <v>0.53</v>
      </c>
      <c r="L510" s="12">
        <v>0.82</v>
      </c>
      <c r="M510" s="12">
        <v>1.35</v>
      </c>
      <c r="N510" s="12">
        <v>0.53</v>
      </c>
      <c r="O510" s="128"/>
      <c r="P510" s="13">
        <v>0.53</v>
      </c>
      <c r="Q510" s="12">
        <v>0.53</v>
      </c>
      <c r="R510" s="12">
        <v>0.53</v>
      </c>
      <c r="S510" s="12">
        <v>1.35</v>
      </c>
      <c r="T510" s="14">
        <v>0.53</v>
      </c>
      <c r="U510" s="46">
        <v>0.53</v>
      </c>
      <c r="V510" s="12">
        <v>0</v>
      </c>
      <c r="W510" s="12">
        <v>1.35</v>
      </c>
      <c r="X510" s="12">
        <v>0.53</v>
      </c>
      <c r="Y510" s="128"/>
      <c r="Z510" s="13">
        <v>1.35</v>
      </c>
      <c r="AA510" s="12">
        <v>0.53</v>
      </c>
      <c r="AB510" s="12">
        <v>1.35</v>
      </c>
      <c r="AC510" s="12">
        <v>1.35</v>
      </c>
      <c r="AD510" s="12">
        <v>1.35</v>
      </c>
      <c r="AE510" s="14">
        <v>0.53</v>
      </c>
      <c r="AF510" s="46">
        <v>1.35</v>
      </c>
      <c r="AG510" s="12">
        <v>0.61499999999999999</v>
      </c>
      <c r="AH510" s="12">
        <v>1.35</v>
      </c>
      <c r="AI510" s="12">
        <v>0.53</v>
      </c>
      <c r="AJ510" s="125"/>
      <c r="AK510" s="26">
        <v>2.3015873015872979</v>
      </c>
      <c r="AL510" s="54">
        <v>0.31638557005119539</v>
      </c>
      <c r="AM510" s="55"/>
      <c r="AN510" s="56"/>
      <c r="AO510" s="57"/>
      <c r="AP510" s="54"/>
      <c r="AQ510" s="55"/>
      <c r="AR510" s="56"/>
    </row>
    <row r="511" spans="1:44" x14ac:dyDescent="0.35">
      <c r="A511" s="13" t="s">
        <v>754</v>
      </c>
      <c r="B511" s="12" t="s">
        <v>755</v>
      </c>
      <c r="C511" s="12">
        <v>200</v>
      </c>
      <c r="D511" s="128"/>
      <c r="E511" s="13">
        <v>0.7</v>
      </c>
      <c r="F511" s="12">
        <v>0.37</v>
      </c>
      <c r="G511" s="12">
        <v>0.53</v>
      </c>
      <c r="H511" s="12">
        <v>0.37</v>
      </c>
      <c r="I511" s="12">
        <v>0.53</v>
      </c>
      <c r="J511" s="14">
        <v>0.53</v>
      </c>
      <c r="K511" s="46">
        <v>0.53</v>
      </c>
      <c r="L511" s="12">
        <v>0.12</v>
      </c>
      <c r="M511" s="12">
        <v>0.7</v>
      </c>
      <c r="N511" s="12">
        <v>0.37</v>
      </c>
      <c r="O511" s="128"/>
      <c r="P511" s="13">
        <v>0.69</v>
      </c>
      <c r="Q511" s="12">
        <v>0.89</v>
      </c>
      <c r="R511" s="12">
        <v>1.0900000000000001</v>
      </c>
      <c r="S511" s="12">
        <v>0.37</v>
      </c>
      <c r="T511" s="14">
        <v>0.89</v>
      </c>
      <c r="U511" s="46">
        <v>0.89</v>
      </c>
      <c r="V511" s="12">
        <v>0.2</v>
      </c>
      <c r="W511" s="12">
        <v>1.0900000000000001</v>
      </c>
      <c r="X511" s="12">
        <v>0.37</v>
      </c>
      <c r="Y511" s="128"/>
      <c r="Z511" s="13">
        <v>0.88</v>
      </c>
      <c r="AA511" s="12">
        <v>0.69</v>
      </c>
      <c r="AB511" s="12">
        <v>0.37</v>
      </c>
      <c r="AC511" s="12">
        <v>1.1000000000000001</v>
      </c>
      <c r="AD511" s="12">
        <v>0.7</v>
      </c>
      <c r="AE511" s="14">
        <v>1.0900000000000001</v>
      </c>
      <c r="AF511" s="46">
        <v>0.79</v>
      </c>
      <c r="AG511" s="12">
        <v>0.34499999999999997</v>
      </c>
      <c r="AH511" s="12">
        <v>1.1000000000000001</v>
      </c>
      <c r="AI511" s="12">
        <v>0.37</v>
      </c>
      <c r="AJ511" s="125"/>
      <c r="AK511" s="26">
        <v>4.3505430242272407</v>
      </c>
      <c r="AL511" s="54">
        <v>0.113577311867987</v>
      </c>
      <c r="AM511" s="55"/>
      <c r="AN511" s="56"/>
      <c r="AO511" s="57"/>
      <c r="AP511" s="54"/>
      <c r="AQ511" s="55"/>
      <c r="AR511" s="56"/>
    </row>
    <row r="512" spans="1:44" x14ac:dyDescent="0.35">
      <c r="A512" s="13" t="s">
        <v>1078</v>
      </c>
      <c r="B512" s="12" t="s">
        <v>1079</v>
      </c>
      <c r="C512" s="12">
        <v>210</v>
      </c>
      <c r="D512" s="128"/>
      <c r="E512" s="13">
        <v>0.51</v>
      </c>
      <c r="F512" s="12">
        <v>0.65</v>
      </c>
      <c r="G512" s="12">
        <v>0.51</v>
      </c>
      <c r="H512" s="12">
        <v>0.55000000000000004</v>
      </c>
      <c r="I512" s="12">
        <v>0.55000000000000004</v>
      </c>
      <c r="J512" s="14">
        <v>0.51</v>
      </c>
      <c r="K512" s="46">
        <v>0.53</v>
      </c>
      <c r="L512" s="12">
        <v>0.04</v>
      </c>
      <c r="M512" s="12">
        <v>0.65</v>
      </c>
      <c r="N512" s="12">
        <v>0.51</v>
      </c>
      <c r="O512" s="128"/>
      <c r="P512" s="13">
        <v>0.51</v>
      </c>
      <c r="Q512" s="12">
        <v>0.51</v>
      </c>
      <c r="R512" s="12">
        <v>0.65</v>
      </c>
      <c r="S512" s="12">
        <v>0.65</v>
      </c>
      <c r="T512" s="14">
        <v>0.6</v>
      </c>
      <c r="U512" s="46">
        <v>0.6</v>
      </c>
      <c r="V512" s="12">
        <v>0.14000000000000001</v>
      </c>
      <c r="W512" s="12">
        <v>0.65</v>
      </c>
      <c r="X512" s="12">
        <v>0.51</v>
      </c>
      <c r="Y512" s="128"/>
      <c r="Z512" s="13">
        <v>0.6</v>
      </c>
      <c r="AA512" s="12">
        <v>0.6</v>
      </c>
      <c r="AB512" s="12">
        <v>0.47</v>
      </c>
      <c r="AC512" s="12">
        <v>0.51</v>
      </c>
      <c r="AD512" s="12">
        <v>0.65</v>
      </c>
      <c r="AE512" s="14">
        <v>0.6</v>
      </c>
      <c r="AF512" s="46">
        <v>0.6</v>
      </c>
      <c r="AG512" s="12">
        <v>6.8000000000000005E-2</v>
      </c>
      <c r="AH512" s="12">
        <v>0.65</v>
      </c>
      <c r="AI512" s="12">
        <v>0.47</v>
      </c>
      <c r="AJ512" s="125"/>
      <c r="AK512" s="26">
        <v>0.82070175438596871</v>
      </c>
      <c r="AL512" s="54">
        <v>0.66341743124723607</v>
      </c>
      <c r="AM512" s="55"/>
      <c r="AN512" s="56"/>
      <c r="AO512" s="57"/>
      <c r="AP512" s="54"/>
      <c r="AQ512" s="55"/>
      <c r="AR512" s="56"/>
    </row>
    <row r="513" spans="1:44" x14ac:dyDescent="0.35">
      <c r="A513" s="13" t="s">
        <v>946</v>
      </c>
      <c r="B513" s="12" t="s">
        <v>947</v>
      </c>
      <c r="C513" s="12">
        <v>297</v>
      </c>
      <c r="D513" s="128"/>
      <c r="E513" s="13">
        <v>0.72</v>
      </c>
      <c r="F513" s="12">
        <v>0.56999999999999995</v>
      </c>
      <c r="G513" s="12">
        <v>0.54</v>
      </c>
      <c r="H513" s="12">
        <v>0.43</v>
      </c>
      <c r="I513" s="12">
        <v>0.31</v>
      </c>
      <c r="J513" s="14">
        <v>0.5</v>
      </c>
      <c r="K513" s="46">
        <v>0.52</v>
      </c>
      <c r="L513" s="12">
        <v>0.115</v>
      </c>
      <c r="M513" s="12">
        <v>0.72</v>
      </c>
      <c r="N513" s="12">
        <v>0.31</v>
      </c>
      <c r="O513" s="128"/>
      <c r="P513" s="13">
        <v>0.5</v>
      </c>
      <c r="Q513" s="12">
        <v>0.76</v>
      </c>
      <c r="R513" s="12">
        <v>0.2</v>
      </c>
      <c r="S513" s="12">
        <v>0.47</v>
      </c>
      <c r="T513" s="14">
        <v>0.47</v>
      </c>
      <c r="U513" s="46">
        <v>0.47</v>
      </c>
      <c r="V513" s="12">
        <v>0.03</v>
      </c>
      <c r="W513" s="12">
        <v>0.76</v>
      </c>
      <c r="X513" s="12">
        <v>0.2</v>
      </c>
      <c r="Y513" s="128"/>
      <c r="Z513" s="13">
        <v>0.28000000000000003</v>
      </c>
      <c r="AA513" s="12">
        <v>0.31</v>
      </c>
      <c r="AB513" s="12">
        <v>0.25</v>
      </c>
      <c r="AC513" s="12">
        <v>0.12</v>
      </c>
      <c r="AD513" s="12">
        <v>0.23</v>
      </c>
      <c r="AE513" s="14">
        <v>0.23</v>
      </c>
      <c r="AF513" s="46">
        <v>0.24</v>
      </c>
      <c r="AG513" s="12">
        <v>4.2999999999999997E-2</v>
      </c>
      <c r="AH513" s="12">
        <v>0.31</v>
      </c>
      <c r="AI513" s="12">
        <v>0.12</v>
      </c>
      <c r="AJ513" s="125"/>
      <c r="AK513" s="26">
        <v>8.0377668308702788</v>
      </c>
      <c r="AL513" s="54">
        <v>1.7973022138743459E-2</v>
      </c>
      <c r="AM513" s="55">
        <v>1</v>
      </c>
      <c r="AN513" s="56">
        <v>0.6010390565136714</v>
      </c>
      <c r="AO513" s="57">
        <v>1.9462071714133829E-2</v>
      </c>
      <c r="AP513" s="54">
        <v>2.7220742115409511</v>
      </c>
      <c r="AQ513" s="55">
        <v>0.13833920532365501</v>
      </c>
      <c r="AR513" s="56">
        <v>1.994356869340818</v>
      </c>
    </row>
    <row r="514" spans="1:44" x14ac:dyDescent="0.35">
      <c r="A514" s="13" t="s">
        <v>656</v>
      </c>
      <c r="B514" s="12" t="s">
        <v>657</v>
      </c>
      <c r="C514" s="12">
        <v>804</v>
      </c>
      <c r="D514" s="128"/>
      <c r="E514" s="13">
        <v>0.52</v>
      </c>
      <c r="F514" s="12">
        <v>0.52</v>
      </c>
      <c r="G514" s="12">
        <v>0.52</v>
      </c>
      <c r="H514" s="12">
        <v>0.52</v>
      </c>
      <c r="I514" s="12">
        <v>0.52</v>
      </c>
      <c r="J514" s="14">
        <v>0.52</v>
      </c>
      <c r="K514" s="46">
        <v>0.52</v>
      </c>
      <c r="L514" s="12">
        <v>0</v>
      </c>
      <c r="M514" s="12">
        <v>0.52</v>
      </c>
      <c r="N514" s="12">
        <v>0.52</v>
      </c>
      <c r="O514" s="128"/>
      <c r="P514" s="13">
        <v>0.52</v>
      </c>
      <c r="Q514" s="12">
        <v>0.52</v>
      </c>
      <c r="R514" s="12">
        <v>0.52</v>
      </c>
      <c r="S514" s="12">
        <v>0.52</v>
      </c>
      <c r="T514" s="14"/>
      <c r="U514" s="46">
        <v>0.52</v>
      </c>
      <c r="V514" s="12">
        <v>0</v>
      </c>
      <c r="W514" s="12">
        <v>0.52</v>
      </c>
      <c r="X514" s="12">
        <v>0.52</v>
      </c>
      <c r="Y514" s="128"/>
      <c r="Z514" s="13"/>
      <c r="AA514" s="12">
        <v>0.52</v>
      </c>
      <c r="AB514" s="12">
        <v>0.52</v>
      </c>
      <c r="AC514" s="12"/>
      <c r="AD514" s="12">
        <v>0.52</v>
      </c>
      <c r="AE514" s="14"/>
      <c r="AF514" s="46">
        <v>0.52</v>
      </c>
      <c r="AG514" s="12">
        <v>0</v>
      </c>
      <c r="AH514" s="12">
        <v>0.52</v>
      </c>
      <c r="AI514" s="12">
        <v>0.52</v>
      </c>
      <c r="AJ514" s="125"/>
      <c r="AK514" s="26">
        <v>0</v>
      </c>
      <c r="AL514" s="54">
        <v>1</v>
      </c>
      <c r="AM514" s="55"/>
      <c r="AN514" s="56"/>
      <c r="AO514" s="57"/>
      <c r="AP514" s="54"/>
      <c r="AQ514" s="55"/>
      <c r="AR514" s="56"/>
    </row>
    <row r="515" spans="1:44" x14ac:dyDescent="0.35">
      <c r="A515" s="13" t="s">
        <v>1204</v>
      </c>
      <c r="B515" s="12" t="s">
        <v>1205</v>
      </c>
      <c r="C515" s="12">
        <v>758</v>
      </c>
      <c r="D515" s="128"/>
      <c r="E515" s="13">
        <v>0.6</v>
      </c>
      <c r="F515" s="12">
        <v>0.42</v>
      </c>
      <c r="G515" s="12">
        <v>0.6</v>
      </c>
      <c r="H515" s="12">
        <v>0.8</v>
      </c>
      <c r="I515" s="12">
        <v>0.26</v>
      </c>
      <c r="J515" s="14">
        <v>0.13</v>
      </c>
      <c r="K515" s="46">
        <v>0.51</v>
      </c>
      <c r="L515" s="12">
        <v>0.3</v>
      </c>
      <c r="M515" s="12">
        <v>0.8</v>
      </c>
      <c r="N515" s="12">
        <v>0.13</v>
      </c>
      <c r="O515" s="128"/>
      <c r="P515" s="13">
        <v>0.12</v>
      </c>
      <c r="Q515" s="12">
        <v>0.12</v>
      </c>
      <c r="R515" s="12">
        <v>0.8</v>
      </c>
      <c r="S515" s="12">
        <v>0.6</v>
      </c>
      <c r="T515" s="14">
        <v>0.27</v>
      </c>
      <c r="U515" s="46">
        <v>0.27</v>
      </c>
      <c r="V515" s="12">
        <v>0.48</v>
      </c>
      <c r="W515" s="12">
        <v>0.8</v>
      </c>
      <c r="X515" s="12">
        <v>0.12</v>
      </c>
      <c r="Y515" s="128"/>
      <c r="Z515" s="13">
        <v>0.26</v>
      </c>
      <c r="AA515" s="12">
        <v>0.6</v>
      </c>
      <c r="AB515" s="12">
        <v>0.42</v>
      </c>
      <c r="AC515" s="12">
        <v>0.6</v>
      </c>
      <c r="AD515" s="12">
        <v>0.42</v>
      </c>
      <c r="AE515" s="14">
        <v>0.12</v>
      </c>
      <c r="AF515" s="46">
        <v>0.42</v>
      </c>
      <c r="AG515" s="12">
        <v>0.255</v>
      </c>
      <c r="AH515" s="12">
        <v>0.6</v>
      </c>
      <c r="AI515" s="12">
        <v>0.12</v>
      </c>
      <c r="AJ515" s="125"/>
      <c r="AK515" s="26">
        <v>0.53977947413062</v>
      </c>
      <c r="AL515" s="54">
        <v>0.76346367144090288</v>
      </c>
      <c r="AM515" s="55"/>
      <c r="AN515" s="56"/>
      <c r="AO515" s="57"/>
      <c r="AP515" s="54"/>
      <c r="AQ515" s="55"/>
      <c r="AR515" s="56"/>
    </row>
    <row r="516" spans="1:44" x14ac:dyDescent="0.35">
      <c r="A516" s="13" t="s">
        <v>890</v>
      </c>
      <c r="B516" s="12" t="s">
        <v>891</v>
      </c>
      <c r="C516" s="12">
        <v>386</v>
      </c>
      <c r="D516" s="128"/>
      <c r="E516" s="13">
        <v>1.05</v>
      </c>
      <c r="F516" s="12"/>
      <c r="G516" s="12">
        <v>0.67</v>
      </c>
      <c r="H516" s="12">
        <v>0.36</v>
      </c>
      <c r="I516" s="12">
        <v>0.36</v>
      </c>
      <c r="J516" s="14">
        <v>0.51</v>
      </c>
      <c r="K516" s="46">
        <v>0.51</v>
      </c>
      <c r="L516" s="12">
        <v>0.31</v>
      </c>
      <c r="M516" s="12">
        <v>1.05</v>
      </c>
      <c r="N516" s="12">
        <v>0.36</v>
      </c>
      <c r="O516" s="128"/>
      <c r="P516" s="13">
        <v>0.23</v>
      </c>
      <c r="Q516" s="12">
        <v>0.36</v>
      </c>
      <c r="R516" s="12">
        <v>0.67</v>
      </c>
      <c r="S516" s="12">
        <v>0.36</v>
      </c>
      <c r="T516" s="14"/>
      <c r="U516" s="46">
        <v>0.36</v>
      </c>
      <c r="V516" s="12">
        <v>0.11</v>
      </c>
      <c r="W516" s="12">
        <v>0.67</v>
      </c>
      <c r="X516" s="12">
        <v>0.23</v>
      </c>
      <c r="Y516" s="128"/>
      <c r="Z516" s="13">
        <v>0.51</v>
      </c>
      <c r="AA516" s="12">
        <v>0.67</v>
      </c>
      <c r="AB516" s="12">
        <v>0.36</v>
      </c>
      <c r="AC516" s="12">
        <v>0.36</v>
      </c>
      <c r="AD516" s="12">
        <v>0.51</v>
      </c>
      <c r="AE516" s="14">
        <v>0.23</v>
      </c>
      <c r="AF516" s="46">
        <v>0.435</v>
      </c>
      <c r="AG516" s="12">
        <v>0.15</v>
      </c>
      <c r="AH516" s="12">
        <v>0.67</v>
      </c>
      <c r="AI516" s="12">
        <v>0.23</v>
      </c>
      <c r="AJ516" s="125"/>
      <c r="AK516" s="26">
        <v>1.5087532299741679</v>
      </c>
      <c r="AL516" s="54">
        <v>0.47030370364780028</v>
      </c>
      <c r="AM516" s="55"/>
      <c r="AN516" s="56"/>
      <c r="AO516" s="57"/>
      <c r="AP516" s="54"/>
      <c r="AQ516" s="55"/>
      <c r="AR516" s="56"/>
    </row>
    <row r="517" spans="1:44" x14ac:dyDescent="0.35">
      <c r="A517" s="13" t="s">
        <v>1382</v>
      </c>
      <c r="B517" s="12" t="s">
        <v>1383</v>
      </c>
      <c r="C517" s="12">
        <v>449</v>
      </c>
      <c r="D517" s="128"/>
      <c r="E517" s="13">
        <v>0.51</v>
      </c>
      <c r="F517" s="12">
        <v>0.63</v>
      </c>
      <c r="G517" s="12">
        <v>0.63</v>
      </c>
      <c r="H517" s="12">
        <v>0.5</v>
      </c>
      <c r="I517" s="12">
        <v>0.28000000000000003</v>
      </c>
      <c r="J517" s="14">
        <v>0.39</v>
      </c>
      <c r="K517" s="46">
        <v>0.505</v>
      </c>
      <c r="L517" s="12">
        <v>0.182</v>
      </c>
      <c r="M517" s="12">
        <v>0.63</v>
      </c>
      <c r="N517" s="12">
        <v>0.28000000000000003</v>
      </c>
      <c r="O517" s="128"/>
      <c r="P517" s="13">
        <v>0.92</v>
      </c>
      <c r="Q517" s="12">
        <v>0.92</v>
      </c>
      <c r="R517" s="12">
        <v>0.63</v>
      </c>
      <c r="S517" s="12">
        <v>0.92</v>
      </c>
      <c r="T517" s="14">
        <v>0.63</v>
      </c>
      <c r="U517" s="46">
        <v>0.92</v>
      </c>
      <c r="V517" s="12">
        <v>0.28999999999999998</v>
      </c>
      <c r="W517" s="12">
        <v>0.92</v>
      </c>
      <c r="X517" s="12">
        <v>0.63</v>
      </c>
      <c r="Y517" s="128"/>
      <c r="Z517" s="13">
        <v>0.92</v>
      </c>
      <c r="AA517" s="12">
        <v>0.5</v>
      </c>
      <c r="AB517" s="12">
        <v>0.77</v>
      </c>
      <c r="AC517" s="12">
        <v>0.92</v>
      </c>
      <c r="AD517" s="12">
        <v>0.92</v>
      </c>
      <c r="AE517" s="14">
        <v>0.63</v>
      </c>
      <c r="AF517" s="46">
        <v>0.84499999999999997</v>
      </c>
      <c r="AG517" s="12">
        <v>0.255</v>
      </c>
      <c r="AH517" s="12">
        <v>0.92</v>
      </c>
      <c r="AI517" s="12">
        <v>0.5</v>
      </c>
      <c r="AJ517" s="125"/>
      <c r="AK517" s="26">
        <v>7.7091228070175459</v>
      </c>
      <c r="AL517" s="54">
        <v>2.118289201508277E-2</v>
      </c>
      <c r="AM517" s="55">
        <v>3.9481624812957028E-2</v>
      </c>
      <c r="AN517" s="56">
        <v>-2.4793951518423332</v>
      </c>
      <c r="AO517" s="57">
        <v>6.7726478704542847E-2</v>
      </c>
      <c r="AP517" s="54">
        <v>-2.2805431793725059</v>
      </c>
      <c r="AQ517" s="55">
        <v>1</v>
      </c>
      <c r="AR517" s="56">
        <v>0.30498254715144879</v>
      </c>
    </row>
    <row r="518" spans="1:44" x14ac:dyDescent="0.35">
      <c r="A518" s="13" t="s">
        <v>1106</v>
      </c>
      <c r="B518" s="12" t="s">
        <v>1107</v>
      </c>
      <c r="C518" s="12">
        <v>646</v>
      </c>
      <c r="D518" s="128"/>
      <c r="E518" s="13">
        <v>0.5</v>
      </c>
      <c r="F518" s="12">
        <v>0.5</v>
      </c>
      <c r="G518" s="12">
        <v>0.5</v>
      </c>
      <c r="H518" s="12">
        <v>0.5</v>
      </c>
      <c r="I518" s="12">
        <v>0.5</v>
      </c>
      <c r="J518" s="14">
        <v>0.51</v>
      </c>
      <c r="K518" s="46">
        <v>0.5</v>
      </c>
      <c r="L518" s="12">
        <v>0</v>
      </c>
      <c r="M518" s="12">
        <v>0.51</v>
      </c>
      <c r="N518" s="12">
        <v>0.5</v>
      </c>
      <c r="O518" s="128"/>
      <c r="P518" s="13">
        <v>0.23</v>
      </c>
      <c r="Q518" s="12">
        <v>0.23</v>
      </c>
      <c r="R518" s="12">
        <v>0.5</v>
      </c>
      <c r="S518" s="12">
        <v>0.5</v>
      </c>
      <c r="T518" s="14">
        <v>0.5</v>
      </c>
      <c r="U518" s="46">
        <v>0.5</v>
      </c>
      <c r="V518" s="12">
        <v>0.27</v>
      </c>
      <c r="W518" s="12">
        <v>0.5</v>
      </c>
      <c r="X518" s="12">
        <v>0.23</v>
      </c>
      <c r="Y518" s="128"/>
      <c r="Z518" s="13">
        <v>0.5</v>
      </c>
      <c r="AA518" s="12">
        <v>0.5</v>
      </c>
      <c r="AB518" s="12">
        <v>0.23</v>
      </c>
      <c r="AC518" s="12">
        <v>0.5</v>
      </c>
      <c r="AD518" s="12">
        <v>0.5</v>
      </c>
      <c r="AE518" s="14">
        <v>0.5</v>
      </c>
      <c r="AF518" s="46">
        <v>0.5</v>
      </c>
      <c r="AG518" s="12">
        <v>0</v>
      </c>
      <c r="AH518" s="12">
        <v>0.5</v>
      </c>
      <c r="AI518" s="12">
        <v>0.23</v>
      </c>
      <c r="AJ518" s="125"/>
      <c r="AK518" s="26">
        <v>3.7880952380952309</v>
      </c>
      <c r="AL518" s="54">
        <v>0.15046156355872009</v>
      </c>
      <c r="AM518" s="55"/>
      <c r="AN518" s="56"/>
      <c r="AO518" s="57"/>
      <c r="AP518" s="54"/>
      <c r="AQ518" s="55"/>
      <c r="AR518" s="56"/>
    </row>
    <row r="519" spans="1:44" x14ac:dyDescent="0.35">
      <c r="A519" s="13" t="s">
        <v>1100</v>
      </c>
      <c r="B519" s="12" t="s">
        <v>1101</v>
      </c>
      <c r="C519" s="12">
        <v>566</v>
      </c>
      <c r="D519" s="128"/>
      <c r="E519" s="13">
        <v>0.5</v>
      </c>
      <c r="F519" s="12">
        <v>0.5</v>
      </c>
      <c r="G519" s="12">
        <v>0.5</v>
      </c>
      <c r="H519" s="12">
        <v>0.5</v>
      </c>
      <c r="I519" s="12">
        <v>0.83</v>
      </c>
      <c r="J519" s="14">
        <v>0.22</v>
      </c>
      <c r="K519" s="46">
        <v>0.5</v>
      </c>
      <c r="L519" s="12">
        <v>0</v>
      </c>
      <c r="M519" s="12">
        <v>0.83</v>
      </c>
      <c r="N519" s="12">
        <v>0.22</v>
      </c>
      <c r="O519" s="128"/>
      <c r="P519" s="13">
        <v>0.5</v>
      </c>
      <c r="Q519" s="12">
        <v>0.5</v>
      </c>
      <c r="R519" s="12">
        <v>0.5</v>
      </c>
      <c r="S519" s="12">
        <v>0.22</v>
      </c>
      <c r="T519" s="14">
        <v>0.5</v>
      </c>
      <c r="U519" s="46">
        <v>0.5</v>
      </c>
      <c r="V519" s="12">
        <v>0</v>
      </c>
      <c r="W519" s="12">
        <v>0.5</v>
      </c>
      <c r="X519" s="12">
        <v>0.22</v>
      </c>
      <c r="Y519" s="128"/>
      <c r="Z519" s="13">
        <v>0.83</v>
      </c>
      <c r="AA519" s="12">
        <v>0.22</v>
      </c>
      <c r="AB519" s="12">
        <v>0.22</v>
      </c>
      <c r="AC519" s="12">
        <v>0.22</v>
      </c>
      <c r="AD519" s="12">
        <v>0.22</v>
      </c>
      <c r="AE519" s="14">
        <v>0.5</v>
      </c>
      <c r="AF519" s="46">
        <v>0.22</v>
      </c>
      <c r="AG519" s="12">
        <v>0.21</v>
      </c>
      <c r="AH519" s="12">
        <v>0.83</v>
      </c>
      <c r="AI519" s="12">
        <v>0.22</v>
      </c>
      <c r="AJ519" s="125"/>
      <c r="AK519" s="26">
        <v>2.1313131313131231</v>
      </c>
      <c r="AL519" s="54">
        <v>0.3445015925830377</v>
      </c>
      <c r="AM519" s="55"/>
      <c r="AN519" s="56"/>
      <c r="AO519" s="57"/>
      <c r="AP519" s="54"/>
      <c r="AQ519" s="55"/>
      <c r="AR519" s="56"/>
    </row>
    <row r="520" spans="1:44" x14ac:dyDescent="0.35">
      <c r="A520" s="13" t="s">
        <v>918</v>
      </c>
      <c r="B520" s="12" t="s">
        <v>919</v>
      </c>
      <c r="C520" s="12">
        <v>338</v>
      </c>
      <c r="D520" s="128"/>
      <c r="E520" s="13">
        <v>0.5</v>
      </c>
      <c r="F520" s="12">
        <v>0.5</v>
      </c>
      <c r="G520" s="12">
        <v>0.5</v>
      </c>
      <c r="H520" s="12">
        <v>0.72</v>
      </c>
      <c r="I520" s="12">
        <v>0.5</v>
      </c>
      <c r="J520" s="14">
        <v>0.5</v>
      </c>
      <c r="K520" s="46">
        <v>0.5</v>
      </c>
      <c r="L520" s="12">
        <v>0</v>
      </c>
      <c r="M520" s="12">
        <v>0.72</v>
      </c>
      <c r="N520" s="12">
        <v>0.5</v>
      </c>
      <c r="O520" s="128"/>
      <c r="P520" s="13">
        <v>0.97</v>
      </c>
      <c r="Q520" s="12">
        <v>0.72</v>
      </c>
      <c r="R520" s="12">
        <v>0.72</v>
      </c>
      <c r="S520" s="12">
        <v>0.72</v>
      </c>
      <c r="T520" s="14">
        <v>0.72</v>
      </c>
      <c r="U520" s="46">
        <v>0.72</v>
      </c>
      <c r="V520" s="12">
        <v>0</v>
      </c>
      <c r="W520" s="12">
        <v>0.97</v>
      </c>
      <c r="X520" s="12">
        <v>0.72</v>
      </c>
      <c r="Y520" s="128"/>
      <c r="Z520" s="13">
        <v>0.31</v>
      </c>
      <c r="AA520" s="12">
        <v>0.31</v>
      </c>
      <c r="AB520" s="12">
        <v>0.72</v>
      </c>
      <c r="AC520" s="12">
        <v>0.31</v>
      </c>
      <c r="AD520" s="12">
        <v>0.5</v>
      </c>
      <c r="AE520" s="14">
        <v>0.5</v>
      </c>
      <c r="AF520" s="46">
        <v>0.40500000000000003</v>
      </c>
      <c r="AG520" s="12">
        <v>0.19</v>
      </c>
      <c r="AH520" s="12">
        <v>0.72</v>
      </c>
      <c r="AI520" s="12">
        <v>0.31</v>
      </c>
      <c r="AJ520" s="125"/>
      <c r="AK520" s="26">
        <v>9.3329634766528056</v>
      </c>
      <c r="AL520" s="54">
        <v>9.4053016975141554E-3</v>
      </c>
      <c r="AM520" s="55">
        <v>9.999317521162121E-2</v>
      </c>
      <c r="AN520" s="56">
        <v>-2.128072675723113</v>
      </c>
      <c r="AO520" s="57">
        <v>1</v>
      </c>
      <c r="AP520" s="54">
        <v>0.9122376506188824</v>
      </c>
      <c r="AQ520" s="55">
        <v>8.1565524601052708E-3</v>
      </c>
      <c r="AR520" s="56">
        <v>2.9978571480895089</v>
      </c>
    </row>
    <row r="521" spans="1:44" x14ac:dyDescent="0.35">
      <c r="A521" s="13" t="s">
        <v>1104</v>
      </c>
      <c r="B521" s="12" t="s">
        <v>1105</v>
      </c>
      <c r="C521" s="12">
        <v>745</v>
      </c>
      <c r="D521" s="128"/>
      <c r="E521" s="13">
        <v>0.5</v>
      </c>
      <c r="F521" s="12">
        <v>0.5</v>
      </c>
      <c r="G521" s="12"/>
      <c r="H521" s="12">
        <v>0.5</v>
      </c>
      <c r="I521" s="12">
        <v>0.23</v>
      </c>
      <c r="J521" s="14"/>
      <c r="K521" s="46">
        <v>0.5</v>
      </c>
      <c r="L521" s="12">
        <v>6.8000000000000005E-2</v>
      </c>
      <c r="M521" s="12">
        <v>0.5</v>
      </c>
      <c r="N521" s="12">
        <v>0.23</v>
      </c>
      <c r="O521" s="128"/>
      <c r="P521" s="13"/>
      <c r="Q521" s="12">
        <v>0.5</v>
      </c>
      <c r="R521" s="12"/>
      <c r="S521" s="12">
        <v>0.5</v>
      </c>
      <c r="T521" s="14">
        <v>0.5</v>
      </c>
      <c r="U521" s="46">
        <v>0.5</v>
      </c>
      <c r="V521" s="12">
        <v>0</v>
      </c>
      <c r="W521" s="12">
        <v>0.5</v>
      </c>
      <c r="X521" s="12">
        <v>0.5</v>
      </c>
      <c r="Y521" s="128"/>
      <c r="Z521" s="13">
        <v>0.5</v>
      </c>
      <c r="AA521" s="12">
        <v>0.5</v>
      </c>
      <c r="AB521" s="12">
        <v>0.5</v>
      </c>
      <c r="AC521" s="12"/>
      <c r="AD521" s="12">
        <v>0.5</v>
      </c>
      <c r="AE521" s="14">
        <v>0.5</v>
      </c>
      <c r="AF521" s="46">
        <v>0.5</v>
      </c>
      <c r="AG521" s="12">
        <v>0</v>
      </c>
      <c r="AH521" s="12">
        <v>0.5</v>
      </c>
      <c r="AI521" s="12">
        <v>0.5</v>
      </c>
      <c r="AJ521" s="125"/>
      <c r="AK521" s="26">
        <v>2.000000000000024</v>
      </c>
      <c r="AL521" s="54">
        <v>0.36787944117143812</v>
      </c>
      <c r="AM521" s="55"/>
      <c r="AN521" s="56"/>
      <c r="AO521" s="57"/>
      <c r="AP521" s="54"/>
      <c r="AQ521" s="55"/>
      <c r="AR521" s="56"/>
    </row>
    <row r="522" spans="1:44" x14ac:dyDescent="0.35">
      <c r="A522" s="13" t="s">
        <v>936</v>
      </c>
      <c r="B522" s="12" t="s">
        <v>937</v>
      </c>
      <c r="C522" s="12">
        <v>137</v>
      </c>
      <c r="D522" s="128"/>
      <c r="E522" s="13">
        <v>0.14000000000000001</v>
      </c>
      <c r="F522" s="12">
        <v>0.5</v>
      </c>
      <c r="G522" s="12">
        <v>0.6</v>
      </c>
      <c r="H522" s="12">
        <v>0.5</v>
      </c>
      <c r="I522" s="12">
        <v>0.5</v>
      </c>
      <c r="J522" s="14">
        <v>0.61</v>
      </c>
      <c r="K522" s="46">
        <v>0.5</v>
      </c>
      <c r="L522" s="12">
        <v>7.4999999999999997E-2</v>
      </c>
      <c r="M522" s="12">
        <v>0.61</v>
      </c>
      <c r="N522" s="12">
        <v>0.14000000000000001</v>
      </c>
      <c r="O522" s="128"/>
      <c r="P522" s="13">
        <v>0.83</v>
      </c>
      <c r="Q522" s="12">
        <v>0.6</v>
      </c>
      <c r="R522" s="12">
        <v>0.6</v>
      </c>
      <c r="S522" s="12">
        <v>0.96</v>
      </c>
      <c r="T522" s="14">
        <v>0.83</v>
      </c>
      <c r="U522" s="46">
        <v>0.83</v>
      </c>
      <c r="V522" s="12">
        <v>0.23</v>
      </c>
      <c r="W522" s="12">
        <v>0.96</v>
      </c>
      <c r="X522" s="12">
        <v>0.6</v>
      </c>
      <c r="Y522" s="128"/>
      <c r="Z522" s="13">
        <v>0.5</v>
      </c>
      <c r="AA522" s="12">
        <v>0.6</v>
      </c>
      <c r="AB522" s="12">
        <v>0.71</v>
      </c>
      <c r="AC522" s="12">
        <v>0.71</v>
      </c>
      <c r="AD522" s="12">
        <v>0.5</v>
      </c>
      <c r="AE522" s="14">
        <v>0.5</v>
      </c>
      <c r="AF522" s="46">
        <v>0.55000000000000004</v>
      </c>
      <c r="AG522" s="12">
        <v>0.182</v>
      </c>
      <c r="AH522" s="12">
        <v>0.71</v>
      </c>
      <c r="AI522" s="12">
        <v>0.5</v>
      </c>
      <c r="AJ522" s="125"/>
      <c r="AK522" s="26">
        <v>6.3861291720849591</v>
      </c>
      <c r="AL522" s="54">
        <v>4.1045889337372507E-2</v>
      </c>
      <c r="AM522" s="55">
        <v>3.8009534966058522E-2</v>
      </c>
      <c r="AN522" s="56">
        <v>-2.4929170262326852</v>
      </c>
      <c r="AO522" s="57">
        <v>1</v>
      </c>
      <c r="AP522" s="54">
        <v>-0.8244213533363981</v>
      </c>
      <c r="AQ522" s="55">
        <v>0.26354305554464452</v>
      </c>
      <c r="AR522" s="56">
        <v>1.706862108051207</v>
      </c>
    </row>
    <row r="523" spans="1:44" x14ac:dyDescent="0.35">
      <c r="A523" s="13" t="s">
        <v>1310</v>
      </c>
      <c r="B523" s="12" t="s">
        <v>1311</v>
      </c>
      <c r="C523" s="12">
        <v>686</v>
      </c>
      <c r="D523" s="128"/>
      <c r="E523" s="13">
        <v>0.22</v>
      </c>
      <c r="F523" s="12">
        <v>0.22</v>
      </c>
      <c r="G523" s="12">
        <v>0.5</v>
      </c>
      <c r="H523" s="12">
        <v>0.5</v>
      </c>
      <c r="I523" s="12">
        <v>0.5</v>
      </c>
      <c r="J523" s="14">
        <v>0.5</v>
      </c>
      <c r="K523" s="46">
        <v>0.5</v>
      </c>
      <c r="L523" s="12">
        <v>0.21</v>
      </c>
      <c r="M523" s="12">
        <v>0.5</v>
      </c>
      <c r="N523" s="12">
        <v>0.22</v>
      </c>
      <c r="O523" s="128"/>
      <c r="P523" s="13"/>
      <c r="Q523" s="12">
        <v>0.22</v>
      </c>
      <c r="R523" s="12">
        <v>0.83</v>
      </c>
      <c r="S523" s="12">
        <v>0.5</v>
      </c>
      <c r="T523" s="14">
        <v>0.5</v>
      </c>
      <c r="U523" s="46">
        <v>0.5</v>
      </c>
      <c r="V523" s="12">
        <v>0.153</v>
      </c>
      <c r="W523" s="12">
        <v>0.83</v>
      </c>
      <c r="X523" s="12">
        <v>0.22</v>
      </c>
      <c r="Y523" s="128"/>
      <c r="Z523" s="13"/>
      <c r="AA523" s="12">
        <v>0.83</v>
      </c>
      <c r="AB523" s="12">
        <v>0.83</v>
      </c>
      <c r="AC523" s="12">
        <v>0.22</v>
      </c>
      <c r="AD523" s="12"/>
      <c r="AE523" s="14"/>
      <c r="AF523" s="46">
        <v>0.83</v>
      </c>
      <c r="AG523" s="12">
        <v>0.30499999999999999</v>
      </c>
      <c r="AH523" s="12">
        <v>0.83</v>
      </c>
      <c r="AI523" s="12">
        <v>0.22</v>
      </c>
      <c r="AJ523" s="125"/>
      <c r="AK523" s="26">
        <v>1.4333333333333309</v>
      </c>
      <c r="AL523" s="54">
        <v>0.48837747066618781</v>
      </c>
      <c r="AM523" s="55"/>
      <c r="AN523" s="56"/>
      <c r="AO523" s="57"/>
      <c r="AP523" s="54"/>
      <c r="AQ523" s="55"/>
      <c r="AR523" s="56"/>
    </row>
    <row r="524" spans="1:44" x14ac:dyDescent="0.35">
      <c r="A524" s="13" t="s">
        <v>832</v>
      </c>
      <c r="B524" s="12" t="s">
        <v>833</v>
      </c>
      <c r="C524" s="12">
        <v>493</v>
      </c>
      <c r="D524" s="128"/>
      <c r="E524" s="13">
        <v>0.23</v>
      </c>
      <c r="F524" s="12">
        <v>0.5</v>
      </c>
      <c r="G524" s="12"/>
      <c r="H524" s="12">
        <v>0.5</v>
      </c>
      <c r="I524" s="12">
        <v>1.26</v>
      </c>
      <c r="J524" s="14">
        <v>1.27</v>
      </c>
      <c r="K524" s="46">
        <v>0.5</v>
      </c>
      <c r="L524" s="12">
        <v>0.76</v>
      </c>
      <c r="M524" s="12">
        <v>1.27</v>
      </c>
      <c r="N524" s="12">
        <v>0.23</v>
      </c>
      <c r="O524" s="128"/>
      <c r="P524" s="13">
        <v>0.23</v>
      </c>
      <c r="Q524" s="12">
        <v>0.85</v>
      </c>
      <c r="R524" s="12">
        <v>0.5</v>
      </c>
      <c r="S524" s="12">
        <v>0.23</v>
      </c>
      <c r="T524" s="14">
        <v>0.5</v>
      </c>
      <c r="U524" s="46">
        <v>0.5</v>
      </c>
      <c r="V524" s="12">
        <v>0.27</v>
      </c>
      <c r="W524" s="12">
        <v>0.85</v>
      </c>
      <c r="X524" s="12">
        <v>0.23</v>
      </c>
      <c r="Y524" s="128"/>
      <c r="Z524" s="13">
        <v>0.84</v>
      </c>
      <c r="AA524" s="12">
        <v>0.84</v>
      </c>
      <c r="AB524" s="12">
        <v>0.84</v>
      </c>
      <c r="AC524" s="12">
        <v>0.85</v>
      </c>
      <c r="AD524" s="12">
        <v>0.5</v>
      </c>
      <c r="AE524" s="14">
        <v>0.84</v>
      </c>
      <c r="AF524" s="46">
        <v>0.84</v>
      </c>
      <c r="AG524" s="12">
        <v>0</v>
      </c>
      <c r="AH524" s="12">
        <v>0.85</v>
      </c>
      <c r="AI524" s="12">
        <v>0.5</v>
      </c>
      <c r="AJ524" s="125"/>
      <c r="AK524" s="26">
        <v>2.484883720930235</v>
      </c>
      <c r="AL524" s="54">
        <v>0.28867844410933452</v>
      </c>
      <c r="AM524" s="55"/>
      <c r="AN524" s="56"/>
      <c r="AO524" s="57"/>
      <c r="AP524" s="54"/>
      <c r="AQ524" s="55"/>
      <c r="AR524" s="56"/>
    </row>
    <row r="525" spans="1:44" x14ac:dyDescent="0.35">
      <c r="A525" s="13" t="s">
        <v>1042</v>
      </c>
      <c r="B525" s="12" t="s">
        <v>1043</v>
      </c>
      <c r="C525" s="12">
        <v>398</v>
      </c>
      <c r="D525" s="128"/>
      <c r="E525" s="13">
        <v>0.56000000000000005</v>
      </c>
      <c r="F525" s="12">
        <v>0.31</v>
      </c>
      <c r="G525" s="12">
        <v>0.43</v>
      </c>
      <c r="H525" s="12">
        <v>0.56000000000000005</v>
      </c>
      <c r="I525" s="12">
        <v>0.7</v>
      </c>
      <c r="J525" s="14">
        <v>0.43</v>
      </c>
      <c r="K525" s="46">
        <v>0.495</v>
      </c>
      <c r="L525" s="12">
        <v>0.13</v>
      </c>
      <c r="M525" s="12">
        <v>0.7</v>
      </c>
      <c r="N525" s="12">
        <v>0.31</v>
      </c>
      <c r="O525" s="128"/>
      <c r="P525" s="13">
        <v>0.56000000000000005</v>
      </c>
      <c r="Q525" s="12">
        <v>0.56000000000000005</v>
      </c>
      <c r="R525" s="12">
        <v>0.7</v>
      </c>
      <c r="S525" s="12">
        <v>0.71</v>
      </c>
      <c r="T525" s="14">
        <v>0.86</v>
      </c>
      <c r="U525" s="46">
        <v>0.7</v>
      </c>
      <c r="V525" s="12">
        <v>0.15</v>
      </c>
      <c r="W525" s="12">
        <v>0.86</v>
      </c>
      <c r="X525" s="12">
        <v>0.56000000000000005</v>
      </c>
      <c r="Y525" s="128"/>
      <c r="Z525" s="13">
        <v>1.04</v>
      </c>
      <c r="AA525" s="12">
        <v>0.31</v>
      </c>
      <c r="AB525" s="12">
        <v>0.43</v>
      </c>
      <c r="AC525" s="12">
        <v>0.43</v>
      </c>
      <c r="AD525" s="12">
        <v>1.44</v>
      </c>
      <c r="AE525" s="14">
        <v>0.7</v>
      </c>
      <c r="AF525" s="46">
        <v>0.56499999999999995</v>
      </c>
      <c r="AG525" s="12">
        <v>0.52500000000000002</v>
      </c>
      <c r="AH525" s="12">
        <v>1.44</v>
      </c>
      <c r="AI525" s="12">
        <v>0.31</v>
      </c>
      <c r="AJ525" s="125"/>
      <c r="AK525" s="26">
        <v>2.8001685630004212</v>
      </c>
      <c r="AL525" s="54">
        <v>0.2465761812553485</v>
      </c>
      <c r="AM525" s="55"/>
      <c r="AN525" s="56"/>
      <c r="AO525" s="57"/>
      <c r="AP525" s="54"/>
      <c r="AQ525" s="55"/>
      <c r="AR525" s="56"/>
    </row>
    <row r="526" spans="1:44" x14ac:dyDescent="0.35">
      <c r="A526" s="13" t="s">
        <v>1018</v>
      </c>
      <c r="B526" s="12" t="s">
        <v>1019</v>
      </c>
      <c r="C526" s="12">
        <v>314</v>
      </c>
      <c r="D526" s="128"/>
      <c r="E526" s="13">
        <v>0.49</v>
      </c>
      <c r="F526" s="12">
        <v>0.43</v>
      </c>
      <c r="G526" s="12">
        <v>0.49</v>
      </c>
      <c r="H526" s="12">
        <v>0.49</v>
      </c>
      <c r="I526" s="12">
        <v>0.43</v>
      </c>
      <c r="J526" s="14">
        <v>0.49</v>
      </c>
      <c r="K526" s="46">
        <v>0.49</v>
      </c>
      <c r="L526" s="12">
        <v>4.4999999999999998E-2</v>
      </c>
      <c r="M526" s="12">
        <v>0.49</v>
      </c>
      <c r="N526" s="12">
        <v>0.43</v>
      </c>
      <c r="O526" s="128"/>
      <c r="P526" s="13">
        <v>0.37</v>
      </c>
      <c r="Q526" s="12">
        <v>0.32</v>
      </c>
      <c r="R526" s="12">
        <v>0.49</v>
      </c>
      <c r="S526" s="12">
        <v>0.55000000000000004</v>
      </c>
      <c r="T526" s="14">
        <v>0.55000000000000004</v>
      </c>
      <c r="U526" s="46">
        <v>0.49</v>
      </c>
      <c r="V526" s="12">
        <v>0.18</v>
      </c>
      <c r="W526" s="12">
        <v>0.55000000000000004</v>
      </c>
      <c r="X526" s="12">
        <v>0.32</v>
      </c>
      <c r="Y526" s="128"/>
      <c r="Z526" s="13">
        <v>0.32</v>
      </c>
      <c r="AA526" s="12">
        <v>0.61</v>
      </c>
      <c r="AB526" s="12">
        <v>0.55000000000000004</v>
      </c>
      <c r="AC526" s="12">
        <v>0.61</v>
      </c>
      <c r="AD526" s="12">
        <v>0.43</v>
      </c>
      <c r="AE526" s="14">
        <v>0.68</v>
      </c>
      <c r="AF526" s="46">
        <v>0.57999999999999996</v>
      </c>
      <c r="AG526" s="12">
        <v>0.15</v>
      </c>
      <c r="AH526" s="12">
        <v>0.68</v>
      </c>
      <c r="AI526" s="12">
        <v>0.32</v>
      </c>
      <c r="AJ526" s="125"/>
      <c r="AK526" s="26">
        <v>1.917217981340118</v>
      </c>
      <c r="AL526" s="54">
        <v>0.38342586415474289</v>
      </c>
      <c r="AM526" s="55"/>
      <c r="AN526" s="56"/>
      <c r="AO526" s="57"/>
      <c r="AP526" s="54"/>
      <c r="AQ526" s="55"/>
      <c r="AR526" s="56"/>
    </row>
    <row r="527" spans="1:44" x14ac:dyDescent="0.35">
      <c r="A527" s="13" t="s">
        <v>1434</v>
      </c>
      <c r="B527" s="12" t="s">
        <v>1435</v>
      </c>
      <c r="C527" s="12">
        <v>719</v>
      </c>
      <c r="D527" s="128"/>
      <c r="E527" s="13">
        <v>0.31</v>
      </c>
      <c r="F527" s="12">
        <v>0.49</v>
      </c>
      <c r="G527" s="12">
        <v>0.5</v>
      </c>
      <c r="H527" s="12">
        <v>0.49</v>
      </c>
      <c r="I527" s="12">
        <v>0.49</v>
      </c>
      <c r="J527" s="14">
        <v>0.5</v>
      </c>
      <c r="K527" s="46">
        <v>0.49</v>
      </c>
      <c r="L527" s="12">
        <v>8.0000000000000002E-3</v>
      </c>
      <c r="M527" s="12">
        <v>0.5</v>
      </c>
      <c r="N527" s="12">
        <v>0.31</v>
      </c>
      <c r="O527" s="128"/>
      <c r="P527" s="13">
        <v>0.31</v>
      </c>
      <c r="Q527" s="12">
        <v>0.71</v>
      </c>
      <c r="R527" s="12"/>
      <c r="S527" s="12">
        <v>0.5</v>
      </c>
      <c r="T527" s="14">
        <v>0.31</v>
      </c>
      <c r="U527" s="46">
        <v>0.40500000000000003</v>
      </c>
      <c r="V527" s="12">
        <v>0.24199999999999999</v>
      </c>
      <c r="W527" s="12">
        <v>0.71</v>
      </c>
      <c r="X527" s="12">
        <v>0.31</v>
      </c>
      <c r="Y527" s="128"/>
      <c r="Z527" s="13">
        <v>0.31</v>
      </c>
      <c r="AA527" s="12">
        <v>0.49</v>
      </c>
      <c r="AB527" s="12">
        <v>0.14000000000000001</v>
      </c>
      <c r="AC527" s="12">
        <v>0.31</v>
      </c>
      <c r="AD527" s="12">
        <v>0.31</v>
      </c>
      <c r="AE527" s="14">
        <v>0.49</v>
      </c>
      <c r="AF527" s="46">
        <v>0.31</v>
      </c>
      <c r="AG527" s="12">
        <v>0.13500000000000001</v>
      </c>
      <c r="AH527" s="12">
        <v>0.49</v>
      </c>
      <c r="AI527" s="12">
        <v>0.14000000000000001</v>
      </c>
      <c r="AJ527" s="125"/>
      <c r="AK527" s="26">
        <v>3.5587761674718199</v>
      </c>
      <c r="AL527" s="54">
        <v>0.1687413712726577</v>
      </c>
      <c r="AM527" s="55"/>
      <c r="AN527" s="56"/>
      <c r="AO527" s="57"/>
      <c r="AP527" s="54"/>
      <c r="AQ527" s="55"/>
      <c r="AR527" s="56"/>
    </row>
    <row r="528" spans="1:44" x14ac:dyDescent="0.35">
      <c r="A528" s="13" t="s">
        <v>1152</v>
      </c>
      <c r="B528" s="12" t="s">
        <v>1153</v>
      </c>
      <c r="C528" s="12">
        <v>250</v>
      </c>
      <c r="D528" s="128"/>
      <c r="E528" s="13">
        <v>0.52</v>
      </c>
      <c r="F528" s="12">
        <v>0.46</v>
      </c>
      <c r="G528" s="12">
        <v>0.57999999999999996</v>
      </c>
      <c r="H528" s="12">
        <v>0.46</v>
      </c>
      <c r="I528" s="12">
        <v>0.52</v>
      </c>
      <c r="J528" s="14">
        <v>0.46</v>
      </c>
      <c r="K528" s="46">
        <v>0.49</v>
      </c>
      <c r="L528" s="12">
        <v>0.06</v>
      </c>
      <c r="M528" s="12">
        <v>0.57999999999999996</v>
      </c>
      <c r="N528" s="12">
        <v>0.46</v>
      </c>
      <c r="O528" s="128"/>
      <c r="P528" s="13">
        <v>0.64</v>
      </c>
      <c r="Q528" s="12">
        <v>0.52</v>
      </c>
      <c r="R528" s="12">
        <v>0.57999999999999996</v>
      </c>
      <c r="S528" s="12">
        <v>0.77</v>
      </c>
      <c r="T528" s="14">
        <v>0.3</v>
      </c>
      <c r="U528" s="46">
        <v>0.57999999999999996</v>
      </c>
      <c r="V528" s="12">
        <v>0.12</v>
      </c>
      <c r="W528" s="12">
        <v>0.77</v>
      </c>
      <c r="X528" s="12">
        <v>0.3</v>
      </c>
      <c r="Y528" s="128"/>
      <c r="Z528" s="13">
        <v>0.64</v>
      </c>
      <c r="AA528" s="12">
        <v>0.52</v>
      </c>
      <c r="AB528" s="12">
        <v>0.57999999999999996</v>
      </c>
      <c r="AC528" s="12">
        <v>0.35</v>
      </c>
      <c r="AD528" s="12">
        <v>0.64</v>
      </c>
      <c r="AE528" s="14">
        <v>0.41</v>
      </c>
      <c r="AF528" s="46">
        <v>0.55000000000000004</v>
      </c>
      <c r="AG528" s="12">
        <v>0.188</v>
      </c>
      <c r="AH528" s="12">
        <v>0.64</v>
      </c>
      <c r="AI528" s="12">
        <v>0.35</v>
      </c>
      <c r="AJ528" s="125"/>
      <c r="AK528" s="26">
        <v>1.2691855583543259</v>
      </c>
      <c r="AL528" s="54">
        <v>0.53015133302841932</v>
      </c>
      <c r="AM528" s="55"/>
      <c r="AN528" s="56"/>
      <c r="AO528" s="57"/>
      <c r="AP528" s="54"/>
      <c r="AQ528" s="55"/>
      <c r="AR528" s="56"/>
    </row>
    <row r="529" spans="1:44" x14ac:dyDescent="0.35">
      <c r="A529" s="13" t="s">
        <v>1420</v>
      </c>
      <c r="B529" s="12" t="s">
        <v>1421</v>
      </c>
      <c r="C529" s="12">
        <v>610</v>
      </c>
      <c r="D529" s="128"/>
      <c r="E529" s="13">
        <v>0.49</v>
      </c>
      <c r="F529" s="12">
        <v>0.7</v>
      </c>
      <c r="G529" s="12">
        <v>0.49</v>
      </c>
      <c r="H529" s="12">
        <v>0.14000000000000001</v>
      </c>
      <c r="I529" s="12">
        <v>0.3</v>
      </c>
      <c r="J529" s="14">
        <v>0.49</v>
      </c>
      <c r="K529" s="46">
        <v>0.49</v>
      </c>
      <c r="L529" s="12">
        <v>0.14299999999999999</v>
      </c>
      <c r="M529" s="12">
        <v>0.7</v>
      </c>
      <c r="N529" s="12">
        <v>0.14000000000000001</v>
      </c>
      <c r="O529" s="128"/>
      <c r="P529" s="13">
        <v>0.3</v>
      </c>
      <c r="Q529" s="12">
        <v>0.49</v>
      </c>
      <c r="R529" s="12">
        <v>0.3</v>
      </c>
      <c r="S529" s="12">
        <v>0.7</v>
      </c>
      <c r="T529" s="14">
        <v>0.7</v>
      </c>
      <c r="U529" s="46">
        <v>0.49</v>
      </c>
      <c r="V529" s="12">
        <v>0.4</v>
      </c>
      <c r="W529" s="12">
        <v>0.7</v>
      </c>
      <c r="X529" s="12">
        <v>0.3</v>
      </c>
      <c r="Y529" s="128"/>
      <c r="Z529" s="13">
        <v>0.49</v>
      </c>
      <c r="AA529" s="12">
        <v>0.3</v>
      </c>
      <c r="AB529" s="12">
        <v>0.3</v>
      </c>
      <c r="AC529" s="12">
        <v>0.14000000000000001</v>
      </c>
      <c r="AD529" s="12">
        <v>0.14000000000000001</v>
      </c>
      <c r="AE529" s="14">
        <v>0.3</v>
      </c>
      <c r="AF529" s="46">
        <v>0.3</v>
      </c>
      <c r="AG529" s="12">
        <v>0.12</v>
      </c>
      <c r="AH529" s="12">
        <v>0.49</v>
      </c>
      <c r="AI529" s="12">
        <v>0.14000000000000001</v>
      </c>
      <c r="AJ529" s="125"/>
      <c r="AK529" s="26">
        <v>3.947233289065962</v>
      </c>
      <c r="AL529" s="54">
        <v>0.13895340129594519</v>
      </c>
      <c r="AM529" s="55"/>
      <c r="AN529" s="56"/>
      <c r="AO529" s="57"/>
      <c r="AP529" s="54"/>
      <c r="AQ529" s="55"/>
      <c r="AR529" s="56"/>
    </row>
    <row r="530" spans="1:44" x14ac:dyDescent="0.35">
      <c r="A530" s="13" t="s">
        <v>1114</v>
      </c>
      <c r="B530" s="12" t="s">
        <v>1115</v>
      </c>
      <c r="C530" s="12">
        <v>829</v>
      </c>
      <c r="D530" s="128"/>
      <c r="E530" s="13">
        <v>0.22</v>
      </c>
      <c r="F530" s="12">
        <v>0.49</v>
      </c>
      <c r="G530" s="12"/>
      <c r="H530" s="12"/>
      <c r="I530" s="12">
        <v>0.49</v>
      </c>
      <c r="J530" s="14">
        <v>0.49</v>
      </c>
      <c r="K530" s="46">
        <v>0.49</v>
      </c>
      <c r="L530" s="12">
        <v>6.8000000000000005E-2</v>
      </c>
      <c r="M530" s="12">
        <v>0.49</v>
      </c>
      <c r="N530" s="12">
        <v>0.22</v>
      </c>
      <c r="O530" s="128"/>
      <c r="P530" s="13">
        <v>0.22</v>
      </c>
      <c r="Q530" s="12">
        <v>0.22</v>
      </c>
      <c r="R530" s="12">
        <v>0.49</v>
      </c>
      <c r="S530" s="12">
        <v>0.82</v>
      </c>
      <c r="T530" s="14">
        <v>0.49</v>
      </c>
      <c r="U530" s="46">
        <v>0.49</v>
      </c>
      <c r="V530" s="12">
        <v>0.27</v>
      </c>
      <c r="W530" s="12">
        <v>0.82</v>
      </c>
      <c r="X530" s="12">
        <v>0.22</v>
      </c>
      <c r="Y530" s="128"/>
      <c r="Z530" s="13">
        <v>0.49</v>
      </c>
      <c r="AA530" s="12">
        <v>0.22</v>
      </c>
      <c r="AB530" s="12">
        <v>0.22</v>
      </c>
      <c r="AC530" s="12"/>
      <c r="AD530" s="12">
        <v>0.49</v>
      </c>
      <c r="AE530" s="14">
        <v>0.49</v>
      </c>
      <c r="AF530" s="46">
        <v>0.49</v>
      </c>
      <c r="AG530" s="12">
        <v>0.27</v>
      </c>
      <c r="AH530" s="12">
        <v>0.49</v>
      </c>
      <c r="AI530" s="12">
        <v>0.22</v>
      </c>
      <c r="AJ530" s="125"/>
      <c r="AK530" s="26">
        <v>0.20833333333333201</v>
      </c>
      <c r="AL530" s="54">
        <v>0.90107510572129113</v>
      </c>
      <c r="AM530" s="55"/>
      <c r="AN530" s="56"/>
      <c r="AO530" s="57"/>
      <c r="AP530" s="54"/>
      <c r="AQ530" s="55"/>
      <c r="AR530" s="56"/>
    </row>
    <row r="531" spans="1:44" x14ac:dyDescent="0.35">
      <c r="A531" s="13" t="s">
        <v>1908</v>
      </c>
      <c r="B531" s="12" t="s">
        <v>1909</v>
      </c>
      <c r="C531" s="12">
        <v>484</v>
      </c>
      <c r="D531" s="128"/>
      <c r="E531" s="13">
        <v>0.49</v>
      </c>
      <c r="F531" s="12">
        <v>0.3</v>
      </c>
      <c r="G531" s="12">
        <v>0.31</v>
      </c>
      <c r="H531" s="12">
        <v>0.49</v>
      </c>
      <c r="I531" s="12">
        <v>0.7</v>
      </c>
      <c r="J531" s="14">
        <v>0.71</v>
      </c>
      <c r="K531" s="46">
        <v>0.49</v>
      </c>
      <c r="L531" s="12">
        <v>0.29199999999999998</v>
      </c>
      <c r="M531" s="12">
        <v>0.71</v>
      </c>
      <c r="N531" s="12">
        <v>0.3</v>
      </c>
      <c r="O531" s="128"/>
      <c r="P531" s="13">
        <v>0.3</v>
      </c>
      <c r="Q531" s="12">
        <v>0.49</v>
      </c>
      <c r="R531" s="12">
        <v>0.49</v>
      </c>
      <c r="S531" s="12">
        <v>0.49</v>
      </c>
      <c r="T531" s="14"/>
      <c r="U531" s="46">
        <v>0.49</v>
      </c>
      <c r="V531" s="12">
        <v>4.7E-2</v>
      </c>
      <c r="W531" s="12">
        <v>0.49</v>
      </c>
      <c r="X531" s="12">
        <v>0.3</v>
      </c>
      <c r="Y531" s="128"/>
      <c r="Z531" s="13">
        <v>0.3</v>
      </c>
      <c r="AA531" s="12">
        <v>0.3</v>
      </c>
      <c r="AB531" s="12">
        <v>0.49</v>
      </c>
      <c r="AC531" s="12">
        <v>0.31</v>
      </c>
      <c r="AD531" s="12">
        <v>0.14000000000000001</v>
      </c>
      <c r="AE531" s="14"/>
      <c r="AF531" s="46">
        <v>0.3</v>
      </c>
      <c r="AG531" s="12">
        <v>0.01</v>
      </c>
      <c r="AH531" s="12">
        <v>0.49</v>
      </c>
      <c r="AI531" s="12">
        <v>0.14000000000000001</v>
      </c>
      <c r="AJ531" s="125"/>
      <c r="AK531" s="26">
        <v>3.881322957198444</v>
      </c>
      <c r="AL531" s="54">
        <v>0.14360892412248491</v>
      </c>
      <c r="AM531" s="55"/>
      <c r="AN531" s="56"/>
      <c r="AO531" s="57"/>
      <c r="AP531" s="54"/>
      <c r="AQ531" s="55"/>
      <c r="AR531" s="56"/>
    </row>
    <row r="532" spans="1:44" x14ac:dyDescent="0.35">
      <c r="A532" s="13" t="s">
        <v>1278</v>
      </c>
      <c r="B532" s="12" t="s">
        <v>1279</v>
      </c>
      <c r="C532" s="12">
        <v>779</v>
      </c>
      <c r="D532" s="128"/>
      <c r="E532" s="13">
        <v>0.38</v>
      </c>
      <c r="F532" s="12">
        <v>0.62</v>
      </c>
      <c r="G532" s="12">
        <v>0.62</v>
      </c>
      <c r="H532" s="12">
        <v>0.49</v>
      </c>
      <c r="I532" s="12">
        <v>0.49</v>
      </c>
      <c r="J532" s="14">
        <v>0.08</v>
      </c>
      <c r="K532" s="46">
        <v>0.49</v>
      </c>
      <c r="L532" s="12">
        <v>0.18</v>
      </c>
      <c r="M532" s="12">
        <v>0.62</v>
      </c>
      <c r="N532" s="12">
        <v>0.08</v>
      </c>
      <c r="O532" s="128"/>
      <c r="P532" s="13">
        <v>0.62</v>
      </c>
      <c r="Q532" s="12">
        <v>0.38</v>
      </c>
      <c r="R532" s="12">
        <v>0.38</v>
      </c>
      <c r="S532" s="12">
        <v>0.49</v>
      </c>
      <c r="T532" s="14">
        <v>0.27</v>
      </c>
      <c r="U532" s="46">
        <v>0.38</v>
      </c>
      <c r="V532" s="12">
        <v>0.11</v>
      </c>
      <c r="W532" s="12">
        <v>0.62</v>
      </c>
      <c r="X532" s="12">
        <v>0.27</v>
      </c>
      <c r="Y532" s="128"/>
      <c r="Z532" s="13">
        <v>0.27</v>
      </c>
      <c r="AA532" s="12">
        <v>0.27</v>
      </c>
      <c r="AB532" s="12">
        <v>0.62</v>
      </c>
      <c r="AC532" s="12">
        <v>0.27</v>
      </c>
      <c r="AD532" s="12">
        <v>0.38</v>
      </c>
      <c r="AE532" s="14"/>
      <c r="AF532" s="46">
        <v>0.27</v>
      </c>
      <c r="AG532" s="12">
        <v>0.11</v>
      </c>
      <c r="AH532" s="12">
        <v>0.62</v>
      </c>
      <c r="AI532" s="12">
        <v>0.27</v>
      </c>
      <c r="AJ532" s="125"/>
      <c r="AK532" s="26">
        <v>1.5089009287925661</v>
      </c>
      <c r="AL532" s="54">
        <v>0.47026897327956629</v>
      </c>
      <c r="AM532" s="55"/>
      <c r="AN532" s="56"/>
      <c r="AO532" s="57"/>
      <c r="AP532" s="54"/>
      <c r="AQ532" s="55"/>
      <c r="AR532" s="56"/>
    </row>
    <row r="533" spans="1:44" x14ac:dyDescent="0.35">
      <c r="A533" s="13" t="s">
        <v>1556</v>
      </c>
      <c r="B533" s="12" t="s">
        <v>1557</v>
      </c>
      <c r="C533" s="12">
        <v>468</v>
      </c>
      <c r="D533" s="128"/>
      <c r="E533" s="13">
        <v>0.56999999999999995</v>
      </c>
      <c r="F533" s="12">
        <v>0.56999999999999995</v>
      </c>
      <c r="G533" s="12">
        <v>0.25</v>
      </c>
      <c r="H533" s="12">
        <v>0.56999999999999995</v>
      </c>
      <c r="I533" s="12">
        <v>0.12</v>
      </c>
      <c r="J533" s="14">
        <v>0.4</v>
      </c>
      <c r="K533" s="46">
        <v>0.48499999999999999</v>
      </c>
      <c r="L533" s="12">
        <v>0.28199999999999997</v>
      </c>
      <c r="M533" s="12">
        <v>0.56999999999999995</v>
      </c>
      <c r="N533" s="12">
        <v>0.12</v>
      </c>
      <c r="O533" s="128"/>
      <c r="P533" s="13">
        <v>0.4</v>
      </c>
      <c r="Q533" s="12">
        <v>0.25</v>
      </c>
      <c r="R533" s="12">
        <v>0.25</v>
      </c>
      <c r="S533" s="12">
        <v>0.4</v>
      </c>
      <c r="T533" s="14">
        <v>0.25</v>
      </c>
      <c r="U533" s="46">
        <v>0.25</v>
      </c>
      <c r="V533" s="12">
        <v>0.15</v>
      </c>
      <c r="W533" s="12">
        <v>0.4</v>
      </c>
      <c r="X533" s="12">
        <v>0.25</v>
      </c>
      <c r="Y533" s="128"/>
      <c r="Z533" s="13">
        <v>0.25</v>
      </c>
      <c r="AA533" s="12">
        <v>0.25</v>
      </c>
      <c r="AB533" s="12">
        <v>0.25</v>
      </c>
      <c r="AC533" s="12">
        <v>0.4</v>
      </c>
      <c r="AD533" s="12">
        <v>0.25</v>
      </c>
      <c r="AE533" s="14">
        <v>0.4</v>
      </c>
      <c r="AF533" s="46">
        <v>0.25</v>
      </c>
      <c r="AG533" s="12">
        <v>0.113</v>
      </c>
      <c r="AH533" s="12">
        <v>0.4</v>
      </c>
      <c r="AI533" s="12">
        <v>0.25</v>
      </c>
      <c r="AJ533" s="125"/>
      <c r="AK533" s="26">
        <v>1.8421845574387949</v>
      </c>
      <c r="AL533" s="54">
        <v>0.39808398486124452</v>
      </c>
      <c r="AM533" s="55"/>
      <c r="AN533" s="56"/>
      <c r="AO533" s="57"/>
      <c r="AP533" s="54"/>
      <c r="AQ533" s="55"/>
      <c r="AR533" s="56"/>
    </row>
    <row r="534" spans="1:44" x14ac:dyDescent="0.35">
      <c r="A534" s="13" t="s">
        <v>982</v>
      </c>
      <c r="B534" s="12" t="s">
        <v>983</v>
      </c>
      <c r="C534" s="12">
        <v>659</v>
      </c>
      <c r="D534" s="128"/>
      <c r="E534" s="13">
        <v>0.94</v>
      </c>
      <c r="F534" s="12">
        <v>0.39</v>
      </c>
      <c r="G534" s="12">
        <v>0.56000000000000005</v>
      </c>
      <c r="H534" s="12">
        <v>0.56000000000000005</v>
      </c>
      <c r="I534" s="12">
        <v>0.39</v>
      </c>
      <c r="J534" s="14">
        <v>0.4</v>
      </c>
      <c r="K534" s="46">
        <v>0.48</v>
      </c>
      <c r="L534" s="12">
        <v>0.16800000000000001</v>
      </c>
      <c r="M534" s="12">
        <v>0.94</v>
      </c>
      <c r="N534" s="12">
        <v>0.39</v>
      </c>
      <c r="O534" s="128"/>
      <c r="P534" s="13">
        <v>0.39</v>
      </c>
      <c r="Q534" s="12">
        <v>0.56000000000000005</v>
      </c>
      <c r="R534" s="12">
        <v>0.56000000000000005</v>
      </c>
      <c r="S534" s="12">
        <v>0.95</v>
      </c>
      <c r="T534" s="14">
        <v>0.39</v>
      </c>
      <c r="U534" s="46">
        <v>0.56000000000000005</v>
      </c>
      <c r="V534" s="12">
        <v>0.17</v>
      </c>
      <c r="W534" s="12">
        <v>0.95</v>
      </c>
      <c r="X534" s="12">
        <v>0.39</v>
      </c>
      <c r="Y534" s="128"/>
      <c r="Z534" s="13">
        <v>0.56000000000000005</v>
      </c>
      <c r="AA534" s="12">
        <v>0.12</v>
      </c>
      <c r="AB534" s="12">
        <v>0.25</v>
      </c>
      <c r="AC534" s="12">
        <v>0.12</v>
      </c>
      <c r="AD534" s="12">
        <v>0.25</v>
      </c>
      <c r="AE534" s="14">
        <v>0.39</v>
      </c>
      <c r="AF534" s="46">
        <v>0.25</v>
      </c>
      <c r="AG534" s="12">
        <v>0.20200000000000001</v>
      </c>
      <c r="AH534" s="12">
        <v>0.56000000000000005</v>
      </c>
      <c r="AI534" s="12">
        <v>0.12</v>
      </c>
      <c r="AJ534" s="125"/>
      <c r="AK534" s="26">
        <v>6.1519379844961248</v>
      </c>
      <c r="AL534" s="54">
        <v>4.6144892667617808E-2</v>
      </c>
      <c r="AM534" s="55">
        <v>1</v>
      </c>
      <c r="AN534" s="56">
        <v>-0.1343163201358174</v>
      </c>
      <c r="AO534" s="57">
        <v>0.1037812051221705</v>
      </c>
      <c r="AP534" s="54">
        <v>2.1130821751814972</v>
      </c>
      <c r="AQ534" s="55">
        <v>9.4888665274288186E-2</v>
      </c>
      <c r="AR534" s="56">
        <v>2.1490611221730762</v>
      </c>
    </row>
    <row r="535" spans="1:44" x14ac:dyDescent="0.35">
      <c r="A535" s="13" t="s">
        <v>1128</v>
      </c>
      <c r="B535" s="12" t="s">
        <v>1129</v>
      </c>
      <c r="C535" s="12">
        <v>567</v>
      </c>
      <c r="D535" s="128"/>
      <c r="E535" s="13">
        <v>0.92</v>
      </c>
      <c r="F535" s="12">
        <v>0.48</v>
      </c>
      <c r="G535" s="12">
        <v>0.3</v>
      </c>
      <c r="H535" s="12">
        <v>0.14000000000000001</v>
      </c>
      <c r="I535" s="12">
        <v>0.48</v>
      </c>
      <c r="J535" s="14">
        <v>0.48</v>
      </c>
      <c r="K535" s="46">
        <v>0.48</v>
      </c>
      <c r="L535" s="12">
        <v>0.13500000000000001</v>
      </c>
      <c r="M535" s="12">
        <v>0.92</v>
      </c>
      <c r="N535" s="12">
        <v>0.14000000000000001</v>
      </c>
      <c r="O535" s="128"/>
      <c r="P535" s="13">
        <v>0.3</v>
      </c>
      <c r="Q535" s="12">
        <v>0.3</v>
      </c>
      <c r="R535" s="12">
        <v>0.14000000000000001</v>
      </c>
      <c r="S535" s="12">
        <v>0.3</v>
      </c>
      <c r="T535" s="14">
        <v>0.48</v>
      </c>
      <c r="U535" s="46">
        <v>0.3</v>
      </c>
      <c r="V535" s="12">
        <v>0</v>
      </c>
      <c r="W535" s="12">
        <v>0.48</v>
      </c>
      <c r="X535" s="12">
        <v>0.14000000000000001</v>
      </c>
      <c r="Y535" s="128"/>
      <c r="Z535" s="13">
        <v>0.3</v>
      </c>
      <c r="AA535" s="12">
        <v>0.3</v>
      </c>
      <c r="AB535" s="12">
        <v>0.3</v>
      </c>
      <c r="AC535" s="12">
        <v>0.68</v>
      </c>
      <c r="AD535" s="12">
        <v>0.3</v>
      </c>
      <c r="AE535" s="14">
        <v>0.3</v>
      </c>
      <c r="AF535" s="46">
        <v>0.3</v>
      </c>
      <c r="AG535" s="12">
        <v>0</v>
      </c>
      <c r="AH535" s="12">
        <v>0.68</v>
      </c>
      <c r="AI535" s="12">
        <v>0.3</v>
      </c>
      <c r="AJ535" s="125"/>
      <c r="AK535" s="26">
        <v>1.948029197080289</v>
      </c>
      <c r="AL535" s="54">
        <v>0.37756422264908363</v>
      </c>
      <c r="AM535" s="55"/>
      <c r="AN535" s="56"/>
      <c r="AO535" s="57"/>
      <c r="AP535" s="54"/>
      <c r="AQ535" s="55"/>
      <c r="AR535" s="56"/>
    </row>
    <row r="536" spans="1:44" x14ac:dyDescent="0.35">
      <c r="A536" s="13" t="s">
        <v>1208</v>
      </c>
      <c r="B536" s="12" t="s">
        <v>1209</v>
      </c>
      <c r="C536" s="12">
        <v>252</v>
      </c>
      <c r="D536" s="128"/>
      <c r="E536" s="13">
        <v>0.57999999999999996</v>
      </c>
      <c r="F536" s="12">
        <v>0.5</v>
      </c>
      <c r="G536" s="12">
        <v>0.27</v>
      </c>
      <c r="H536" s="12">
        <v>0.46</v>
      </c>
      <c r="I536" s="12">
        <v>0.5</v>
      </c>
      <c r="J536" s="14">
        <v>0.42</v>
      </c>
      <c r="K536" s="46">
        <v>0.48</v>
      </c>
      <c r="L536" s="12">
        <v>7.0000000000000007E-2</v>
      </c>
      <c r="M536" s="12">
        <v>0.57999999999999996</v>
      </c>
      <c r="N536" s="12">
        <v>0.27</v>
      </c>
      <c r="O536" s="128"/>
      <c r="P536" s="13">
        <v>0.42</v>
      </c>
      <c r="Q536" s="12">
        <v>0.62</v>
      </c>
      <c r="R536" s="12">
        <v>0.46</v>
      </c>
      <c r="S536" s="12">
        <v>0.31</v>
      </c>
      <c r="T536" s="14">
        <v>0.27</v>
      </c>
      <c r="U536" s="46">
        <v>0.42</v>
      </c>
      <c r="V536" s="12">
        <v>0.15</v>
      </c>
      <c r="W536" s="12">
        <v>0.62</v>
      </c>
      <c r="X536" s="12">
        <v>0.27</v>
      </c>
      <c r="Y536" s="128"/>
      <c r="Z536" s="13">
        <v>0.24</v>
      </c>
      <c r="AA536" s="12">
        <v>0.31</v>
      </c>
      <c r="AB536" s="12">
        <v>0.46</v>
      </c>
      <c r="AC536" s="12">
        <v>0.42</v>
      </c>
      <c r="AD536" s="12">
        <v>0.38</v>
      </c>
      <c r="AE536" s="14">
        <v>0.27</v>
      </c>
      <c r="AF536" s="46">
        <v>0.34499999999999997</v>
      </c>
      <c r="AG536" s="12">
        <v>0.13</v>
      </c>
      <c r="AH536" s="12">
        <v>0.46</v>
      </c>
      <c r="AI536" s="12">
        <v>0.24</v>
      </c>
      <c r="AJ536" s="125"/>
      <c r="AK536" s="26">
        <v>3.324688279301744</v>
      </c>
      <c r="AL536" s="54">
        <v>0.18969378977709361</v>
      </c>
      <c r="AM536" s="55"/>
      <c r="AN536" s="56"/>
      <c r="AO536" s="57"/>
      <c r="AP536" s="54"/>
      <c r="AQ536" s="55"/>
      <c r="AR536" s="56"/>
    </row>
    <row r="537" spans="1:44" x14ac:dyDescent="0.35">
      <c r="A537" s="13" t="s">
        <v>2386</v>
      </c>
      <c r="B537" s="12" t="s">
        <v>2387</v>
      </c>
      <c r="C537" s="12">
        <v>821</v>
      </c>
      <c r="D537" s="128"/>
      <c r="E537" s="13">
        <v>0.8</v>
      </c>
      <c r="F537" s="12">
        <v>0.8</v>
      </c>
      <c r="G537" s="12">
        <v>0.48</v>
      </c>
      <c r="H537" s="12">
        <v>0.22</v>
      </c>
      <c r="I537" s="12">
        <v>0.22</v>
      </c>
      <c r="J537" s="14">
        <v>0.48</v>
      </c>
      <c r="K537" s="46">
        <v>0.48</v>
      </c>
      <c r="L537" s="12">
        <v>0.435</v>
      </c>
      <c r="M537" s="12">
        <v>0.8</v>
      </c>
      <c r="N537" s="12">
        <v>0.22</v>
      </c>
      <c r="O537" s="128"/>
      <c r="P537" s="13">
        <v>0.48</v>
      </c>
      <c r="Q537" s="12">
        <v>0.22</v>
      </c>
      <c r="R537" s="12">
        <v>0.48</v>
      </c>
      <c r="S537" s="12"/>
      <c r="T537" s="14"/>
      <c r="U537" s="46">
        <v>0.48</v>
      </c>
      <c r="V537" s="12">
        <v>0.13</v>
      </c>
      <c r="W537" s="12">
        <v>0.48</v>
      </c>
      <c r="X537" s="12">
        <v>0.22</v>
      </c>
      <c r="Y537" s="128"/>
      <c r="Z537" s="13">
        <v>0.22</v>
      </c>
      <c r="AA537" s="12"/>
      <c r="AB537" s="12"/>
      <c r="AC537" s="12">
        <v>0.22</v>
      </c>
      <c r="AD537" s="12">
        <v>0.22</v>
      </c>
      <c r="AE537" s="14"/>
      <c r="AF537" s="46">
        <v>0.22</v>
      </c>
      <c r="AG537" s="12">
        <v>0</v>
      </c>
      <c r="AH537" s="12">
        <v>0.22</v>
      </c>
      <c r="AI537" s="12">
        <v>0.22</v>
      </c>
      <c r="AJ537" s="125"/>
      <c r="AK537" s="26">
        <v>3.4833333333333378</v>
      </c>
      <c r="AL537" s="54">
        <v>0.1752281102589264</v>
      </c>
      <c r="AM537" s="55"/>
      <c r="AN537" s="56"/>
      <c r="AO537" s="57"/>
      <c r="AP537" s="54"/>
      <c r="AQ537" s="55"/>
      <c r="AR537" s="56"/>
    </row>
    <row r="538" spans="1:44" x14ac:dyDescent="0.35">
      <c r="A538" s="13" t="s">
        <v>1122</v>
      </c>
      <c r="B538" s="12" t="s">
        <v>1123</v>
      </c>
      <c r="C538" s="12">
        <v>711</v>
      </c>
      <c r="D538" s="128"/>
      <c r="E538" s="13">
        <v>0.48</v>
      </c>
      <c r="F538" s="12">
        <v>0.48</v>
      </c>
      <c r="G538" s="12">
        <v>1.19</v>
      </c>
      <c r="H538" s="12">
        <v>0.48</v>
      </c>
      <c r="I538" s="12">
        <v>0.48</v>
      </c>
      <c r="J538" s="14">
        <v>1.19</v>
      </c>
      <c r="K538" s="46">
        <v>0.48</v>
      </c>
      <c r="L538" s="12">
        <v>0.53200000000000003</v>
      </c>
      <c r="M538" s="12">
        <v>1.19</v>
      </c>
      <c r="N538" s="12">
        <v>0.48</v>
      </c>
      <c r="O538" s="128"/>
      <c r="P538" s="13">
        <v>0.48</v>
      </c>
      <c r="Q538" s="12">
        <v>0.48</v>
      </c>
      <c r="R538" s="12">
        <v>0.48</v>
      </c>
      <c r="S538" s="12">
        <v>0.48</v>
      </c>
      <c r="T538" s="14">
        <v>0.48</v>
      </c>
      <c r="U538" s="46">
        <v>0.48</v>
      </c>
      <c r="V538" s="12">
        <v>0</v>
      </c>
      <c r="W538" s="12">
        <v>0.48</v>
      </c>
      <c r="X538" s="12">
        <v>0.48</v>
      </c>
      <c r="Y538" s="128"/>
      <c r="Z538" s="13">
        <v>0.48</v>
      </c>
      <c r="AA538" s="12">
        <v>0.48</v>
      </c>
      <c r="AB538" s="12">
        <v>0.48</v>
      </c>
      <c r="AC538" s="12">
        <v>0.48</v>
      </c>
      <c r="AD538" s="12">
        <v>0.48</v>
      </c>
      <c r="AE538" s="14">
        <v>0.48</v>
      </c>
      <c r="AF538" s="46">
        <v>0.48</v>
      </c>
      <c r="AG538" s="12">
        <v>0</v>
      </c>
      <c r="AH538" s="12">
        <v>0.48</v>
      </c>
      <c r="AI538" s="12">
        <v>0.48</v>
      </c>
      <c r="AJ538" s="125"/>
      <c r="AK538" s="26">
        <v>3.9111111111110861</v>
      </c>
      <c r="AL538" s="54">
        <v>0.14148585160496391</v>
      </c>
      <c r="AM538" s="55"/>
      <c r="AN538" s="56"/>
      <c r="AO538" s="57"/>
      <c r="AP538" s="54"/>
      <c r="AQ538" s="55"/>
      <c r="AR538" s="56"/>
    </row>
    <row r="539" spans="1:44" x14ac:dyDescent="0.35">
      <c r="A539" s="13" t="s">
        <v>1196</v>
      </c>
      <c r="B539" s="12" t="s">
        <v>1197</v>
      </c>
      <c r="C539" s="12">
        <v>296</v>
      </c>
      <c r="D539" s="128"/>
      <c r="E539" s="13">
        <v>0.48</v>
      </c>
      <c r="F539" s="12">
        <v>0.48</v>
      </c>
      <c r="G539" s="12">
        <v>0.48</v>
      </c>
      <c r="H539" s="12">
        <v>0.48</v>
      </c>
      <c r="I539" s="12">
        <v>0.48</v>
      </c>
      <c r="J539" s="14">
        <v>0.61</v>
      </c>
      <c r="K539" s="46">
        <v>0.48</v>
      </c>
      <c r="L539" s="12">
        <v>0</v>
      </c>
      <c r="M539" s="12">
        <v>0.61</v>
      </c>
      <c r="N539" s="12">
        <v>0.48</v>
      </c>
      <c r="O539" s="128"/>
      <c r="P539" s="13">
        <v>0.88</v>
      </c>
      <c r="Q539" s="12">
        <v>0.48</v>
      </c>
      <c r="R539" s="12">
        <v>0.37</v>
      </c>
      <c r="S539" s="12">
        <v>0.74</v>
      </c>
      <c r="T539" s="14">
        <v>0.74</v>
      </c>
      <c r="U539" s="46">
        <v>0.74</v>
      </c>
      <c r="V539" s="12">
        <v>0.26</v>
      </c>
      <c r="W539" s="12">
        <v>0.88</v>
      </c>
      <c r="X539" s="12">
        <v>0.37</v>
      </c>
      <c r="Y539" s="128"/>
      <c r="Z539" s="13">
        <v>0.6</v>
      </c>
      <c r="AA539" s="12">
        <v>0.48</v>
      </c>
      <c r="AB539" s="12">
        <v>0.6</v>
      </c>
      <c r="AC539" s="12">
        <v>0.37</v>
      </c>
      <c r="AD539" s="12">
        <v>0.48</v>
      </c>
      <c r="AE539" s="14">
        <v>0.6</v>
      </c>
      <c r="AF539" s="46">
        <v>0.54</v>
      </c>
      <c r="AG539" s="12">
        <v>0.12</v>
      </c>
      <c r="AH539" s="12">
        <v>0.6</v>
      </c>
      <c r="AI539" s="12">
        <v>0.37</v>
      </c>
      <c r="AJ539" s="125"/>
      <c r="AK539" s="26">
        <v>1.569880624426083</v>
      </c>
      <c r="AL539" s="54">
        <v>0.4561469273737363</v>
      </c>
      <c r="AM539" s="55"/>
      <c r="AN539" s="56"/>
      <c r="AO539" s="57"/>
      <c r="AP539" s="54"/>
      <c r="AQ539" s="55"/>
      <c r="AR539" s="56"/>
    </row>
    <row r="540" spans="1:44" x14ac:dyDescent="0.35">
      <c r="A540" s="13" t="s">
        <v>960</v>
      </c>
      <c r="B540" s="12" t="s">
        <v>961</v>
      </c>
      <c r="C540" s="12">
        <v>725</v>
      </c>
      <c r="D540" s="128"/>
      <c r="E540" s="13">
        <v>0.28999999999999998</v>
      </c>
      <c r="F540" s="12">
        <v>0.28999999999999998</v>
      </c>
      <c r="G540" s="12">
        <v>0.67</v>
      </c>
      <c r="H540" s="12">
        <v>0.67</v>
      </c>
      <c r="I540" s="12"/>
      <c r="J540" s="14"/>
      <c r="K540" s="46">
        <v>0.48</v>
      </c>
      <c r="L540" s="12">
        <v>0.38</v>
      </c>
      <c r="M540" s="12">
        <v>0.67</v>
      </c>
      <c r="N540" s="12">
        <v>0.28999999999999998</v>
      </c>
      <c r="O540" s="128"/>
      <c r="P540" s="13"/>
      <c r="Q540" s="12">
        <v>0.67</v>
      </c>
      <c r="R540" s="12">
        <v>0.67</v>
      </c>
      <c r="S540" s="12">
        <v>0.28999999999999998</v>
      </c>
      <c r="T540" s="14">
        <v>0.28999999999999998</v>
      </c>
      <c r="U540" s="46">
        <v>0.48</v>
      </c>
      <c r="V540" s="12">
        <v>0.38</v>
      </c>
      <c r="W540" s="12">
        <v>0.67</v>
      </c>
      <c r="X540" s="12">
        <v>0.28999999999999998</v>
      </c>
      <c r="Y540" s="128"/>
      <c r="Z540" s="13">
        <v>0.67</v>
      </c>
      <c r="AA540" s="12">
        <v>0.28999999999999998</v>
      </c>
      <c r="AB540" s="12">
        <v>0.28999999999999998</v>
      </c>
      <c r="AC540" s="12">
        <v>0.28999999999999998</v>
      </c>
      <c r="AD540" s="12"/>
      <c r="AE540" s="14"/>
      <c r="AF540" s="46">
        <v>0.28999999999999998</v>
      </c>
      <c r="AG540" s="12">
        <v>9.5000000000000001E-2</v>
      </c>
      <c r="AH540" s="12">
        <v>0.67</v>
      </c>
      <c r="AI540" s="12">
        <v>0.28999999999999998</v>
      </c>
      <c r="AJ540" s="125"/>
      <c r="AK540" s="26">
        <v>0.628571428571436</v>
      </c>
      <c r="AL540" s="54">
        <v>0.7303103382513545</v>
      </c>
      <c r="AM540" s="55"/>
      <c r="AN540" s="56"/>
      <c r="AO540" s="57"/>
      <c r="AP540" s="54"/>
      <c r="AQ540" s="55"/>
      <c r="AR540" s="56"/>
    </row>
    <row r="541" spans="1:44" x14ac:dyDescent="0.35">
      <c r="A541" s="13" t="s">
        <v>1036</v>
      </c>
      <c r="B541" s="12" t="s">
        <v>1037</v>
      </c>
      <c r="C541" s="12">
        <v>495</v>
      </c>
      <c r="D541" s="128"/>
      <c r="E541" s="13">
        <v>0.33</v>
      </c>
      <c r="F541" s="12">
        <v>0.53</v>
      </c>
      <c r="G541" s="12">
        <v>0.42</v>
      </c>
      <c r="H541" s="12">
        <v>0.53</v>
      </c>
      <c r="I541" s="12">
        <v>0.64</v>
      </c>
      <c r="J541" s="14">
        <v>0.24</v>
      </c>
      <c r="K541" s="46">
        <v>0.47499999999999998</v>
      </c>
      <c r="L541" s="12">
        <v>0.17799999999999999</v>
      </c>
      <c r="M541" s="12">
        <v>0.64</v>
      </c>
      <c r="N541" s="12">
        <v>0.24</v>
      </c>
      <c r="O541" s="128"/>
      <c r="P541" s="13">
        <v>0.33</v>
      </c>
      <c r="Q541" s="12">
        <v>0.76</v>
      </c>
      <c r="R541" s="12">
        <v>0.76</v>
      </c>
      <c r="S541" s="12">
        <v>1.18</v>
      </c>
      <c r="T541" s="14">
        <v>0.76</v>
      </c>
      <c r="U541" s="46">
        <v>0.76</v>
      </c>
      <c r="V541" s="12">
        <v>0</v>
      </c>
      <c r="W541" s="12">
        <v>1.18</v>
      </c>
      <c r="X541" s="12">
        <v>0.33</v>
      </c>
      <c r="Y541" s="128"/>
      <c r="Z541" s="13">
        <v>0.53</v>
      </c>
      <c r="AA541" s="12">
        <v>0.53</v>
      </c>
      <c r="AB541" s="12">
        <v>0.64</v>
      </c>
      <c r="AC541" s="12">
        <v>0.24</v>
      </c>
      <c r="AD541" s="12">
        <v>0.89</v>
      </c>
      <c r="AE541" s="14">
        <v>0.24</v>
      </c>
      <c r="AF541" s="46">
        <v>0.53</v>
      </c>
      <c r="AG541" s="12">
        <v>0.3</v>
      </c>
      <c r="AH541" s="12">
        <v>0.89</v>
      </c>
      <c r="AI541" s="12">
        <v>0.24</v>
      </c>
      <c r="AJ541" s="125"/>
      <c r="AK541" s="26">
        <v>4.0867671691792404</v>
      </c>
      <c r="AL541" s="54">
        <v>0.12958949122355651</v>
      </c>
      <c r="AM541" s="55"/>
      <c r="AN541" s="56"/>
      <c r="AO541" s="57"/>
      <c r="AP541" s="54"/>
      <c r="AQ541" s="55"/>
      <c r="AR541" s="56"/>
    </row>
    <row r="542" spans="1:44" x14ac:dyDescent="0.35">
      <c r="A542" s="13" t="s">
        <v>2388</v>
      </c>
      <c r="B542" s="12" t="s">
        <v>2389</v>
      </c>
      <c r="C542" s="12">
        <v>1083</v>
      </c>
      <c r="D542" s="128"/>
      <c r="E542" s="13">
        <v>0.47</v>
      </c>
      <c r="F542" s="12">
        <v>1.17</v>
      </c>
      <c r="G542" s="12">
        <v>0.47</v>
      </c>
      <c r="H542" s="12"/>
      <c r="I542" s="12">
        <v>0.47</v>
      </c>
      <c r="J542" s="14"/>
      <c r="K542" s="46">
        <v>0.47</v>
      </c>
      <c r="L542" s="12">
        <v>0.17499999999999999</v>
      </c>
      <c r="M542" s="12">
        <v>1.17</v>
      </c>
      <c r="N542" s="12">
        <v>0.47</v>
      </c>
      <c r="O542" s="128"/>
      <c r="P542" s="13"/>
      <c r="Q542" s="12">
        <v>0.47</v>
      </c>
      <c r="R542" s="12"/>
      <c r="S542" s="12">
        <v>0.47</v>
      </c>
      <c r="T542" s="14">
        <v>0.47</v>
      </c>
      <c r="U542" s="46">
        <v>0.47</v>
      </c>
      <c r="V542" s="12">
        <v>0</v>
      </c>
      <c r="W542" s="12">
        <v>0.47</v>
      </c>
      <c r="X542" s="12">
        <v>0.47</v>
      </c>
      <c r="Y542" s="128"/>
      <c r="Z542" s="13">
        <v>0.47</v>
      </c>
      <c r="AA542" s="12">
        <v>0.47</v>
      </c>
      <c r="AB542" s="12">
        <v>0.47</v>
      </c>
      <c r="AC542" s="12">
        <v>0.47</v>
      </c>
      <c r="AD542" s="12"/>
      <c r="AE542" s="14">
        <v>1.17</v>
      </c>
      <c r="AF542" s="46">
        <v>0.47</v>
      </c>
      <c r="AG542" s="12">
        <v>0</v>
      </c>
      <c r="AH542" s="12">
        <v>1.17</v>
      </c>
      <c r="AI542" s="12">
        <v>0.47</v>
      </c>
      <c r="AJ542" s="125"/>
      <c r="AK542" s="26">
        <v>0.77000000000000568</v>
      </c>
      <c r="AL542" s="54">
        <v>0.68045063620458568</v>
      </c>
      <c r="AM542" s="55"/>
      <c r="AN542" s="56"/>
      <c r="AO542" s="57"/>
      <c r="AP542" s="54"/>
      <c r="AQ542" s="55"/>
      <c r="AR542" s="56"/>
    </row>
    <row r="543" spans="1:44" x14ac:dyDescent="0.35">
      <c r="A543" s="13" t="s">
        <v>1198</v>
      </c>
      <c r="B543" s="12" t="s">
        <v>1199</v>
      </c>
      <c r="C543" s="12">
        <v>346</v>
      </c>
      <c r="D543" s="128"/>
      <c r="E543" s="13">
        <v>0.56999999999999995</v>
      </c>
      <c r="F543" s="12">
        <v>0.47</v>
      </c>
      <c r="G543" s="12">
        <v>0.38</v>
      </c>
      <c r="H543" s="12">
        <v>0.47</v>
      </c>
      <c r="I543" s="12">
        <v>0.47</v>
      </c>
      <c r="J543" s="14">
        <v>0.21</v>
      </c>
      <c r="K543" s="46">
        <v>0.47</v>
      </c>
      <c r="L543" s="12">
        <v>6.8000000000000005E-2</v>
      </c>
      <c r="M543" s="12">
        <v>0.56999999999999995</v>
      </c>
      <c r="N543" s="12">
        <v>0.21</v>
      </c>
      <c r="O543" s="128"/>
      <c r="P543" s="13">
        <v>0.56000000000000005</v>
      </c>
      <c r="Q543" s="12">
        <v>0.56999999999999995</v>
      </c>
      <c r="R543" s="12">
        <v>0.21</v>
      </c>
      <c r="S543" s="12">
        <v>0.21</v>
      </c>
      <c r="T543" s="14">
        <v>0.21</v>
      </c>
      <c r="U543" s="46">
        <v>0.21</v>
      </c>
      <c r="V543" s="12">
        <v>0.35</v>
      </c>
      <c r="W543" s="12">
        <v>0.56999999999999995</v>
      </c>
      <c r="X543" s="12">
        <v>0.21</v>
      </c>
      <c r="Y543" s="128"/>
      <c r="Z543" s="13">
        <v>0.28999999999999998</v>
      </c>
      <c r="AA543" s="12">
        <v>0.38</v>
      </c>
      <c r="AB543" s="12">
        <v>0.28999999999999998</v>
      </c>
      <c r="AC543" s="12">
        <v>0.38</v>
      </c>
      <c r="AD543" s="12">
        <v>0.28999999999999998</v>
      </c>
      <c r="AE543" s="14">
        <v>0.14000000000000001</v>
      </c>
      <c r="AF543" s="46">
        <v>0.28999999999999998</v>
      </c>
      <c r="AG543" s="12">
        <v>6.8000000000000005E-2</v>
      </c>
      <c r="AH543" s="12">
        <v>0.38</v>
      </c>
      <c r="AI543" s="12">
        <v>0.14000000000000001</v>
      </c>
      <c r="AJ543" s="125"/>
      <c r="AK543" s="26">
        <v>2.554350567465316</v>
      </c>
      <c r="AL543" s="54">
        <v>0.27882378721674012</v>
      </c>
      <c r="AM543" s="55"/>
      <c r="AN543" s="56"/>
      <c r="AO543" s="57"/>
      <c r="AP543" s="54"/>
      <c r="AQ543" s="55"/>
      <c r="AR543" s="56"/>
    </row>
    <row r="544" spans="1:44" x14ac:dyDescent="0.35">
      <c r="A544" s="13" t="s">
        <v>764</v>
      </c>
      <c r="B544" s="12" t="s">
        <v>765</v>
      </c>
      <c r="C544" s="12">
        <v>673</v>
      </c>
      <c r="D544" s="128"/>
      <c r="E544" s="13">
        <v>0.78</v>
      </c>
      <c r="F544" s="12">
        <v>0.47</v>
      </c>
      <c r="G544" s="12">
        <v>0.47</v>
      </c>
      <c r="H544" s="12">
        <v>0.78</v>
      </c>
      <c r="I544" s="12">
        <v>0.21</v>
      </c>
      <c r="J544" s="14">
        <v>0.47</v>
      </c>
      <c r="K544" s="46">
        <v>0.47</v>
      </c>
      <c r="L544" s="12">
        <v>0.23300000000000001</v>
      </c>
      <c r="M544" s="12">
        <v>0.78</v>
      </c>
      <c r="N544" s="12">
        <v>0.21</v>
      </c>
      <c r="O544" s="128"/>
      <c r="P544" s="13">
        <v>0.47</v>
      </c>
      <c r="Q544" s="12">
        <v>0.78</v>
      </c>
      <c r="R544" s="12">
        <v>1.1599999999999999</v>
      </c>
      <c r="S544" s="12">
        <v>0.47</v>
      </c>
      <c r="T544" s="14">
        <v>0.21</v>
      </c>
      <c r="U544" s="46">
        <v>0.47</v>
      </c>
      <c r="V544" s="12">
        <v>0.31</v>
      </c>
      <c r="W544" s="12">
        <v>1.1599999999999999</v>
      </c>
      <c r="X544" s="12">
        <v>0.21</v>
      </c>
      <c r="Y544" s="128"/>
      <c r="Z544" s="13">
        <v>0.78</v>
      </c>
      <c r="AA544" s="12">
        <v>0.78</v>
      </c>
      <c r="AB544" s="12">
        <v>0.78</v>
      </c>
      <c r="AC544" s="12">
        <v>0.78</v>
      </c>
      <c r="AD544" s="12">
        <v>1.1599999999999999</v>
      </c>
      <c r="AE544" s="14">
        <v>0.78</v>
      </c>
      <c r="AF544" s="46">
        <v>0.78</v>
      </c>
      <c r="AG544" s="12">
        <v>0</v>
      </c>
      <c r="AH544" s="12">
        <v>1.1599999999999999</v>
      </c>
      <c r="AI544" s="12">
        <v>0.78</v>
      </c>
      <c r="AJ544" s="125"/>
      <c r="AK544" s="26">
        <v>4.8567136150234642</v>
      </c>
      <c r="AL544" s="54">
        <v>8.8181612962803038E-2</v>
      </c>
      <c r="AM544" s="55"/>
      <c r="AN544" s="56"/>
      <c r="AO544" s="57"/>
      <c r="AP544" s="54"/>
      <c r="AQ544" s="55"/>
      <c r="AR544" s="56"/>
    </row>
    <row r="545" spans="1:44" x14ac:dyDescent="0.35">
      <c r="A545" s="13" t="s">
        <v>846</v>
      </c>
      <c r="B545" s="12" t="s">
        <v>847</v>
      </c>
      <c r="C545" s="12">
        <v>448</v>
      </c>
      <c r="D545" s="128"/>
      <c r="E545" s="13">
        <v>0.39</v>
      </c>
      <c r="F545" s="12">
        <v>0.25</v>
      </c>
      <c r="G545" s="12">
        <v>0.55000000000000004</v>
      </c>
      <c r="H545" s="12">
        <v>0.94</v>
      </c>
      <c r="I545" s="12">
        <v>0.73</v>
      </c>
      <c r="J545" s="14">
        <v>0.39</v>
      </c>
      <c r="K545" s="46">
        <v>0.47</v>
      </c>
      <c r="L545" s="12">
        <v>0.29499999999999998</v>
      </c>
      <c r="M545" s="12">
        <v>0.94</v>
      </c>
      <c r="N545" s="12">
        <v>0.25</v>
      </c>
      <c r="O545" s="128"/>
      <c r="P545" s="13">
        <v>0.73</v>
      </c>
      <c r="Q545" s="12">
        <v>0.74</v>
      </c>
      <c r="R545" s="12">
        <v>0.94</v>
      </c>
      <c r="S545" s="12">
        <v>0.74</v>
      </c>
      <c r="T545" s="14">
        <v>0.39</v>
      </c>
      <c r="U545" s="46">
        <v>0.74</v>
      </c>
      <c r="V545" s="12">
        <v>0.01</v>
      </c>
      <c r="W545" s="12">
        <v>0.94</v>
      </c>
      <c r="X545" s="12">
        <v>0.39</v>
      </c>
      <c r="Y545" s="128"/>
      <c r="Z545" s="13">
        <v>0.55000000000000004</v>
      </c>
      <c r="AA545" s="12">
        <v>0.94</v>
      </c>
      <c r="AB545" s="12">
        <v>0.73</v>
      </c>
      <c r="AC545" s="12">
        <v>0.74</v>
      </c>
      <c r="AD545" s="12">
        <v>0.74</v>
      </c>
      <c r="AE545" s="14">
        <v>0.94</v>
      </c>
      <c r="AF545" s="46">
        <v>0.74</v>
      </c>
      <c r="AG545" s="12">
        <v>0.157</v>
      </c>
      <c r="AH545" s="12">
        <v>0.94</v>
      </c>
      <c r="AI545" s="12">
        <v>0.55000000000000004</v>
      </c>
      <c r="AJ545" s="125"/>
      <c r="AK545" s="26">
        <v>3.5954256670902098</v>
      </c>
      <c r="AL545" s="54">
        <v>0.16567738697358481</v>
      </c>
      <c r="AM545" s="55"/>
      <c r="AN545" s="56"/>
      <c r="AO545" s="57"/>
      <c r="AP545" s="54"/>
      <c r="AQ545" s="55"/>
      <c r="AR545" s="56"/>
    </row>
    <row r="546" spans="1:44" x14ac:dyDescent="0.35">
      <c r="A546" s="13" t="s">
        <v>1142</v>
      </c>
      <c r="B546" s="12" t="s">
        <v>1143</v>
      </c>
      <c r="C546" s="12">
        <v>369</v>
      </c>
      <c r="D546" s="128"/>
      <c r="E546" s="13">
        <v>0.62</v>
      </c>
      <c r="F546" s="12">
        <v>0.34</v>
      </c>
      <c r="G546" s="12">
        <v>0.79</v>
      </c>
      <c r="H546" s="12">
        <v>0.34</v>
      </c>
      <c r="I546" s="12">
        <v>0.47</v>
      </c>
      <c r="J546" s="14">
        <v>0.47</v>
      </c>
      <c r="K546" s="46">
        <v>0.47</v>
      </c>
      <c r="L546" s="12">
        <v>0.21</v>
      </c>
      <c r="M546" s="12">
        <v>0.79</v>
      </c>
      <c r="N546" s="12">
        <v>0.34</v>
      </c>
      <c r="O546" s="128"/>
      <c r="P546" s="13">
        <v>0.47</v>
      </c>
      <c r="Q546" s="12">
        <v>0.47</v>
      </c>
      <c r="R546" s="12">
        <v>0.21</v>
      </c>
      <c r="S546" s="12">
        <v>0.47</v>
      </c>
      <c r="T546" s="14">
        <v>0.21</v>
      </c>
      <c r="U546" s="46">
        <v>0.47</v>
      </c>
      <c r="V546" s="12">
        <v>0.26</v>
      </c>
      <c r="W546" s="12">
        <v>0.47</v>
      </c>
      <c r="X546" s="12">
        <v>0.21</v>
      </c>
      <c r="Y546" s="128"/>
      <c r="Z546" s="13">
        <v>0.34</v>
      </c>
      <c r="AA546" s="12">
        <v>0.62</v>
      </c>
      <c r="AB546" s="12">
        <v>0.62</v>
      </c>
      <c r="AC546" s="12">
        <v>0.34</v>
      </c>
      <c r="AD546" s="12">
        <v>0.47</v>
      </c>
      <c r="AE546" s="14">
        <v>0.62</v>
      </c>
      <c r="AF546" s="46">
        <v>0.54500000000000004</v>
      </c>
      <c r="AG546" s="12">
        <v>0.248</v>
      </c>
      <c r="AH546" s="12">
        <v>0.62</v>
      </c>
      <c r="AI546" s="12">
        <v>0.34</v>
      </c>
      <c r="AJ546" s="125"/>
      <c r="AK546" s="26">
        <v>2.1961403508771919</v>
      </c>
      <c r="AL546" s="54">
        <v>0.33351408673314931</v>
      </c>
      <c r="AM546" s="55"/>
      <c r="AN546" s="56"/>
      <c r="AO546" s="57"/>
      <c r="AP546" s="54"/>
      <c r="AQ546" s="55"/>
      <c r="AR546" s="56"/>
    </row>
    <row r="547" spans="1:44" x14ac:dyDescent="0.35">
      <c r="A547" s="13" t="s">
        <v>1134</v>
      </c>
      <c r="B547" s="12" t="s">
        <v>1135</v>
      </c>
      <c r="C547" s="12">
        <v>413</v>
      </c>
      <c r="D547" s="128"/>
      <c r="E547" s="13">
        <v>0.47</v>
      </c>
      <c r="F547" s="12">
        <v>0.47</v>
      </c>
      <c r="G547" s="12">
        <v>0.47</v>
      </c>
      <c r="H547" s="12">
        <v>0.47</v>
      </c>
      <c r="I547" s="12">
        <v>0.47</v>
      </c>
      <c r="J547" s="14">
        <v>0.48</v>
      </c>
      <c r="K547" s="46">
        <v>0.47</v>
      </c>
      <c r="L547" s="12">
        <v>0</v>
      </c>
      <c r="M547" s="12">
        <v>0.48</v>
      </c>
      <c r="N547" s="12">
        <v>0.47</v>
      </c>
      <c r="O547" s="128"/>
      <c r="P547" s="13">
        <v>0.47</v>
      </c>
      <c r="Q547" s="12">
        <v>0.47</v>
      </c>
      <c r="R547" s="12">
        <v>1.17</v>
      </c>
      <c r="S547" s="12">
        <v>1.17</v>
      </c>
      <c r="T547" s="14">
        <v>1.17</v>
      </c>
      <c r="U547" s="46">
        <v>1.17</v>
      </c>
      <c r="V547" s="12">
        <v>0.7</v>
      </c>
      <c r="W547" s="12">
        <v>1.17</v>
      </c>
      <c r="X547" s="12">
        <v>0.47</v>
      </c>
      <c r="Y547" s="128"/>
      <c r="Z547" s="13">
        <v>1.17</v>
      </c>
      <c r="AA547" s="12">
        <v>0.47</v>
      </c>
      <c r="AB547" s="12">
        <v>0.47</v>
      </c>
      <c r="AC547" s="12">
        <v>0.47</v>
      </c>
      <c r="AD547" s="12">
        <v>0.47</v>
      </c>
      <c r="AE547" s="14">
        <v>0.47</v>
      </c>
      <c r="AF547" s="46">
        <v>0.47</v>
      </c>
      <c r="AG547" s="12">
        <v>0</v>
      </c>
      <c r="AH547" s="12">
        <v>1.17</v>
      </c>
      <c r="AI547" s="12">
        <v>0.47</v>
      </c>
      <c r="AJ547" s="125"/>
      <c r="AK547" s="26">
        <v>3.6979487179487149</v>
      </c>
      <c r="AL547" s="54">
        <v>0.1573985179324302</v>
      </c>
      <c r="AM547" s="55"/>
      <c r="AN547" s="56"/>
      <c r="AO547" s="57"/>
      <c r="AP547" s="54"/>
      <c r="AQ547" s="55"/>
      <c r="AR547" s="56"/>
    </row>
    <row r="548" spans="1:44" x14ac:dyDescent="0.35">
      <c r="A548" s="13" t="s">
        <v>1200</v>
      </c>
      <c r="B548" s="12" t="s">
        <v>1201</v>
      </c>
      <c r="C548" s="12">
        <v>396</v>
      </c>
      <c r="D548" s="128"/>
      <c r="E548" s="13">
        <v>0.53</v>
      </c>
      <c r="F548" s="12">
        <v>0.46</v>
      </c>
      <c r="G548" s="12">
        <v>0.46</v>
      </c>
      <c r="H548" s="12">
        <v>0.53</v>
      </c>
      <c r="I548" s="12">
        <v>0.33</v>
      </c>
      <c r="J548" s="14">
        <v>0.39</v>
      </c>
      <c r="K548" s="46">
        <v>0.46</v>
      </c>
      <c r="L548" s="12">
        <v>0.105</v>
      </c>
      <c r="M548" s="12">
        <v>0.53</v>
      </c>
      <c r="N548" s="12">
        <v>0.33</v>
      </c>
      <c r="O548" s="128"/>
      <c r="P548" s="13">
        <v>0.68</v>
      </c>
      <c r="Q548" s="12">
        <v>0.39</v>
      </c>
      <c r="R548" s="12">
        <v>0.21</v>
      </c>
      <c r="S548" s="12">
        <v>0.6</v>
      </c>
      <c r="T548" s="14">
        <v>0.33</v>
      </c>
      <c r="U548" s="46">
        <v>0.39</v>
      </c>
      <c r="V548" s="12">
        <v>0.27</v>
      </c>
      <c r="W548" s="12">
        <v>0.68</v>
      </c>
      <c r="X548" s="12">
        <v>0.21</v>
      </c>
      <c r="Y548" s="128"/>
      <c r="Z548" s="13">
        <v>0.6</v>
      </c>
      <c r="AA548" s="12">
        <v>0.39</v>
      </c>
      <c r="AB548" s="12">
        <v>0.33</v>
      </c>
      <c r="AC548" s="12">
        <v>0.27</v>
      </c>
      <c r="AD548" s="12">
        <v>0.27</v>
      </c>
      <c r="AE548" s="14">
        <v>0.26</v>
      </c>
      <c r="AF548" s="46">
        <v>0.3</v>
      </c>
      <c r="AG548" s="12">
        <v>0.105</v>
      </c>
      <c r="AH548" s="12">
        <v>0.6</v>
      </c>
      <c r="AI548" s="12">
        <v>0.26</v>
      </c>
      <c r="AJ548" s="125"/>
      <c r="AK548" s="26">
        <v>2.294859038142615</v>
      </c>
      <c r="AL548" s="54">
        <v>0.31745172512143538</v>
      </c>
      <c r="AM548" s="55"/>
      <c r="AN548" s="56"/>
      <c r="AO548" s="57"/>
      <c r="AP548" s="54"/>
      <c r="AQ548" s="55"/>
      <c r="AR548" s="56"/>
    </row>
    <row r="549" spans="1:44" x14ac:dyDescent="0.35">
      <c r="A549" s="13" t="s">
        <v>1282</v>
      </c>
      <c r="B549" s="12" t="s">
        <v>1283</v>
      </c>
      <c r="C549" s="12">
        <v>834</v>
      </c>
      <c r="D549" s="128"/>
      <c r="E549" s="13">
        <v>0.66</v>
      </c>
      <c r="F549" s="12">
        <v>0.28999999999999998</v>
      </c>
      <c r="G549" s="12">
        <v>0.46</v>
      </c>
      <c r="H549" s="12">
        <v>0.46</v>
      </c>
      <c r="I549" s="12">
        <v>0.46</v>
      </c>
      <c r="J549" s="14"/>
      <c r="K549" s="46">
        <v>0.46</v>
      </c>
      <c r="L549" s="12">
        <v>0</v>
      </c>
      <c r="M549" s="12">
        <v>0.66</v>
      </c>
      <c r="N549" s="12">
        <v>0.28999999999999998</v>
      </c>
      <c r="O549" s="128"/>
      <c r="P549" s="13">
        <v>0.28999999999999998</v>
      </c>
      <c r="Q549" s="12">
        <v>0.89</v>
      </c>
      <c r="R549" s="12">
        <v>0.46</v>
      </c>
      <c r="S549" s="12">
        <v>0.46</v>
      </c>
      <c r="T549" s="14">
        <v>0.66</v>
      </c>
      <c r="U549" s="46">
        <v>0.46</v>
      </c>
      <c r="V549" s="12">
        <v>0.2</v>
      </c>
      <c r="W549" s="12">
        <v>0.89</v>
      </c>
      <c r="X549" s="12">
        <v>0.28999999999999998</v>
      </c>
      <c r="Y549" s="128"/>
      <c r="Z549" s="13">
        <v>0.28999999999999998</v>
      </c>
      <c r="AA549" s="12">
        <v>0.46</v>
      </c>
      <c r="AB549" s="12">
        <v>0.89</v>
      </c>
      <c r="AC549" s="12">
        <v>0.46</v>
      </c>
      <c r="AD549" s="12">
        <v>0.46</v>
      </c>
      <c r="AE549" s="14">
        <v>0.28999999999999998</v>
      </c>
      <c r="AF549" s="46">
        <v>0.46</v>
      </c>
      <c r="AG549" s="12">
        <v>0.128</v>
      </c>
      <c r="AH549" s="12">
        <v>0.89</v>
      </c>
      <c r="AI549" s="12">
        <v>0.28999999999999998</v>
      </c>
      <c r="AJ549" s="125"/>
      <c r="AK549" s="26">
        <v>0.59417808219177815</v>
      </c>
      <c r="AL549" s="54">
        <v>0.74297785385424209</v>
      </c>
      <c r="AM549" s="55"/>
      <c r="AN549" s="56"/>
      <c r="AO549" s="57"/>
      <c r="AP549" s="54"/>
      <c r="AQ549" s="55"/>
      <c r="AR549" s="56"/>
    </row>
    <row r="550" spans="1:44" x14ac:dyDescent="0.35">
      <c r="A550" s="13" t="s">
        <v>1662</v>
      </c>
      <c r="B550" s="12" t="s">
        <v>1663</v>
      </c>
      <c r="C550" s="12">
        <v>964</v>
      </c>
      <c r="D550" s="128"/>
      <c r="E550" s="13">
        <v>0.47</v>
      </c>
      <c r="F550" s="12">
        <v>0.46</v>
      </c>
      <c r="G550" s="12">
        <v>0.47</v>
      </c>
      <c r="H550" s="12"/>
      <c r="I550" s="12">
        <v>0.21</v>
      </c>
      <c r="J550" s="14">
        <v>0.21</v>
      </c>
      <c r="K550" s="46">
        <v>0.46</v>
      </c>
      <c r="L550" s="12">
        <v>0.26</v>
      </c>
      <c r="M550" s="12">
        <v>0.47</v>
      </c>
      <c r="N550" s="12">
        <v>0.21</v>
      </c>
      <c r="O550" s="128"/>
      <c r="P550" s="13">
        <v>0.21</v>
      </c>
      <c r="Q550" s="12">
        <v>0.21</v>
      </c>
      <c r="R550" s="12">
        <v>0.21</v>
      </c>
      <c r="S550" s="12">
        <v>0.21</v>
      </c>
      <c r="T550" s="14"/>
      <c r="U550" s="46">
        <v>0.21</v>
      </c>
      <c r="V550" s="12">
        <v>0</v>
      </c>
      <c r="W550" s="12">
        <v>0.21</v>
      </c>
      <c r="X550" s="12">
        <v>0.21</v>
      </c>
      <c r="Y550" s="128"/>
      <c r="Z550" s="13">
        <v>0.21</v>
      </c>
      <c r="AA550" s="12">
        <v>0.21</v>
      </c>
      <c r="AB550" s="12">
        <v>0.21</v>
      </c>
      <c r="AC550" s="12"/>
      <c r="AD550" s="12">
        <v>0.47</v>
      </c>
      <c r="AE550" s="14">
        <v>0.21</v>
      </c>
      <c r="AF550" s="46">
        <v>0.21</v>
      </c>
      <c r="AG550" s="12">
        <v>0</v>
      </c>
      <c r="AH550" s="12">
        <v>0.47</v>
      </c>
      <c r="AI550" s="12">
        <v>0.21</v>
      </c>
      <c r="AJ550" s="125"/>
      <c r="AK550" s="26">
        <v>3.5727272727272612</v>
      </c>
      <c r="AL550" s="54">
        <v>0.16756840276487051</v>
      </c>
      <c r="AM550" s="55"/>
      <c r="AN550" s="56"/>
      <c r="AO550" s="57"/>
      <c r="AP550" s="54"/>
      <c r="AQ550" s="55"/>
      <c r="AR550" s="56"/>
    </row>
    <row r="551" spans="1:44" x14ac:dyDescent="0.35">
      <c r="A551" s="13" t="s">
        <v>888</v>
      </c>
      <c r="B551" s="12" t="s">
        <v>889</v>
      </c>
      <c r="C551" s="12">
        <v>557</v>
      </c>
      <c r="D551" s="128"/>
      <c r="E551" s="13">
        <v>0.46</v>
      </c>
      <c r="F551" s="12">
        <v>0.46</v>
      </c>
      <c r="G551" s="12">
        <v>0.76</v>
      </c>
      <c r="H551" s="12">
        <v>0.46</v>
      </c>
      <c r="I551" s="12">
        <v>0.46</v>
      </c>
      <c r="J551" s="14">
        <v>1.1299999999999999</v>
      </c>
      <c r="K551" s="46">
        <v>0.46</v>
      </c>
      <c r="L551" s="12">
        <v>0.22500000000000001</v>
      </c>
      <c r="M551" s="12">
        <v>1.1299999999999999</v>
      </c>
      <c r="N551" s="12">
        <v>0.46</v>
      </c>
      <c r="O551" s="128"/>
      <c r="P551" s="13">
        <v>1.1299999999999999</v>
      </c>
      <c r="Q551" s="12">
        <v>0.76</v>
      </c>
      <c r="R551" s="12">
        <v>1.1299999999999999</v>
      </c>
      <c r="S551" s="12">
        <v>0.76</v>
      </c>
      <c r="T551" s="14">
        <v>0.21</v>
      </c>
      <c r="U551" s="46">
        <v>0.76</v>
      </c>
      <c r="V551" s="12">
        <v>0.37</v>
      </c>
      <c r="W551" s="12">
        <v>1.1299999999999999</v>
      </c>
      <c r="X551" s="12">
        <v>0.21</v>
      </c>
      <c r="Y551" s="128"/>
      <c r="Z551" s="13">
        <v>1.57</v>
      </c>
      <c r="AA551" s="12">
        <v>0.76</v>
      </c>
      <c r="AB551" s="12">
        <v>0.46</v>
      </c>
      <c r="AC551" s="12">
        <v>0.76</v>
      </c>
      <c r="AD551" s="12">
        <v>0.76</v>
      </c>
      <c r="AE551" s="14">
        <v>0.76</v>
      </c>
      <c r="AF551" s="46">
        <v>0.76</v>
      </c>
      <c r="AG551" s="12">
        <v>0</v>
      </c>
      <c r="AH551" s="12">
        <v>1.57</v>
      </c>
      <c r="AI551" s="12">
        <v>0.46</v>
      </c>
      <c r="AJ551" s="125"/>
      <c r="AK551" s="26">
        <v>1.892753623188407</v>
      </c>
      <c r="AL551" s="54">
        <v>0.38814480058556761</v>
      </c>
      <c r="AM551" s="55"/>
      <c r="AN551" s="56"/>
      <c r="AO551" s="57"/>
      <c r="AP551" s="54"/>
      <c r="AQ551" s="55"/>
      <c r="AR551" s="56"/>
    </row>
    <row r="552" spans="1:44" x14ac:dyDescent="0.35">
      <c r="A552" s="13" t="s">
        <v>2390</v>
      </c>
      <c r="B552" s="12" t="s">
        <v>2391</v>
      </c>
      <c r="C552" s="12">
        <v>1055</v>
      </c>
      <c r="D552" s="128"/>
      <c r="E552" s="13">
        <v>0.46</v>
      </c>
      <c r="F552" s="12"/>
      <c r="G552" s="12">
        <v>0.46</v>
      </c>
      <c r="H552" s="12"/>
      <c r="I552" s="12">
        <v>0.46</v>
      </c>
      <c r="J552" s="14">
        <v>0.46</v>
      </c>
      <c r="K552" s="46">
        <v>0.46</v>
      </c>
      <c r="L552" s="12">
        <v>0</v>
      </c>
      <c r="M552" s="12">
        <v>0.46</v>
      </c>
      <c r="N552" s="12">
        <v>0.46</v>
      </c>
      <c r="O552" s="128"/>
      <c r="P552" s="13"/>
      <c r="Q552" s="12">
        <v>0.46</v>
      </c>
      <c r="R552" s="12">
        <v>0.46</v>
      </c>
      <c r="S552" s="12">
        <v>0.46</v>
      </c>
      <c r="T552" s="14">
        <v>0.46</v>
      </c>
      <c r="U552" s="46">
        <v>0.46</v>
      </c>
      <c r="V552" s="12">
        <v>0</v>
      </c>
      <c r="W552" s="12">
        <v>0.46</v>
      </c>
      <c r="X552" s="12">
        <v>0.46</v>
      </c>
      <c r="Y552" s="128"/>
      <c r="Z552" s="13">
        <v>0.46</v>
      </c>
      <c r="AA552" s="12">
        <v>0.46</v>
      </c>
      <c r="AB552" s="12">
        <v>0.46</v>
      </c>
      <c r="AC552" s="12">
        <v>0.46</v>
      </c>
      <c r="AD552" s="12">
        <v>0.46</v>
      </c>
      <c r="AE552" s="14"/>
      <c r="AF552" s="46">
        <v>0.46</v>
      </c>
      <c r="AG552" s="12">
        <v>0</v>
      </c>
      <c r="AH552" s="12">
        <v>0.46</v>
      </c>
      <c r="AI552" s="12">
        <v>0.46</v>
      </c>
      <c r="AJ552" s="125"/>
      <c r="AK552" s="26">
        <v>0</v>
      </c>
      <c r="AL552" s="54">
        <v>1</v>
      </c>
      <c r="AM552" s="55"/>
      <c r="AN552" s="56"/>
      <c r="AO552" s="57"/>
      <c r="AP552" s="54"/>
      <c r="AQ552" s="55"/>
      <c r="AR552" s="56"/>
    </row>
    <row r="553" spans="1:44" x14ac:dyDescent="0.35">
      <c r="A553" s="13" t="s">
        <v>1490</v>
      </c>
      <c r="B553" s="12" t="s">
        <v>1491</v>
      </c>
      <c r="C553" s="12">
        <v>796</v>
      </c>
      <c r="D553" s="128"/>
      <c r="E553" s="13">
        <v>0.28000000000000003</v>
      </c>
      <c r="F553" s="12">
        <v>0.63</v>
      </c>
      <c r="G553" s="12">
        <v>0.28000000000000003</v>
      </c>
      <c r="H553" s="12">
        <v>0.63</v>
      </c>
      <c r="I553" s="12">
        <v>1.08</v>
      </c>
      <c r="J553" s="14">
        <v>0.28000000000000003</v>
      </c>
      <c r="K553" s="46">
        <v>0.45500000000000002</v>
      </c>
      <c r="L553" s="12">
        <v>0.35</v>
      </c>
      <c r="M553" s="12">
        <v>1.08</v>
      </c>
      <c r="N553" s="12">
        <v>0.28000000000000003</v>
      </c>
      <c r="O553" s="128"/>
      <c r="P553" s="13">
        <v>0.63</v>
      </c>
      <c r="Q553" s="12">
        <v>0.28000000000000003</v>
      </c>
      <c r="R553" s="12">
        <v>0.28000000000000003</v>
      </c>
      <c r="S553" s="12">
        <v>1.66</v>
      </c>
      <c r="T553" s="14">
        <v>0.63</v>
      </c>
      <c r="U553" s="46">
        <v>0.63</v>
      </c>
      <c r="V553" s="12">
        <v>0.35</v>
      </c>
      <c r="W553" s="12">
        <v>1.66</v>
      </c>
      <c r="X553" s="12">
        <v>0.28000000000000003</v>
      </c>
      <c r="Y553" s="128"/>
      <c r="Z553" s="13">
        <v>0.63</v>
      </c>
      <c r="AA553" s="12">
        <v>1.08</v>
      </c>
      <c r="AB553" s="12">
        <v>0.63</v>
      </c>
      <c r="AC553" s="12">
        <v>0.63</v>
      </c>
      <c r="AD553" s="12">
        <v>0.63</v>
      </c>
      <c r="AE553" s="14">
        <v>0.63</v>
      </c>
      <c r="AF553" s="46">
        <v>0.63</v>
      </c>
      <c r="AG553" s="12">
        <v>0</v>
      </c>
      <c r="AH553" s="12">
        <v>1.08</v>
      </c>
      <c r="AI553" s="12">
        <v>0.63</v>
      </c>
      <c r="AJ553" s="125"/>
      <c r="AK553" s="26">
        <v>1.795950617283947</v>
      </c>
      <c r="AL553" s="54">
        <v>0.40739367172058472</v>
      </c>
      <c r="AM553" s="55"/>
      <c r="AN553" s="56"/>
      <c r="AO553" s="57"/>
      <c r="AP553" s="54"/>
      <c r="AQ553" s="55"/>
      <c r="AR553" s="56"/>
    </row>
    <row r="554" spans="1:44" x14ac:dyDescent="0.35">
      <c r="A554" s="13" t="s">
        <v>1026</v>
      </c>
      <c r="B554" s="12" t="s">
        <v>1027</v>
      </c>
      <c r="C554" s="12">
        <v>797</v>
      </c>
      <c r="D554" s="128"/>
      <c r="E554" s="13">
        <v>0.75</v>
      </c>
      <c r="F554" s="12"/>
      <c r="G554" s="12">
        <v>1.1100000000000001</v>
      </c>
      <c r="H554" s="12">
        <v>0.45</v>
      </c>
      <c r="I554" s="12">
        <v>0.2</v>
      </c>
      <c r="J554" s="14">
        <v>0.45</v>
      </c>
      <c r="K554" s="46">
        <v>0.45</v>
      </c>
      <c r="L554" s="12">
        <v>0.3</v>
      </c>
      <c r="M554" s="12">
        <v>1.1100000000000001</v>
      </c>
      <c r="N554" s="12">
        <v>0.2</v>
      </c>
      <c r="O554" s="128"/>
      <c r="P554" s="13"/>
      <c r="Q554" s="12">
        <v>0.2</v>
      </c>
      <c r="R554" s="12">
        <v>0.45</v>
      </c>
      <c r="S554" s="12">
        <v>0.45</v>
      </c>
      <c r="T554" s="14">
        <v>0.45</v>
      </c>
      <c r="U554" s="46">
        <v>0.45</v>
      </c>
      <c r="V554" s="12">
        <v>6.2E-2</v>
      </c>
      <c r="W554" s="12">
        <v>0.45</v>
      </c>
      <c r="X554" s="12">
        <v>0.2</v>
      </c>
      <c r="Y554" s="128"/>
      <c r="Z554" s="13">
        <v>0.45</v>
      </c>
      <c r="AA554" s="12">
        <v>0.2</v>
      </c>
      <c r="AB554" s="12">
        <v>0.45</v>
      </c>
      <c r="AC554" s="12">
        <v>0.45</v>
      </c>
      <c r="AD554" s="12">
        <v>0.2</v>
      </c>
      <c r="AE554" s="14">
        <v>0.75</v>
      </c>
      <c r="AF554" s="46">
        <v>0.45</v>
      </c>
      <c r="AG554" s="12">
        <v>0.188</v>
      </c>
      <c r="AH554" s="12">
        <v>0.75</v>
      </c>
      <c r="AI554" s="12">
        <v>0.2</v>
      </c>
      <c r="AJ554" s="125"/>
      <c r="AK554" s="26">
        <v>1.172186379928319</v>
      </c>
      <c r="AL554" s="54">
        <v>0.55649717204245885</v>
      </c>
      <c r="AM554" s="55"/>
      <c r="AN554" s="56"/>
      <c r="AO554" s="57"/>
      <c r="AP554" s="54"/>
      <c r="AQ554" s="55"/>
      <c r="AR554" s="56"/>
    </row>
    <row r="555" spans="1:44" x14ac:dyDescent="0.35">
      <c r="A555" s="13" t="s">
        <v>902</v>
      </c>
      <c r="B555" s="12" t="s">
        <v>903</v>
      </c>
      <c r="C555" s="12">
        <v>1027</v>
      </c>
      <c r="D555" s="128"/>
      <c r="E555" s="13">
        <v>0.45</v>
      </c>
      <c r="F555" s="12">
        <v>0.2</v>
      </c>
      <c r="G555" s="12">
        <v>1.1000000000000001</v>
      </c>
      <c r="H555" s="12">
        <v>0.45</v>
      </c>
      <c r="I555" s="12">
        <v>0.45</v>
      </c>
      <c r="J555" s="14">
        <v>0.2</v>
      </c>
      <c r="K555" s="46">
        <v>0.45</v>
      </c>
      <c r="L555" s="12">
        <v>0.188</v>
      </c>
      <c r="M555" s="12">
        <v>1.1000000000000001</v>
      </c>
      <c r="N555" s="12">
        <v>0.2</v>
      </c>
      <c r="O555" s="128"/>
      <c r="P555" s="13">
        <v>1.1000000000000001</v>
      </c>
      <c r="Q555" s="12">
        <v>0.45</v>
      </c>
      <c r="R555" s="12">
        <v>0.74</v>
      </c>
      <c r="S555" s="12">
        <v>0.74</v>
      </c>
      <c r="T555" s="14">
        <v>0.74</v>
      </c>
      <c r="U555" s="46">
        <v>0.74</v>
      </c>
      <c r="V555" s="12">
        <v>0</v>
      </c>
      <c r="W555" s="12">
        <v>1.1000000000000001</v>
      </c>
      <c r="X555" s="12">
        <v>0.45</v>
      </c>
      <c r="Y555" s="128"/>
      <c r="Z555" s="13">
        <v>0.45</v>
      </c>
      <c r="AA555" s="12">
        <v>0.74</v>
      </c>
      <c r="AB555" s="12">
        <v>0.45</v>
      </c>
      <c r="AC555" s="12">
        <v>0.45</v>
      </c>
      <c r="AD555" s="12">
        <v>0.45</v>
      </c>
      <c r="AE555" s="14">
        <v>0.2</v>
      </c>
      <c r="AF555" s="46">
        <v>0.45</v>
      </c>
      <c r="AG555" s="12">
        <v>0</v>
      </c>
      <c r="AH555" s="12">
        <v>0.74</v>
      </c>
      <c r="AI555" s="12">
        <v>0.2</v>
      </c>
      <c r="AJ555" s="125"/>
      <c r="AK555" s="26">
        <v>4.8316132031613224</v>
      </c>
      <c r="AL555" s="54">
        <v>8.929528414857299E-2</v>
      </c>
      <c r="AM555" s="55"/>
      <c r="AN555" s="56"/>
      <c r="AO555" s="57"/>
      <c r="AP555" s="54"/>
      <c r="AQ555" s="55"/>
      <c r="AR555" s="56"/>
    </row>
    <row r="556" spans="1:44" x14ac:dyDescent="0.35">
      <c r="A556" s="13" t="s">
        <v>1160</v>
      </c>
      <c r="B556" s="12" t="s">
        <v>1161</v>
      </c>
      <c r="C556" s="12">
        <v>530</v>
      </c>
      <c r="D556" s="128"/>
      <c r="E556" s="13">
        <v>0.45</v>
      </c>
      <c r="F556" s="12">
        <v>0.45</v>
      </c>
      <c r="G556" s="12">
        <v>0.28000000000000003</v>
      </c>
      <c r="H556" s="12">
        <v>0.28000000000000003</v>
      </c>
      <c r="I556" s="12">
        <v>0.45</v>
      </c>
      <c r="J556" s="14">
        <v>0.45</v>
      </c>
      <c r="K556" s="46">
        <v>0.45</v>
      </c>
      <c r="L556" s="12">
        <v>0.128</v>
      </c>
      <c r="M556" s="12">
        <v>0.45</v>
      </c>
      <c r="N556" s="12">
        <v>0.28000000000000003</v>
      </c>
      <c r="O556" s="128"/>
      <c r="P556" s="13">
        <v>0.45</v>
      </c>
      <c r="Q556" s="12">
        <v>0.13</v>
      </c>
      <c r="R556" s="12">
        <v>0.28000000000000003</v>
      </c>
      <c r="S556" s="12">
        <v>0.65</v>
      </c>
      <c r="T556" s="14">
        <v>0.45</v>
      </c>
      <c r="U556" s="46">
        <v>0.45</v>
      </c>
      <c r="V556" s="12">
        <v>0.17</v>
      </c>
      <c r="W556" s="12">
        <v>0.65</v>
      </c>
      <c r="X556" s="12">
        <v>0.13</v>
      </c>
      <c r="Y556" s="128"/>
      <c r="Z556" s="13">
        <v>0.28000000000000003</v>
      </c>
      <c r="AA556" s="12">
        <v>0.45</v>
      </c>
      <c r="AB556" s="12">
        <v>0.45</v>
      </c>
      <c r="AC556" s="12">
        <v>0.65</v>
      </c>
      <c r="AD556" s="12">
        <v>0.28000000000000003</v>
      </c>
      <c r="AE556" s="14">
        <v>0.28000000000000003</v>
      </c>
      <c r="AF556" s="46">
        <v>0.36499999999999999</v>
      </c>
      <c r="AG556" s="12">
        <v>0.17</v>
      </c>
      <c r="AH556" s="12">
        <v>0.65</v>
      </c>
      <c r="AI556" s="12">
        <v>0.28000000000000003</v>
      </c>
      <c r="AJ556" s="125"/>
      <c r="AK556" s="26">
        <v>1.532567049809257E-2</v>
      </c>
      <c r="AL556" s="54">
        <v>0.99236644942403096</v>
      </c>
      <c r="AM556" s="55"/>
      <c r="AN556" s="56"/>
      <c r="AO556" s="57"/>
      <c r="AP556" s="54"/>
      <c r="AQ556" s="55"/>
      <c r="AR556" s="56"/>
    </row>
    <row r="557" spans="1:44" x14ac:dyDescent="0.35">
      <c r="A557" s="13" t="s">
        <v>1284</v>
      </c>
      <c r="B557" s="12" t="s">
        <v>1285</v>
      </c>
      <c r="C557" s="12">
        <v>465</v>
      </c>
      <c r="D557" s="128"/>
      <c r="E557" s="13">
        <v>0.38</v>
      </c>
      <c r="F557" s="12">
        <v>0.45</v>
      </c>
      <c r="G557" s="12">
        <v>0.53</v>
      </c>
      <c r="H557" s="12">
        <v>0.45</v>
      </c>
      <c r="I557" s="12">
        <v>0.45</v>
      </c>
      <c r="J557" s="14">
        <v>0.45</v>
      </c>
      <c r="K557" s="46">
        <v>0.45</v>
      </c>
      <c r="L557" s="12">
        <v>0</v>
      </c>
      <c r="M557" s="12">
        <v>0.53</v>
      </c>
      <c r="N557" s="12">
        <v>0.38</v>
      </c>
      <c r="O557" s="128"/>
      <c r="P557" s="13">
        <v>0.3</v>
      </c>
      <c r="Q557" s="12">
        <v>0.53</v>
      </c>
      <c r="R557" s="12">
        <v>0.61</v>
      </c>
      <c r="S557" s="12">
        <v>0.7</v>
      </c>
      <c r="T557" s="14">
        <v>0.53</v>
      </c>
      <c r="U557" s="46">
        <v>0.53</v>
      </c>
      <c r="V557" s="12">
        <v>0.08</v>
      </c>
      <c r="W557" s="12">
        <v>0.7</v>
      </c>
      <c r="X557" s="12">
        <v>0.3</v>
      </c>
      <c r="Y557" s="128"/>
      <c r="Z557" s="13">
        <v>0.24</v>
      </c>
      <c r="AA557" s="12">
        <v>0.24</v>
      </c>
      <c r="AB557" s="12">
        <v>0.53</v>
      </c>
      <c r="AC557" s="12">
        <v>0.53</v>
      </c>
      <c r="AD557" s="12">
        <v>0.3</v>
      </c>
      <c r="AE557" s="14">
        <v>0.53</v>
      </c>
      <c r="AF557" s="46">
        <v>0.41499999999999998</v>
      </c>
      <c r="AG557" s="12">
        <v>0.27500000000000002</v>
      </c>
      <c r="AH557" s="12">
        <v>0.53</v>
      </c>
      <c r="AI557" s="12">
        <v>0.24</v>
      </c>
      <c r="AJ557" s="125"/>
      <c r="AK557" s="26">
        <v>3.252362375379291</v>
      </c>
      <c r="AL557" s="54">
        <v>0.1966792228694402</v>
      </c>
      <c r="AM557" s="55"/>
      <c r="AN557" s="56"/>
      <c r="AO557" s="57"/>
      <c r="AP557" s="54"/>
      <c r="AQ557" s="55"/>
      <c r="AR557" s="56"/>
    </row>
    <row r="558" spans="1:44" x14ac:dyDescent="0.35">
      <c r="A558" s="13" t="s">
        <v>868</v>
      </c>
      <c r="B558" s="12" t="s">
        <v>869</v>
      </c>
      <c r="C558" s="12">
        <v>545</v>
      </c>
      <c r="D558" s="128"/>
      <c r="E558" s="13">
        <v>0.16</v>
      </c>
      <c r="F558" s="12">
        <v>0.34</v>
      </c>
      <c r="G558" s="12">
        <v>0.55000000000000004</v>
      </c>
      <c r="H558" s="12">
        <v>0.34</v>
      </c>
      <c r="I558" s="12">
        <v>0.8</v>
      </c>
      <c r="J558" s="14">
        <v>0.56000000000000005</v>
      </c>
      <c r="K558" s="46">
        <v>0.44500000000000001</v>
      </c>
      <c r="L558" s="12">
        <v>0.218</v>
      </c>
      <c r="M558" s="12">
        <v>0.8</v>
      </c>
      <c r="N558" s="12">
        <v>0.16</v>
      </c>
      <c r="O558" s="128"/>
      <c r="P558" s="13">
        <v>0.16</v>
      </c>
      <c r="Q558" s="12">
        <v>0.34</v>
      </c>
      <c r="R558" s="12">
        <v>0.34</v>
      </c>
      <c r="S558" s="12">
        <v>0.55000000000000004</v>
      </c>
      <c r="T558" s="14">
        <v>0.55000000000000004</v>
      </c>
      <c r="U558" s="46">
        <v>0.34</v>
      </c>
      <c r="V558" s="12">
        <v>0.21</v>
      </c>
      <c r="W558" s="12">
        <v>0.55000000000000004</v>
      </c>
      <c r="X558" s="12">
        <v>0.16</v>
      </c>
      <c r="Y558" s="128"/>
      <c r="Z558" s="13">
        <v>0.34</v>
      </c>
      <c r="AA558" s="12">
        <v>0.34</v>
      </c>
      <c r="AB558" s="12">
        <v>0.55000000000000004</v>
      </c>
      <c r="AC558" s="12">
        <v>0.34</v>
      </c>
      <c r="AD558" s="12">
        <v>0.55000000000000004</v>
      </c>
      <c r="AE558" s="14">
        <v>0.55000000000000004</v>
      </c>
      <c r="AF558" s="46">
        <v>0.44500000000000001</v>
      </c>
      <c r="AG558" s="12">
        <v>0.21</v>
      </c>
      <c r="AH558" s="12">
        <v>0.55000000000000004</v>
      </c>
      <c r="AI558" s="12">
        <v>0.34</v>
      </c>
      <c r="AJ558" s="125"/>
      <c r="AK558" s="26">
        <v>0.57421731123387876</v>
      </c>
      <c r="AL558" s="54">
        <v>0.75043018595227751</v>
      </c>
      <c r="AM558" s="55"/>
      <c r="AN558" s="56"/>
      <c r="AO558" s="57"/>
      <c r="AP558" s="54"/>
      <c r="AQ558" s="55"/>
      <c r="AR558" s="56"/>
    </row>
    <row r="559" spans="1:44" x14ac:dyDescent="0.35">
      <c r="A559" s="13" t="s">
        <v>972</v>
      </c>
      <c r="B559" s="12" t="s">
        <v>973</v>
      </c>
      <c r="C559" s="12">
        <v>462</v>
      </c>
      <c r="D559" s="128"/>
      <c r="E559" s="13">
        <v>0.4</v>
      </c>
      <c r="F559" s="12">
        <v>0.49</v>
      </c>
      <c r="G559" s="12">
        <v>0.49</v>
      </c>
      <c r="H559" s="12">
        <v>0.4</v>
      </c>
      <c r="I559" s="12">
        <v>0.71</v>
      </c>
      <c r="J559" s="14">
        <v>0.4</v>
      </c>
      <c r="K559" s="46">
        <v>0.44500000000000001</v>
      </c>
      <c r="L559" s="12">
        <v>0.09</v>
      </c>
      <c r="M559" s="12">
        <v>0.71</v>
      </c>
      <c r="N559" s="12">
        <v>0.4</v>
      </c>
      <c r="O559" s="128"/>
      <c r="P559" s="13">
        <v>0.31</v>
      </c>
      <c r="Q559" s="12">
        <v>0.6</v>
      </c>
      <c r="R559" s="12">
        <v>0.22</v>
      </c>
      <c r="S559" s="12">
        <v>0.4</v>
      </c>
      <c r="T559" s="14">
        <v>0.49</v>
      </c>
      <c r="U559" s="46">
        <v>0.4</v>
      </c>
      <c r="V559" s="12">
        <v>0.18</v>
      </c>
      <c r="W559" s="12">
        <v>0.6</v>
      </c>
      <c r="X559" s="12">
        <v>0.22</v>
      </c>
      <c r="Y559" s="128"/>
      <c r="Z559" s="13">
        <v>0.4</v>
      </c>
      <c r="AA559" s="12">
        <v>0.31</v>
      </c>
      <c r="AB559" s="12">
        <v>0.22</v>
      </c>
      <c r="AC559" s="12">
        <v>0.4</v>
      </c>
      <c r="AD559" s="12">
        <v>0.6</v>
      </c>
      <c r="AE559" s="14">
        <v>0.22</v>
      </c>
      <c r="AF559" s="46">
        <v>0.35499999999999998</v>
      </c>
      <c r="AG559" s="12">
        <v>0.158</v>
      </c>
      <c r="AH559" s="12">
        <v>0.6</v>
      </c>
      <c r="AI559" s="12">
        <v>0.22</v>
      </c>
      <c r="AJ559" s="125"/>
      <c r="AK559" s="26">
        <v>2.6421098140942512</v>
      </c>
      <c r="AL559" s="54">
        <v>0.26685364763895719</v>
      </c>
      <c r="AM559" s="55"/>
      <c r="AN559" s="56"/>
      <c r="AO559" s="57"/>
      <c r="AP559" s="54"/>
      <c r="AQ559" s="55"/>
      <c r="AR559" s="56"/>
    </row>
    <row r="560" spans="1:44" x14ac:dyDescent="0.35">
      <c r="A560" s="13" t="s">
        <v>1248</v>
      </c>
      <c r="B560" s="12" t="s">
        <v>1249</v>
      </c>
      <c r="C560" s="12">
        <v>288</v>
      </c>
      <c r="D560" s="128"/>
      <c r="E560" s="13">
        <v>0.53</v>
      </c>
      <c r="F560" s="12">
        <v>0.53</v>
      </c>
      <c r="G560" s="12">
        <v>0.36</v>
      </c>
      <c r="H560" s="12">
        <v>0.28000000000000003</v>
      </c>
      <c r="I560" s="12">
        <v>0.44</v>
      </c>
      <c r="J560" s="14">
        <v>0.44</v>
      </c>
      <c r="K560" s="46">
        <v>0.44</v>
      </c>
      <c r="L560" s="12">
        <v>0.128</v>
      </c>
      <c r="M560" s="12">
        <v>0.53</v>
      </c>
      <c r="N560" s="12">
        <v>0.28000000000000003</v>
      </c>
      <c r="O560" s="128"/>
      <c r="P560" s="13">
        <v>0.36</v>
      </c>
      <c r="Q560" s="12">
        <v>0.2</v>
      </c>
      <c r="R560" s="12">
        <v>0.44</v>
      </c>
      <c r="S560" s="12">
        <v>0.63</v>
      </c>
      <c r="T560" s="14">
        <v>0.44</v>
      </c>
      <c r="U560" s="46">
        <v>0.44</v>
      </c>
      <c r="V560" s="12">
        <v>0.08</v>
      </c>
      <c r="W560" s="12">
        <v>0.63</v>
      </c>
      <c r="X560" s="12">
        <v>0.2</v>
      </c>
      <c r="Y560" s="128"/>
      <c r="Z560" s="13">
        <v>0.36</v>
      </c>
      <c r="AA560" s="12">
        <v>0.36</v>
      </c>
      <c r="AB560" s="12">
        <v>0.2</v>
      </c>
      <c r="AC560" s="12">
        <v>0.44</v>
      </c>
      <c r="AD560" s="12">
        <v>0.28000000000000003</v>
      </c>
      <c r="AE560" s="14">
        <v>0.36</v>
      </c>
      <c r="AF560" s="46">
        <v>0.36</v>
      </c>
      <c r="AG560" s="12">
        <v>0.06</v>
      </c>
      <c r="AH560" s="12">
        <v>0.44</v>
      </c>
      <c r="AI560" s="12">
        <v>0.2</v>
      </c>
      <c r="AJ560" s="125"/>
      <c r="AK560" s="26">
        <v>2.8463993100474378</v>
      </c>
      <c r="AL560" s="54">
        <v>0.2409418514189165</v>
      </c>
      <c r="AM560" s="55"/>
      <c r="AN560" s="56"/>
      <c r="AO560" s="57"/>
      <c r="AP560" s="54"/>
      <c r="AQ560" s="55"/>
      <c r="AR560" s="56"/>
    </row>
    <row r="561" spans="1:44" x14ac:dyDescent="0.35">
      <c r="A561" s="13" t="s">
        <v>1176</v>
      </c>
      <c r="B561" s="12" t="s">
        <v>1177</v>
      </c>
      <c r="C561" s="12">
        <v>472</v>
      </c>
      <c r="D561" s="128"/>
      <c r="E561" s="13">
        <v>0.44</v>
      </c>
      <c r="F561" s="12">
        <v>0.44</v>
      </c>
      <c r="G561" s="12">
        <v>0.44</v>
      </c>
      <c r="H561" s="12">
        <v>0.44</v>
      </c>
      <c r="I561" s="12">
        <v>0.44</v>
      </c>
      <c r="J561" s="14">
        <v>0.44</v>
      </c>
      <c r="K561" s="46">
        <v>0.44</v>
      </c>
      <c r="L561" s="12">
        <v>0</v>
      </c>
      <c r="M561" s="12">
        <v>0.44</v>
      </c>
      <c r="N561" s="12">
        <v>0.44</v>
      </c>
      <c r="O561" s="128"/>
      <c r="P561" s="13">
        <v>0.44</v>
      </c>
      <c r="Q561" s="12">
        <v>0.44</v>
      </c>
      <c r="R561" s="12">
        <v>0.44</v>
      </c>
      <c r="S561" s="12">
        <v>0.44</v>
      </c>
      <c r="T561" s="14">
        <v>0.44</v>
      </c>
      <c r="U561" s="46">
        <v>0.44</v>
      </c>
      <c r="V561" s="12">
        <v>0</v>
      </c>
      <c r="W561" s="12">
        <v>0.44</v>
      </c>
      <c r="X561" s="12">
        <v>0.44</v>
      </c>
      <c r="Y561" s="128"/>
      <c r="Z561" s="13">
        <v>0.44</v>
      </c>
      <c r="AA561" s="12">
        <v>0.44</v>
      </c>
      <c r="AB561" s="12">
        <v>0.44</v>
      </c>
      <c r="AC561" s="12">
        <v>0.44</v>
      </c>
      <c r="AD561" s="12">
        <v>0.44</v>
      </c>
      <c r="AE561" s="14">
        <v>0.44</v>
      </c>
      <c r="AF561" s="46">
        <v>0.44</v>
      </c>
      <c r="AG561" s="12">
        <v>0</v>
      </c>
      <c r="AH561" s="12">
        <v>0.44</v>
      </c>
      <c r="AI561" s="12">
        <v>0.44</v>
      </c>
      <c r="AJ561" s="125"/>
      <c r="AK561" s="26">
        <v>0</v>
      </c>
      <c r="AL561" s="54">
        <v>1</v>
      </c>
      <c r="AM561" s="55"/>
      <c r="AN561" s="56"/>
      <c r="AO561" s="57"/>
      <c r="AP561" s="54"/>
      <c r="AQ561" s="55"/>
      <c r="AR561" s="56"/>
    </row>
    <row r="562" spans="1:44" x14ac:dyDescent="0.35">
      <c r="A562" s="13" t="s">
        <v>876</v>
      </c>
      <c r="B562" s="12" t="s">
        <v>877</v>
      </c>
      <c r="C562" s="12">
        <v>604</v>
      </c>
      <c r="D562" s="128"/>
      <c r="E562" s="13">
        <v>0.54</v>
      </c>
      <c r="F562" s="12">
        <v>0.34</v>
      </c>
      <c r="G562" s="12">
        <v>0.54</v>
      </c>
      <c r="H562" s="12">
        <v>0.78</v>
      </c>
      <c r="I562" s="12">
        <v>0.34</v>
      </c>
      <c r="J562" s="14">
        <v>0.34</v>
      </c>
      <c r="K562" s="46">
        <v>0.44</v>
      </c>
      <c r="L562" s="12">
        <v>0.2</v>
      </c>
      <c r="M562" s="12">
        <v>0.78</v>
      </c>
      <c r="N562" s="12">
        <v>0.34</v>
      </c>
      <c r="O562" s="128"/>
      <c r="P562" s="13">
        <v>0.54</v>
      </c>
      <c r="Q562" s="12">
        <v>0.79</v>
      </c>
      <c r="R562" s="12">
        <v>0.34</v>
      </c>
      <c r="S562" s="12">
        <v>0.54</v>
      </c>
      <c r="T562" s="14">
        <v>0.79</v>
      </c>
      <c r="U562" s="46">
        <v>0.54</v>
      </c>
      <c r="V562" s="12">
        <v>0.25</v>
      </c>
      <c r="W562" s="12">
        <v>0.79</v>
      </c>
      <c r="X562" s="12">
        <v>0.34</v>
      </c>
      <c r="Y562" s="128"/>
      <c r="Z562" s="13">
        <v>0.54</v>
      </c>
      <c r="AA562" s="12">
        <v>0.34</v>
      </c>
      <c r="AB562" s="12">
        <v>0.54</v>
      </c>
      <c r="AC562" s="12">
        <v>0.34</v>
      </c>
      <c r="AD562" s="12">
        <v>0.79</v>
      </c>
      <c r="AE562" s="14">
        <v>0.16</v>
      </c>
      <c r="AF562" s="46">
        <v>0.44</v>
      </c>
      <c r="AG562" s="12">
        <v>0.2</v>
      </c>
      <c r="AH562" s="12">
        <v>0.79</v>
      </c>
      <c r="AI562" s="12">
        <v>0.16</v>
      </c>
      <c r="AJ562" s="125"/>
      <c r="AK562" s="26">
        <v>1.9173405211141099</v>
      </c>
      <c r="AL562" s="54">
        <v>0.38340237241505049</v>
      </c>
      <c r="AM562" s="55"/>
      <c r="AN562" s="56"/>
      <c r="AO562" s="57"/>
      <c r="AP562" s="54"/>
      <c r="AQ562" s="55"/>
      <c r="AR562" s="56"/>
    </row>
    <row r="563" spans="1:44" x14ac:dyDescent="0.35">
      <c r="A563" s="13" t="s">
        <v>1508</v>
      </c>
      <c r="B563" s="12" t="s">
        <v>1509</v>
      </c>
      <c r="C563" s="12">
        <v>388</v>
      </c>
      <c r="D563" s="128"/>
      <c r="E563" s="13">
        <v>0.44</v>
      </c>
      <c r="F563" s="12">
        <v>0.44</v>
      </c>
      <c r="G563" s="12">
        <v>0.44</v>
      </c>
      <c r="H563" s="12">
        <v>0.27</v>
      </c>
      <c r="I563" s="12">
        <v>0.62</v>
      </c>
      <c r="J563" s="14">
        <v>0.63</v>
      </c>
      <c r="K563" s="46">
        <v>0.44</v>
      </c>
      <c r="L563" s="12">
        <v>0.13500000000000001</v>
      </c>
      <c r="M563" s="12">
        <v>0.63</v>
      </c>
      <c r="N563" s="12">
        <v>0.27</v>
      </c>
      <c r="O563" s="128"/>
      <c r="P563" s="13">
        <v>0.44</v>
      </c>
      <c r="Q563" s="12">
        <v>0.27</v>
      </c>
      <c r="R563" s="12">
        <v>0.44</v>
      </c>
      <c r="S563" s="12">
        <v>0.44</v>
      </c>
      <c r="T563" s="14">
        <v>0.44</v>
      </c>
      <c r="U563" s="46">
        <v>0.44</v>
      </c>
      <c r="V563" s="12">
        <v>0</v>
      </c>
      <c r="W563" s="12">
        <v>0.44</v>
      </c>
      <c r="X563" s="12">
        <v>0.27</v>
      </c>
      <c r="Y563" s="128"/>
      <c r="Z563" s="13">
        <v>0.62</v>
      </c>
      <c r="AA563" s="12">
        <v>0.62</v>
      </c>
      <c r="AB563" s="12">
        <v>0.13</v>
      </c>
      <c r="AC563" s="12">
        <v>0.44</v>
      </c>
      <c r="AD563" s="12">
        <v>0.27</v>
      </c>
      <c r="AE563" s="14">
        <v>0.13</v>
      </c>
      <c r="AF563" s="46">
        <v>0.35499999999999998</v>
      </c>
      <c r="AG563" s="12">
        <v>0.41</v>
      </c>
      <c r="AH563" s="12">
        <v>0.62</v>
      </c>
      <c r="AI563" s="12">
        <v>0.13</v>
      </c>
      <c r="AJ563" s="125"/>
      <c r="AK563" s="26">
        <v>1.307883817427383</v>
      </c>
      <c r="AL563" s="54">
        <v>0.51999197058233815</v>
      </c>
      <c r="AM563" s="55"/>
      <c r="AN563" s="56"/>
      <c r="AO563" s="57"/>
      <c r="AP563" s="54"/>
      <c r="AQ563" s="55"/>
      <c r="AR563" s="56"/>
    </row>
    <row r="564" spans="1:44" x14ac:dyDescent="0.35">
      <c r="A564" s="13" t="s">
        <v>1178</v>
      </c>
      <c r="B564" s="12" t="s">
        <v>1179</v>
      </c>
      <c r="C564" s="12">
        <v>200</v>
      </c>
      <c r="D564" s="128"/>
      <c r="E564" s="13">
        <v>0.28000000000000003</v>
      </c>
      <c r="F564" s="12">
        <v>0.63</v>
      </c>
      <c r="G564" s="12">
        <v>0.44</v>
      </c>
      <c r="H564" s="12">
        <v>0.13</v>
      </c>
      <c r="I564" s="12">
        <v>0.44</v>
      </c>
      <c r="J564" s="14">
        <v>0.45</v>
      </c>
      <c r="K564" s="46">
        <v>0.44</v>
      </c>
      <c r="L564" s="12">
        <v>0.128</v>
      </c>
      <c r="M564" s="12">
        <v>0.63</v>
      </c>
      <c r="N564" s="12">
        <v>0.13</v>
      </c>
      <c r="O564" s="128"/>
      <c r="P564" s="13">
        <v>0.63</v>
      </c>
      <c r="Q564" s="12">
        <v>0.44</v>
      </c>
      <c r="R564" s="12">
        <v>0.63</v>
      </c>
      <c r="S564" s="12">
        <v>0.44</v>
      </c>
      <c r="T564" s="14">
        <v>0.28000000000000003</v>
      </c>
      <c r="U564" s="46">
        <v>0.44</v>
      </c>
      <c r="V564" s="12">
        <v>0.19</v>
      </c>
      <c r="W564" s="12">
        <v>0.63</v>
      </c>
      <c r="X564" s="12">
        <v>0.28000000000000003</v>
      </c>
      <c r="Y564" s="128"/>
      <c r="Z564" s="13">
        <v>0.44</v>
      </c>
      <c r="AA564" s="12">
        <v>0.63</v>
      </c>
      <c r="AB564" s="12">
        <v>0.44</v>
      </c>
      <c r="AC564" s="12">
        <v>0.44</v>
      </c>
      <c r="AD564" s="12">
        <v>0.85</v>
      </c>
      <c r="AE564" s="14">
        <v>0.28000000000000003</v>
      </c>
      <c r="AF564" s="46">
        <v>0.44</v>
      </c>
      <c r="AG564" s="12">
        <v>0.14299999999999999</v>
      </c>
      <c r="AH564" s="12">
        <v>0.85</v>
      </c>
      <c r="AI564" s="12">
        <v>0.28000000000000003</v>
      </c>
      <c r="AJ564" s="125"/>
      <c r="AK564" s="26">
        <v>0.62412868632707752</v>
      </c>
      <c r="AL564" s="54">
        <v>0.73193443173631934</v>
      </c>
      <c r="AM564" s="55"/>
      <c r="AN564" s="56"/>
      <c r="AO564" s="57"/>
      <c r="AP564" s="54"/>
      <c r="AQ564" s="55"/>
      <c r="AR564" s="56"/>
    </row>
    <row r="565" spans="1:44" x14ac:dyDescent="0.35">
      <c r="A565" s="13" t="s">
        <v>1370</v>
      </c>
      <c r="B565" s="12" t="s">
        <v>1371</v>
      </c>
      <c r="C565" s="12">
        <v>474</v>
      </c>
      <c r="D565" s="128"/>
      <c r="E565" s="13">
        <v>0.24</v>
      </c>
      <c r="F565" s="12">
        <v>0.33</v>
      </c>
      <c r="G565" s="12">
        <v>0.54</v>
      </c>
      <c r="H565" s="12">
        <v>0.33</v>
      </c>
      <c r="I565" s="12">
        <v>0.54</v>
      </c>
      <c r="J565" s="14">
        <v>0.54</v>
      </c>
      <c r="K565" s="46">
        <v>0.435</v>
      </c>
      <c r="L565" s="12">
        <v>0.21</v>
      </c>
      <c r="M565" s="12">
        <v>0.54</v>
      </c>
      <c r="N565" s="12">
        <v>0.24</v>
      </c>
      <c r="O565" s="128"/>
      <c r="P565" s="13">
        <v>0.24</v>
      </c>
      <c r="Q565" s="12">
        <v>0.24</v>
      </c>
      <c r="R565" s="12">
        <v>0.33</v>
      </c>
      <c r="S565" s="12">
        <v>0.34</v>
      </c>
      <c r="T565" s="14">
        <v>0.24</v>
      </c>
      <c r="U565" s="46">
        <v>0.24</v>
      </c>
      <c r="V565" s="12">
        <v>0.09</v>
      </c>
      <c r="W565" s="12">
        <v>0.34</v>
      </c>
      <c r="X565" s="12">
        <v>0.24</v>
      </c>
      <c r="Y565" s="128"/>
      <c r="Z565" s="13">
        <v>0.16</v>
      </c>
      <c r="AA565" s="12">
        <v>0.16</v>
      </c>
      <c r="AB565" s="12">
        <v>0.24</v>
      </c>
      <c r="AC565" s="12">
        <v>0.43</v>
      </c>
      <c r="AD565" s="12">
        <v>0.24</v>
      </c>
      <c r="AE565" s="14">
        <v>0.16</v>
      </c>
      <c r="AF565" s="46">
        <v>0.2</v>
      </c>
      <c r="AG565" s="12">
        <v>0.08</v>
      </c>
      <c r="AH565" s="12">
        <v>0.43</v>
      </c>
      <c r="AI565" s="12">
        <v>0.16</v>
      </c>
      <c r="AJ565" s="125"/>
      <c r="AK565" s="26">
        <v>6.5882964889466864</v>
      </c>
      <c r="AL565" s="54">
        <v>3.7099631409450502E-2</v>
      </c>
      <c r="AM565" s="55">
        <v>0.51735650086043261</v>
      </c>
      <c r="AN565" s="56">
        <v>1.364366750843564</v>
      </c>
      <c r="AO565" s="57">
        <v>3.1257829612978849E-2</v>
      </c>
      <c r="AP565" s="54">
        <v>2.5615949192952359</v>
      </c>
      <c r="AQ565" s="55">
        <v>0.84307693782244542</v>
      </c>
      <c r="AR565" s="56">
        <v>1.0780181735060259</v>
      </c>
    </row>
    <row r="566" spans="1:44" x14ac:dyDescent="0.35">
      <c r="A566" s="13" t="s">
        <v>1190</v>
      </c>
      <c r="B566" s="12" t="s">
        <v>1191</v>
      </c>
      <c r="C566" s="12">
        <v>769</v>
      </c>
      <c r="D566" s="128"/>
      <c r="E566" s="13">
        <v>0.43</v>
      </c>
      <c r="F566" s="12"/>
      <c r="G566" s="12">
        <v>0.43</v>
      </c>
      <c r="H566" s="12"/>
      <c r="I566" s="12"/>
      <c r="J566" s="14">
        <v>0.43</v>
      </c>
      <c r="K566" s="46">
        <v>0.43</v>
      </c>
      <c r="L566" s="12">
        <v>0</v>
      </c>
      <c r="M566" s="12">
        <v>0.43</v>
      </c>
      <c r="N566" s="12">
        <v>0.43</v>
      </c>
      <c r="O566" s="128"/>
      <c r="P566" s="13">
        <v>0.43</v>
      </c>
      <c r="Q566" s="12"/>
      <c r="R566" s="12"/>
      <c r="S566" s="12">
        <v>0.43</v>
      </c>
      <c r="T566" s="14">
        <v>1.04</v>
      </c>
      <c r="U566" s="46">
        <v>0.43</v>
      </c>
      <c r="V566" s="12">
        <v>0.30499999999999999</v>
      </c>
      <c r="W566" s="12">
        <v>1.04</v>
      </c>
      <c r="X566" s="12">
        <v>0.43</v>
      </c>
      <c r="Y566" s="128"/>
      <c r="Z566" s="13">
        <v>0.43</v>
      </c>
      <c r="AA566" s="12">
        <v>0.43</v>
      </c>
      <c r="AB566" s="12"/>
      <c r="AC566" s="12"/>
      <c r="AD566" s="12">
        <v>0.43</v>
      </c>
      <c r="AE566" s="14">
        <v>0.43</v>
      </c>
      <c r="AF566" s="46">
        <v>0.43</v>
      </c>
      <c r="AG566" s="12">
        <v>0</v>
      </c>
      <c r="AH566" s="12">
        <v>0.43</v>
      </c>
      <c r="AI566" s="12">
        <v>0.43</v>
      </c>
      <c r="AJ566" s="125"/>
      <c r="AK566" s="26">
        <v>2.3333333333333481</v>
      </c>
      <c r="AL566" s="54">
        <v>0.31140322391459541</v>
      </c>
      <c r="AM566" s="55"/>
      <c r="AN566" s="56"/>
      <c r="AO566" s="57"/>
      <c r="AP566" s="54"/>
      <c r="AQ566" s="55"/>
      <c r="AR566" s="56"/>
    </row>
    <row r="567" spans="1:44" x14ac:dyDescent="0.35">
      <c r="A567" s="13" t="s">
        <v>1186</v>
      </c>
      <c r="B567" s="12" t="s">
        <v>1187</v>
      </c>
      <c r="C567" s="12">
        <v>641</v>
      </c>
      <c r="D567" s="128"/>
      <c r="E567" s="13">
        <v>0.43</v>
      </c>
      <c r="F567" s="12"/>
      <c r="G567" s="12"/>
      <c r="H567" s="12">
        <v>0.43</v>
      </c>
      <c r="I567" s="12">
        <v>0.43</v>
      </c>
      <c r="J567" s="14">
        <v>0.43</v>
      </c>
      <c r="K567" s="46">
        <v>0.43</v>
      </c>
      <c r="L567" s="12">
        <v>0</v>
      </c>
      <c r="M567" s="12">
        <v>0.43</v>
      </c>
      <c r="N567" s="12">
        <v>0.43</v>
      </c>
      <c r="O567" s="128"/>
      <c r="P567" s="13">
        <v>0.43</v>
      </c>
      <c r="Q567" s="12">
        <v>0.43</v>
      </c>
      <c r="R567" s="12">
        <v>0.43</v>
      </c>
      <c r="S567" s="12"/>
      <c r="T567" s="14">
        <v>0.43</v>
      </c>
      <c r="U567" s="46">
        <v>0.43</v>
      </c>
      <c r="V567" s="12">
        <v>0</v>
      </c>
      <c r="W567" s="12">
        <v>0.43</v>
      </c>
      <c r="X567" s="12">
        <v>0.43</v>
      </c>
      <c r="Y567" s="128"/>
      <c r="Z567" s="13">
        <v>0.43</v>
      </c>
      <c r="AA567" s="12">
        <v>0.43</v>
      </c>
      <c r="AB567" s="12">
        <v>0.43</v>
      </c>
      <c r="AC567" s="12">
        <v>0.43</v>
      </c>
      <c r="AD567" s="12">
        <v>0.43</v>
      </c>
      <c r="AE567" s="14">
        <v>0.43</v>
      </c>
      <c r="AF567" s="46">
        <v>0.43</v>
      </c>
      <c r="AG567" s="12">
        <v>0</v>
      </c>
      <c r="AH567" s="12">
        <v>0.43</v>
      </c>
      <c r="AI567" s="12">
        <v>0.43</v>
      </c>
      <c r="AJ567" s="125"/>
      <c r="AK567" s="26">
        <v>0</v>
      </c>
      <c r="AL567" s="54">
        <v>1</v>
      </c>
      <c r="AM567" s="55"/>
      <c r="AN567" s="56"/>
      <c r="AO567" s="57"/>
      <c r="AP567" s="54"/>
      <c r="AQ567" s="55"/>
      <c r="AR567" s="56"/>
    </row>
    <row r="568" spans="1:44" x14ac:dyDescent="0.35">
      <c r="A568" s="13" t="s">
        <v>1334</v>
      </c>
      <c r="B568" s="12" t="s">
        <v>1335</v>
      </c>
      <c r="C568" s="12">
        <v>682</v>
      </c>
      <c r="D568" s="128"/>
      <c r="E568" s="13">
        <v>0.13</v>
      </c>
      <c r="F568" s="12">
        <v>0.13</v>
      </c>
      <c r="G568" s="12">
        <v>0.43</v>
      </c>
      <c r="H568" s="12">
        <v>0.43</v>
      </c>
      <c r="I568" s="12">
        <v>0.43</v>
      </c>
      <c r="J568" s="14">
        <v>0.44</v>
      </c>
      <c r="K568" s="46">
        <v>0.43</v>
      </c>
      <c r="L568" s="12">
        <v>0.22500000000000001</v>
      </c>
      <c r="M568" s="12">
        <v>0.44</v>
      </c>
      <c r="N568" s="12">
        <v>0.13</v>
      </c>
      <c r="O568" s="128"/>
      <c r="P568" s="13">
        <v>0.43</v>
      </c>
      <c r="Q568" s="12">
        <v>0.27</v>
      </c>
      <c r="R568" s="12">
        <v>0.27</v>
      </c>
      <c r="S568" s="12">
        <v>0.27</v>
      </c>
      <c r="T568" s="14">
        <v>0.13</v>
      </c>
      <c r="U568" s="46">
        <v>0.27</v>
      </c>
      <c r="V568" s="12">
        <v>0</v>
      </c>
      <c r="W568" s="12">
        <v>0.43</v>
      </c>
      <c r="X568" s="12">
        <v>0.13</v>
      </c>
      <c r="Y568" s="128"/>
      <c r="Z568" s="13">
        <v>0.27</v>
      </c>
      <c r="AA568" s="12">
        <v>0.13</v>
      </c>
      <c r="AB568" s="12"/>
      <c r="AC568" s="12">
        <v>0.27</v>
      </c>
      <c r="AD568" s="12"/>
      <c r="AE568" s="14">
        <v>0.43</v>
      </c>
      <c r="AF568" s="46">
        <v>0.27</v>
      </c>
      <c r="AG568" s="12">
        <v>7.4999999999999997E-2</v>
      </c>
      <c r="AH568" s="12">
        <v>0.43</v>
      </c>
      <c r="AI568" s="12">
        <v>0.13</v>
      </c>
      <c r="AJ568" s="125"/>
      <c r="AK568" s="26">
        <v>0.97611111111111282</v>
      </c>
      <c r="AL568" s="54">
        <v>0.61381877105271143</v>
      </c>
      <c r="AM568" s="55"/>
      <c r="AN568" s="56"/>
      <c r="AO568" s="57"/>
      <c r="AP568" s="54"/>
      <c r="AQ568" s="55"/>
      <c r="AR568" s="56"/>
    </row>
    <row r="569" spans="1:44" x14ac:dyDescent="0.35">
      <c r="A569" s="13" t="s">
        <v>1070</v>
      </c>
      <c r="B569" s="12" t="s">
        <v>1071</v>
      </c>
      <c r="C569" s="12">
        <v>430</v>
      </c>
      <c r="D569" s="128"/>
      <c r="E569" s="13">
        <v>0.43</v>
      </c>
      <c r="F569" s="12">
        <v>0.57999999999999996</v>
      </c>
      <c r="G569" s="12">
        <v>0.43</v>
      </c>
      <c r="H569" s="12">
        <v>0.43</v>
      </c>
      <c r="I569" s="12">
        <v>0.23</v>
      </c>
      <c r="J569" s="14">
        <v>0.36</v>
      </c>
      <c r="K569" s="46">
        <v>0.43</v>
      </c>
      <c r="L569" s="12">
        <v>5.1999999999999998E-2</v>
      </c>
      <c r="M569" s="12">
        <v>0.57999999999999996</v>
      </c>
      <c r="N569" s="12">
        <v>0.23</v>
      </c>
      <c r="O569" s="128"/>
      <c r="P569" s="13">
        <v>0.23</v>
      </c>
      <c r="Q569" s="12">
        <v>0.43</v>
      </c>
      <c r="R569" s="12">
        <v>0.28999999999999998</v>
      </c>
      <c r="S569" s="12">
        <v>0.43</v>
      </c>
      <c r="T569" s="14">
        <v>0.23</v>
      </c>
      <c r="U569" s="46">
        <v>0.28999999999999998</v>
      </c>
      <c r="V569" s="12">
        <v>0.2</v>
      </c>
      <c r="W569" s="12">
        <v>0.43</v>
      </c>
      <c r="X569" s="12">
        <v>0.23</v>
      </c>
      <c r="Y569" s="128"/>
      <c r="Z569" s="13">
        <v>0.23</v>
      </c>
      <c r="AA569" s="12">
        <v>0.43</v>
      </c>
      <c r="AB569" s="12">
        <v>0.43</v>
      </c>
      <c r="AC569" s="12">
        <v>0.28999999999999998</v>
      </c>
      <c r="AD569" s="12">
        <v>0.43</v>
      </c>
      <c r="AE569" s="14">
        <v>0.43</v>
      </c>
      <c r="AF569" s="46">
        <v>0.43</v>
      </c>
      <c r="AG569" s="12">
        <v>0.105</v>
      </c>
      <c r="AH569" s="12">
        <v>0.43</v>
      </c>
      <c r="AI569" s="12">
        <v>0.23</v>
      </c>
      <c r="AJ569" s="125"/>
      <c r="AK569" s="26">
        <v>1.6237469586374631</v>
      </c>
      <c r="AL569" s="54">
        <v>0.44402541405795248</v>
      </c>
      <c r="AM569" s="55"/>
      <c r="AN569" s="56"/>
      <c r="AO569" s="57"/>
      <c r="AP569" s="54"/>
      <c r="AQ569" s="55"/>
      <c r="AR569" s="56"/>
    </row>
    <row r="570" spans="1:44" x14ac:dyDescent="0.35">
      <c r="A570" s="13" t="s">
        <v>1512</v>
      </c>
      <c r="B570" s="12" t="s">
        <v>1513</v>
      </c>
      <c r="C570" s="12">
        <v>519</v>
      </c>
      <c r="D570" s="128"/>
      <c r="E570" s="13">
        <v>0.43</v>
      </c>
      <c r="F570" s="12">
        <v>0.27</v>
      </c>
      <c r="G570" s="12">
        <v>0.43</v>
      </c>
      <c r="H570" s="12"/>
      <c r="I570" s="12">
        <v>0.43</v>
      </c>
      <c r="J570" s="14"/>
      <c r="K570" s="46">
        <v>0.43</v>
      </c>
      <c r="L570" s="12">
        <v>0.04</v>
      </c>
      <c r="M570" s="12">
        <v>0.43</v>
      </c>
      <c r="N570" s="12">
        <v>0.27</v>
      </c>
      <c r="O570" s="128"/>
      <c r="P570" s="13">
        <v>0.27</v>
      </c>
      <c r="Q570" s="12"/>
      <c r="R570" s="12">
        <v>0.13</v>
      </c>
      <c r="S570" s="12">
        <v>0.13</v>
      </c>
      <c r="T570" s="14">
        <v>0.43</v>
      </c>
      <c r="U570" s="46">
        <v>0.2</v>
      </c>
      <c r="V570" s="12">
        <v>0.18</v>
      </c>
      <c r="W570" s="12">
        <v>0.43</v>
      </c>
      <c r="X570" s="12">
        <v>0.13</v>
      </c>
      <c r="Y570" s="128"/>
      <c r="Z570" s="13">
        <v>0.27</v>
      </c>
      <c r="AA570" s="12">
        <v>0.13</v>
      </c>
      <c r="AB570" s="12">
        <v>0.13</v>
      </c>
      <c r="AC570" s="12">
        <v>0.13</v>
      </c>
      <c r="AD570" s="12">
        <v>0.27</v>
      </c>
      <c r="AE570" s="14">
        <v>0.13</v>
      </c>
      <c r="AF570" s="46">
        <v>0.13</v>
      </c>
      <c r="AG570" s="12">
        <v>0.105</v>
      </c>
      <c r="AH570" s="12">
        <v>0.27</v>
      </c>
      <c r="AI570" s="12">
        <v>0.13</v>
      </c>
      <c r="AJ570" s="125"/>
      <c r="AK570" s="26">
        <v>6.3483333333333274</v>
      </c>
      <c r="AL570" s="54">
        <v>4.1828947020864413E-2</v>
      </c>
      <c r="AM570" s="55">
        <v>0.31409023552409288</v>
      </c>
      <c r="AN570" s="56">
        <v>1.6224980739587951</v>
      </c>
      <c r="AO570" s="57">
        <v>3.7104070464396122E-2</v>
      </c>
      <c r="AP570" s="54">
        <v>2.5014662366966571</v>
      </c>
      <c r="AQ570" s="55">
        <v>1</v>
      </c>
      <c r="AR570" s="56">
        <v>0.72410864746482151</v>
      </c>
    </row>
    <row r="571" spans="1:44" x14ac:dyDescent="0.35">
      <c r="A571" s="13" t="s">
        <v>1108</v>
      </c>
      <c r="B571" s="12" t="s">
        <v>1109</v>
      </c>
      <c r="C571" s="12">
        <v>305</v>
      </c>
      <c r="D571" s="128"/>
      <c r="E571" s="13">
        <v>0.43</v>
      </c>
      <c r="F571" s="12">
        <v>0.42</v>
      </c>
      <c r="G571" s="12">
        <v>0.36</v>
      </c>
      <c r="H571" s="12">
        <v>0.5</v>
      </c>
      <c r="I571" s="12">
        <v>0.5</v>
      </c>
      <c r="J571" s="14">
        <v>0.28999999999999998</v>
      </c>
      <c r="K571" s="46">
        <v>0.42499999999999999</v>
      </c>
      <c r="L571" s="12">
        <v>0.107</v>
      </c>
      <c r="M571" s="12">
        <v>0.5</v>
      </c>
      <c r="N571" s="12">
        <v>0.28999999999999998</v>
      </c>
      <c r="O571" s="128"/>
      <c r="P571" s="13">
        <v>0.57999999999999996</v>
      </c>
      <c r="Q571" s="12">
        <v>0.5</v>
      </c>
      <c r="R571" s="12">
        <v>0.35</v>
      </c>
      <c r="S571" s="12">
        <v>0.36</v>
      </c>
      <c r="T571" s="14">
        <v>0.66</v>
      </c>
      <c r="U571" s="46">
        <v>0.5</v>
      </c>
      <c r="V571" s="12">
        <v>0.22</v>
      </c>
      <c r="W571" s="12">
        <v>0.66</v>
      </c>
      <c r="X571" s="12">
        <v>0.35</v>
      </c>
      <c r="Y571" s="128"/>
      <c r="Z571" s="13">
        <v>0.66</v>
      </c>
      <c r="AA571" s="12">
        <v>0.42</v>
      </c>
      <c r="AB571" s="12">
        <v>0.42</v>
      </c>
      <c r="AC571" s="12">
        <v>0.36</v>
      </c>
      <c r="AD571" s="12">
        <v>0.5</v>
      </c>
      <c r="AE571" s="14">
        <v>0.5</v>
      </c>
      <c r="AF571" s="46">
        <v>0.46</v>
      </c>
      <c r="AG571" s="12">
        <v>0.08</v>
      </c>
      <c r="AH571" s="12">
        <v>0.66</v>
      </c>
      <c r="AI571" s="12">
        <v>0.36</v>
      </c>
      <c r="AJ571" s="125"/>
      <c r="AK571" s="26">
        <v>0.85082592121982181</v>
      </c>
      <c r="AL571" s="54">
        <v>0.65349985969876001</v>
      </c>
      <c r="AM571" s="55"/>
      <c r="AN571" s="56"/>
      <c r="AO571" s="57"/>
      <c r="AP571" s="54"/>
      <c r="AQ571" s="55"/>
      <c r="AR571" s="56"/>
    </row>
    <row r="572" spans="1:44" x14ac:dyDescent="0.35">
      <c r="A572" s="13" t="s">
        <v>1094</v>
      </c>
      <c r="B572" s="12" t="s">
        <v>1095</v>
      </c>
      <c r="C572" s="12">
        <v>488</v>
      </c>
      <c r="D572" s="128"/>
      <c r="E572" s="13"/>
      <c r="F572" s="12">
        <v>0.42</v>
      </c>
      <c r="G572" s="12">
        <v>0.42</v>
      </c>
      <c r="H572" s="12">
        <v>0.12</v>
      </c>
      <c r="I572" s="12">
        <v>0.42</v>
      </c>
      <c r="J572" s="14">
        <v>0.42</v>
      </c>
      <c r="K572" s="46">
        <v>0.42</v>
      </c>
      <c r="L572" s="12">
        <v>0</v>
      </c>
      <c r="M572" s="12">
        <v>0.42</v>
      </c>
      <c r="N572" s="12">
        <v>0.12</v>
      </c>
      <c r="O572" s="128"/>
      <c r="P572" s="13"/>
      <c r="Q572" s="12">
        <v>0.27</v>
      </c>
      <c r="R572" s="12">
        <v>0.42</v>
      </c>
      <c r="S572" s="12">
        <v>0.27</v>
      </c>
      <c r="T572" s="14">
        <v>0.6</v>
      </c>
      <c r="U572" s="46">
        <v>0.34499999999999997</v>
      </c>
      <c r="V572" s="12">
        <v>0.19500000000000001</v>
      </c>
      <c r="W572" s="12">
        <v>0.6</v>
      </c>
      <c r="X572" s="12">
        <v>0.27</v>
      </c>
      <c r="Y572" s="128"/>
      <c r="Z572" s="13">
        <v>0.42</v>
      </c>
      <c r="AA572" s="12"/>
      <c r="AB572" s="12">
        <v>0.26</v>
      </c>
      <c r="AC572" s="12">
        <v>0.6</v>
      </c>
      <c r="AD572" s="12">
        <v>0.42</v>
      </c>
      <c r="AE572" s="14">
        <v>0.26</v>
      </c>
      <c r="AF572" s="46">
        <v>0.42</v>
      </c>
      <c r="AG572" s="12">
        <v>0.16</v>
      </c>
      <c r="AH572" s="12">
        <v>0.6</v>
      </c>
      <c r="AI572" s="12">
        <v>0.26</v>
      </c>
      <c r="AJ572" s="125"/>
      <c r="AK572" s="26">
        <v>5.3345959595958892E-2</v>
      </c>
      <c r="AL572" s="54">
        <v>0.97367960236655537</v>
      </c>
      <c r="AM572" s="55"/>
      <c r="AN572" s="56"/>
      <c r="AO572" s="57"/>
      <c r="AP572" s="54"/>
      <c r="AQ572" s="55"/>
      <c r="AR572" s="56"/>
    </row>
    <row r="573" spans="1:44" x14ac:dyDescent="0.35">
      <c r="A573" s="13" t="s">
        <v>1528</v>
      </c>
      <c r="B573" s="12" t="s">
        <v>1529</v>
      </c>
      <c r="C573" s="12">
        <v>375</v>
      </c>
      <c r="D573" s="128"/>
      <c r="E573" s="13">
        <v>0.26</v>
      </c>
      <c r="F573" s="12">
        <v>0.26</v>
      </c>
      <c r="G573" s="12">
        <v>0.59</v>
      </c>
      <c r="H573" s="12">
        <v>0.59</v>
      </c>
      <c r="I573" s="12">
        <v>0.42</v>
      </c>
      <c r="J573" s="14">
        <v>0.42</v>
      </c>
      <c r="K573" s="46">
        <v>0.42</v>
      </c>
      <c r="L573" s="12">
        <v>0.248</v>
      </c>
      <c r="M573" s="12">
        <v>0.59</v>
      </c>
      <c r="N573" s="12">
        <v>0.26</v>
      </c>
      <c r="O573" s="128"/>
      <c r="P573" s="13">
        <v>0.59</v>
      </c>
      <c r="Q573" s="12">
        <v>0.42</v>
      </c>
      <c r="R573" s="12">
        <v>0.42</v>
      </c>
      <c r="S573" s="12">
        <v>0.42</v>
      </c>
      <c r="T573" s="14">
        <v>0.26</v>
      </c>
      <c r="U573" s="46">
        <v>0.42</v>
      </c>
      <c r="V573" s="12">
        <v>0</v>
      </c>
      <c r="W573" s="12">
        <v>0.59</v>
      </c>
      <c r="X573" s="12">
        <v>0.26</v>
      </c>
      <c r="Y573" s="128"/>
      <c r="Z573" s="13">
        <v>0.26</v>
      </c>
      <c r="AA573" s="12">
        <v>0.59</v>
      </c>
      <c r="AB573" s="12">
        <v>0.78</v>
      </c>
      <c r="AC573" s="12">
        <v>0.59</v>
      </c>
      <c r="AD573" s="12">
        <v>0.42</v>
      </c>
      <c r="AE573" s="14">
        <v>0.42</v>
      </c>
      <c r="AF573" s="46">
        <v>0.505</v>
      </c>
      <c r="AG573" s="12">
        <v>0.17</v>
      </c>
      <c r="AH573" s="12">
        <v>0.78</v>
      </c>
      <c r="AI573" s="12">
        <v>0.26</v>
      </c>
      <c r="AJ573" s="125"/>
      <c r="AK573" s="26">
        <v>1.0195433789954249</v>
      </c>
      <c r="AL573" s="54">
        <v>0.60063269391129903</v>
      </c>
      <c r="AM573" s="55"/>
      <c r="AN573" s="56"/>
      <c r="AO573" s="57"/>
      <c r="AP573" s="54"/>
      <c r="AQ573" s="55"/>
      <c r="AR573" s="56"/>
    </row>
    <row r="574" spans="1:44" x14ac:dyDescent="0.35">
      <c r="A574" s="13" t="s">
        <v>1212</v>
      </c>
      <c r="B574" s="12" t="s">
        <v>1213</v>
      </c>
      <c r="C574" s="12">
        <v>499</v>
      </c>
      <c r="D574" s="128"/>
      <c r="E574" s="13">
        <v>1.02</v>
      </c>
      <c r="F574" s="12">
        <v>0.42</v>
      </c>
      <c r="G574" s="12">
        <v>0.7</v>
      </c>
      <c r="H574" s="12">
        <v>0.42</v>
      </c>
      <c r="I574" s="12">
        <v>0.19</v>
      </c>
      <c r="J574" s="14">
        <v>0.42</v>
      </c>
      <c r="K574" s="46">
        <v>0.42</v>
      </c>
      <c r="L574" s="12">
        <v>0.21</v>
      </c>
      <c r="M574" s="12">
        <v>1.02</v>
      </c>
      <c r="N574" s="12">
        <v>0.19</v>
      </c>
      <c r="O574" s="128"/>
      <c r="P574" s="13">
        <v>0.42</v>
      </c>
      <c r="Q574" s="12">
        <v>0.42</v>
      </c>
      <c r="R574" s="12">
        <v>0.69</v>
      </c>
      <c r="S574" s="12">
        <v>0.7</v>
      </c>
      <c r="T574" s="14">
        <v>0.42</v>
      </c>
      <c r="U574" s="46">
        <v>0.42</v>
      </c>
      <c r="V574" s="12">
        <v>0.27</v>
      </c>
      <c r="W574" s="12">
        <v>0.7</v>
      </c>
      <c r="X574" s="12">
        <v>0.42</v>
      </c>
      <c r="Y574" s="128"/>
      <c r="Z574" s="13">
        <v>0.42</v>
      </c>
      <c r="AA574" s="12">
        <v>0.19</v>
      </c>
      <c r="AB574" s="12">
        <v>0.19</v>
      </c>
      <c r="AC574" s="12">
        <v>0.7</v>
      </c>
      <c r="AD574" s="12"/>
      <c r="AE574" s="14"/>
      <c r="AF574" s="46">
        <v>0.30499999999999999</v>
      </c>
      <c r="AG574" s="12">
        <v>0.3</v>
      </c>
      <c r="AH574" s="12">
        <v>0.7</v>
      </c>
      <c r="AI574" s="12">
        <v>0.19</v>
      </c>
      <c r="AJ574" s="125"/>
      <c r="AK574" s="26">
        <v>1.270161290322581</v>
      </c>
      <c r="AL574" s="54">
        <v>0.52989275330784891</v>
      </c>
      <c r="AM574" s="55"/>
      <c r="AN574" s="56"/>
      <c r="AO574" s="57"/>
      <c r="AP574" s="54"/>
      <c r="AQ574" s="55"/>
      <c r="AR574" s="56"/>
    </row>
    <row r="575" spans="1:44" x14ac:dyDescent="0.35">
      <c r="A575" s="13" t="s">
        <v>1028</v>
      </c>
      <c r="B575" s="12" t="s">
        <v>1029</v>
      </c>
      <c r="C575" s="12">
        <v>696</v>
      </c>
      <c r="D575" s="128"/>
      <c r="E575" s="13">
        <v>0.42</v>
      </c>
      <c r="F575" s="12">
        <v>0.42</v>
      </c>
      <c r="G575" s="12"/>
      <c r="H575" s="12">
        <v>0.26</v>
      </c>
      <c r="I575" s="12">
        <v>0.42</v>
      </c>
      <c r="J575" s="14">
        <v>0.13</v>
      </c>
      <c r="K575" s="46">
        <v>0.42</v>
      </c>
      <c r="L575" s="12">
        <v>0.16</v>
      </c>
      <c r="M575" s="12">
        <v>0.42</v>
      </c>
      <c r="N575" s="12">
        <v>0.13</v>
      </c>
      <c r="O575" s="128"/>
      <c r="P575" s="13">
        <v>0.42</v>
      </c>
      <c r="Q575" s="12">
        <v>0.42</v>
      </c>
      <c r="R575" s="12">
        <v>0.42</v>
      </c>
      <c r="S575" s="12">
        <v>0.27</v>
      </c>
      <c r="T575" s="14">
        <v>0.27</v>
      </c>
      <c r="U575" s="46">
        <v>0.42</v>
      </c>
      <c r="V575" s="12">
        <v>0.15</v>
      </c>
      <c r="W575" s="12">
        <v>0.42</v>
      </c>
      <c r="X575" s="12">
        <v>0.27</v>
      </c>
      <c r="Y575" s="128"/>
      <c r="Z575" s="13">
        <v>0.26</v>
      </c>
      <c r="AA575" s="12">
        <v>0.12</v>
      </c>
      <c r="AB575" s="12">
        <v>0.6</v>
      </c>
      <c r="AC575" s="12">
        <v>0.12</v>
      </c>
      <c r="AD575" s="12"/>
      <c r="AE575" s="14">
        <v>0.26</v>
      </c>
      <c r="AF575" s="46">
        <v>0.26</v>
      </c>
      <c r="AG575" s="12">
        <v>0.14000000000000001</v>
      </c>
      <c r="AH575" s="12">
        <v>0.6</v>
      </c>
      <c r="AI575" s="12">
        <v>0.12</v>
      </c>
      <c r="AJ575" s="125"/>
      <c r="AK575" s="26">
        <v>2.5949903660886329</v>
      </c>
      <c r="AL575" s="54">
        <v>0.27321529095139169</v>
      </c>
      <c r="AM575" s="55"/>
      <c r="AN575" s="56"/>
      <c r="AO575" s="57"/>
      <c r="AP575" s="54"/>
      <c r="AQ575" s="55"/>
      <c r="AR575" s="56"/>
    </row>
    <row r="576" spans="1:44" x14ac:dyDescent="0.35">
      <c r="A576" s="13" t="s">
        <v>1202</v>
      </c>
      <c r="B576" s="12" t="s">
        <v>1203</v>
      </c>
      <c r="C576" s="12">
        <v>257</v>
      </c>
      <c r="D576" s="128"/>
      <c r="E576" s="13">
        <v>0.59</v>
      </c>
      <c r="F576" s="12">
        <v>0.42</v>
      </c>
      <c r="G576" s="12">
        <v>0.42</v>
      </c>
      <c r="H576" s="12">
        <v>0.42</v>
      </c>
      <c r="I576" s="12">
        <v>0.42</v>
      </c>
      <c r="J576" s="14">
        <v>0.42</v>
      </c>
      <c r="K576" s="46">
        <v>0.42</v>
      </c>
      <c r="L576" s="12">
        <v>0</v>
      </c>
      <c r="M576" s="12">
        <v>0.59</v>
      </c>
      <c r="N576" s="12">
        <v>0.42</v>
      </c>
      <c r="O576" s="128"/>
      <c r="P576" s="13">
        <v>0.42</v>
      </c>
      <c r="Q576" s="12">
        <v>0.42</v>
      </c>
      <c r="R576" s="12">
        <v>0.42</v>
      </c>
      <c r="S576" s="12">
        <v>0.42</v>
      </c>
      <c r="T576" s="14">
        <v>0.42</v>
      </c>
      <c r="U576" s="46">
        <v>0.42</v>
      </c>
      <c r="V576" s="12">
        <v>0</v>
      </c>
      <c r="W576" s="12">
        <v>0.42</v>
      </c>
      <c r="X576" s="12">
        <v>0.42</v>
      </c>
      <c r="Y576" s="128"/>
      <c r="Z576" s="13">
        <v>0.42</v>
      </c>
      <c r="AA576" s="12">
        <v>0.42</v>
      </c>
      <c r="AB576" s="12">
        <v>0.42</v>
      </c>
      <c r="AC576" s="12">
        <v>0.42</v>
      </c>
      <c r="AD576" s="12">
        <v>0.42</v>
      </c>
      <c r="AE576" s="14">
        <v>0.42</v>
      </c>
      <c r="AF576" s="46">
        <v>0.42</v>
      </c>
      <c r="AG576" s="12">
        <v>0</v>
      </c>
      <c r="AH576" s="12">
        <v>0.42</v>
      </c>
      <c r="AI576" s="12">
        <v>0.42</v>
      </c>
      <c r="AJ576" s="125"/>
      <c r="AK576" s="26">
        <v>1.8333333333333011</v>
      </c>
      <c r="AL576" s="54">
        <v>0.39984965434485392</v>
      </c>
      <c r="AM576" s="55"/>
      <c r="AN576" s="56"/>
      <c r="AO576" s="57"/>
      <c r="AP576" s="54"/>
      <c r="AQ576" s="55"/>
      <c r="AR576" s="56"/>
    </row>
    <row r="577" spans="1:44" x14ac:dyDescent="0.35">
      <c r="A577" s="13" t="s">
        <v>1062</v>
      </c>
      <c r="B577" s="12" t="s">
        <v>1063</v>
      </c>
      <c r="C577" s="12">
        <v>352</v>
      </c>
      <c r="D577" s="128"/>
      <c r="E577" s="13">
        <v>0.42</v>
      </c>
      <c r="F577" s="12">
        <v>0.3</v>
      </c>
      <c r="G577" s="12">
        <v>0.69</v>
      </c>
      <c r="H577" s="12">
        <v>0.42</v>
      </c>
      <c r="I577" s="12">
        <v>0.3</v>
      </c>
      <c r="J577" s="14">
        <v>0.55000000000000004</v>
      </c>
      <c r="K577" s="46">
        <v>0.42</v>
      </c>
      <c r="L577" s="12">
        <v>0.188</v>
      </c>
      <c r="M577" s="12">
        <v>0.69</v>
      </c>
      <c r="N577" s="12">
        <v>0.3</v>
      </c>
      <c r="O577" s="128"/>
      <c r="P577" s="13">
        <v>0.3</v>
      </c>
      <c r="Q577" s="12">
        <v>0.55000000000000004</v>
      </c>
      <c r="R577" s="12">
        <v>0.19</v>
      </c>
      <c r="S577" s="12">
        <v>0.09</v>
      </c>
      <c r="T577" s="14">
        <v>0.42</v>
      </c>
      <c r="U577" s="46">
        <v>0.3</v>
      </c>
      <c r="V577" s="12">
        <v>0.23</v>
      </c>
      <c r="W577" s="12">
        <v>0.55000000000000004</v>
      </c>
      <c r="X577" s="12">
        <v>0.09</v>
      </c>
      <c r="Y577" s="128"/>
      <c r="Z577" s="13">
        <v>0.19</v>
      </c>
      <c r="AA577" s="12">
        <v>0.42</v>
      </c>
      <c r="AB577" s="12">
        <v>0.19</v>
      </c>
      <c r="AC577" s="12">
        <v>0.42</v>
      </c>
      <c r="AD577" s="12">
        <v>0.19</v>
      </c>
      <c r="AE577" s="14">
        <v>0.09</v>
      </c>
      <c r="AF577" s="46">
        <v>0.19</v>
      </c>
      <c r="AG577" s="12">
        <v>0.17199999999999999</v>
      </c>
      <c r="AH577" s="12">
        <v>0.42</v>
      </c>
      <c r="AI577" s="12">
        <v>0.09</v>
      </c>
      <c r="AJ577" s="125"/>
      <c r="AK577" s="26">
        <v>3.9791452991452951</v>
      </c>
      <c r="AL577" s="54">
        <v>0.13675385477801599</v>
      </c>
      <c r="AM577" s="55"/>
      <c r="AN577" s="56"/>
      <c r="AO577" s="57"/>
      <c r="AP577" s="54"/>
      <c r="AQ577" s="55"/>
      <c r="AR577" s="56"/>
    </row>
    <row r="578" spans="1:44" x14ac:dyDescent="0.35">
      <c r="A578" s="13" t="s">
        <v>944</v>
      </c>
      <c r="B578" s="12" t="s">
        <v>945</v>
      </c>
      <c r="C578" s="12">
        <v>658</v>
      </c>
      <c r="D578" s="128"/>
      <c r="E578" s="13">
        <v>0.19</v>
      </c>
      <c r="F578" s="12">
        <v>0.42</v>
      </c>
      <c r="G578" s="12">
        <v>0.42</v>
      </c>
      <c r="H578" s="12">
        <v>0.42</v>
      </c>
      <c r="I578" s="12"/>
      <c r="J578" s="14">
        <v>0.19</v>
      </c>
      <c r="K578" s="46">
        <v>0.42</v>
      </c>
      <c r="L578" s="12">
        <v>0.23</v>
      </c>
      <c r="M578" s="12">
        <v>0.42</v>
      </c>
      <c r="N578" s="12">
        <v>0.19</v>
      </c>
      <c r="O578" s="128"/>
      <c r="P578" s="13">
        <v>0.42</v>
      </c>
      <c r="Q578" s="12">
        <v>0.7</v>
      </c>
      <c r="R578" s="12">
        <v>0.69</v>
      </c>
      <c r="S578" s="12">
        <v>0.42</v>
      </c>
      <c r="T578" s="14">
        <v>0.7</v>
      </c>
      <c r="U578" s="46">
        <v>0.69</v>
      </c>
      <c r="V578" s="12">
        <v>0.28000000000000003</v>
      </c>
      <c r="W578" s="12">
        <v>0.7</v>
      </c>
      <c r="X578" s="12">
        <v>0.42</v>
      </c>
      <c r="Y578" s="128"/>
      <c r="Z578" s="13">
        <v>0.42</v>
      </c>
      <c r="AA578" s="12">
        <v>0.42</v>
      </c>
      <c r="AB578" s="12">
        <v>0.19</v>
      </c>
      <c r="AC578" s="12">
        <v>0.19</v>
      </c>
      <c r="AD578" s="12">
        <v>0.19</v>
      </c>
      <c r="AE578" s="14">
        <v>0.42</v>
      </c>
      <c r="AF578" s="46">
        <v>0.30499999999999999</v>
      </c>
      <c r="AG578" s="12">
        <v>0.23</v>
      </c>
      <c r="AH578" s="12">
        <v>0.42</v>
      </c>
      <c r="AI578" s="12">
        <v>0.19</v>
      </c>
      <c r="AJ578" s="125"/>
      <c r="AK578" s="26">
        <v>7.0760869565217401</v>
      </c>
      <c r="AL578" s="54">
        <v>2.907014785477054E-2</v>
      </c>
      <c r="AM578" s="55">
        <v>9.9309548662370517E-2</v>
      </c>
      <c r="AN578" s="56">
        <v>-2.130829599618115</v>
      </c>
      <c r="AO578" s="57">
        <v>1</v>
      </c>
      <c r="AP578" s="54">
        <v>0.24519089925015339</v>
      </c>
      <c r="AQ578" s="55">
        <v>4.0446769097213231E-2</v>
      </c>
      <c r="AR578" s="56">
        <v>2.4707698309053909</v>
      </c>
    </row>
    <row r="579" spans="1:44" x14ac:dyDescent="0.35">
      <c r="A579" s="13" t="s">
        <v>1046</v>
      </c>
      <c r="B579" s="12" t="s">
        <v>1047</v>
      </c>
      <c r="C579" s="12">
        <v>705</v>
      </c>
      <c r="D579" s="128"/>
      <c r="E579" s="13">
        <v>0.42</v>
      </c>
      <c r="F579" s="12">
        <v>0.7</v>
      </c>
      <c r="G579" s="12"/>
      <c r="H579" s="12">
        <v>0.19</v>
      </c>
      <c r="I579" s="12">
        <v>0.42</v>
      </c>
      <c r="J579" s="14">
        <v>0.43</v>
      </c>
      <c r="K579" s="46">
        <v>0.42</v>
      </c>
      <c r="L579" s="12">
        <v>0.01</v>
      </c>
      <c r="M579" s="12">
        <v>0.7</v>
      </c>
      <c r="N579" s="12">
        <v>0.19</v>
      </c>
      <c r="O579" s="128"/>
      <c r="P579" s="13">
        <v>0.19</v>
      </c>
      <c r="Q579" s="12">
        <v>1.03</v>
      </c>
      <c r="R579" s="12">
        <v>0.7</v>
      </c>
      <c r="S579" s="12">
        <v>0.42</v>
      </c>
      <c r="T579" s="14">
        <v>0.42</v>
      </c>
      <c r="U579" s="46">
        <v>0.42</v>
      </c>
      <c r="V579" s="12">
        <v>0.28000000000000003</v>
      </c>
      <c r="W579" s="12">
        <v>1.03</v>
      </c>
      <c r="X579" s="12">
        <v>0.19</v>
      </c>
      <c r="Y579" s="128"/>
      <c r="Z579" s="13">
        <v>0.42</v>
      </c>
      <c r="AA579" s="12">
        <v>0.19</v>
      </c>
      <c r="AB579" s="12">
        <v>0.19</v>
      </c>
      <c r="AC579" s="12">
        <v>0.7</v>
      </c>
      <c r="AD579" s="12">
        <v>1.03</v>
      </c>
      <c r="AE579" s="14">
        <v>0.7</v>
      </c>
      <c r="AF579" s="46">
        <v>0.56000000000000005</v>
      </c>
      <c r="AG579" s="12">
        <v>0.45200000000000001</v>
      </c>
      <c r="AH579" s="12">
        <v>1.03</v>
      </c>
      <c r="AI579" s="12">
        <v>0.19</v>
      </c>
      <c r="AJ579" s="125"/>
      <c r="AK579" s="26">
        <v>0.17018779342723411</v>
      </c>
      <c r="AL579" s="54">
        <v>0.91842604316548282</v>
      </c>
      <c r="AM579" s="55"/>
      <c r="AN579" s="56"/>
      <c r="AO579" s="57"/>
      <c r="AP579" s="54"/>
      <c r="AQ579" s="55"/>
      <c r="AR579" s="56"/>
    </row>
    <row r="580" spans="1:44" x14ac:dyDescent="0.35">
      <c r="A580" s="13" t="s">
        <v>1206</v>
      </c>
      <c r="B580" s="12" t="s">
        <v>1207</v>
      </c>
      <c r="C580" s="12">
        <v>266</v>
      </c>
      <c r="D580" s="128"/>
      <c r="E580" s="13">
        <v>0.46</v>
      </c>
      <c r="F580" s="12">
        <v>0.46</v>
      </c>
      <c r="G580" s="12">
        <v>0.42</v>
      </c>
      <c r="H580" s="12">
        <v>0.42</v>
      </c>
      <c r="I580" s="12">
        <v>0.28999999999999998</v>
      </c>
      <c r="J580" s="14">
        <v>0.38</v>
      </c>
      <c r="K580" s="46">
        <v>0.42</v>
      </c>
      <c r="L580" s="12">
        <v>0.06</v>
      </c>
      <c r="M580" s="12">
        <v>0.46</v>
      </c>
      <c r="N580" s="12">
        <v>0.28999999999999998</v>
      </c>
      <c r="O580" s="128"/>
      <c r="P580" s="13">
        <v>0.51</v>
      </c>
      <c r="Q580" s="12">
        <v>0.51</v>
      </c>
      <c r="R580" s="12">
        <v>0.37</v>
      </c>
      <c r="S580" s="12">
        <v>0.37</v>
      </c>
      <c r="T580" s="14">
        <v>0.42</v>
      </c>
      <c r="U580" s="46">
        <v>0.42</v>
      </c>
      <c r="V580" s="12">
        <v>0.14000000000000001</v>
      </c>
      <c r="W580" s="12">
        <v>0.51</v>
      </c>
      <c r="X580" s="12">
        <v>0.37</v>
      </c>
      <c r="Y580" s="128"/>
      <c r="Z580" s="13">
        <v>0.51</v>
      </c>
      <c r="AA580" s="12">
        <v>0.46</v>
      </c>
      <c r="AB580" s="12">
        <v>0.56000000000000005</v>
      </c>
      <c r="AC580" s="12">
        <v>0.28999999999999998</v>
      </c>
      <c r="AD580" s="12">
        <v>0.37</v>
      </c>
      <c r="AE580" s="14">
        <v>0.46</v>
      </c>
      <c r="AF580" s="46">
        <v>0.46</v>
      </c>
      <c r="AG580" s="12">
        <v>0.105</v>
      </c>
      <c r="AH580" s="12">
        <v>0.56000000000000005</v>
      </c>
      <c r="AI580" s="12">
        <v>0.28999999999999998</v>
      </c>
      <c r="AJ580" s="125"/>
      <c r="AK580" s="26">
        <v>0.67053383774695929</v>
      </c>
      <c r="AL580" s="54">
        <v>0.71514717459650257</v>
      </c>
      <c r="AM580" s="55"/>
      <c r="AN580" s="56"/>
      <c r="AO580" s="57"/>
      <c r="AP580" s="54"/>
      <c r="AQ580" s="55"/>
      <c r="AR580" s="56"/>
    </row>
    <row r="581" spans="1:44" x14ac:dyDescent="0.35">
      <c r="A581" s="13" t="s">
        <v>1082</v>
      </c>
      <c r="B581" s="12" t="s">
        <v>1083</v>
      </c>
      <c r="C581" s="12">
        <v>564</v>
      </c>
      <c r="D581" s="128"/>
      <c r="E581" s="13">
        <v>0.32</v>
      </c>
      <c r="F581" s="12">
        <v>0.52</v>
      </c>
      <c r="G581" s="12">
        <v>0.32</v>
      </c>
      <c r="H581" s="12">
        <v>0.32</v>
      </c>
      <c r="I581" s="12">
        <v>1.67</v>
      </c>
      <c r="J581" s="14">
        <v>0.76</v>
      </c>
      <c r="K581" s="46">
        <v>0.42</v>
      </c>
      <c r="L581" s="12">
        <v>0.38</v>
      </c>
      <c r="M581" s="12">
        <v>1.67</v>
      </c>
      <c r="N581" s="12">
        <v>0.32</v>
      </c>
      <c r="O581" s="128"/>
      <c r="P581" s="13">
        <v>0.32</v>
      </c>
      <c r="Q581" s="12">
        <v>0.52</v>
      </c>
      <c r="R581" s="12">
        <v>0.32</v>
      </c>
      <c r="S581" s="12">
        <v>1.02</v>
      </c>
      <c r="T581" s="14">
        <v>0.32</v>
      </c>
      <c r="U581" s="46">
        <v>0.32</v>
      </c>
      <c r="V581" s="12">
        <v>0.2</v>
      </c>
      <c r="W581" s="12">
        <v>1.02</v>
      </c>
      <c r="X581" s="12">
        <v>0.32</v>
      </c>
      <c r="Y581" s="128"/>
      <c r="Z581" s="13">
        <v>0.75</v>
      </c>
      <c r="AA581" s="12">
        <v>0.75</v>
      </c>
      <c r="AB581" s="12">
        <v>0.75</v>
      </c>
      <c r="AC581" s="12">
        <v>0.52</v>
      </c>
      <c r="AD581" s="12">
        <v>0.52</v>
      </c>
      <c r="AE581" s="14">
        <v>0.32</v>
      </c>
      <c r="AF581" s="46">
        <v>0.63500000000000001</v>
      </c>
      <c r="AG581" s="12">
        <v>0.23</v>
      </c>
      <c r="AH581" s="12">
        <v>0.75</v>
      </c>
      <c r="AI581" s="12">
        <v>0.32</v>
      </c>
      <c r="AJ581" s="125"/>
      <c r="AK581" s="26">
        <v>0.94191242180518664</v>
      </c>
      <c r="AL581" s="54">
        <v>0.62440491994063696</v>
      </c>
      <c r="AM581" s="55"/>
      <c r="AN581" s="56"/>
      <c r="AO581" s="57"/>
      <c r="AP581" s="54"/>
      <c r="AQ581" s="55"/>
      <c r="AR581" s="56"/>
    </row>
    <row r="582" spans="1:44" x14ac:dyDescent="0.35">
      <c r="A582" s="13" t="s">
        <v>1320</v>
      </c>
      <c r="B582" s="12" t="s">
        <v>1321</v>
      </c>
      <c r="C582" s="12">
        <v>552</v>
      </c>
      <c r="D582" s="128"/>
      <c r="E582" s="13">
        <v>0.42</v>
      </c>
      <c r="F582" s="12">
        <v>0.42</v>
      </c>
      <c r="G582" s="12">
        <v>0.42</v>
      </c>
      <c r="H582" s="12">
        <v>0.55000000000000004</v>
      </c>
      <c r="I582" s="12">
        <v>0.42</v>
      </c>
      <c r="J582" s="14">
        <v>0.3</v>
      </c>
      <c r="K582" s="46">
        <v>0.42</v>
      </c>
      <c r="L582" s="12">
        <v>0</v>
      </c>
      <c r="M582" s="12">
        <v>0.55000000000000004</v>
      </c>
      <c r="N582" s="12">
        <v>0.3</v>
      </c>
      <c r="O582" s="128"/>
      <c r="P582" s="13">
        <v>0.19</v>
      </c>
      <c r="Q582" s="12">
        <v>0.3</v>
      </c>
      <c r="R582" s="12">
        <v>0.19</v>
      </c>
      <c r="S582" s="12">
        <v>0.42</v>
      </c>
      <c r="T582" s="14">
        <v>0.84</v>
      </c>
      <c r="U582" s="46">
        <v>0.3</v>
      </c>
      <c r="V582" s="12">
        <v>0.23</v>
      </c>
      <c r="W582" s="12">
        <v>0.84</v>
      </c>
      <c r="X582" s="12">
        <v>0.19</v>
      </c>
      <c r="Y582" s="128"/>
      <c r="Z582" s="13">
        <v>0.3</v>
      </c>
      <c r="AA582" s="12">
        <v>0.42</v>
      </c>
      <c r="AB582" s="12">
        <v>0.55000000000000004</v>
      </c>
      <c r="AC582" s="12">
        <v>0.3</v>
      </c>
      <c r="AD582" s="12">
        <v>0.42</v>
      </c>
      <c r="AE582" s="14">
        <v>1.01</v>
      </c>
      <c r="AF582" s="46">
        <v>0.42</v>
      </c>
      <c r="AG582" s="12">
        <v>0.188</v>
      </c>
      <c r="AH582" s="12">
        <v>1.01</v>
      </c>
      <c r="AI582" s="12">
        <v>0.3</v>
      </c>
      <c r="AJ582" s="125"/>
      <c r="AK582" s="26">
        <v>1.6110516934046319</v>
      </c>
      <c r="AL582" s="54">
        <v>0.4468528886499008</v>
      </c>
      <c r="AM582" s="55"/>
      <c r="AN582" s="56"/>
      <c r="AO582" s="57"/>
      <c r="AP582" s="54"/>
      <c r="AQ582" s="55"/>
      <c r="AR582" s="56"/>
    </row>
    <row r="583" spans="1:44" x14ac:dyDescent="0.35">
      <c r="A583" s="13" t="s">
        <v>2392</v>
      </c>
      <c r="B583" s="12" t="s">
        <v>2393</v>
      </c>
      <c r="C583" s="12">
        <v>833</v>
      </c>
      <c r="D583" s="128"/>
      <c r="E583" s="13"/>
      <c r="F583" s="12">
        <v>0.41</v>
      </c>
      <c r="G583" s="12"/>
      <c r="H583" s="12">
        <v>0.41</v>
      </c>
      <c r="I583" s="12">
        <v>0.41</v>
      </c>
      <c r="J583" s="14">
        <v>0.41</v>
      </c>
      <c r="K583" s="46">
        <v>0.41</v>
      </c>
      <c r="L583" s="12">
        <v>0</v>
      </c>
      <c r="M583" s="12">
        <v>0.41</v>
      </c>
      <c r="N583" s="12">
        <v>0.41</v>
      </c>
      <c r="O583" s="128"/>
      <c r="P583" s="13">
        <v>0.41</v>
      </c>
      <c r="Q583" s="12"/>
      <c r="R583" s="12">
        <v>0.41</v>
      </c>
      <c r="S583" s="12">
        <v>0.41</v>
      </c>
      <c r="T583" s="14">
        <v>0.41</v>
      </c>
      <c r="U583" s="46">
        <v>0.41</v>
      </c>
      <c r="V583" s="12">
        <v>0</v>
      </c>
      <c r="W583" s="12">
        <v>0.41</v>
      </c>
      <c r="X583" s="12">
        <v>0.41</v>
      </c>
      <c r="Y583" s="128"/>
      <c r="Z583" s="13">
        <v>0.41</v>
      </c>
      <c r="AA583" s="12">
        <v>0.41</v>
      </c>
      <c r="AB583" s="12">
        <v>0.41</v>
      </c>
      <c r="AC583" s="12"/>
      <c r="AD583" s="12">
        <v>0.41</v>
      </c>
      <c r="AE583" s="14">
        <v>0.41</v>
      </c>
      <c r="AF583" s="46">
        <v>0.41</v>
      </c>
      <c r="AG583" s="12">
        <v>0</v>
      </c>
      <c r="AH583" s="12">
        <v>0.41</v>
      </c>
      <c r="AI583" s="12">
        <v>0.41</v>
      </c>
      <c r="AJ583" s="125"/>
      <c r="AK583" s="26">
        <v>0</v>
      </c>
      <c r="AL583" s="54">
        <v>1</v>
      </c>
      <c r="AM583" s="55"/>
      <c r="AN583" s="56"/>
      <c r="AO583" s="57"/>
      <c r="AP583" s="54"/>
      <c r="AQ583" s="55"/>
      <c r="AR583" s="56"/>
    </row>
    <row r="584" spans="1:44" x14ac:dyDescent="0.35">
      <c r="A584" s="13" t="s">
        <v>1150</v>
      </c>
      <c r="B584" s="12" t="s">
        <v>1151</v>
      </c>
      <c r="C584" s="12">
        <v>337</v>
      </c>
      <c r="D584" s="128"/>
      <c r="E584" s="13">
        <v>0.41</v>
      </c>
      <c r="F584" s="12">
        <v>0.32</v>
      </c>
      <c r="G584" s="12">
        <v>0.41</v>
      </c>
      <c r="H584" s="12">
        <v>0.32</v>
      </c>
      <c r="I584" s="12">
        <v>0.51</v>
      </c>
      <c r="J584" s="14">
        <v>0.41</v>
      </c>
      <c r="K584" s="46">
        <v>0.41</v>
      </c>
      <c r="L584" s="12">
        <v>6.7000000000000004E-2</v>
      </c>
      <c r="M584" s="12">
        <v>0.51</v>
      </c>
      <c r="N584" s="12">
        <v>0.32</v>
      </c>
      <c r="O584" s="128"/>
      <c r="P584" s="13">
        <v>0.73</v>
      </c>
      <c r="Q584" s="12">
        <v>0.62</v>
      </c>
      <c r="R584" s="12">
        <v>0.51</v>
      </c>
      <c r="S584" s="12">
        <v>0.74</v>
      </c>
      <c r="T584" s="14">
        <v>0.62</v>
      </c>
      <c r="U584" s="46">
        <v>0.62</v>
      </c>
      <c r="V584" s="12">
        <v>0.11</v>
      </c>
      <c r="W584" s="12">
        <v>0.74</v>
      </c>
      <c r="X584" s="12">
        <v>0.51</v>
      </c>
      <c r="Y584" s="128"/>
      <c r="Z584" s="13">
        <v>0.32</v>
      </c>
      <c r="AA584" s="12">
        <v>0.86</v>
      </c>
      <c r="AB584" s="12">
        <v>0.41</v>
      </c>
      <c r="AC584" s="12">
        <v>0.62</v>
      </c>
      <c r="AD584" s="12">
        <v>0.62</v>
      </c>
      <c r="AE584" s="14">
        <v>0.41</v>
      </c>
      <c r="AF584" s="46">
        <v>0.51500000000000001</v>
      </c>
      <c r="AG584" s="12">
        <v>0.21</v>
      </c>
      <c r="AH584" s="12">
        <v>0.86</v>
      </c>
      <c r="AI584" s="12">
        <v>0.32</v>
      </c>
      <c r="AJ584" s="125"/>
      <c r="AK584" s="26">
        <v>6.9282116944088736</v>
      </c>
      <c r="AL584" s="54">
        <v>3.1300980776814709E-2</v>
      </c>
      <c r="AM584" s="55">
        <v>2.6062079825302838E-2</v>
      </c>
      <c r="AN584" s="56">
        <v>-2.624118323090062</v>
      </c>
      <c r="AO584" s="57">
        <v>0.45676580311634818</v>
      </c>
      <c r="AP584" s="54">
        <v>-1.431610692985261</v>
      </c>
      <c r="AQ584" s="55">
        <v>0.62394896486166651</v>
      </c>
      <c r="AR584" s="56">
        <v>1.259131084964658</v>
      </c>
    </row>
    <row r="585" spans="1:44" x14ac:dyDescent="0.35">
      <c r="A585" s="13" t="s">
        <v>1228</v>
      </c>
      <c r="B585" s="12" t="s">
        <v>1229</v>
      </c>
      <c r="C585" s="12">
        <v>625</v>
      </c>
      <c r="D585" s="128"/>
      <c r="E585" s="13">
        <v>0.41</v>
      </c>
      <c r="F585" s="12">
        <v>0.41</v>
      </c>
      <c r="G585" s="12">
        <v>0.41</v>
      </c>
      <c r="H585" s="12">
        <v>0.41</v>
      </c>
      <c r="I585" s="12">
        <v>0.41</v>
      </c>
      <c r="J585" s="14">
        <v>0.41</v>
      </c>
      <c r="K585" s="46">
        <v>0.41</v>
      </c>
      <c r="L585" s="12">
        <v>0</v>
      </c>
      <c r="M585" s="12">
        <v>0.41</v>
      </c>
      <c r="N585" s="12">
        <v>0.41</v>
      </c>
      <c r="O585" s="128"/>
      <c r="P585" s="13">
        <v>0.41</v>
      </c>
      <c r="Q585" s="12">
        <v>0.41</v>
      </c>
      <c r="R585" s="12">
        <v>0.41</v>
      </c>
      <c r="S585" s="12">
        <v>0.41</v>
      </c>
      <c r="T585" s="14">
        <v>0.41</v>
      </c>
      <c r="U585" s="46">
        <v>0.41</v>
      </c>
      <c r="V585" s="12">
        <v>0</v>
      </c>
      <c r="W585" s="12">
        <v>0.41</v>
      </c>
      <c r="X585" s="12">
        <v>0.41</v>
      </c>
      <c r="Y585" s="128"/>
      <c r="Z585" s="13">
        <v>0.41</v>
      </c>
      <c r="AA585" s="12">
        <v>0.41</v>
      </c>
      <c r="AB585" s="12">
        <v>0.41</v>
      </c>
      <c r="AC585" s="12">
        <v>0.41</v>
      </c>
      <c r="AD585" s="12">
        <v>0.41</v>
      </c>
      <c r="AE585" s="14">
        <v>0.41</v>
      </c>
      <c r="AF585" s="46">
        <v>0.41</v>
      </c>
      <c r="AG585" s="12">
        <v>0</v>
      </c>
      <c r="AH585" s="12">
        <v>0.41</v>
      </c>
      <c r="AI585" s="12">
        <v>0.41</v>
      </c>
      <c r="AJ585" s="125"/>
      <c r="AK585" s="26">
        <v>0</v>
      </c>
      <c r="AL585" s="54">
        <v>1</v>
      </c>
      <c r="AM585" s="55"/>
      <c r="AN585" s="56"/>
      <c r="AO585" s="57"/>
      <c r="AP585" s="54"/>
      <c r="AQ585" s="55"/>
      <c r="AR585" s="56"/>
    </row>
    <row r="586" spans="1:44" x14ac:dyDescent="0.35">
      <c r="A586" s="13" t="s">
        <v>2394</v>
      </c>
      <c r="B586" s="12" t="s">
        <v>2395</v>
      </c>
      <c r="C586" s="12">
        <v>992</v>
      </c>
      <c r="D586" s="128"/>
      <c r="E586" s="13">
        <v>0.56999999999999995</v>
      </c>
      <c r="F586" s="12">
        <v>0.56999999999999995</v>
      </c>
      <c r="G586" s="12">
        <v>0.25</v>
      </c>
      <c r="H586" s="12">
        <v>0.56999999999999995</v>
      </c>
      <c r="I586" s="12">
        <v>0.25</v>
      </c>
      <c r="J586" s="14">
        <v>0.12</v>
      </c>
      <c r="K586" s="46">
        <v>0.41</v>
      </c>
      <c r="L586" s="12">
        <v>0.32</v>
      </c>
      <c r="M586" s="12">
        <v>0.56999999999999995</v>
      </c>
      <c r="N586" s="12">
        <v>0.12</v>
      </c>
      <c r="O586" s="128"/>
      <c r="P586" s="13">
        <v>0.12</v>
      </c>
      <c r="Q586" s="12">
        <v>0.25</v>
      </c>
      <c r="R586" s="12">
        <v>0.25</v>
      </c>
      <c r="S586" s="12">
        <v>0.12</v>
      </c>
      <c r="T586" s="14">
        <v>0.56999999999999995</v>
      </c>
      <c r="U586" s="46">
        <v>0.25</v>
      </c>
      <c r="V586" s="12">
        <v>0.13</v>
      </c>
      <c r="W586" s="12">
        <v>0.56999999999999995</v>
      </c>
      <c r="X586" s="12">
        <v>0.12</v>
      </c>
      <c r="Y586" s="128"/>
      <c r="Z586" s="13">
        <v>0.25</v>
      </c>
      <c r="AA586" s="12"/>
      <c r="AB586" s="12"/>
      <c r="AC586" s="12"/>
      <c r="AD586" s="12">
        <v>0.25</v>
      </c>
      <c r="AE586" s="14">
        <v>0.12</v>
      </c>
      <c r="AF586" s="46">
        <v>0.25</v>
      </c>
      <c r="AG586" s="12">
        <v>6.5000000000000002E-2</v>
      </c>
      <c r="AH586" s="12">
        <v>0.25</v>
      </c>
      <c r="AI586" s="12">
        <v>0.12</v>
      </c>
      <c r="AJ586" s="125"/>
      <c r="AK586" s="26">
        <v>1.9500000000000091</v>
      </c>
      <c r="AL586" s="54">
        <v>0.37719235356315511</v>
      </c>
      <c r="AM586" s="55"/>
      <c r="AN586" s="56"/>
      <c r="AO586" s="57"/>
      <c r="AP586" s="54"/>
      <c r="AQ586" s="55"/>
      <c r="AR586" s="56"/>
    </row>
    <row r="587" spans="1:44" x14ac:dyDescent="0.35">
      <c r="A587" s="13" t="s">
        <v>1262</v>
      </c>
      <c r="B587" s="12" t="s">
        <v>1263</v>
      </c>
      <c r="C587" s="12">
        <v>138</v>
      </c>
      <c r="D587" s="128"/>
      <c r="E587" s="13">
        <v>0.42</v>
      </c>
      <c r="F587" s="12">
        <v>0.36</v>
      </c>
      <c r="G587" s="12">
        <v>0.42</v>
      </c>
      <c r="H587" s="12">
        <v>0.39</v>
      </c>
      <c r="I587" s="12">
        <v>0.43</v>
      </c>
      <c r="J587" s="14">
        <v>0.37</v>
      </c>
      <c r="K587" s="46">
        <v>0.40500000000000003</v>
      </c>
      <c r="L587" s="12">
        <v>4.4999999999999998E-2</v>
      </c>
      <c r="M587" s="12">
        <v>0.43</v>
      </c>
      <c r="N587" s="12">
        <v>0.36</v>
      </c>
      <c r="O587" s="128"/>
      <c r="P587" s="13">
        <v>0.32</v>
      </c>
      <c r="Q587" s="12">
        <v>0.37</v>
      </c>
      <c r="R587" s="12">
        <v>0.44</v>
      </c>
      <c r="S587" s="12">
        <v>0.41</v>
      </c>
      <c r="T587" s="14">
        <v>0.4</v>
      </c>
      <c r="U587" s="46">
        <v>0.4</v>
      </c>
      <c r="V587" s="12">
        <v>0.04</v>
      </c>
      <c r="W587" s="12">
        <v>0.44</v>
      </c>
      <c r="X587" s="12">
        <v>0.32</v>
      </c>
      <c r="Y587" s="128"/>
      <c r="Z587" s="13">
        <v>0.37</v>
      </c>
      <c r="AA587" s="12">
        <v>0.43</v>
      </c>
      <c r="AB587" s="12">
        <v>0.38</v>
      </c>
      <c r="AC587" s="12">
        <v>0.27</v>
      </c>
      <c r="AD587" s="12">
        <v>0.36</v>
      </c>
      <c r="AE587" s="14">
        <v>0.37</v>
      </c>
      <c r="AF587" s="46">
        <v>0.37</v>
      </c>
      <c r="AG587" s="12">
        <v>1.4999999999999999E-2</v>
      </c>
      <c r="AH587" s="12">
        <v>0.43</v>
      </c>
      <c r="AI587" s="12">
        <v>0.27</v>
      </c>
      <c r="AJ587" s="125"/>
      <c r="AK587" s="26">
        <v>1.5339144873391379</v>
      </c>
      <c r="AL587" s="54">
        <v>0.46442404980372343</v>
      </c>
      <c r="AM587" s="55"/>
      <c r="AN587" s="56"/>
      <c r="AO587" s="57"/>
      <c r="AP587" s="54"/>
      <c r="AQ587" s="55"/>
      <c r="AR587" s="56"/>
    </row>
    <row r="588" spans="1:44" x14ac:dyDescent="0.35">
      <c r="A588" s="13" t="s">
        <v>1032</v>
      </c>
      <c r="B588" s="12" t="s">
        <v>1033</v>
      </c>
      <c r="C588" s="12">
        <v>221</v>
      </c>
      <c r="D588" s="128"/>
      <c r="E588" s="13">
        <v>0.36</v>
      </c>
      <c r="F588" s="12">
        <v>0.39</v>
      </c>
      <c r="G588" s="12">
        <v>0.45</v>
      </c>
      <c r="H588" s="12">
        <v>0.42</v>
      </c>
      <c r="I588" s="12">
        <v>0.27</v>
      </c>
      <c r="J588" s="14">
        <v>0.49</v>
      </c>
      <c r="K588" s="46">
        <v>0.40500000000000003</v>
      </c>
      <c r="L588" s="12">
        <v>7.4999999999999997E-2</v>
      </c>
      <c r="M588" s="12">
        <v>0.49</v>
      </c>
      <c r="N588" s="12">
        <v>0.27</v>
      </c>
      <c r="O588" s="128"/>
      <c r="P588" s="13">
        <v>0.39</v>
      </c>
      <c r="Q588" s="12">
        <v>0.33</v>
      </c>
      <c r="R588" s="12">
        <v>0.36</v>
      </c>
      <c r="S588" s="12">
        <v>0.42</v>
      </c>
      <c r="T588" s="14">
        <v>0.42</v>
      </c>
      <c r="U588" s="46">
        <v>0.39</v>
      </c>
      <c r="V588" s="12">
        <v>0.06</v>
      </c>
      <c r="W588" s="12">
        <v>0.42</v>
      </c>
      <c r="X588" s="12">
        <v>0.33</v>
      </c>
      <c r="Y588" s="128"/>
      <c r="Z588" s="13">
        <v>0.55000000000000004</v>
      </c>
      <c r="AA588" s="12">
        <v>0.3</v>
      </c>
      <c r="AB588" s="12">
        <v>0.3</v>
      </c>
      <c r="AC588" s="12">
        <v>0.25</v>
      </c>
      <c r="AD588" s="12">
        <v>0.27</v>
      </c>
      <c r="AE588" s="14">
        <v>0.33</v>
      </c>
      <c r="AF588" s="46">
        <v>0.3</v>
      </c>
      <c r="AG588" s="12">
        <v>4.4999999999999998E-2</v>
      </c>
      <c r="AH588" s="12">
        <v>0.55000000000000004</v>
      </c>
      <c r="AI588" s="12">
        <v>0.25</v>
      </c>
      <c r="AJ588" s="125"/>
      <c r="AK588" s="26">
        <v>3.3503510945890138</v>
      </c>
      <c r="AL588" s="54">
        <v>0.18727530092376529</v>
      </c>
      <c r="AM588" s="55"/>
      <c r="AN588" s="56"/>
      <c r="AO588" s="57"/>
      <c r="AP588" s="54"/>
      <c r="AQ588" s="55"/>
      <c r="AR588" s="56"/>
    </row>
    <row r="589" spans="1:44" x14ac:dyDescent="0.35">
      <c r="A589" s="13" t="s">
        <v>2396</v>
      </c>
      <c r="B589" s="12" t="s">
        <v>2397</v>
      </c>
      <c r="C589" s="12">
        <v>623</v>
      </c>
      <c r="D589" s="128"/>
      <c r="E589" s="13">
        <v>0.5</v>
      </c>
      <c r="F589" s="12">
        <v>0.31</v>
      </c>
      <c r="G589" s="12">
        <v>0.5</v>
      </c>
      <c r="H589" s="12">
        <v>0.31</v>
      </c>
      <c r="I589" s="12">
        <v>0.14000000000000001</v>
      </c>
      <c r="J589" s="14">
        <v>0.5</v>
      </c>
      <c r="K589" s="46">
        <v>0.40500000000000003</v>
      </c>
      <c r="L589" s="12">
        <v>0.19</v>
      </c>
      <c r="M589" s="12">
        <v>0.5</v>
      </c>
      <c r="N589" s="12">
        <v>0.14000000000000001</v>
      </c>
      <c r="O589" s="128"/>
      <c r="P589" s="13">
        <v>0.31</v>
      </c>
      <c r="Q589" s="12">
        <v>0.5</v>
      </c>
      <c r="R589" s="12">
        <v>0.5</v>
      </c>
      <c r="S589" s="12">
        <v>0.31</v>
      </c>
      <c r="T589" s="14">
        <v>0.14000000000000001</v>
      </c>
      <c r="U589" s="46">
        <v>0.31</v>
      </c>
      <c r="V589" s="12">
        <v>0.19</v>
      </c>
      <c r="W589" s="12">
        <v>0.5</v>
      </c>
      <c r="X589" s="12">
        <v>0.14000000000000001</v>
      </c>
      <c r="Y589" s="128"/>
      <c r="Z589" s="13">
        <v>0.14000000000000001</v>
      </c>
      <c r="AA589" s="12"/>
      <c r="AB589" s="12"/>
      <c r="AC589" s="12">
        <v>0.14000000000000001</v>
      </c>
      <c r="AD589" s="12">
        <v>0.14000000000000001</v>
      </c>
      <c r="AE589" s="14">
        <v>0.14000000000000001</v>
      </c>
      <c r="AF589" s="46">
        <v>0.14000000000000001</v>
      </c>
      <c r="AG589" s="12">
        <v>0</v>
      </c>
      <c r="AH589" s="12">
        <v>0.14000000000000001</v>
      </c>
      <c r="AI589" s="12">
        <v>0.14000000000000001</v>
      </c>
      <c r="AJ589" s="125"/>
      <c r="AK589" s="26">
        <v>6.3065993265993221</v>
      </c>
      <c r="AL589" s="54">
        <v>4.2710962302551607E-2</v>
      </c>
      <c r="AM589" s="55">
        <v>1</v>
      </c>
      <c r="AN589" s="56">
        <v>0.2422095008495862</v>
      </c>
      <c r="AO589" s="57">
        <v>5.4201347749498703E-2</v>
      </c>
      <c r="AP589" s="54">
        <v>2.3642397572221032</v>
      </c>
      <c r="AQ589" s="55">
        <v>0.11924484735896</v>
      </c>
      <c r="AR589" s="56">
        <v>2.0563552907828</v>
      </c>
    </row>
    <row r="590" spans="1:44" x14ac:dyDescent="0.35">
      <c r="A590" s="13" t="s">
        <v>1426</v>
      </c>
      <c r="B590" s="12" t="s">
        <v>1427</v>
      </c>
      <c r="C590" s="12">
        <v>693</v>
      </c>
      <c r="D590" s="128"/>
      <c r="E590" s="13">
        <v>0.31</v>
      </c>
      <c r="F590" s="12">
        <v>0.31</v>
      </c>
      <c r="G590" s="12">
        <v>0.49</v>
      </c>
      <c r="H590" s="12">
        <v>0.49</v>
      </c>
      <c r="I590" s="12">
        <v>0.31</v>
      </c>
      <c r="J590" s="14">
        <v>0.5</v>
      </c>
      <c r="K590" s="46">
        <v>0.4</v>
      </c>
      <c r="L590" s="12">
        <v>0.18</v>
      </c>
      <c r="M590" s="12">
        <v>0.5</v>
      </c>
      <c r="N590" s="12">
        <v>0.31</v>
      </c>
      <c r="O590" s="128"/>
      <c r="P590" s="13">
        <v>0.31</v>
      </c>
      <c r="Q590" s="12">
        <v>0.14000000000000001</v>
      </c>
      <c r="R590" s="12">
        <v>0.71</v>
      </c>
      <c r="S590" s="12">
        <v>0.71</v>
      </c>
      <c r="T590" s="14"/>
      <c r="U590" s="46">
        <v>0.51</v>
      </c>
      <c r="V590" s="12">
        <v>0.442</v>
      </c>
      <c r="W590" s="12">
        <v>0.71</v>
      </c>
      <c r="X590" s="12">
        <v>0.14000000000000001</v>
      </c>
      <c r="Y590" s="128"/>
      <c r="Z590" s="13">
        <v>0.31</v>
      </c>
      <c r="AA590" s="12">
        <v>0.31</v>
      </c>
      <c r="AB590" s="12">
        <v>0.14000000000000001</v>
      </c>
      <c r="AC590" s="12"/>
      <c r="AD590" s="12">
        <v>0.14000000000000001</v>
      </c>
      <c r="AE590" s="14">
        <v>0.14000000000000001</v>
      </c>
      <c r="AF590" s="46">
        <v>0.14000000000000001</v>
      </c>
      <c r="AG590" s="12">
        <v>0.17</v>
      </c>
      <c r="AH590" s="12">
        <v>0.31</v>
      </c>
      <c r="AI590" s="12">
        <v>0.14000000000000001</v>
      </c>
      <c r="AJ590" s="125"/>
      <c r="AK590" s="26">
        <v>5.0146198830409361</v>
      </c>
      <c r="AL590" s="54">
        <v>8.1487149866159528E-2</v>
      </c>
      <c r="AM590" s="55"/>
      <c r="AN590" s="56"/>
      <c r="AO590" s="57"/>
      <c r="AP590" s="54"/>
      <c r="AQ590" s="55"/>
      <c r="AR590" s="56"/>
    </row>
    <row r="591" spans="1:44" x14ac:dyDescent="0.35">
      <c r="A591" s="13" t="s">
        <v>958</v>
      </c>
      <c r="B591" s="12" t="s">
        <v>959</v>
      </c>
      <c r="C591" s="12">
        <v>325</v>
      </c>
      <c r="D591" s="128"/>
      <c r="E591" s="13">
        <v>0.4</v>
      </c>
      <c r="F591" s="12">
        <v>0.66</v>
      </c>
      <c r="G591" s="12">
        <v>0.18</v>
      </c>
      <c r="H591" s="12">
        <v>0.4</v>
      </c>
      <c r="I591" s="12">
        <v>0.4</v>
      </c>
      <c r="J591" s="14">
        <v>0.4</v>
      </c>
      <c r="K591" s="46">
        <v>0.4</v>
      </c>
      <c r="L591" s="12">
        <v>0</v>
      </c>
      <c r="M591" s="12">
        <v>0.66</v>
      </c>
      <c r="N591" s="12">
        <v>0.18</v>
      </c>
      <c r="O591" s="128"/>
      <c r="P591" s="13">
        <v>0.18</v>
      </c>
      <c r="Q591" s="12">
        <v>0.4</v>
      </c>
      <c r="R591" s="12">
        <v>0.18</v>
      </c>
      <c r="S591" s="12">
        <v>0.4</v>
      </c>
      <c r="T591" s="14">
        <v>0.4</v>
      </c>
      <c r="U591" s="46">
        <v>0.4</v>
      </c>
      <c r="V591" s="12">
        <v>0.22</v>
      </c>
      <c r="W591" s="12">
        <v>0.4</v>
      </c>
      <c r="X591" s="12">
        <v>0.18</v>
      </c>
      <c r="Y591" s="128"/>
      <c r="Z591" s="13">
        <v>0.4</v>
      </c>
      <c r="AA591" s="12">
        <v>0.4</v>
      </c>
      <c r="AB591" s="12">
        <v>0.18</v>
      </c>
      <c r="AC591" s="12">
        <v>0.4</v>
      </c>
      <c r="AD591" s="12">
        <v>0.18</v>
      </c>
      <c r="AE591" s="14">
        <v>0.18</v>
      </c>
      <c r="AF591" s="46">
        <v>0.28999999999999998</v>
      </c>
      <c r="AG591" s="12">
        <v>0.22</v>
      </c>
      <c r="AH591" s="12">
        <v>0.4</v>
      </c>
      <c r="AI591" s="12">
        <v>0.18</v>
      </c>
      <c r="AJ591" s="125"/>
      <c r="AK591" s="26">
        <v>2.181385281385277</v>
      </c>
      <c r="AL591" s="54">
        <v>0.33598369711315962</v>
      </c>
      <c r="AM591" s="55"/>
      <c r="AN591" s="56"/>
      <c r="AO591" s="57"/>
      <c r="AP591" s="54"/>
      <c r="AQ591" s="55"/>
      <c r="AR591" s="56"/>
    </row>
    <row r="592" spans="1:44" x14ac:dyDescent="0.35">
      <c r="A592" s="13" t="s">
        <v>1112</v>
      </c>
      <c r="B592" s="12" t="s">
        <v>1113</v>
      </c>
      <c r="C592" s="12">
        <v>263</v>
      </c>
      <c r="D592" s="128"/>
      <c r="E592" s="13">
        <v>0.28999999999999998</v>
      </c>
      <c r="F592" s="12">
        <v>0.46</v>
      </c>
      <c r="G592" s="12">
        <v>0.34</v>
      </c>
      <c r="H592" s="12">
        <v>0.34</v>
      </c>
      <c r="I592" s="12">
        <v>0.46</v>
      </c>
      <c r="J592" s="14">
        <v>0.53</v>
      </c>
      <c r="K592" s="46">
        <v>0.4</v>
      </c>
      <c r="L592" s="12">
        <v>0.12</v>
      </c>
      <c r="M592" s="12">
        <v>0.53</v>
      </c>
      <c r="N592" s="12">
        <v>0.28999999999999998</v>
      </c>
      <c r="O592" s="128"/>
      <c r="P592" s="13">
        <v>0.46</v>
      </c>
      <c r="Q592" s="12">
        <v>0.66</v>
      </c>
      <c r="R592" s="12">
        <v>0.46</v>
      </c>
      <c r="S592" s="12">
        <v>0.53</v>
      </c>
      <c r="T592" s="14">
        <v>0.53</v>
      </c>
      <c r="U592" s="46">
        <v>0.53</v>
      </c>
      <c r="V592" s="12">
        <v>7.0000000000000007E-2</v>
      </c>
      <c r="W592" s="12">
        <v>0.66</v>
      </c>
      <c r="X592" s="12">
        <v>0.46</v>
      </c>
      <c r="Y592" s="128"/>
      <c r="Z592" s="13">
        <v>0.4</v>
      </c>
      <c r="AA592" s="12">
        <v>0.46</v>
      </c>
      <c r="AB592" s="12">
        <v>0.46</v>
      </c>
      <c r="AC592" s="12">
        <v>0.34</v>
      </c>
      <c r="AD592" s="12">
        <v>0.4</v>
      </c>
      <c r="AE592" s="14">
        <v>0.46</v>
      </c>
      <c r="AF592" s="46">
        <v>0.43</v>
      </c>
      <c r="AG592" s="12">
        <v>0.06</v>
      </c>
      <c r="AH592" s="12">
        <v>0.46</v>
      </c>
      <c r="AI592" s="12">
        <v>0.34</v>
      </c>
      <c r="AJ592" s="125"/>
      <c r="AK592" s="26">
        <v>5.8574345317354659</v>
      </c>
      <c r="AL592" s="54">
        <v>5.3465576297303682E-2</v>
      </c>
      <c r="AM592" s="55"/>
      <c r="AN592" s="56"/>
      <c r="AO592" s="57"/>
      <c r="AP592" s="54"/>
      <c r="AQ592" s="55"/>
      <c r="AR592" s="56"/>
    </row>
    <row r="593" spans="1:44" x14ac:dyDescent="0.35">
      <c r="A593" s="13" t="s">
        <v>1246</v>
      </c>
      <c r="B593" s="12" t="s">
        <v>1247</v>
      </c>
      <c r="C593" s="12">
        <v>905</v>
      </c>
      <c r="D593" s="128"/>
      <c r="E593" s="13">
        <v>0.4</v>
      </c>
      <c r="F593" s="12"/>
      <c r="G593" s="12"/>
      <c r="H593" s="12">
        <v>0.4</v>
      </c>
      <c r="I593" s="12">
        <v>0.18</v>
      </c>
      <c r="J593" s="14"/>
      <c r="K593" s="46">
        <v>0.4</v>
      </c>
      <c r="L593" s="12">
        <v>0.11</v>
      </c>
      <c r="M593" s="12">
        <v>0.4</v>
      </c>
      <c r="N593" s="12">
        <v>0.18</v>
      </c>
      <c r="O593" s="128"/>
      <c r="P593" s="13"/>
      <c r="Q593" s="12"/>
      <c r="R593" s="12">
        <v>0.4</v>
      </c>
      <c r="S593" s="12">
        <v>0.18</v>
      </c>
      <c r="T593" s="14">
        <v>0.18</v>
      </c>
      <c r="U593" s="46">
        <v>0.18</v>
      </c>
      <c r="V593" s="12">
        <v>0.11</v>
      </c>
      <c r="W593" s="12">
        <v>0.4</v>
      </c>
      <c r="X593" s="12">
        <v>0.18</v>
      </c>
      <c r="Y593" s="128"/>
      <c r="Z593" s="13"/>
      <c r="AA593" s="12">
        <v>0.18</v>
      </c>
      <c r="AB593" s="12">
        <v>0.18</v>
      </c>
      <c r="AC593" s="12">
        <v>0.18</v>
      </c>
      <c r="AD593" s="12">
        <v>0.18</v>
      </c>
      <c r="AE593" s="14"/>
      <c r="AF593" s="46">
        <v>0.18</v>
      </c>
      <c r="AG593" s="12">
        <v>0</v>
      </c>
      <c r="AH593" s="12">
        <v>0.18</v>
      </c>
      <c r="AI593" s="12">
        <v>0.18</v>
      </c>
      <c r="AJ593" s="125"/>
      <c r="AK593" s="26">
        <v>3.28571428571429</v>
      </c>
      <c r="AL593" s="54">
        <v>0.1934266046003921</v>
      </c>
      <c r="AM593" s="55"/>
      <c r="AN593" s="56"/>
      <c r="AO593" s="57"/>
      <c r="AP593" s="54"/>
      <c r="AQ593" s="55"/>
      <c r="AR593" s="56"/>
    </row>
    <row r="594" spans="1:44" x14ac:dyDescent="0.35">
      <c r="A594" s="13" t="s">
        <v>1240</v>
      </c>
      <c r="B594" s="12" t="s">
        <v>1241</v>
      </c>
      <c r="C594" s="12">
        <v>532</v>
      </c>
      <c r="D594" s="128"/>
      <c r="E594" s="13">
        <v>0.18</v>
      </c>
      <c r="F594" s="12">
        <v>0.66</v>
      </c>
      <c r="G594" s="12">
        <v>0.18</v>
      </c>
      <c r="H594" s="12">
        <v>0.4</v>
      </c>
      <c r="I594" s="12">
        <v>0.4</v>
      </c>
      <c r="J594" s="14">
        <v>0.66</v>
      </c>
      <c r="K594" s="46">
        <v>0.4</v>
      </c>
      <c r="L594" s="12">
        <v>0.36</v>
      </c>
      <c r="M594" s="12">
        <v>0.66</v>
      </c>
      <c r="N594" s="12">
        <v>0.18</v>
      </c>
      <c r="O594" s="128"/>
      <c r="P594" s="13">
        <v>0.4</v>
      </c>
      <c r="Q594" s="12">
        <v>0.18</v>
      </c>
      <c r="R594" s="12">
        <v>0.4</v>
      </c>
      <c r="S594" s="12">
        <v>0.18</v>
      </c>
      <c r="T594" s="14">
        <v>0.4</v>
      </c>
      <c r="U594" s="46">
        <v>0.4</v>
      </c>
      <c r="V594" s="12">
        <v>0.22</v>
      </c>
      <c r="W594" s="12">
        <v>0.4</v>
      </c>
      <c r="X594" s="12">
        <v>0.18</v>
      </c>
      <c r="Y594" s="128"/>
      <c r="Z594" s="13">
        <v>0.4</v>
      </c>
      <c r="AA594" s="12">
        <v>0.4</v>
      </c>
      <c r="AB594" s="12">
        <v>0.18</v>
      </c>
      <c r="AC594" s="12">
        <v>0.4</v>
      </c>
      <c r="AD594" s="12">
        <v>0.18</v>
      </c>
      <c r="AE594" s="14">
        <v>0.66</v>
      </c>
      <c r="AF594" s="46">
        <v>0.4</v>
      </c>
      <c r="AG594" s="12">
        <v>0.16500000000000001</v>
      </c>
      <c r="AH594" s="12">
        <v>0.66</v>
      </c>
      <c r="AI594" s="12">
        <v>0.18</v>
      </c>
      <c r="AJ594" s="125"/>
      <c r="AK594" s="26">
        <v>0.66916786916787407</v>
      </c>
      <c r="AL594" s="54">
        <v>0.71563577571591386</v>
      </c>
      <c r="AM594" s="55"/>
      <c r="AN594" s="56"/>
      <c r="AO594" s="57"/>
      <c r="AP594" s="54"/>
      <c r="AQ594" s="55"/>
      <c r="AR594" s="56"/>
    </row>
    <row r="595" spans="1:44" x14ac:dyDescent="0.35">
      <c r="A595" s="13" t="s">
        <v>666</v>
      </c>
      <c r="B595" s="12" t="s">
        <v>667</v>
      </c>
      <c r="C595" s="12">
        <v>311</v>
      </c>
      <c r="D595" s="128"/>
      <c r="E595" s="13">
        <v>0.65</v>
      </c>
      <c r="F595" s="12">
        <v>0.39</v>
      </c>
      <c r="G595" s="12">
        <v>0.65</v>
      </c>
      <c r="H595" s="12">
        <v>0.39</v>
      </c>
      <c r="I595" s="12"/>
      <c r="J595" s="14">
        <v>0.4</v>
      </c>
      <c r="K595" s="46">
        <v>0.4</v>
      </c>
      <c r="L595" s="12">
        <v>0.26</v>
      </c>
      <c r="M595" s="12">
        <v>0.65</v>
      </c>
      <c r="N595" s="12">
        <v>0.39</v>
      </c>
      <c r="O595" s="128"/>
      <c r="P595" s="13">
        <v>0.39</v>
      </c>
      <c r="Q595" s="12">
        <v>0.65</v>
      </c>
      <c r="R595" s="12">
        <v>0.39</v>
      </c>
      <c r="S595" s="12">
        <v>0.39</v>
      </c>
      <c r="T595" s="14">
        <v>0.39</v>
      </c>
      <c r="U595" s="46">
        <v>0.39</v>
      </c>
      <c r="V595" s="12">
        <v>0</v>
      </c>
      <c r="W595" s="12">
        <v>0.65</v>
      </c>
      <c r="X595" s="12">
        <v>0.39</v>
      </c>
      <c r="Y595" s="128"/>
      <c r="Z595" s="13">
        <v>0.65</v>
      </c>
      <c r="AA595" s="12">
        <v>0.39</v>
      </c>
      <c r="AB595" s="12">
        <v>0.39</v>
      </c>
      <c r="AC595" s="12">
        <v>0.65</v>
      </c>
      <c r="AD595" s="12">
        <v>0.39</v>
      </c>
      <c r="AE595" s="14">
        <v>0.65</v>
      </c>
      <c r="AF595" s="46">
        <v>0.52</v>
      </c>
      <c r="AG595" s="12">
        <v>0.26</v>
      </c>
      <c r="AH595" s="12">
        <v>0.65</v>
      </c>
      <c r="AI595" s="12">
        <v>0.39</v>
      </c>
      <c r="AJ595" s="125"/>
      <c r="AK595" s="26">
        <v>1.350000000000005</v>
      </c>
      <c r="AL595" s="54">
        <v>0.50915642060754784</v>
      </c>
      <c r="AM595" s="55"/>
      <c r="AN595" s="56"/>
      <c r="AO595" s="57"/>
      <c r="AP595" s="54"/>
      <c r="AQ595" s="55"/>
      <c r="AR595" s="56"/>
    </row>
    <row r="596" spans="1:44" x14ac:dyDescent="0.35">
      <c r="A596" s="13" t="s">
        <v>1244</v>
      </c>
      <c r="B596" s="12" t="s">
        <v>1245</v>
      </c>
      <c r="C596" s="12">
        <v>709</v>
      </c>
      <c r="D596" s="128"/>
      <c r="E596" s="13">
        <v>0.4</v>
      </c>
      <c r="F596" s="12">
        <v>0.4</v>
      </c>
      <c r="G596" s="12">
        <v>0.4</v>
      </c>
      <c r="H596" s="12">
        <v>0.65</v>
      </c>
      <c r="I596" s="12">
        <v>0.65</v>
      </c>
      <c r="J596" s="14">
        <v>0.18</v>
      </c>
      <c r="K596" s="46">
        <v>0.4</v>
      </c>
      <c r="L596" s="12">
        <v>0.188</v>
      </c>
      <c r="M596" s="12">
        <v>0.65</v>
      </c>
      <c r="N596" s="12">
        <v>0.18</v>
      </c>
      <c r="O596" s="128"/>
      <c r="P596" s="13">
        <v>0.4</v>
      </c>
      <c r="Q596" s="12">
        <v>0.65</v>
      </c>
      <c r="R596" s="12">
        <v>0.18</v>
      </c>
      <c r="S596" s="12">
        <v>0.18</v>
      </c>
      <c r="T596" s="14">
        <v>0.65</v>
      </c>
      <c r="U596" s="46">
        <v>0.4</v>
      </c>
      <c r="V596" s="12">
        <v>0.47</v>
      </c>
      <c r="W596" s="12">
        <v>0.65</v>
      </c>
      <c r="X596" s="12">
        <v>0.18</v>
      </c>
      <c r="Y596" s="128"/>
      <c r="Z596" s="13">
        <v>0.18</v>
      </c>
      <c r="AA596" s="12">
        <v>0.18</v>
      </c>
      <c r="AB596" s="12">
        <v>0.4</v>
      </c>
      <c r="AC596" s="12">
        <v>0.18</v>
      </c>
      <c r="AD596" s="12"/>
      <c r="AE596" s="14">
        <v>0.18</v>
      </c>
      <c r="AF596" s="46">
        <v>0.18</v>
      </c>
      <c r="AG596" s="12">
        <v>0</v>
      </c>
      <c r="AH596" s="12">
        <v>0.4</v>
      </c>
      <c r="AI596" s="12">
        <v>0.18</v>
      </c>
      <c r="AJ596" s="125"/>
      <c r="AK596" s="26">
        <v>4.1666666666666679</v>
      </c>
      <c r="AL596" s="54">
        <v>0.12451447144412291</v>
      </c>
      <c r="AM596" s="55"/>
      <c r="AN596" s="56"/>
      <c r="AO596" s="57"/>
      <c r="AP596" s="54"/>
      <c r="AQ596" s="55"/>
      <c r="AR596" s="56"/>
    </row>
    <row r="597" spans="1:44" x14ac:dyDescent="0.35">
      <c r="A597" s="13" t="s">
        <v>1460</v>
      </c>
      <c r="B597" s="12" t="s">
        <v>1461</v>
      </c>
      <c r="C597" s="12">
        <v>522</v>
      </c>
      <c r="D597" s="128"/>
      <c r="E597" s="13">
        <v>0.4</v>
      </c>
      <c r="F597" s="12">
        <v>0.18</v>
      </c>
      <c r="G597" s="12">
        <v>0.18</v>
      </c>
      <c r="H597" s="12">
        <v>0.4</v>
      </c>
      <c r="I597" s="12">
        <v>0.65</v>
      </c>
      <c r="J597" s="14">
        <v>0.66</v>
      </c>
      <c r="K597" s="46">
        <v>0.4</v>
      </c>
      <c r="L597" s="12">
        <v>0.35299999999999998</v>
      </c>
      <c r="M597" s="12">
        <v>0.66</v>
      </c>
      <c r="N597" s="12">
        <v>0.18</v>
      </c>
      <c r="O597" s="128"/>
      <c r="P597" s="13">
        <v>0.18</v>
      </c>
      <c r="Q597" s="12">
        <v>0.4</v>
      </c>
      <c r="R597" s="12">
        <v>0.4</v>
      </c>
      <c r="S597" s="12">
        <v>0.96</v>
      </c>
      <c r="T597" s="14">
        <v>1.31</v>
      </c>
      <c r="U597" s="46">
        <v>0.4</v>
      </c>
      <c r="V597" s="12">
        <v>0.56000000000000005</v>
      </c>
      <c r="W597" s="12">
        <v>1.31</v>
      </c>
      <c r="X597" s="12">
        <v>0.18</v>
      </c>
      <c r="Y597" s="128"/>
      <c r="Z597" s="13">
        <v>0.95</v>
      </c>
      <c r="AA597" s="12">
        <v>0.18</v>
      </c>
      <c r="AB597" s="12">
        <v>0.18</v>
      </c>
      <c r="AC597" s="12">
        <v>0.65</v>
      </c>
      <c r="AD597" s="12">
        <v>0.4</v>
      </c>
      <c r="AE597" s="14">
        <v>0.4</v>
      </c>
      <c r="AF597" s="46">
        <v>0.4</v>
      </c>
      <c r="AG597" s="12">
        <v>0.35299999999999998</v>
      </c>
      <c r="AH597" s="12">
        <v>0.95</v>
      </c>
      <c r="AI597" s="12">
        <v>0.18</v>
      </c>
      <c r="AJ597" s="125"/>
      <c r="AK597" s="26">
        <v>0.76701754385964827</v>
      </c>
      <c r="AL597" s="54">
        <v>0.68146610024972998</v>
      </c>
      <c r="AM597" s="55"/>
      <c r="AN597" s="56"/>
      <c r="AO597" s="57"/>
      <c r="AP597" s="54"/>
      <c r="AQ597" s="55"/>
      <c r="AR597" s="56"/>
    </row>
    <row r="598" spans="1:44" x14ac:dyDescent="0.35">
      <c r="A598" s="13" t="s">
        <v>1182</v>
      </c>
      <c r="B598" s="12" t="s">
        <v>1183</v>
      </c>
      <c r="C598" s="12">
        <v>315</v>
      </c>
      <c r="D598" s="128"/>
      <c r="E598" s="13">
        <v>0.43</v>
      </c>
      <c r="F598" s="12">
        <v>0.49</v>
      </c>
      <c r="G598" s="12">
        <v>0.37</v>
      </c>
      <c r="H598" s="12">
        <v>0.71</v>
      </c>
      <c r="I598" s="12">
        <v>0.37</v>
      </c>
      <c r="J598" s="14">
        <v>0.37</v>
      </c>
      <c r="K598" s="46">
        <v>0.4</v>
      </c>
      <c r="L598" s="12">
        <v>0.105</v>
      </c>
      <c r="M598" s="12">
        <v>0.71</v>
      </c>
      <c r="N598" s="12">
        <v>0.37</v>
      </c>
      <c r="O598" s="128"/>
      <c r="P598" s="13">
        <v>0.09</v>
      </c>
      <c r="Q598" s="12">
        <v>0.56000000000000005</v>
      </c>
      <c r="R598" s="12">
        <v>0.31</v>
      </c>
      <c r="S598" s="12">
        <v>0.43</v>
      </c>
      <c r="T598" s="14">
        <v>0.49</v>
      </c>
      <c r="U598" s="46">
        <v>0.43</v>
      </c>
      <c r="V598" s="12">
        <v>0.18</v>
      </c>
      <c r="W598" s="12">
        <v>0.56000000000000005</v>
      </c>
      <c r="X598" s="12">
        <v>0.09</v>
      </c>
      <c r="Y598" s="128"/>
      <c r="Z598" s="13">
        <v>0.49</v>
      </c>
      <c r="AA598" s="12">
        <v>0.49</v>
      </c>
      <c r="AB598" s="12">
        <v>0.43</v>
      </c>
      <c r="AC598" s="12">
        <v>0.25</v>
      </c>
      <c r="AD598" s="12">
        <v>0.31</v>
      </c>
      <c r="AE598" s="14">
        <v>0.37</v>
      </c>
      <c r="AF598" s="46">
        <v>0.4</v>
      </c>
      <c r="AG598" s="12">
        <v>0.15</v>
      </c>
      <c r="AH598" s="12">
        <v>0.49</v>
      </c>
      <c r="AI598" s="12">
        <v>0.25</v>
      </c>
      <c r="AJ598" s="125"/>
      <c r="AK598" s="26">
        <v>0.41938474504846401</v>
      </c>
      <c r="AL598" s="54">
        <v>0.81083364231428934</v>
      </c>
      <c r="AM598" s="55"/>
      <c r="AN598" s="56"/>
      <c r="AO598" s="57"/>
      <c r="AP598" s="54"/>
      <c r="AQ598" s="55"/>
      <c r="AR598" s="56"/>
    </row>
    <row r="599" spans="1:44" x14ac:dyDescent="0.35">
      <c r="A599" s="13" t="s">
        <v>1342</v>
      </c>
      <c r="B599" s="12" t="s">
        <v>1343</v>
      </c>
      <c r="C599" s="12">
        <v>393</v>
      </c>
      <c r="D599" s="128"/>
      <c r="E599" s="13">
        <v>0.45</v>
      </c>
      <c r="F599" s="12">
        <v>0.34</v>
      </c>
      <c r="G599" s="12">
        <v>0.56000000000000005</v>
      </c>
      <c r="H599" s="12">
        <v>0.25</v>
      </c>
      <c r="I599" s="12">
        <v>0.34</v>
      </c>
      <c r="J599" s="14">
        <v>0.56000000000000005</v>
      </c>
      <c r="K599" s="46">
        <v>0.39500000000000002</v>
      </c>
      <c r="L599" s="12">
        <v>0.193</v>
      </c>
      <c r="M599" s="12">
        <v>0.56000000000000005</v>
      </c>
      <c r="N599" s="12">
        <v>0.25</v>
      </c>
      <c r="O599" s="128"/>
      <c r="P599" s="13">
        <v>0.25</v>
      </c>
      <c r="Q599" s="12">
        <v>0.45</v>
      </c>
      <c r="R599" s="12">
        <v>0.45</v>
      </c>
      <c r="S599" s="12">
        <v>0.45</v>
      </c>
      <c r="T599" s="14">
        <v>0.45</v>
      </c>
      <c r="U599" s="46">
        <v>0.45</v>
      </c>
      <c r="V599" s="12">
        <v>0</v>
      </c>
      <c r="W599" s="12">
        <v>0.45</v>
      </c>
      <c r="X599" s="12">
        <v>0.25</v>
      </c>
      <c r="Y599" s="128"/>
      <c r="Z599" s="13">
        <v>0.45</v>
      </c>
      <c r="AA599" s="12">
        <v>0.25</v>
      </c>
      <c r="AB599" s="12">
        <v>0.25</v>
      </c>
      <c r="AC599" s="12">
        <v>0.25</v>
      </c>
      <c r="AD599" s="12">
        <v>0.34</v>
      </c>
      <c r="AE599" s="14">
        <v>0.16</v>
      </c>
      <c r="AF599" s="46">
        <v>0.25</v>
      </c>
      <c r="AG599" s="12">
        <v>6.8000000000000005E-2</v>
      </c>
      <c r="AH599" s="12">
        <v>0.45</v>
      </c>
      <c r="AI599" s="12">
        <v>0.16</v>
      </c>
      <c r="AJ599" s="125"/>
      <c r="AK599" s="26">
        <v>4.5834215167548589</v>
      </c>
      <c r="AL599" s="54">
        <v>0.10109336750943031</v>
      </c>
      <c r="AM599" s="55"/>
      <c r="AN599" s="56"/>
      <c r="AO599" s="57"/>
      <c r="AP599" s="54"/>
      <c r="AQ599" s="55"/>
      <c r="AR599" s="56"/>
    </row>
    <row r="600" spans="1:44" x14ac:dyDescent="0.35">
      <c r="A600" s="13" t="s">
        <v>1572</v>
      </c>
      <c r="B600" s="12" t="s">
        <v>1573</v>
      </c>
      <c r="C600" s="12">
        <v>421</v>
      </c>
      <c r="D600" s="128"/>
      <c r="E600" s="13"/>
      <c r="F600" s="12">
        <v>0.39</v>
      </c>
      <c r="G600" s="12">
        <v>0.24</v>
      </c>
      <c r="H600" s="12">
        <v>0.55000000000000004</v>
      </c>
      <c r="I600" s="12">
        <v>0.24</v>
      </c>
      <c r="J600" s="14">
        <v>0.39</v>
      </c>
      <c r="K600" s="46">
        <v>0.39</v>
      </c>
      <c r="L600" s="12">
        <v>0.15</v>
      </c>
      <c r="M600" s="12">
        <v>0.55000000000000004</v>
      </c>
      <c r="N600" s="12">
        <v>0.24</v>
      </c>
      <c r="O600" s="128"/>
      <c r="P600" s="13">
        <v>0.24</v>
      </c>
      <c r="Q600" s="12"/>
      <c r="R600" s="12">
        <v>0.24</v>
      </c>
      <c r="S600" s="12">
        <v>0.24</v>
      </c>
      <c r="T600" s="14"/>
      <c r="U600" s="46">
        <v>0.24</v>
      </c>
      <c r="V600" s="12">
        <v>0</v>
      </c>
      <c r="W600" s="12">
        <v>0.24</v>
      </c>
      <c r="X600" s="12">
        <v>0.24</v>
      </c>
      <c r="Y600" s="128"/>
      <c r="Z600" s="13">
        <v>0.24</v>
      </c>
      <c r="AA600" s="12">
        <v>0.24</v>
      </c>
      <c r="AB600" s="12">
        <v>0.39</v>
      </c>
      <c r="AC600" s="12">
        <v>0.24</v>
      </c>
      <c r="AD600" s="12">
        <v>0.24</v>
      </c>
      <c r="AE600" s="14">
        <v>0.24</v>
      </c>
      <c r="AF600" s="46">
        <v>0.24</v>
      </c>
      <c r="AG600" s="12">
        <v>0</v>
      </c>
      <c r="AH600" s="12">
        <v>0.39</v>
      </c>
      <c r="AI600" s="12">
        <v>0.24</v>
      </c>
      <c r="AJ600" s="125"/>
      <c r="AK600" s="26">
        <v>3.9537878787878911</v>
      </c>
      <c r="AL600" s="54">
        <v>0.1384987554391624</v>
      </c>
      <c r="AM600" s="55"/>
      <c r="AN600" s="56"/>
      <c r="AO600" s="57"/>
      <c r="AP600" s="54"/>
      <c r="AQ600" s="55"/>
      <c r="AR600" s="56"/>
    </row>
    <row r="601" spans="1:44" x14ac:dyDescent="0.35">
      <c r="A601" s="13" t="s">
        <v>1056</v>
      </c>
      <c r="B601" s="12" t="s">
        <v>1057</v>
      </c>
      <c r="C601" s="12">
        <v>482</v>
      </c>
      <c r="D601" s="128"/>
      <c r="E601" s="13">
        <v>0.56000000000000005</v>
      </c>
      <c r="F601" s="12">
        <v>0.39</v>
      </c>
      <c r="G601" s="12">
        <v>0.25</v>
      </c>
      <c r="H601" s="12">
        <v>0.39</v>
      </c>
      <c r="I601" s="12">
        <v>0.39</v>
      </c>
      <c r="J601" s="14">
        <v>0.56000000000000005</v>
      </c>
      <c r="K601" s="46">
        <v>0.39</v>
      </c>
      <c r="L601" s="12">
        <v>0.128</v>
      </c>
      <c r="M601" s="12">
        <v>0.56000000000000005</v>
      </c>
      <c r="N601" s="12">
        <v>0.25</v>
      </c>
      <c r="O601" s="128"/>
      <c r="P601" s="13">
        <v>0.39</v>
      </c>
      <c r="Q601" s="12">
        <v>0.39</v>
      </c>
      <c r="R601" s="12">
        <v>0.39</v>
      </c>
      <c r="S601" s="12">
        <v>0.56000000000000005</v>
      </c>
      <c r="T601" s="14">
        <v>0.56000000000000005</v>
      </c>
      <c r="U601" s="46">
        <v>0.39</v>
      </c>
      <c r="V601" s="12">
        <v>0.17</v>
      </c>
      <c r="W601" s="12">
        <v>0.56000000000000005</v>
      </c>
      <c r="X601" s="12">
        <v>0.39</v>
      </c>
      <c r="Y601" s="128"/>
      <c r="Z601" s="13">
        <v>0.39</v>
      </c>
      <c r="AA601" s="12">
        <v>0.25</v>
      </c>
      <c r="AB601" s="12">
        <v>0.74</v>
      </c>
      <c r="AC601" s="12">
        <v>0.74</v>
      </c>
      <c r="AD601" s="12">
        <v>0.39</v>
      </c>
      <c r="AE601" s="14">
        <v>0.39</v>
      </c>
      <c r="AF601" s="46">
        <v>0.39</v>
      </c>
      <c r="AG601" s="12">
        <v>0.26200000000000001</v>
      </c>
      <c r="AH601" s="12">
        <v>0.74</v>
      </c>
      <c r="AI601" s="12">
        <v>0.25</v>
      </c>
      <c r="AJ601" s="125"/>
      <c r="AK601" s="26">
        <v>0.25964912280701868</v>
      </c>
      <c r="AL601" s="54">
        <v>0.87824949626465565</v>
      </c>
      <c r="AM601" s="55"/>
      <c r="AN601" s="56"/>
      <c r="AO601" s="57"/>
      <c r="AP601" s="54"/>
      <c r="AQ601" s="55"/>
      <c r="AR601" s="56"/>
    </row>
    <row r="602" spans="1:44" x14ac:dyDescent="0.35">
      <c r="A602" s="13" t="s">
        <v>1002</v>
      </c>
      <c r="B602" s="12" t="s">
        <v>1003</v>
      </c>
      <c r="C602" s="12">
        <v>780</v>
      </c>
      <c r="D602" s="128"/>
      <c r="E602" s="13">
        <v>0.39</v>
      </c>
      <c r="F602" s="12"/>
      <c r="G602" s="12">
        <v>0.39</v>
      </c>
      <c r="H602" s="12">
        <v>0.93</v>
      </c>
      <c r="I602" s="12">
        <v>0.39</v>
      </c>
      <c r="J602" s="14">
        <v>0.39</v>
      </c>
      <c r="K602" s="46">
        <v>0.39</v>
      </c>
      <c r="L602" s="12">
        <v>0</v>
      </c>
      <c r="M602" s="12">
        <v>0.93</v>
      </c>
      <c r="N602" s="12">
        <v>0.39</v>
      </c>
      <c r="O602" s="128"/>
      <c r="P602" s="13">
        <v>0.39</v>
      </c>
      <c r="Q602" s="12">
        <v>0.64</v>
      </c>
      <c r="R602" s="12"/>
      <c r="S602" s="12">
        <v>0.39</v>
      </c>
      <c r="T602" s="14">
        <v>0.18</v>
      </c>
      <c r="U602" s="46">
        <v>0.39</v>
      </c>
      <c r="V602" s="12">
        <v>0.115</v>
      </c>
      <c r="W602" s="12">
        <v>0.64</v>
      </c>
      <c r="X602" s="12">
        <v>0.18</v>
      </c>
      <c r="Y602" s="128"/>
      <c r="Z602" s="13"/>
      <c r="AA602" s="12"/>
      <c r="AB602" s="12">
        <v>0.39</v>
      </c>
      <c r="AC602" s="12">
        <v>0.18</v>
      </c>
      <c r="AD602" s="12">
        <v>0.39</v>
      </c>
      <c r="AE602" s="14"/>
      <c r="AF602" s="46">
        <v>0.39</v>
      </c>
      <c r="AG602" s="12">
        <v>0.105</v>
      </c>
      <c r="AH602" s="12">
        <v>0.39</v>
      </c>
      <c r="AI602" s="12">
        <v>0.18</v>
      </c>
      <c r="AJ602" s="125"/>
      <c r="AK602" s="26">
        <v>1.5811359867330039</v>
      </c>
      <c r="AL602" s="54">
        <v>0.45358708764425693</v>
      </c>
      <c r="AM602" s="55"/>
      <c r="AN602" s="56"/>
      <c r="AO602" s="57"/>
      <c r="AP602" s="54"/>
      <c r="AQ602" s="55"/>
      <c r="AR602" s="56"/>
    </row>
    <row r="603" spans="1:44" x14ac:dyDescent="0.35">
      <c r="A603" s="13" t="s">
        <v>1064</v>
      </c>
      <c r="B603" s="12" t="s">
        <v>1065</v>
      </c>
      <c r="C603" s="12">
        <v>482</v>
      </c>
      <c r="D603" s="128"/>
      <c r="E603" s="13">
        <v>0.24</v>
      </c>
      <c r="F603" s="12">
        <v>0.55000000000000004</v>
      </c>
      <c r="G603" s="12">
        <v>0.24</v>
      </c>
      <c r="H603" s="12">
        <v>0.39</v>
      </c>
      <c r="I603" s="12">
        <v>0.39</v>
      </c>
      <c r="J603" s="14">
        <v>0.39</v>
      </c>
      <c r="K603" s="46">
        <v>0.39</v>
      </c>
      <c r="L603" s="12">
        <v>0.113</v>
      </c>
      <c r="M603" s="12">
        <v>0.55000000000000004</v>
      </c>
      <c r="N603" s="12">
        <v>0.24</v>
      </c>
      <c r="O603" s="128"/>
      <c r="P603" s="13"/>
      <c r="Q603" s="12">
        <v>0.55000000000000004</v>
      </c>
      <c r="R603" s="12">
        <v>0.39</v>
      </c>
      <c r="S603" s="12">
        <v>0.39</v>
      </c>
      <c r="T603" s="14">
        <v>0.55000000000000004</v>
      </c>
      <c r="U603" s="46">
        <v>0.47</v>
      </c>
      <c r="V603" s="12">
        <v>0.16</v>
      </c>
      <c r="W603" s="12">
        <v>0.55000000000000004</v>
      </c>
      <c r="X603" s="12">
        <v>0.39</v>
      </c>
      <c r="Y603" s="128"/>
      <c r="Z603" s="13">
        <v>0.39</v>
      </c>
      <c r="AA603" s="12">
        <v>0.24</v>
      </c>
      <c r="AB603" s="12">
        <v>0.39</v>
      </c>
      <c r="AC603" s="12">
        <v>0.39</v>
      </c>
      <c r="AD603" s="12">
        <v>0.24</v>
      </c>
      <c r="AE603" s="14"/>
      <c r="AF603" s="46">
        <v>0.39</v>
      </c>
      <c r="AG603" s="12">
        <v>0.15</v>
      </c>
      <c r="AH603" s="12">
        <v>0.39</v>
      </c>
      <c r="AI603" s="12">
        <v>0.24</v>
      </c>
      <c r="AJ603" s="125"/>
      <c r="AK603" s="26">
        <v>3.7782828282828369</v>
      </c>
      <c r="AL603" s="54">
        <v>0.15120157265378589</v>
      </c>
      <c r="AM603" s="55"/>
      <c r="AN603" s="56"/>
      <c r="AO603" s="57"/>
      <c r="AP603" s="54"/>
      <c r="AQ603" s="55"/>
      <c r="AR603" s="56"/>
    </row>
    <row r="604" spans="1:44" x14ac:dyDescent="0.35">
      <c r="A604" s="13" t="s">
        <v>1250</v>
      </c>
      <c r="B604" s="12" t="s">
        <v>1251</v>
      </c>
      <c r="C604" s="12">
        <v>481</v>
      </c>
      <c r="D604" s="128"/>
      <c r="E604" s="13">
        <v>0.39</v>
      </c>
      <c r="F604" s="12">
        <v>0.56000000000000005</v>
      </c>
      <c r="G604" s="12">
        <v>0.39</v>
      </c>
      <c r="H604" s="12">
        <v>0.12</v>
      </c>
      <c r="I604" s="12">
        <v>0.25</v>
      </c>
      <c r="J604" s="14">
        <v>0.39</v>
      </c>
      <c r="K604" s="46">
        <v>0.39</v>
      </c>
      <c r="L604" s="12">
        <v>0.105</v>
      </c>
      <c r="M604" s="12">
        <v>0.56000000000000005</v>
      </c>
      <c r="N604" s="12">
        <v>0.12</v>
      </c>
      <c r="O604" s="128"/>
      <c r="P604" s="13">
        <v>0.39</v>
      </c>
      <c r="Q604" s="12">
        <v>0.25</v>
      </c>
      <c r="R604" s="12">
        <v>0.39</v>
      </c>
      <c r="S604" s="12">
        <v>0.12</v>
      </c>
      <c r="T604" s="14">
        <v>0.12</v>
      </c>
      <c r="U604" s="46">
        <v>0.25</v>
      </c>
      <c r="V604" s="12">
        <v>0.27</v>
      </c>
      <c r="W604" s="12">
        <v>0.39</v>
      </c>
      <c r="X604" s="12">
        <v>0.12</v>
      </c>
      <c r="Y604" s="128"/>
      <c r="Z604" s="13">
        <v>0.25</v>
      </c>
      <c r="AA604" s="12">
        <v>0.25</v>
      </c>
      <c r="AB604" s="12">
        <v>0.12</v>
      </c>
      <c r="AC604" s="12">
        <v>0.39</v>
      </c>
      <c r="AD604" s="12">
        <v>0.39</v>
      </c>
      <c r="AE604" s="14">
        <v>0.25</v>
      </c>
      <c r="AF604" s="46">
        <v>0.25</v>
      </c>
      <c r="AG604" s="12">
        <v>0.105</v>
      </c>
      <c r="AH604" s="12">
        <v>0.39</v>
      </c>
      <c r="AI604" s="12">
        <v>0.12</v>
      </c>
      <c r="AJ604" s="125"/>
      <c r="AK604" s="26">
        <v>1.5437442922374389</v>
      </c>
      <c r="AL604" s="54">
        <v>0.46214705110079662</v>
      </c>
      <c r="AM604" s="55"/>
      <c r="AN604" s="56"/>
      <c r="AO604" s="57"/>
      <c r="AP604" s="54"/>
      <c r="AQ604" s="55"/>
      <c r="AR604" s="56"/>
    </row>
    <row r="605" spans="1:44" x14ac:dyDescent="0.35">
      <c r="A605" s="13" t="s">
        <v>2398</v>
      </c>
      <c r="B605" s="12" t="s">
        <v>2399</v>
      </c>
      <c r="C605" s="12">
        <v>1049</v>
      </c>
      <c r="D605" s="128"/>
      <c r="E605" s="13">
        <v>0.39</v>
      </c>
      <c r="F605" s="12">
        <v>0.39</v>
      </c>
      <c r="G605" s="12">
        <v>0.39</v>
      </c>
      <c r="H605" s="12"/>
      <c r="I605" s="12">
        <v>0.39</v>
      </c>
      <c r="J605" s="14">
        <v>0.39</v>
      </c>
      <c r="K605" s="46">
        <v>0.39</v>
      </c>
      <c r="L605" s="12">
        <v>0</v>
      </c>
      <c r="M605" s="12">
        <v>0.39</v>
      </c>
      <c r="N605" s="12">
        <v>0.39</v>
      </c>
      <c r="O605" s="128"/>
      <c r="P605" s="13"/>
      <c r="Q605" s="12"/>
      <c r="R605" s="12">
        <v>0.39</v>
      </c>
      <c r="S605" s="12">
        <v>0.94</v>
      </c>
      <c r="T605" s="14">
        <v>0.39</v>
      </c>
      <c r="U605" s="46">
        <v>0.39</v>
      </c>
      <c r="V605" s="12">
        <v>0.27500000000000002</v>
      </c>
      <c r="W605" s="12">
        <v>0.94</v>
      </c>
      <c r="X605" s="12">
        <v>0.39</v>
      </c>
      <c r="Y605" s="128"/>
      <c r="Z605" s="13"/>
      <c r="AA605" s="12">
        <v>0.39</v>
      </c>
      <c r="AB605" s="12">
        <v>0.39</v>
      </c>
      <c r="AC605" s="12"/>
      <c r="AD605" s="12"/>
      <c r="AE605" s="14">
        <v>0.39</v>
      </c>
      <c r="AF605" s="46">
        <v>0.39</v>
      </c>
      <c r="AG605" s="12">
        <v>0</v>
      </c>
      <c r="AH605" s="12">
        <v>0.39</v>
      </c>
      <c r="AI605" s="12">
        <v>0.39</v>
      </c>
      <c r="AJ605" s="125"/>
      <c r="AK605" s="26">
        <v>2.6666666666666861</v>
      </c>
      <c r="AL605" s="54">
        <v>0.26359713811572433</v>
      </c>
      <c r="AM605" s="55"/>
      <c r="AN605" s="56"/>
      <c r="AO605" s="57"/>
      <c r="AP605" s="54"/>
      <c r="AQ605" s="55"/>
      <c r="AR605" s="56"/>
    </row>
    <row r="606" spans="1:44" x14ac:dyDescent="0.35">
      <c r="A606" s="13" t="s">
        <v>1060</v>
      </c>
      <c r="B606" s="12" t="s">
        <v>1061</v>
      </c>
      <c r="C606" s="12">
        <v>154</v>
      </c>
      <c r="D606" s="128"/>
      <c r="E606" s="13">
        <v>0.48</v>
      </c>
      <c r="F606" s="12">
        <v>0.39</v>
      </c>
      <c r="G606" s="12">
        <v>0.38</v>
      </c>
      <c r="H606" s="12">
        <v>0.3</v>
      </c>
      <c r="I606" s="12">
        <v>0.35</v>
      </c>
      <c r="J606" s="14">
        <v>0.44</v>
      </c>
      <c r="K606" s="46">
        <v>0.38500000000000001</v>
      </c>
      <c r="L606" s="12">
        <v>7.0000000000000007E-2</v>
      </c>
      <c r="M606" s="12">
        <v>0.48</v>
      </c>
      <c r="N606" s="12">
        <v>0.3</v>
      </c>
      <c r="O606" s="128"/>
      <c r="P606" s="13">
        <v>0.48</v>
      </c>
      <c r="Q606" s="12">
        <v>0.5</v>
      </c>
      <c r="R606" s="12">
        <v>0.61</v>
      </c>
      <c r="S606" s="12">
        <v>0.64</v>
      </c>
      <c r="T606" s="14">
        <v>0.48</v>
      </c>
      <c r="U606" s="46">
        <v>0.5</v>
      </c>
      <c r="V606" s="12">
        <v>0.13</v>
      </c>
      <c r="W606" s="12">
        <v>0.64</v>
      </c>
      <c r="X606" s="12">
        <v>0.48</v>
      </c>
      <c r="Y606" s="128"/>
      <c r="Z606" s="13">
        <v>0.39</v>
      </c>
      <c r="AA606" s="12">
        <v>0.59</v>
      </c>
      <c r="AB606" s="12">
        <v>0.54</v>
      </c>
      <c r="AC606" s="12">
        <v>0.5</v>
      </c>
      <c r="AD606" s="12">
        <v>0.61</v>
      </c>
      <c r="AE606" s="14">
        <v>0.52</v>
      </c>
      <c r="AF606" s="46">
        <v>0.53</v>
      </c>
      <c r="AG606" s="12">
        <v>7.2999999999999995E-2</v>
      </c>
      <c r="AH606" s="12">
        <v>0.61</v>
      </c>
      <c r="AI606" s="12">
        <v>0.39</v>
      </c>
      <c r="AJ606" s="125"/>
      <c r="AK606" s="26">
        <v>8.8715286361763486</v>
      </c>
      <c r="AL606" s="54">
        <v>1.1846008328205161E-2</v>
      </c>
      <c r="AM606" s="55">
        <v>3.3780994886663862E-2</v>
      </c>
      <c r="AN606" s="56">
        <v>-2.5345143459096962</v>
      </c>
      <c r="AO606" s="57">
        <v>2.9333879399964902E-2</v>
      </c>
      <c r="AP606" s="54">
        <v>-2.5835841950581502</v>
      </c>
      <c r="AQ606" s="55">
        <v>1</v>
      </c>
      <c r="AR606" s="56">
        <v>7.1163469755563855E-2</v>
      </c>
    </row>
    <row r="607" spans="1:44" x14ac:dyDescent="0.35">
      <c r="A607" s="13" t="s">
        <v>970</v>
      </c>
      <c r="B607" s="12" t="s">
        <v>971</v>
      </c>
      <c r="C607" s="12">
        <v>870</v>
      </c>
      <c r="D607" s="128"/>
      <c r="E607" s="13">
        <v>0.38</v>
      </c>
      <c r="F607" s="12">
        <v>0.92</v>
      </c>
      <c r="G607" s="12">
        <v>0.39</v>
      </c>
      <c r="H607" s="12">
        <v>0.38</v>
      </c>
      <c r="I607" s="12">
        <v>0.38</v>
      </c>
      <c r="J607" s="14">
        <v>0.39</v>
      </c>
      <c r="K607" s="46">
        <v>0.38500000000000001</v>
      </c>
      <c r="L607" s="12">
        <v>0.01</v>
      </c>
      <c r="M607" s="12">
        <v>0.92</v>
      </c>
      <c r="N607" s="12">
        <v>0.38</v>
      </c>
      <c r="O607" s="128"/>
      <c r="P607" s="13">
        <v>0.92</v>
      </c>
      <c r="Q607" s="12">
        <v>0.92</v>
      </c>
      <c r="R607" s="12">
        <v>0.38</v>
      </c>
      <c r="S607" s="12">
        <v>0.39</v>
      </c>
      <c r="T607" s="14">
        <v>1.66</v>
      </c>
      <c r="U607" s="46">
        <v>0.92</v>
      </c>
      <c r="V607" s="12">
        <v>0.53</v>
      </c>
      <c r="W607" s="12">
        <v>1.66</v>
      </c>
      <c r="X607" s="12">
        <v>0.38</v>
      </c>
      <c r="Y607" s="128"/>
      <c r="Z607" s="13"/>
      <c r="AA607" s="12">
        <v>0.38</v>
      </c>
      <c r="AB607" s="12">
        <v>0.92</v>
      </c>
      <c r="AC607" s="12">
        <v>0.92</v>
      </c>
      <c r="AD607" s="12">
        <v>0.39</v>
      </c>
      <c r="AE607" s="14">
        <v>0.38</v>
      </c>
      <c r="AF607" s="46">
        <v>0.39</v>
      </c>
      <c r="AG607" s="12">
        <v>0.54</v>
      </c>
      <c r="AH607" s="12">
        <v>0.92</v>
      </c>
      <c r="AI607" s="12">
        <v>0.38</v>
      </c>
      <c r="AJ607" s="125"/>
      <c r="AK607" s="26">
        <v>2.1963414634146399</v>
      </c>
      <c r="AL607" s="54">
        <v>0.33348055148713829</v>
      </c>
      <c r="AM607" s="55"/>
      <c r="AN607" s="56"/>
      <c r="AO607" s="57"/>
      <c r="AP607" s="54"/>
      <c r="AQ607" s="55"/>
      <c r="AR607" s="56"/>
    </row>
    <row r="608" spans="1:44" x14ac:dyDescent="0.35">
      <c r="A608" s="13" t="s">
        <v>1264</v>
      </c>
      <c r="B608" s="12" t="s">
        <v>1265</v>
      </c>
      <c r="C608" s="12">
        <v>382</v>
      </c>
      <c r="D608" s="128"/>
      <c r="E608" s="13">
        <v>0.92</v>
      </c>
      <c r="F608" s="12">
        <v>0.38</v>
      </c>
      <c r="G608" s="12">
        <v>0.39</v>
      </c>
      <c r="H608" s="12">
        <v>0.38</v>
      </c>
      <c r="I608" s="12">
        <v>0.38</v>
      </c>
      <c r="J608" s="14">
        <v>0.39</v>
      </c>
      <c r="K608" s="46">
        <v>0.38500000000000001</v>
      </c>
      <c r="L608" s="12">
        <v>0.01</v>
      </c>
      <c r="M608" s="12">
        <v>0.92</v>
      </c>
      <c r="N608" s="12">
        <v>0.38</v>
      </c>
      <c r="O608" s="128"/>
      <c r="P608" s="13">
        <v>0.92</v>
      </c>
      <c r="Q608" s="12">
        <v>1.66</v>
      </c>
      <c r="R608" s="12">
        <v>0.38</v>
      </c>
      <c r="S608" s="12">
        <v>0.92</v>
      </c>
      <c r="T608" s="14">
        <v>0.92</v>
      </c>
      <c r="U608" s="46">
        <v>0.92</v>
      </c>
      <c r="V608" s="12">
        <v>0</v>
      </c>
      <c r="W608" s="12">
        <v>1.66</v>
      </c>
      <c r="X608" s="12">
        <v>0.38</v>
      </c>
      <c r="Y608" s="128"/>
      <c r="Z608" s="13">
        <v>0.92</v>
      </c>
      <c r="AA608" s="12">
        <v>0.92</v>
      </c>
      <c r="AB608" s="12">
        <v>1.65</v>
      </c>
      <c r="AC608" s="12">
        <v>1.66</v>
      </c>
      <c r="AD608" s="12">
        <v>0.39</v>
      </c>
      <c r="AE608" s="14">
        <v>0.92</v>
      </c>
      <c r="AF608" s="46">
        <v>0.92</v>
      </c>
      <c r="AG608" s="12">
        <v>0.54800000000000004</v>
      </c>
      <c r="AH608" s="12">
        <v>1.66</v>
      </c>
      <c r="AI608" s="12">
        <v>0.39</v>
      </c>
      <c r="AJ608" s="125"/>
      <c r="AK608" s="26">
        <v>6.3234004474272956</v>
      </c>
      <c r="AL608" s="54">
        <v>4.2353669116050638E-2</v>
      </c>
      <c r="AM608" s="55">
        <v>0.20641262533702981</v>
      </c>
      <c r="AN608" s="56">
        <v>-1.8197032479265789</v>
      </c>
      <c r="AO608" s="57">
        <v>5.0116015464540357E-2</v>
      </c>
      <c r="AP608" s="54">
        <v>-2.3931296143816421</v>
      </c>
      <c r="AQ608" s="55">
        <v>1</v>
      </c>
      <c r="AR608" s="56">
        <v>-0.4620563106020466</v>
      </c>
    </row>
    <row r="609" spans="1:44" x14ac:dyDescent="0.35">
      <c r="A609" s="13" t="s">
        <v>2400</v>
      </c>
      <c r="B609" s="12" t="s">
        <v>2401</v>
      </c>
      <c r="C609" s="12">
        <v>878</v>
      </c>
      <c r="D609" s="128"/>
      <c r="E609" s="13"/>
      <c r="F609" s="12">
        <v>0.38</v>
      </c>
      <c r="G609" s="12">
        <v>0.38</v>
      </c>
      <c r="H609" s="12">
        <v>0.38</v>
      </c>
      <c r="I609" s="12">
        <v>0.38</v>
      </c>
      <c r="J609" s="14">
        <v>0.38</v>
      </c>
      <c r="K609" s="46">
        <v>0.38</v>
      </c>
      <c r="L609" s="12">
        <v>0</v>
      </c>
      <c r="M609" s="12">
        <v>0.38</v>
      </c>
      <c r="N609" s="12">
        <v>0.38</v>
      </c>
      <c r="O609" s="128"/>
      <c r="P609" s="13"/>
      <c r="Q609" s="12">
        <v>0.38</v>
      </c>
      <c r="R609" s="12"/>
      <c r="S609" s="12">
        <v>0.38</v>
      </c>
      <c r="T609" s="14">
        <v>0.38</v>
      </c>
      <c r="U609" s="46">
        <v>0.38</v>
      </c>
      <c r="V609" s="12">
        <v>0</v>
      </c>
      <c r="W609" s="12">
        <v>0.38</v>
      </c>
      <c r="X609" s="12">
        <v>0.38</v>
      </c>
      <c r="Y609" s="128"/>
      <c r="Z609" s="13">
        <v>0.38</v>
      </c>
      <c r="AA609" s="12">
        <v>0.38</v>
      </c>
      <c r="AB609" s="12"/>
      <c r="AC609" s="12">
        <v>0.38</v>
      </c>
      <c r="AD609" s="12"/>
      <c r="AE609" s="14"/>
      <c r="AF609" s="46">
        <v>0.38</v>
      </c>
      <c r="AG609" s="12">
        <v>0</v>
      </c>
      <c r="AH609" s="12">
        <v>0.38</v>
      </c>
      <c r="AI609" s="12">
        <v>0.38</v>
      </c>
      <c r="AJ609" s="125"/>
      <c r="AK609" s="26">
        <v>0</v>
      </c>
      <c r="AL609" s="54">
        <v>1</v>
      </c>
      <c r="AM609" s="55"/>
      <c r="AN609" s="56"/>
      <c r="AO609" s="57"/>
      <c r="AP609" s="54"/>
      <c r="AQ609" s="55"/>
      <c r="AR609" s="56"/>
    </row>
    <row r="610" spans="1:44" x14ac:dyDescent="0.35">
      <c r="A610" s="13" t="s">
        <v>1398</v>
      </c>
      <c r="B610" s="12" t="s">
        <v>1399</v>
      </c>
      <c r="C610" s="12">
        <v>414</v>
      </c>
      <c r="D610" s="128"/>
      <c r="E610" s="13">
        <v>0.38</v>
      </c>
      <c r="F610" s="12">
        <v>0.38</v>
      </c>
      <c r="G610" s="12">
        <v>0.28000000000000003</v>
      </c>
      <c r="H610" s="12">
        <v>0.38</v>
      </c>
      <c r="I610" s="12">
        <v>0.27</v>
      </c>
      <c r="J610" s="14">
        <v>0.38</v>
      </c>
      <c r="K610" s="46">
        <v>0.38</v>
      </c>
      <c r="L610" s="12">
        <v>7.4999999999999997E-2</v>
      </c>
      <c r="M610" s="12">
        <v>0.38</v>
      </c>
      <c r="N610" s="12">
        <v>0.27</v>
      </c>
      <c r="O610" s="128"/>
      <c r="P610" s="13">
        <v>0.27</v>
      </c>
      <c r="Q610" s="12">
        <v>0.38</v>
      </c>
      <c r="R610" s="12">
        <v>0.18</v>
      </c>
      <c r="S610" s="12">
        <v>0.5</v>
      </c>
      <c r="T610" s="14">
        <v>0.28000000000000003</v>
      </c>
      <c r="U610" s="46">
        <v>0.28000000000000003</v>
      </c>
      <c r="V610" s="12">
        <v>0.11</v>
      </c>
      <c r="W610" s="12">
        <v>0.5</v>
      </c>
      <c r="X610" s="12">
        <v>0.18</v>
      </c>
      <c r="Y610" s="128"/>
      <c r="Z610" s="13">
        <v>0.27</v>
      </c>
      <c r="AA610" s="12">
        <v>0.38</v>
      </c>
      <c r="AB610" s="12">
        <v>0.38</v>
      </c>
      <c r="AC610" s="12">
        <v>0.28000000000000003</v>
      </c>
      <c r="AD610" s="12">
        <v>0.5</v>
      </c>
      <c r="AE610" s="14">
        <v>0.38</v>
      </c>
      <c r="AF610" s="46">
        <v>0.38</v>
      </c>
      <c r="AG610" s="12">
        <v>7.4999999999999997E-2</v>
      </c>
      <c r="AH610" s="12">
        <v>0.5</v>
      </c>
      <c r="AI610" s="12">
        <v>0.27</v>
      </c>
      <c r="AJ610" s="125"/>
      <c r="AK610" s="26">
        <v>0.70668510834486087</v>
      </c>
      <c r="AL610" s="54">
        <v>0.70233656384487375</v>
      </c>
      <c r="AM610" s="55"/>
      <c r="AN610" s="56"/>
      <c r="AO610" s="57"/>
      <c r="AP610" s="54"/>
      <c r="AQ610" s="55"/>
      <c r="AR610" s="56"/>
    </row>
    <row r="611" spans="1:44" x14ac:dyDescent="0.35">
      <c r="A611" s="13" t="s">
        <v>1272</v>
      </c>
      <c r="B611" s="12" t="s">
        <v>1273</v>
      </c>
      <c r="C611" s="12">
        <v>768</v>
      </c>
      <c r="D611" s="128"/>
      <c r="E611" s="13">
        <v>0.17</v>
      </c>
      <c r="F611" s="12">
        <v>0.89</v>
      </c>
      <c r="G611" s="12">
        <v>0.62</v>
      </c>
      <c r="H611" s="12">
        <v>0.17</v>
      </c>
      <c r="I611" s="12"/>
      <c r="J611" s="14">
        <v>0.38</v>
      </c>
      <c r="K611" s="46">
        <v>0.38</v>
      </c>
      <c r="L611" s="12">
        <v>0.45</v>
      </c>
      <c r="M611" s="12">
        <v>0.89</v>
      </c>
      <c r="N611" s="12">
        <v>0.17</v>
      </c>
      <c r="O611" s="128"/>
      <c r="P611" s="13">
        <v>1.22</v>
      </c>
      <c r="Q611" s="12">
        <v>0.38</v>
      </c>
      <c r="R611" s="12">
        <v>0.17</v>
      </c>
      <c r="S611" s="12">
        <v>0.9</v>
      </c>
      <c r="T611" s="14">
        <v>0.38</v>
      </c>
      <c r="U611" s="46">
        <v>0.38</v>
      </c>
      <c r="V611" s="12">
        <v>0.52</v>
      </c>
      <c r="W611" s="12">
        <v>1.22</v>
      </c>
      <c r="X611" s="12">
        <v>0.17</v>
      </c>
      <c r="Y611" s="128"/>
      <c r="Z611" s="13">
        <v>0.38</v>
      </c>
      <c r="AA611" s="12">
        <v>0.61</v>
      </c>
      <c r="AB611" s="12">
        <v>0.38</v>
      </c>
      <c r="AC611" s="12">
        <v>0.62</v>
      </c>
      <c r="AD611" s="12">
        <v>0.38</v>
      </c>
      <c r="AE611" s="14">
        <v>0.61</v>
      </c>
      <c r="AF611" s="46">
        <v>0.495</v>
      </c>
      <c r="AG611" s="12">
        <v>0.23</v>
      </c>
      <c r="AH611" s="12">
        <v>0.62</v>
      </c>
      <c r="AI611" s="12">
        <v>0.38</v>
      </c>
      <c r="AJ611" s="125"/>
      <c r="AK611" s="26">
        <v>0.43035993740220019</v>
      </c>
      <c r="AL611" s="54">
        <v>0.80639630102259907</v>
      </c>
      <c r="AM611" s="55"/>
      <c r="AN611" s="56"/>
      <c r="AO611" s="57"/>
      <c r="AP611" s="54"/>
      <c r="AQ611" s="55"/>
      <c r="AR611" s="56"/>
    </row>
    <row r="612" spans="1:44" x14ac:dyDescent="0.35">
      <c r="A612" s="13" t="s">
        <v>1274</v>
      </c>
      <c r="B612" s="12" t="s">
        <v>1275</v>
      </c>
      <c r="C612" s="12">
        <v>922</v>
      </c>
      <c r="D612" s="128"/>
      <c r="E612" s="13">
        <v>0.38</v>
      </c>
      <c r="F612" s="12">
        <v>0.38</v>
      </c>
      <c r="G612" s="12">
        <v>0.38</v>
      </c>
      <c r="H612" s="12"/>
      <c r="I612" s="12">
        <v>0.38</v>
      </c>
      <c r="J612" s="14"/>
      <c r="K612" s="46">
        <v>0.38</v>
      </c>
      <c r="L612" s="12">
        <v>0</v>
      </c>
      <c r="M612" s="12">
        <v>0.38</v>
      </c>
      <c r="N612" s="12">
        <v>0.38</v>
      </c>
      <c r="O612" s="128"/>
      <c r="P612" s="13"/>
      <c r="Q612" s="12"/>
      <c r="R612" s="12">
        <v>0.38</v>
      </c>
      <c r="S612" s="12">
        <v>0.38</v>
      </c>
      <c r="T612" s="14">
        <v>0.38</v>
      </c>
      <c r="U612" s="46">
        <v>0.38</v>
      </c>
      <c r="V612" s="12">
        <v>0</v>
      </c>
      <c r="W612" s="12">
        <v>0.38</v>
      </c>
      <c r="X612" s="12">
        <v>0.38</v>
      </c>
      <c r="Y612" s="128"/>
      <c r="Z612" s="13"/>
      <c r="AA612" s="12">
        <v>0.38</v>
      </c>
      <c r="AB612" s="12">
        <v>0.38</v>
      </c>
      <c r="AC612" s="12">
        <v>0.38</v>
      </c>
      <c r="AD612" s="12">
        <v>0.38</v>
      </c>
      <c r="AE612" s="14">
        <v>0.38</v>
      </c>
      <c r="AF612" s="46">
        <v>0.38</v>
      </c>
      <c r="AG612" s="12">
        <v>0</v>
      </c>
      <c r="AH612" s="12">
        <v>0.38</v>
      </c>
      <c r="AI612" s="12">
        <v>0.38</v>
      </c>
      <c r="AJ612" s="125"/>
      <c r="AK612" s="26">
        <v>0</v>
      </c>
      <c r="AL612" s="54">
        <v>1</v>
      </c>
      <c r="AM612" s="55"/>
      <c r="AN612" s="56"/>
      <c r="AO612" s="57"/>
      <c r="AP612" s="54"/>
      <c r="AQ612" s="55"/>
      <c r="AR612" s="56"/>
    </row>
    <row r="613" spans="1:44" x14ac:dyDescent="0.35">
      <c r="A613" s="13" t="s">
        <v>1136</v>
      </c>
      <c r="B613" s="12" t="s">
        <v>1137</v>
      </c>
      <c r="C613" s="12">
        <v>577</v>
      </c>
      <c r="D613" s="128"/>
      <c r="E613" s="13">
        <v>0.28999999999999998</v>
      </c>
      <c r="F613" s="12">
        <v>0.28999999999999998</v>
      </c>
      <c r="G613" s="12">
        <v>0.28999999999999998</v>
      </c>
      <c r="H613" s="12">
        <v>0.67</v>
      </c>
      <c r="I613" s="12">
        <v>0.9</v>
      </c>
      <c r="J613" s="14">
        <v>0.47</v>
      </c>
      <c r="K613" s="46">
        <v>0.38</v>
      </c>
      <c r="L613" s="12">
        <v>0.33</v>
      </c>
      <c r="M613" s="12">
        <v>0.9</v>
      </c>
      <c r="N613" s="12">
        <v>0.28999999999999998</v>
      </c>
      <c r="O613" s="128"/>
      <c r="P613" s="13">
        <v>0.67</v>
      </c>
      <c r="Q613" s="12">
        <v>0.28999999999999998</v>
      </c>
      <c r="R613" s="12">
        <v>0.28999999999999998</v>
      </c>
      <c r="S613" s="12">
        <v>0.47</v>
      </c>
      <c r="T613" s="14">
        <v>0.47</v>
      </c>
      <c r="U613" s="46">
        <v>0.47</v>
      </c>
      <c r="V613" s="12">
        <v>0.18</v>
      </c>
      <c r="W613" s="12">
        <v>0.67</v>
      </c>
      <c r="X613" s="12">
        <v>0.28999999999999998</v>
      </c>
      <c r="Y613" s="128"/>
      <c r="Z613" s="13">
        <v>0.47</v>
      </c>
      <c r="AA613" s="12">
        <v>0.28999999999999998</v>
      </c>
      <c r="AB613" s="12">
        <v>0.67</v>
      </c>
      <c r="AC613" s="12">
        <v>0.28999999999999998</v>
      </c>
      <c r="AD613" s="12"/>
      <c r="AE613" s="14">
        <v>0.28999999999999998</v>
      </c>
      <c r="AF613" s="46">
        <v>0.28999999999999998</v>
      </c>
      <c r="AG613" s="12">
        <v>0.18</v>
      </c>
      <c r="AH613" s="12">
        <v>0.67</v>
      </c>
      <c r="AI613" s="12">
        <v>0.28999999999999998</v>
      </c>
      <c r="AJ613" s="125"/>
      <c r="AK613" s="26">
        <v>0.30927835051546487</v>
      </c>
      <c r="AL613" s="54">
        <v>0.85672424902627964</v>
      </c>
      <c r="AM613" s="55"/>
      <c r="AN613" s="56"/>
      <c r="AO613" s="57"/>
      <c r="AP613" s="54"/>
      <c r="AQ613" s="55"/>
      <c r="AR613" s="56"/>
    </row>
    <row r="614" spans="1:44" x14ac:dyDescent="0.35">
      <c r="A614" s="13" t="s">
        <v>1280</v>
      </c>
      <c r="B614" s="12" t="s">
        <v>1281</v>
      </c>
      <c r="C614" s="12">
        <v>655</v>
      </c>
      <c r="D614" s="128"/>
      <c r="E614" s="13">
        <v>0.63</v>
      </c>
      <c r="F614" s="12">
        <v>0.38</v>
      </c>
      <c r="G614" s="12">
        <v>0.38</v>
      </c>
      <c r="H614" s="12">
        <v>0.38</v>
      </c>
      <c r="I614" s="12"/>
      <c r="J614" s="14">
        <v>0.38</v>
      </c>
      <c r="K614" s="46">
        <v>0.38</v>
      </c>
      <c r="L614" s="12">
        <v>0</v>
      </c>
      <c r="M614" s="12">
        <v>0.63</v>
      </c>
      <c r="N614" s="12">
        <v>0.38</v>
      </c>
      <c r="O614" s="128"/>
      <c r="P614" s="13">
        <v>0.18</v>
      </c>
      <c r="Q614" s="12">
        <v>0.38</v>
      </c>
      <c r="R614" s="12">
        <v>0.62</v>
      </c>
      <c r="S614" s="12">
        <v>0.18</v>
      </c>
      <c r="T614" s="14">
        <v>0.18</v>
      </c>
      <c r="U614" s="46">
        <v>0.18</v>
      </c>
      <c r="V614" s="12">
        <v>0.2</v>
      </c>
      <c r="W614" s="12">
        <v>0.62</v>
      </c>
      <c r="X614" s="12">
        <v>0.18</v>
      </c>
      <c r="Y614" s="128"/>
      <c r="Z614" s="13">
        <v>0.18</v>
      </c>
      <c r="AA614" s="12">
        <v>0.18</v>
      </c>
      <c r="AB614" s="12">
        <v>0.18</v>
      </c>
      <c r="AC614" s="12">
        <v>0.38</v>
      </c>
      <c r="AD614" s="12">
        <v>0.18</v>
      </c>
      <c r="AE614" s="14">
        <v>0.18</v>
      </c>
      <c r="AF614" s="46">
        <v>0.18</v>
      </c>
      <c r="AG614" s="12">
        <v>0</v>
      </c>
      <c r="AH614" s="12">
        <v>0.38</v>
      </c>
      <c r="AI614" s="12">
        <v>0.18</v>
      </c>
      <c r="AJ614" s="125"/>
      <c r="AK614" s="26">
        <v>6.7094474153297732</v>
      </c>
      <c r="AL614" s="54">
        <v>3.4919016678722117E-2</v>
      </c>
      <c r="AM614" s="55">
        <v>0.32298068032645338</v>
      </c>
      <c r="AN614" s="56">
        <v>1.608799333079687</v>
      </c>
      <c r="AO614" s="57">
        <v>3.0384423054649719E-2</v>
      </c>
      <c r="AP614" s="54">
        <v>2.5714234270332539</v>
      </c>
      <c r="AQ614" s="55">
        <v>1</v>
      </c>
      <c r="AR614" s="56">
        <v>0.89108732619964248</v>
      </c>
    </row>
    <row r="615" spans="1:44" x14ac:dyDescent="0.35">
      <c r="A615" s="13" t="s">
        <v>1254</v>
      </c>
      <c r="B615" s="12" t="s">
        <v>1255</v>
      </c>
      <c r="C615" s="12">
        <v>487</v>
      </c>
      <c r="D615" s="128"/>
      <c r="E615" s="13">
        <v>0.11</v>
      </c>
      <c r="F615" s="12">
        <v>0.38</v>
      </c>
      <c r="G615" s="12">
        <v>0.39</v>
      </c>
      <c r="H615" s="12">
        <v>0.24</v>
      </c>
      <c r="I615" s="12">
        <v>0.38</v>
      </c>
      <c r="J615" s="14">
        <v>0.39</v>
      </c>
      <c r="K615" s="46">
        <v>0.38</v>
      </c>
      <c r="L615" s="12">
        <v>0.112</v>
      </c>
      <c r="M615" s="12">
        <v>0.39</v>
      </c>
      <c r="N615" s="12">
        <v>0.11</v>
      </c>
      <c r="O615" s="128"/>
      <c r="P615" s="13">
        <v>0.24</v>
      </c>
      <c r="Q615" s="12">
        <v>0.24</v>
      </c>
      <c r="R615" s="12">
        <v>0.38</v>
      </c>
      <c r="S615" s="12">
        <v>0.39</v>
      </c>
      <c r="T615" s="14">
        <v>0.11</v>
      </c>
      <c r="U615" s="46">
        <v>0.24</v>
      </c>
      <c r="V615" s="12">
        <v>0.14000000000000001</v>
      </c>
      <c r="W615" s="12">
        <v>0.39</v>
      </c>
      <c r="X615" s="12">
        <v>0.11</v>
      </c>
      <c r="Y615" s="128"/>
      <c r="Z615" s="13">
        <v>0.38</v>
      </c>
      <c r="AA615" s="12">
        <v>0.38</v>
      </c>
      <c r="AB615" s="12">
        <v>0.54</v>
      </c>
      <c r="AC615" s="12">
        <v>0.11</v>
      </c>
      <c r="AD615" s="12">
        <v>0.39</v>
      </c>
      <c r="AE615" s="14">
        <v>0.24</v>
      </c>
      <c r="AF615" s="46">
        <v>0.38</v>
      </c>
      <c r="AG615" s="12">
        <v>0.112</v>
      </c>
      <c r="AH615" s="12">
        <v>0.54</v>
      </c>
      <c r="AI615" s="12">
        <v>0.11</v>
      </c>
      <c r="AJ615" s="125"/>
      <c r="AK615" s="26">
        <v>0.68221070811743678</v>
      </c>
      <c r="AL615" s="54">
        <v>0.71098399921049493</v>
      </c>
      <c r="AM615" s="55"/>
      <c r="AN615" s="56"/>
      <c r="AO615" s="57"/>
      <c r="AP615" s="54"/>
      <c r="AQ615" s="55"/>
      <c r="AR615" s="56"/>
    </row>
    <row r="616" spans="1:44" x14ac:dyDescent="0.35">
      <c r="A616" s="13" t="s">
        <v>800</v>
      </c>
      <c r="B616" s="12" t="s">
        <v>801</v>
      </c>
      <c r="C616" s="12">
        <v>854</v>
      </c>
      <c r="D616" s="128"/>
      <c r="E616" s="13">
        <v>0.38</v>
      </c>
      <c r="F616" s="12">
        <v>0.38</v>
      </c>
      <c r="G616" s="12">
        <v>0.38</v>
      </c>
      <c r="H616" s="12">
        <v>0.9</v>
      </c>
      <c r="I616" s="12">
        <v>0.38</v>
      </c>
      <c r="J616" s="14"/>
      <c r="K616" s="46">
        <v>0.38</v>
      </c>
      <c r="L616" s="12">
        <v>0</v>
      </c>
      <c r="M616" s="12">
        <v>0.9</v>
      </c>
      <c r="N616" s="12">
        <v>0.38</v>
      </c>
      <c r="O616" s="128"/>
      <c r="P616" s="13">
        <v>0.38</v>
      </c>
      <c r="Q616" s="12">
        <v>0.9</v>
      </c>
      <c r="R616" s="12">
        <v>0.38</v>
      </c>
      <c r="S616" s="12">
        <v>0.38</v>
      </c>
      <c r="T616" s="14"/>
      <c r="U616" s="46">
        <v>0.38</v>
      </c>
      <c r="V616" s="12">
        <v>0.13</v>
      </c>
      <c r="W616" s="12">
        <v>0.9</v>
      </c>
      <c r="X616" s="12">
        <v>0.38</v>
      </c>
      <c r="Y616" s="128"/>
      <c r="Z616" s="13">
        <v>0.38</v>
      </c>
      <c r="AA616" s="12">
        <v>0.38</v>
      </c>
      <c r="AB616" s="12">
        <v>0.38</v>
      </c>
      <c r="AC616" s="12">
        <v>0.38</v>
      </c>
      <c r="AD616" s="12">
        <v>0.38</v>
      </c>
      <c r="AE616" s="14">
        <v>0.38</v>
      </c>
      <c r="AF616" s="46">
        <v>0.38</v>
      </c>
      <c r="AG616" s="12">
        <v>0</v>
      </c>
      <c r="AH616" s="12">
        <v>0.38</v>
      </c>
      <c r="AI616" s="12">
        <v>0.38</v>
      </c>
      <c r="AJ616" s="125"/>
      <c r="AK616" s="26">
        <v>1.4807692307692311</v>
      </c>
      <c r="AL616" s="54">
        <v>0.47693044545387769</v>
      </c>
      <c r="AM616" s="55"/>
      <c r="AN616" s="56"/>
      <c r="AO616" s="57"/>
      <c r="AP616" s="54"/>
      <c r="AQ616" s="55"/>
      <c r="AR616" s="56"/>
    </row>
    <row r="617" spans="1:44" x14ac:dyDescent="0.35">
      <c r="A617" s="13" t="s">
        <v>1180</v>
      </c>
      <c r="B617" s="12" t="s">
        <v>1181</v>
      </c>
      <c r="C617" s="12">
        <v>343</v>
      </c>
      <c r="D617" s="128"/>
      <c r="E617" s="13">
        <v>0.57999999999999996</v>
      </c>
      <c r="F617" s="12">
        <v>0.32</v>
      </c>
      <c r="G617" s="12">
        <v>0.44</v>
      </c>
      <c r="H617" s="12">
        <v>0.32</v>
      </c>
      <c r="I617" s="12">
        <v>0.2</v>
      </c>
      <c r="J617" s="14">
        <v>0.57999999999999996</v>
      </c>
      <c r="K617" s="46">
        <v>0.38</v>
      </c>
      <c r="L617" s="12">
        <v>0.22500000000000001</v>
      </c>
      <c r="M617" s="12">
        <v>0.57999999999999996</v>
      </c>
      <c r="N617" s="12">
        <v>0.2</v>
      </c>
      <c r="O617" s="128"/>
      <c r="P617" s="13">
        <v>0.57999999999999996</v>
      </c>
      <c r="Q617" s="12">
        <v>0.57999999999999996</v>
      </c>
      <c r="R617" s="12">
        <v>1.08</v>
      </c>
      <c r="S617" s="12">
        <v>1.08</v>
      </c>
      <c r="T617" s="14">
        <v>0.57999999999999996</v>
      </c>
      <c r="U617" s="46">
        <v>0.57999999999999996</v>
      </c>
      <c r="V617" s="12">
        <v>0.5</v>
      </c>
      <c r="W617" s="12">
        <v>1.08</v>
      </c>
      <c r="X617" s="12">
        <v>0.57999999999999996</v>
      </c>
      <c r="Y617" s="128"/>
      <c r="Z617" s="13">
        <v>0.9</v>
      </c>
      <c r="AA617" s="12">
        <v>0.73</v>
      </c>
      <c r="AB617" s="12">
        <v>0.44</v>
      </c>
      <c r="AC617" s="12">
        <v>0.57999999999999996</v>
      </c>
      <c r="AD617" s="12">
        <v>0.57999999999999996</v>
      </c>
      <c r="AE617" s="14">
        <v>0.73</v>
      </c>
      <c r="AF617" s="46">
        <v>0.65500000000000003</v>
      </c>
      <c r="AG617" s="12">
        <v>0.15</v>
      </c>
      <c r="AH617" s="12">
        <v>0.9</v>
      </c>
      <c r="AI617" s="12">
        <v>0.44</v>
      </c>
      <c r="AJ617" s="125"/>
      <c r="AK617" s="26">
        <v>7.2698412698412689</v>
      </c>
      <c r="AL617" s="54">
        <v>2.6386028433566751E-2</v>
      </c>
      <c r="AM617" s="55">
        <v>4.1300006373134801E-2</v>
      </c>
      <c r="AN617" s="56">
        <v>-2.4632947586151901</v>
      </c>
      <c r="AO617" s="57">
        <v>9.7528333937158429E-2</v>
      </c>
      <c r="AP617" s="54">
        <v>-2.1380899352993952</v>
      </c>
      <c r="AQ617" s="55">
        <v>1</v>
      </c>
      <c r="AR617" s="56">
        <v>0.42470599286468791</v>
      </c>
    </row>
    <row r="618" spans="1:44" x14ac:dyDescent="0.35">
      <c r="A618" s="13" t="s">
        <v>1012</v>
      </c>
      <c r="B618" s="12" t="s">
        <v>1013</v>
      </c>
      <c r="C618" s="12">
        <v>76</v>
      </c>
      <c r="D618" s="128"/>
      <c r="E618" s="13">
        <v>0.32</v>
      </c>
      <c r="F618" s="12">
        <v>0.44</v>
      </c>
      <c r="G618" s="12">
        <v>0.38</v>
      </c>
      <c r="H618" s="12">
        <v>0.38</v>
      </c>
      <c r="I618" s="12">
        <v>0.38</v>
      </c>
      <c r="J618" s="14">
        <v>0.44</v>
      </c>
      <c r="K618" s="46">
        <v>0.38</v>
      </c>
      <c r="L618" s="12">
        <v>4.4999999999999998E-2</v>
      </c>
      <c r="M618" s="12">
        <v>0.44</v>
      </c>
      <c r="N618" s="12">
        <v>0.32</v>
      </c>
      <c r="O618" s="128"/>
      <c r="P618" s="13">
        <v>0.26</v>
      </c>
      <c r="Q618" s="12">
        <v>0.38</v>
      </c>
      <c r="R618" s="12">
        <v>0.38</v>
      </c>
      <c r="S618" s="12">
        <v>0.81</v>
      </c>
      <c r="T618" s="14">
        <v>0.26</v>
      </c>
      <c r="U618" s="46">
        <v>0.38</v>
      </c>
      <c r="V618" s="12">
        <v>0.12</v>
      </c>
      <c r="W618" s="12">
        <v>0.81</v>
      </c>
      <c r="X618" s="12">
        <v>0.26</v>
      </c>
      <c r="Y618" s="128"/>
      <c r="Z618" s="13">
        <v>0.38</v>
      </c>
      <c r="AA618" s="12">
        <v>0.51</v>
      </c>
      <c r="AB618" s="12">
        <v>0.38</v>
      </c>
      <c r="AC618" s="12">
        <v>0.44</v>
      </c>
      <c r="AD618" s="12">
        <v>0.38</v>
      </c>
      <c r="AE618" s="14">
        <v>0.31</v>
      </c>
      <c r="AF618" s="46">
        <v>0.38</v>
      </c>
      <c r="AG618" s="12">
        <v>4.4999999999999998E-2</v>
      </c>
      <c r="AH618" s="12">
        <v>0.51</v>
      </c>
      <c r="AI618" s="12">
        <v>0.31</v>
      </c>
      <c r="AJ618" s="125"/>
      <c r="AK618" s="26">
        <v>0.8018340210912418</v>
      </c>
      <c r="AL618" s="54">
        <v>0.66970563723721244</v>
      </c>
      <c r="AM618" s="55"/>
      <c r="AN618" s="56"/>
      <c r="AO618" s="57"/>
      <c r="AP618" s="54"/>
      <c r="AQ618" s="55"/>
      <c r="AR618" s="56"/>
    </row>
    <row r="619" spans="1:44" x14ac:dyDescent="0.35">
      <c r="A619" s="13" t="s">
        <v>1086</v>
      </c>
      <c r="B619" s="12" t="s">
        <v>1087</v>
      </c>
      <c r="C619" s="12">
        <v>253</v>
      </c>
      <c r="D619" s="128"/>
      <c r="E619" s="13">
        <v>0.54</v>
      </c>
      <c r="F619" s="12">
        <v>0.26</v>
      </c>
      <c r="G619" s="12">
        <v>0.46</v>
      </c>
      <c r="H619" s="12">
        <v>0.32</v>
      </c>
      <c r="I619" s="12">
        <v>0.32</v>
      </c>
      <c r="J619" s="14">
        <v>0.43</v>
      </c>
      <c r="K619" s="46">
        <v>0.375</v>
      </c>
      <c r="L619" s="12">
        <v>0.13200000000000001</v>
      </c>
      <c r="M619" s="12">
        <v>0.54</v>
      </c>
      <c r="N619" s="12">
        <v>0.26</v>
      </c>
      <c r="O619" s="128"/>
      <c r="P619" s="13">
        <v>0.88</v>
      </c>
      <c r="Q619" s="12">
        <v>0.7</v>
      </c>
      <c r="R619" s="12">
        <v>0.39</v>
      </c>
      <c r="S619" s="12">
        <v>0.75</v>
      </c>
      <c r="T619" s="14">
        <v>0.7</v>
      </c>
      <c r="U619" s="46">
        <v>0.7</v>
      </c>
      <c r="V619" s="12">
        <v>0.05</v>
      </c>
      <c r="W619" s="12">
        <v>0.88</v>
      </c>
      <c r="X619" s="12">
        <v>0.39</v>
      </c>
      <c r="Y619" s="128"/>
      <c r="Z619" s="13">
        <v>0.43</v>
      </c>
      <c r="AA619" s="12">
        <v>0.5</v>
      </c>
      <c r="AB619" s="12">
        <v>0.62</v>
      </c>
      <c r="AC619" s="12">
        <v>0.46</v>
      </c>
      <c r="AD619" s="12">
        <v>0.39</v>
      </c>
      <c r="AE619" s="14">
        <v>0.39</v>
      </c>
      <c r="AF619" s="46">
        <v>0.44500000000000001</v>
      </c>
      <c r="AG619" s="12">
        <v>0.09</v>
      </c>
      <c r="AH619" s="12">
        <v>0.62</v>
      </c>
      <c r="AI619" s="12">
        <v>0.39</v>
      </c>
      <c r="AJ619" s="125"/>
      <c r="AK619" s="26">
        <v>6.2759075907590747</v>
      </c>
      <c r="AL619" s="54">
        <v>4.337145403638213E-2</v>
      </c>
      <c r="AM619" s="55">
        <v>3.867100923512834E-2</v>
      </c>
      <c r="AN619" s="56">
        <v>-2.4867847534197609</v>
      </c>
      <c r="AO619" s="57">
        <v>1</v>
      </c>
      <c r="AP619" s="54">
        <v>-0.91917598339428186</v>
      </c>
      <c r="AQ619" s="55">
        <v>0.32194160403040928</v>
      </c>
      <c r="AR619" s="56">
        <v>1.6103848403202861</v>
      </c>
    </row>
    <row r="620" spans="1:44" x14ac:dyDescent="0.35">
      <c r="A620" s="13" t="s">
        <v>1410</v>
      </c>
      <c r="B620" s="12" t="s">
        <v>1411</v>
      </c>
      <c r="C620" s="12">
        <v>383</v>
      </c>
      <c r="D620" s="128"/>
      <c r="E620" s="13">
        <v>0.17</v>
      </c>
      <c r="F620" s="12">
        <v>0.49</v>
      </c>
      <c r="G620" s="12">
        <v>0.37</v>
      </c>
      <c r="H620" s="12">
        <v>0.37</v>
      </c>
      <c r="I620" s="12">
        <v>0.27</v>
      </c>
      <c r="J620" s="14">
        <v>0.38</v>
      </c>
      <c r="K620" s="46">
        <v>0.37</v>
      </c>
      <c r="L620" s="12">
        <v>8.2000000000000003E-2</v>
      </c>
      <c r="M620" s="12">
        <v>0.49</v>
      </c>
      <c r="N620" s="12">
        <v>0.17</v>
      </c>
      <c r="O620" s="128"/>
      <c r="P620" s="13">
        <v>0.27</v>
      </c>
      <c r="Q620" s="12">
        <v>0.49</v>
      </c>
      <c r="R620" s="12">
        <v>0.37</v>
      </c>
      <c r="S620" s="12">
        <v>0.37</v>
      </c>
      <c r="T620" s="14">
        <v>0.37</v>
      </c>
      <c r="U620" s="46">
        <v>0.37</v>
      </c>
      <c r="V620" s="12">
        <v>0</v>
      </c>
      <c r="W620" s="12">
        <v>0.49</v>
      </c>
      <c r="X620" s="12">
        <v>0.27</v>
      </c>
      <c r="Y620" s="128"/>
      <c r="Z620" s="13">
        <v>0.27</v>
      </c>
      <c r="AA620" s="12">
        <v>0.37</v>
      </c>
      <c r="AB620" s="12">
        <v>0.27</v>
      </c>
      <c r="AC620" s="12">
        <v>0.27</v>
      </c>
      <c r="AD620" s="12">
        <v>0.08</v>
      </c>
      <c r="AE620" s="14">
        <v>0.27</v>
      </c>
      <c r="AF620" s="46">
        <v>0.27</v>
      </c>
      <c r="AG620" s="12">
        <v>0</v>
      </c>
      <c r="AH620" s="12">
        <v>0.37</v>
      </c>
      <c r="AI620" s="12">
        <v>0.08</v>
      </c>
      <c r="AJ620" s="125"/>
      <c r="AK620" s="26">
        <v>4.3164205816554881</v>
      </c>
      <c r="AL620" s="54">
        <v>0.11553170427178849</v>
      </c>
      <c r="AM620" s="55"/>
      <c r="AN620" s="56"/>
      <c r="AO620" s="57"/>
      <c r="AP620" s="54"/>
      <c r="AQ620" s="55"/>
      <c r="AR620" s="56"/>
    </row>
    <row r="621" spans="1:44" x14ac:dyDescent="0.35">
      <c r="A621" s="13" t="s">
        <v>1302</v>
      </c>
      <c r="B621" s="12" t="s">
        <v>1303</v>
      </c>
      <c r="C621" s="12">
        <v>739</v>
      </c>
      <c r="D621" s="128"/>
      <c r="E621" s="13">
        <v>0.37</v>
      </c>
      <c r="F621" s="12">
        <v>0.37</v>
      </c>
      <c r="G621" s="12">
        <v>0.11</v>
      </c>
      <c r="H621" s="12">
        <v>0.37</v>
      </c>
      <c r="I621" s="12">
        <v>0.23</v>
      </c>
      <c r="J621" s="14">
        <v>0.37</v>
      </c>
      <c r="K621" s="46">
        <v>0.37</v>
      </c>
      <c r="L621" s="12">
        <v>0.105</v>
      </c>
      <c r="M621" s="12">
        <v>0.37</v>
      </c>
      <c r="N621" s="12">
        <v>0.11</v>
      </c>
      <c r="O621" s="128"/>
      <c r="P621" s="13">
        <v>0.11</v>
      </c>
      <c r="Q621" s="12">
        <v>0.37</v>
      </c>
      <c r="R621" s="12">
        <v>0.52</v>
      </c>
      <c r="S621" s="12">
        <v>0.37</v>
      </c>
      <c r="T621" s="14">
        <v>0.23</v>
      </c>
      <c r="U621" s="46">
        <v>0.37</v>
      </c>
      <c r="V621" s="12">
        <v>0.14000000000000001</v>
      </c>
      <c r="W621" s="12">
        <v>0.52</v>
      </c>
      <c r="X621" s="12">
        <v>0.11</v>
      </c>
      <c r="Y621" s="128"/>
      <c r="Z621" s="13">
        <v>0.23</v>
      </c>
      <c r="AA621" s="12">
        <v>0.52</v>
      </c>
      <c r="AB621" s="12">
        <v>0.52</v>
      </c>
      <c r="AC621" s="12">
        <v>0.11</v>
      </c>
      <c r="AD621" s="12">
        <v>0.52</v>
      </c>
      <c r="AE621" s="14">
        <v>0.52</v>
      </c>
      <c r="AF621" s="46">
        <v>0.52</v>
      </c>
      <c r="AG621" s="12">
        <v>0.218</v>
      </c>
      <c r="AH621" s="12">
        <v>0.52</v>
      </c>
      <c r="AI621" s="12">
        <v>0.11</v>
      </c>
      <c r="AJ621" s="125"/>
      <c r="AK621" s="26">
        <v>1.906684373616645</v>
      </c>
      <c r="AL621" s="54">
        <v>0.38545062029305888</v>
      </c>
      <c r="AM621" s="55"/>
      <c r="AN621" s="56"/>
      <c r="AO621" s="57"/>
      <c r="AP621" s="54"/>
      <c r="AQ621" s="55"/>
      <c r="AR621" s="56"/>
    </row>
    <row r="622" spans="1:44" x14ac:dyDescent="0.35">
      <c r="A622" s="13" t="s">
        <v>1294</v>
      </c>
      <c r="B622" s="12" t="s">
        <v>1295</v>
      </c>
      <c r="C622" s="12">
        <v>518</v>
      </c>
      <c r="D622" s="128"/>
      <c r="E622" s="13">
        <v>0.37</v>
      </c>
      <c r="F622" s="12">
        <v>0.37</v>
      </c>
      <c r="G622" s="12">
        <v>0.37</v>
      </c>
      <c r="H622" s="12">
        <v>0.17</v>
      </c>
      <c r="I622" s="12">
        <v>0.37</v>
      </c>
      <c r="J622" s="14">
        <v>0.37</v>
      </c>
      <c r="K622" s="46">
        <v>0.37</v>
      </c>
      <c r="L622" s="12">
        <v>0</v>
      </c>
      <c r="M622" s="12">
        <v>0.37</v>
      </c>
      <c r="N622" s="12">
        <v>0.17</v>
      </c>
      <c r="O622" s="128"/>
      <c r="P622" s="13">
        <v>0.37</v>
      </c>
      <c r="Q622" s="12">
        <v>0.73</v>
      </c>
      <c r="R622" s="12">
        <v>0.37</v>
      </c>
      <c r="S622" s="12">
        <v>0.26</v>
      </c>
      <c r="T622" s="14">
        <v>0.37</v>
      </c>
      <c r="U622" s="46">
        <v>0.37</v>
      </c>
      <c r="V622" s="12">
        <v>0</v>
      </c>
      <c r="W622" s="12">
        <v>0.73</v>
      </c>
      <c r="X622" s="12">
        <v>0.26</v>
      </c>
      <c r="Y622" s="128"/>
      <c r="Z622" s="13">
        <v>0.48</v>
      </c>
      <c r="AA622" s="12">
        <v>0.37</v>
      </c>
      <c r="AB622" s="12">
        <v>0.26</v>
      </c>
      <c r="AC622" s="12">
        <v>0.26</v>
      </c>
      <c r="AD622" s="12">
        <v>0.48</v>
      </c>
      <c r="AE622" s="14">
        <v>0.37</v>
      </c>
      <c r="AF622" s="46">
        <v>0.37</v>
      </c>
      <c r="AG622" s="12">
        <v>0.16500000000000001</v>
      </c>
      <c r="AH622" s="12">
        <v>0.48</v>
      </c>
      <c r="AI622" s="12">
        <v>0.26</v>
      </c>
      <c r="AJ622" s="125"/>
      <c r="AK622" s="26">
        <v>0.40412796697626158</v>
      </c>
      <c r="AL622" s="54">
        <v>0.81704264903112434</v>
      </c>
      <c r="AM622" s="55"/>
      <c r="AN622" s="56"/>
      <c r="AO622" s="57"/>
      <c r="AP622" s="54"/>
      <c r="AQ622" s="55"/>
      <c r="AR622" s="56"/>
    </row>
    <row r="623" spans="1:44" x14ac:dyDescent="0.35">
      <c r="A623" s="13" t="s">
        <v>1296</v>
      </c>
      <c r="B623" s="12" t="s">
        <v>1297</v>
      </c>
      <c r="C623" s="12">
        <v>601</v>
      </c>
      <c r="D623" s="128"/>
      <c r="E623" s="13">
        <v>0.11</v>
      </c>
      <c r="F623" s="12">
        <v>0.51</v>
      </c>
      <c r="G623" s="12">
        <v>0.37</v>
      </c>
      <c r="H623" s="12">
        <v>0.37</v>
      </c>
      <c r="I623" s="12">
        <v>0.23</v>
      </c>
      <c r="J623" s="14">
        <v>0.37</v>
      </c>
      <c r="K623" s="46">
        <v>0.37</v>
      </c>
      <c r="L623" s="12">
        <v>0.105</v>
      </c>
      <c r="M623" s="12">
        <v>0.51</v>
      </c>
      <c r="N623" s="12">
        <v>0.11</v>
      </c>
      <c r="O623" s="128"/>
      <c r="P623" s="13">
        <v>0.37</v>
      </c>
      <c r="Q623" s="12">
        <v>0.37</v>
      </c>
      <c r="R623" s="12">
        <v>0.37</v>
      </c>
      <c r="S623" s="12">
        <v>0.37</v>
      </c>
      <c r="T623" s="14">
        <v>0.52</v>
      </c>
      <c r="U623" s="46">
        <v>0.37</v>
      </c>
      <c r="V623" s="12">
        <v>0</v>
      </c>
      <c r="W623" s="12">
        <v>0.52</v>
      </c>
      <c r="X623" s="12">
        <v>0.37</v>
      </c>
      <c r="Y623" s="128"/>
      <c r="Z623" s="13">
        <v>0.37</v>
      </c>
      <c r="AA623" s="12">
        <v>0.37</v>
      </c>
      <c r="AB623" s="12">
        <v>0.51</v>
      </c>
      <c r="AC623" s="12">
        <v>0.23</v>
      </c>
      <c r="AD623" s="12">
        <v>0.37</v>
      </c>
      <c r="AE623" s="14">
        <v>0.23</v>
      </c>
      <c r="AF623" s="46">
        <v>0.37</v>
      </c>
      <c r="AG623" s="12">
        <v>0.105</v>
      </c>
      <c r="AH623" s="12">
        <v>0.51</v>
      </c>
      <c r="AI623" s="12">
        <v>0.23</v>
      </c>
      <c r="AJ623" s="125"/>
      <c r="AK623" s="26">
        <v>1.4200206398348849</v>
      </c>
      <c r="AL623" s="54">
        <v>0.49163912375961633</v>
      </c>
      <c r="AM623" s="55"/>
      <c r="AN623" s="56"/>
      <c r="AO623" s="57"/>
      <c r="AP623" s="54"/>
      <c r="AQ623" s="55"/>
      <c r="AR623" s="56"/>
    </row>
    <row r="624" spans="1:44" x14ac:dyDescent="0.35">
      <c r="A624" s="13" t="s">
        <v>1224</v>
      </c>
      <c r="B624" s="12" t="s">
        <v>1225</v>
      </c>
      <c r="C624" s="12">
        <v>379</v>
      </c>
      <c r="D624" s="128"/>
      <c r="E624" s="13">
        <v>7.0000000000000007E-2</v>
      </c>
      <c r="F624" s="12">
        <v>0.41</v>
      </c>
      <c r="G624" s="12">
        <v>0.32</v>
      </c>
      <c r="H624" s="12">
        <v>0.32</v>
      </c>
      <c r="I624" s="12">
        <v>0.51</v>
      </c>
      <c r="J624" s="14">
        <v>0.41</v>
      </c>
      <c r="K624" s="46">
        <v>0.36499999999999999</v>
      </c>
      <c r="L624" s="12">
        <v>0.09</v>
      </c>
      <c r="M624" s="12">
        <v>0.51</v>
      </c>
      <c r="N624" s="12">
        <v>7.0000000000000007E-2</v>
      </c>
      <c r="O624" s="128"/>
      <c r="P624" s="13">
        <v>0.41</v>
      </c>
      <c r="Q624" s="12">
        <v>0.51</v>
      </c>
      <c r="R624" s="12">
        <v>0.23</v>
      </c>
      <c r="S624" s="12">
        <v>0.41</v>
      </c>
      <c r="T624" s="14">
        <v>0.32</v>
      </c>
      <c r="U624" s="46">
        <v>0.41</v>
      </c>
      <c r="V624" s="12">
        <v>0.09</v>
      </c>
      <c r="W624" s="12">
        <v>0.51</v>
      </c>
      <c r="X624" s="12">
        <v>0.23</v>
      </c>
      <c r="Y624" s="128"/>
      <c r="Z624" s="13">
        <v>0.32</v>
      </c>
      <c r="AA624" s="12">
        <v>0.15</v>
      </c>
      <c r="AB624" s="12">
        <v>0.41</v>
      </c>
      <c r="AC624" s="12">
        <v>0.32</v>
      </c>
      <c r="AD624" s="12">
        <v>0.32</v>
      </c>
      <c r="AE624" s="14">
        <v>0.41</v>
      </c>
      <c r="AF624" s="46">
        <v>0.32</v>
      </c>
      <c r="AG624" s="12">
        <v>6.7000000000000004E-2</v>
      </c>
      <c r="AH624" s="12">
        <v>0.41</v>
      </c>
      <c r="AI624" s="12">
        <v>0.15</v>
      </c>
      <c r="AJ624" s="125"/>
      <c r="AK624" s="26">
        <v>0.72805369127516717</v>
      </c>
      <c r="AL624" s="54">
        <v>0.6948725401961342</v>
      </c>
      <c r="AM624" s="55"/>
      <c r="AN624" s="56"/>
      <c r="AO624" s="57"/>
      <c r="AP624" s="54"/>
      <c r="AQ624" s="55"/>
      <c r="AR624" s="56"/>
    </row>
    <row r="625" spans="1:44" x14ac:dyDescent="0.35">
      <c r="A625" s="13" t="s">
        <v>1534</v>
      </c>
      <c r="B625" s="12" t="s">
        <v>1535</v>
      </c>
      <c r="C625" s="12">
        <v>1069</v>
      </c>
      <c r="D625" s="128"/>
      <c r="E625" s="13">
        <v>0.56999999999999995</v>
      </c>
      <c r="F625" s="12">
        <v>0.16</v>
      </c>
      <c r="G625" s="12">
        <v>0.56999999999999995</v>
      </c>
      <c r="H625" s="12">
        <v>0.56999999999999995</v>
      </c>
      <c r="I625" s="12">
        <v>0.16</v>
      </c>
      <c r="J625" s="14">
        <v>0.16</v>
      </c>
      <c r="K625" s="46">
        <v>0.36499999999999999</v>
      </c>
      <c r="L625" s="12">
        <v>0.41</v>
      </c>
      <c r="M625" s="12">
        <v>0.56999999999999995</v>
      </c>
      <c r="N625" s="12">
        <v>0.16</v>
      </c>
      <c r="O625" s="128"/>
      <c r="P625" s="13">
        <v>0.16</v>
      </c>
      <c r="Q625" s="12">
        <v>0.35</v>
      </c>
      <c r="R625" s="12">
        <v>0.56999999999999995</v>
      </c>
      <c r="S625" s="12">
        <v>0.35</v>
      </c>
      <c r="T625" s="14">
        <v>0.35</v>
      </c>
      <c r="U625" s="46">
        <v>0.35</v>
      </c>
      <c r="V625" s="12">
        <v>0</v>
      </c>
      <c r="W625" s="12">
        <v>0.56999999999999995</v>
      </c>
      <c r="X625" s="12">
        <v>0.16</v>
      </c>
      <c r="Y625" s="128"/>
      <c r="Z625" s="13">
        <v>0.16</v>
      </c>
      <c r="AA625" s="12">
        <v>0.35</v>
      </c>
      <c r="AB625" s="12">
        <v>0.56999999999999995</v>
      </c>
      <c r="AC625" s="12">
        <v>0.35</v>
      </c>
      <c r="AD625" s="12">
        <v>1.1200000000000001</v>
      </c>
      <c r="AE625" s="14">
        <v>0.56999999999999995</v>
      </c>
      <c r="AF625" s="46">
        <v>0.46</v>
      </c>
      <c r="AG625" s="12">
        <v>0.22</v>
      </c>
      <c r="AH625" s="12">
        <v>1.1200000000000001</v>
      </c>
      <c r="AI625" s="12">
        <v>0.16</v>
      </c>
      <c r="AJ625" s="125"/>
      <c r="AK625" s="26">
        <v>0.90364372469635601</v>
      </c>
      <c r="AL625" s="54">
        <v>0.63646753845992921</v>
      </c>
      <c r="AM625" s="55"/>
      <c r="AN625" s="56"/>
      <c r="AO625" s="57"/>
      <c r="AP625" s="54"/>
      <c r="AQ625" s="55"/>
      <c r="AR625" s="56"/>
    </row>
    <row r="626" spans="1:44" x14ac:dyDescent="0.35">
      <c r="A626" s="13" t="s">
        <v>2402</v>
      </c>
      <c r="B626" s="12" t="s">
        <v>2403</v>
      </c>
      <c r="C626" s="12">
        <v>988</v>
      </c>
      <c r="D626" s="128"/>
      <c r="E626" s="13">
        <v>0.16</v>
      </c>
      <c r="F626" s="12">
        <v>0.36</v>
      </c>
      <c r="G626" s="12">
        <v>0.57999999999999996</v>
      </c>
      <c r="H626" s="12">
        <v>0.36</v>
      </c>
      <c r="I626" s="12">
        <v>0.36</v>
      </c>
      <c r="J626" s="14"/>
      <c r="K626" s="46">
        <v>0.36</v>
      </c>
      <c r="L626" s="12">
        <v>0</v>
      </c>
      <c r="M626" s="12">
        <v>0.57999999999999996</v>
      </c>
      <c r="N626" s="12">
        <v>0.16</v>
      </c>
      <c r="O626" s="128"/>
      <c r="P626" s="13">
        <v>0.16</v>
      </c>
      <c r="Q626" s="12">
        <v>0.16</v>
      </c>
      <c r="R626" s="12">
        <v>0.57999999999999996</v>
      </c>
      <c r="S626" s="12"/>
      <c r="T626" s="14">
        <v>1.1399999999999999</v>
      </c>
      <c r="U626" s="46">
        <v>0.37</v>
      </c>
      <c r="V626" s="12">
        <v>0.56000000000000005</v>
      </c>
      <c r="W626" s="12">
        <v>1.1399999999999999</v>
      </c>
      <c r="X626" s="12">
        <v>0.16</v>
      </c>
      <c r="Y626" s="128"/>
      <c r="Z626" s="13">
        <v>0.16</v>
      </c>
      <c r="AA626" s="12"/>
      <c r="AB626" s="12">
        <v>0.16</v>
      </c>
      <c r="AC626" s="12">
        <v>0.36</v>
      </c>
      <c r="AD626" s="12">
        <v>0.16</v>
      </c>
      <c r="AE626" s="14"/>
      <c r="AF626" s="46">
        <v>0.16</v>
      </c>
      <c r="AG626" s="12">
        <v>0.05</v>
      </c>
      <c r="AH626" s="12">
        <v>0.36</v>
      </c>
      <c r="AI626" s="12">
        <v>0.16</v>
      </c>
      <c r="AJ626" s="125"/>
      <c r="AK626" s="26">
        <v>2.2160377358490568</v>
      </c>
      <c r="AL626" s="54">
        <v>0.33021250807143471</v>
      </c>
      <c r="AM626" s="55"/>
      <c r="AN626" s="56"/>
      <c r="AO626" s="57"/>
      <c r="AP626" s="54"/>
      <c r="AQ626" s="55"/>
      <c r="AR626" s="56"/>
    </row>
    <row r="627" spans="1:44" x14ac:dyDescent="0.35">
      <c r="A627" s="13" t="s">
        <v>1450</v>
      </c>
      <c r="B627" s="12" t="s">
        <v>1451</v>
      </c>
      <c r="C627" s="12">
        <v>561</v>
      </c>
      <c r="D627" s="128"/>
      <c r="E627" s="13">
        <v>0.66</v>
      </c>
      <c r="F627" s="12">
        <v>0.23</v>
      </c>
      <c r="G627" s="12">
        <v>0.36</v>
      </c>
      <c r="H627" s="12">
        <v>0.23</v>
      </c>
      <c r="I627" s="12">
        <v>0.5</v>
      </c>
      <c r="J627" s="14">
        <v>0.36</v>
      </c>
      <c r="K627" s="46">
        <v>0.36</v>
      </c>
      <c r="L627" s="12">
        <v>0.20200000000000001</v>
      </c>
      <c r="M627" s="12">
        <v>0.66</v>
      </c>
      <c r="N627" s="12">
        <v>0.23</v>
      </c>
      <c r="O627" s="128"/>
      <c r="P627" s="13">
        <v>0.11</v>
      </c>
      <c r="Q627" s="12">
        <v>0.23</v>
      </c>
      <c r="R627" s="12">
        <v>0.23</v>
      </c>
      <c r="S627" s="12">
        <v>0.66</v>
      </c>
      <c r="T627" s="14">
        <v>0.23</v>
      </c>
      <c r="U627" s="46">
        <v>0.23</v>
      </c>
      <c r="V627" s="12">
        <v>0</v>
      </c>
      <c r="W627" s="12">
        <v>0.66</v>
      </c>
      <c r="X627" s="12">
        <v>0.11</v>
      </c>
      <c r="Y627" s="128"/>
      <c r="Z627" s="13">
        <v>0.11</v>
      </c>
      <c r="AA627" s="12">
        <v>0.36</v>
      </c>
      <c r="AB627" s="12">
        <v>0.11</v>
      </c>
      <c r="AC627" s="12">
        <v>0.23</v>
      </c>
      <c r="AD627" s="12">
        <v>0.23</v>
      </c>
      <c r="AE627" s="14">
        <v>0.23</v>
      </c>
      <c r="AF627" s="46">
        <v>0.23</v>
      </c>
      <c r="AG627" s="12">
        <v>0.09</v>
      </c>
      <c r="AH627" s="12">
        <v>0.36</v>
      </c>
      <c r="AI627" s="12">
        <v>0.11</v>
      </c>
      <c r="AJ627" s="125"/>
      <c r="AK627" s="26">
        <v>4.2172429691101838</v>
      </c>
      <c r="AL627" s="54">
        <v>0.1214052100901168</v>
      </c>
      <c r="AM627" s="55"/>
      <c r="AN627" s="56"/>
      <c r="AO627" s="57"/>
      <c r="AP627" s="54"/>
      <c r="AQ627" s="55"/>
      <c r="AR627" s="56"/>
    </row>
    <row r="628" spans="1:44" x14ac:dyDescent="0.35">
      <c r="A628" s="13" t="s">
        <v>1308</v>
      </c>
      <c r="B628" s="12" t="s">
        <v>1309</v>
      </c>
      <c r="C628" s="12">
        <v>844</v>
      </c>
      <c r="D628" s="128"/>
      <c r="E628" s="13">
        <v>0.36</v>
      </c>
      <c r="F628" s="12">
        <v>0.36</v>
      </c>
      <c r="G628" s="12">
        <v>0.36</v>
      </c>
      <c r="H628" s="12">
        <v>0.36</v>
      </c>
      <c r="I628" s="12">
        <v>0.86</v>
      </c>
      <c r="J628" s="14">
        <v>0.36</v>
      </c>
      <c r="K628" s="46">
        <v>0.36</v>
      </c>
      <c r="L628" s="12">
        <v>0</v>
      </c>
      <c r="M628" s="12">
        <v>0.86</v>
      </c>
      <c r="N628" s="12">
        <v>0.36</v>
      </c>
      <c r="O628" s="128"/>
      <c r="P628" s="13">
        <v>0.86</v>
      </c>
      <c r="Q628" s="12">
        <v>0.36</v>
      </c>
      <c r="R628" s="12">
        <v>0.36</v>
      </c>
      <c r="S628" s="12">
        <v>0.36</v>
      </c>
      <c r="T628" s="14">
        <v>0.36</v>
      </c>
      <c r="U628" s="46">
        <v>0.36</v>
      </c>
      <c r="V628" s="12">
        <v>0</v>
      </c>
      <c r="W628" s="12">
        <v>0.86</v>
      </c>
      <c r="X628" s="12">
        <v>0.36</v>
      </c>
      <c r="Y628" s="128"/>
      <c r="Z628" s="13"/>
      <c r="AA628" s="12">
        <v>0.86</v>
      </c>
      <c r="AB628" s="12"/>
      <c r="AC628" s="12">
        <v>0.36</v>
      </c>
      <c r="AD628" s="12">
        <v>0.86</v>
      </c>
      <c r="AE628" s="14">
        <v>0.36</v>
      </c>
      <c r="AF628" s="46">
        <v>0.61</v>
      </c>
      <c r="AG628" s="12">
        <v>0.5</v>
      </c>
      <c r="AH628" s="12">
        <v>0.86</v>
      </c>
      <c r="AI628" s="12">
        <v>0.36</v>
      </c>
      <c r="AJ628" s="125"/>
      <c r="AK628" s="26">
        <v>1.4318181818181821</v>
      </c>
      <c r="AL628" s="54">
        <v>0.48874759377895732</v>
      </c>
      <c r="AM628" s="55"/>
      <c r="AN628" s="56"/>
      <c r="AO628" s="57"/>
      <c r="AP628" s="54"/>
      <c r="AQ628" s="55"/>
      <c r="AR628" s="56"/>
    </row>
    <row r="629" spans="1:44" x14ac:dyDescent="0.35">
      <c r="A629" s="13" t="s">
        <v>822</v>
      </c>
      <c r="B629" s="12" t="s">
        <v>823</v>
      </c>
      <c r="C629" s="12">
        <v>948</v>
      </c>
      <c r="D629" s="128"/>
      <c r="E629" s="13"/>
      <c r="F629" s="12">
        <v>0.36</v>
      </c>
      <c r="G629" s="12">
        <v>0.86</v>
      </c>
      <c r="H629" s="12">
        <v>0.86</v>
      </c>
      <c r="I629" s="12">
        <v>0.36</v>
      </c>
      <c r="J629" s="14">
        <v>0.36</v>
      </c>
      <c r="K629" s="46">
        <v>0.36</v>
      </c>
      <c r="L629" s="12">
        <v>0.5</v>
      </c>
      <c r="M629" s="12">
        <v>0.86</v>
      </c>
      <c r="N629" s="12">
        <v>0.36</v>
      </c>
      <c r="O629" s="128"/>
      <c r="P629" s="13">
        <v>0.36</v>
      </c>
      <c r="Q629" s="12">
        <v>0.36</v>
      </c>
      <c r="R629" s="12">
        <v>0.86</v>
      </c>
      <c r="S629" s="12">
        <v>0.86</v>
      </c>
      <c r="T629" s="14">
        <v>0.86</v>
      </c>
      <c r="U629" s="46">
        <v>0.86</v>
      </c>
      <c r="V629" s="12">
        <v>0.5</v>
      </c>
      <c r="W629" s="12">
        <v>0.86</v>
      </c>
      <c r="X629" s="12">
        <v>0.36</v>
      </c>
      <c r="Y629" s="128"/>
      <c r="Z629" s="13">
        <v>0.86</v>
      </c>
      <c r="AA629" s="12">
        <v>0.36</v>
      </c>
      <c r="AB629" s="12">
        <v>0.36</v>
      </c>
      <c r="AC629" s="12">
        <v>0.36</v>
      </c>
      <c r="AD629" s="12">
        <v>0.86</v>
      </c>
      <c r="AE629" s="14">
        <v>0.86</v>
      </c>
      <c r="AF629" s="46">
        <v>0.61</v>
      </c>
      <c r="AG629" s="12">
        <v>0.5</v>
      </c>
      <c r="AH629" s="12">
        <v>0.86</v>
      </c>
      <c r="AI629" s="12">
        <v>0.36</v>
      </c>
      <c r="AJ629" s="125"/>
      <c r="AK629" s="26">
        <v>0.3750000000000081</v>
      </c>
      <c r="AL629" s="54">
        <v>0.82902911818039704</v>
      </c>
      <c r="AM629" s="55"/>
      <c r="AN629" s="56"/>
      <c r="AO629" s="57"/>
      <c r="AP629" s="54"/>
      <c r="AQ629" s="55"/>
      <c r="AR629" s="56"/>
    </row>
    <row r="630" spans="1:44" x14ac:dyDescent="0.35">
      <c r="A630" s="13" t="s">
        <v>2040</v>
      </c>
      <c r="B630" s="12" t="s">
        <v>2041</v>
      </c>
      <c r="C630" s="12">
        <v>801</v>
      </c>
      <c r="D630" s="128"/>
      <c r="E630" s="13">
        <v>0.51</v>
      </c>
      <c r="F630" s="12">
        <v>0.36</v>
      </c>
      <c r="G630" s="12">
        <v>0.23</v>
      </c>
      <c r="H630" s="12">
        <v>0.36</v>
      </c>
      <c r="I630" s="12">
        <v>0.36</v>
      </c>
      <c r="J630" s="14">
        <v>0.23</v>
      </c>
      <c r="K630" s="46">
        <v>0.36</v>
      </c>
      <c r="L630" s="12">
        <v>9.7000000000000003E-2</v>
      </c>
      <c r="M630" s="12">
        <v>0.51</v>
      </c>
      <c r="N630" s="12">
        <v>0.23</v>
      </c>
      <c r="O630" s="128"/>
      <c r="P630" s="13">
        <v>0.23</v>
      </c>
      <c r="Q630" s="12">
        <v>0.11</v>
      </c>
      <c r="R630" s="12">
        <v>0.36</v>
      </c>
      <c r="S630" s="12">
        <v>0.11</v>
      </c>
      <c r="T630" s="14">
        <v>0.23</v>
      </c>
      <c r="U630" s="46">
        <v>0.23</v>
      </c>
      <c r="V630" s="12">
        <v>0.12</v>
      </c>
      <c r="W630" s="12">
        <v>0.36</v>
      </c>
      <c r="X630" s="12">
        <v>0.11</v>
      </c>
      <c r="Y630" s="128"/>
      <c r="Z630" s="13">
        <v>0.11</v>
      </c>
      <c r="AA630" s="12">
        <v>0.23</v>
      </c>
      <c r="AB630" s="12">
        <v>0.36</v>
      </c>
      <c r="AC630" s="12">
        <v>0.36</v>
      </c>
      <c r="AD630" s="12">
        <v>0.11</v>
      </c>
      <c r="AE630" s="14">
        <v>0.23</v>
      </c>
      <c r="AF630" s="46">
        <v>0.23</v>
      </c>
      <c r="AG630" s="12">
        <v>0.188</v>
      </c>
      <c r="AH630" s="12">
        <v>0.36</v>
      </c>
      <c r="AI630" s="12">
        <v>0.11</v>
      </c>
      <c r="AJ630" s="125"/>
      <c r="AK630" s="26">
        <v>3.9851449275362278</v>
      </c>
      <c r="AL630" s="54">
        <v>0.13634423332447171</v>
      </c>
      <c r="AM630" s="55"/>
      <c r="AN630" s="56"/>
      <c r="AO630" s="57"/>
      <c r="AP630" s="54"/>
      <c r="AQ630" s="55"/>
      <c r="AR630" s="56"/>
    </row>
    <row r="631" spans="1:44" x14ac:dyDescent="0.35">
      <c r="A631" s="13" t="s">
        <v>1092</v>
      </c>
      <c r="B631" s="12" t="s">
        <v>1093</v>
      </c>
      <c r="C631" s="12">
        <v>512</v>
      </c>
      <c r="D631" s="128"/>
      <c r="E631" s="13">
        <v>0.36</v>
      </c>
      <c r="F631" s="12">
        <v>0.51</v>
      </c>
      <c r="G631" s="12">
        <v>0.36</v>
      </c>
      <c r="H631" s="12">
        <v>0.36</v>
      </c>
      <c r="I631" s="12">
        <v>0.36</v>
      </c>
      <c r="J631" s="14">
        <v>0.36</v>
      </c>
      <c r="K631" s="46">
        <v>0.36</v>
      </c>
      <c r="L631" s="12">
        <v>0</v>
      </c>
      <c r="M631" s="12">
        <v>0.51</v>
      </c>
      <c r="N631" s="12">
        <v>0.36</v>
      </c>
      <c r="O631" s="128"/>
      <c r="P631" s="13">
        <v>0.67</v>
      </c>
      <c r="Q631" s="12">
        <v>0.36</v>
      </c>
      <c r="R631" s="12">
        <v>0.51</v>
      </c>
      <c r="S631" s="12">
        <v>0.67</v>
      </c>
      <c r="T631" s="14">
        <v>0.36</v>
      </c>
      <c r="U631" s="46">
        <v>0.51</v>
      </c>
      <c r="V631" s="12">
        <v>0.31</v>
      </c>
      <c r="W631" s="12">
        <v>0.67</v>
      </c>
      <c r="X631" s="12">
        <v>0.36</v>
      </c>
      <c r="Y631" s="128"/>
      <c r="Z631" s="13">
        <v>0.23</v>
      </c>
      <c r="AA631" s="12">
        <v>0.36</v>
      </c>
      <c r="AB631" s="12">
        <v>0.23</v>
      </c>
      <c r="AC631" s="12">
        <v>0.36</v>
      </c>
      <c r="AD631" s="12">
        <v>0.51</v>
      </c>
      <c r="AE631" s="14">
        <v>0.51</v>
      </c>
      <c r="AF631" s="46">
        <v>0.36</v>
      </c>
      <c r="AG631" s="12">
        <v>0.21</v>
      </c>
      <c r="AH631" s="12">
        <v>0.51</v>
      </c>
      <c r="AI631" s="12">
        <v>0.23</v>
      </c>
      <c r="AJ631" s="125"/>
      <c r="AK631" s="26">
        <v>3.263547758284604</v>
      </c>
      <c r="AL631" s="54">
        <v>0.19558232682043791</v>
      </c>
      <c r="AM631" s="55"/>
      <c r="AN631" s="56"/>
      <c r="AO631" s="57"/>
      <c r="AP631" s="54"/>
      <c r="AQ631" s="55"/>
      <c r="AR631" s="56"/>
    </row>
    <row r="632" spans="1:44" x14ac:dyDescent="0.35">
      <c r="A632" s="13" t="s">
        <v>1602</v>
      </c>
      <c r="B632" s="12" t="s">
        <v>1603</v>
      </c>
      <c r="C632" s="12">
        <v>652</v>
      </c>
      <c r="D632" s="128"/>
      <c r="E632" s="13">
        <v>0.11</v>
      </c>
      <c r="F632" s="12">
        <v>0.68</v>
      </c>
      <c r="G632" s="12">
        <v>0.36</v>
      </c>
      <c r="H632" s="12">
        <v>0.36</v>
      </c>
      <c r="I632" s="12">
        <v>0.11</v>
      </c>
      <c r="J632" s="14">
        <v>0.51</v>
      </c>
      <c r="K632" s="46">
        <v>0.36</v>
      </c>
      <c r="L632" s="12">
        <v>0.3</v>
      </c>
      <c r="M632" s="12">
        <v>0.68</v>
      </c>
      <c r="N632" s="12">
        <v>0.11</v>
      </c>
      <c r="O632" s="128"/>
      <c r="P632" s="13">
        <v>0.23</v>
      </c>
      <c r="Q632" s="12">
        <v>0.51</v>
      </c>
      <c r="R632" s="12">
        <v>0.23</v>
      </c>
      <c r="S632" s="12">
        <v>0.36</v>
      </c>
      <c r="T632" s="14">
        <v>0.23</v>
      </c>
      <c r="U632" s="46">
        <v>0.23</v>
      </c>
      <c r="V632" s="12">
        <v>0.13</v>
      </c>
      <c r="W632" s="12">
        <v>0.51</v>
      </c>
      <c r="X632" s="12">
        <v>0.23</v>
      </c>
      <c r="Y632" s="128"/>
      <c r="Z632" s="13">
        <v>0.51</v>
      </c>
      <c r="AA632" s="12">
        <v>0.51</v>
      </c>
      <c r="AB632" s="12">
        <v>0.36</v>
      </c>
      <c r="AC632" s="12">
        <v>0.23</v>
      </c>
      <c r="AD632" s="12">
        <v>0.23</v>
      </c>
      <c r="AE632" s="14">
        <v>0.36</v>
      </c>
      <c r="AF632" s="46">
        <v>0.36</v>
      </c>
      <c r="AG632" s="12">
        <v>0.21</v>
      </c>
      <c r="AH632" s="12">
        <v>0.51</v>
      </c>
      <c r="AI632" s="12">
        <v>0.23</v>
      </c>
      <c r="AJ632" s="125"/>
      <c r="AK632" s="26">
        <v>0.42910675381262992</v>
      </c>
      <c r="AL632" s="54">
        <v>0.80690174066379394</v>
      </c>
      <c r="AM632" s="55"/>
      <c r="AN632" s="56"/>
      <c r="AO632" s="57"/>
      <c r="AP632" s="54"/>
      <c r="AQ632" s="55"/>
      <c r="AR632" s="56"/>
    </row>
    <row r="633" spans="1:44" x14ac:dyDescent="0.35">
      <c r="A633" s="13" t="s">
        <v>1312</v>
      </c>
      <c r="B633" s="12" t="s">
        <v>1313</v>
      </c>
      <c r="C633" s="12">
        <v>336</v>
      </c>
      <c r="D633" s="128"/>
      <c r="E633" s="13">
        <v>0.23</v>
      </c>
      <c r="F633" s="12">
        <v>0.36</v>
      </c>
      <c r="G633" s="12">
        <v>0.23</v>
      </c>
      <c r="H633" s="12">
        <v>0.36</v>
      </c>
      <c r="I633" s="12">
        <v>0.36</v>
      </c>
      <c r="J633" s="14">
        <v>0.5</v>
      </c>
      <c r="K633" s="46">
        <v>0.36</v>
      </c>
      <c r="L633" s="12">
        <v>9.7000000000000003E-2</v>
      </c>
      <c r="M633" s="12">
        <v>0.5</v>
      </c>
      <c r="N633" s="12">
        <v>0.23</v>
      </c>
      <c r="O633" s="128"/>
      <c r="P633" s="13">
        <v>0.66</v>
      </c>
      <c r="Q633" s="12">
        <v>0.5</v>
      </c>
      <c r="R633" s="12">
        <v>0.23</v>
      </c>
      <c r="S633" s="12">
        <v>0.84</v>
      </c>
      <c r="T633" s="14">
        <v>0.66</v>
      </c>
      <c r="U633" s="46">
        <v>0.66</v>
      </c>
      <c r="V633" s="12">
        <v>0.16</v>
      </c>
      <c r="W633" s="12">
        <v>0.84</v>
      </c>
      <c r="X633" s="12">
        <v>0.23</v>
      </c>
      <c r="Y633" s="128"/>
      <c r="Z633" s="13">
        <v>0.23</v>
      </c>
      <c r="AA633" s="12">
        <v>0.66</v>
      </c>
      <c r="AB633" s="12">
        <v>0.66</v>
      </c>
      <c r="AC633" s="12">
        <v>0.5</v>
      </c>
      <c r="AD633" s="12">
        <v>0.5</v>
      </c>
      <c r="AE633" s="14">
        <v>0.36</v>
      </c>
      <c r="AF633" s="46">
        <v>0.5</v>
      </c>
      <c r="AG633" s="12">
        <v>0.22500000000000001</v>
      </c>
      <c r="AH633" s="12">
        <v>0.66</v>
      </c>
      <c r="AI633" s="12">
        <v>0.23</v>
      </c>
      <c r="AJ633" s="125"/>
      <c r="AK633" s="26">
        <v>4.2694158075601374</v>
      </c>
      <c r="AL633" s="54">
        <v>0.1182791342193291</v>
      </c>
      <c r="AM633" s="55"/>
      <c r="AN633" s="56"/>
      <c r="AO633" s="57"/>
      <c r="AP633" s="54"/>
      <c r="AQ633" s="55"/>
      <c r="AR633" s="56"/>
    </row>
    <row r="634" spans="1:44" x14ac:dyDescent="0.35">
      <c r="A634" s="13" t="s">
        <v>1322</v>
      </c>
      <c r="B634" s="12" t="s">
        <v>1323</v>
      </c>
      <c r="C634" s="12">
        <v>519</v>
      </c>
      <c r="D634" s="128"/>
      <c r="E634" s="13">
        <v>0.36</v>
      </c>
      <c r="F634" s="12"/>
      <c r="G634" s="12">
        <v>0.36</v>
      </c>
      <c r="H634" s="12">
        <v>0.36</v>
      </c>
      <c r="I634" s="12">
        <v>0.36</v>
      </c>
      <c r="J634" s="14">
        <v>0.36</v>
      </c>
      <c r="K634" s="46">
        <v>0.36</v>
      </c>
      <c r="L634" s="12">
        <v>0</v>
      </c>
      <c r="M634" s="12">
        <v>0.36</v>
      </c>
      <c r="N634" s="12">
        <v>0.36</v>
      </c>
      <c r="O634" s="128"/>
      <c r="P634" s="13">
        <v>0.36</v>
      </c>
      <c r="Q634" s="12"/>
      <c r="R634" s="12">
        <v>0.36</v>
      </c>
      <c r="S634" s="12">
        <v>0.36</v>
      </c>
      <c r="T634" s="14">
        <v>0.36</v>
      </c>
      <c r="U634" s="46">
        <v>0.36</v>
      </c>
      <c r="V634" s="12">
        <v>0</v>
      </c>
      <c r="W634" s="12">
        <v>0.36</v>
      </c>
      <c r="X634" s="12">
        <v>0.36</v>
      </c>
      <c r="Y634" s="128"/>
      <c r="Z634" s="13">
        <v>0.36</v>
      </c>
      <c r="AA634" s="12">
        <v>0.36</v>
      </c>
      <c r="AB634" s="12">
        <v>0.36</v>
      </c>
      <c r="AC634" s="12">
        <v>0.36</v>
      </c>
      <c r="AD634" s="12">
        <v>0.36</v>
      </c>
      <c r="AE634" s="14">
        <v>0.36</v>
      </c>
      <c r="AF634" s="46">
        <v>0.36</v>
      </c>
      <c r="AG634" s="12">
        <v>0</v>
      </c>
      <c r="AH634" s="12">
        <v>0.36</v>
      </c>
      <c r="AI634" s="12">
        <v>0.36</v>
      </c>
      <c r="AJ634" s="125"/>
      <c r="AK634" s="26">
        <v>0</v>
      </c>
      <c r="AL634" s="54">
        <v>1</v>
      </c>
      <c r="AM634" s="55"/>
      <c r="AN634" s="56"/>
      <c r="AO634" s="57"/>
      <c r="AP634" s="54"/>
      <c r="AQ634" s="55"/>
      <c r="AR634" s="56"/>
    </row>
    <row r="635" spans="1:44" x14ac:dyDescent="0.35">
      <c r="A635" s="13" t="s">
        <v>1162</v>
      </c>
      <c r="B635" s="12" t="s">
        <v>1163</v>
      </c>
      <c r="C635" s="12">
        <v>319</v>
      </c>
      <c r="D635" s="128"/>
      <c r="E635" s="13">
        <v>0.45</v>
      </c>
      <c r="F635" s="12">
        <v>0.45</v>
      </c>
      <c r="G635" s="12">
        <v>0.28000000000000003</v>
      </c>
      <c r="H635" s="12">
        <v>0.36</v>
      </c>
      <c r="I635" s="12">
        <v>0.28000000000000003</v>
      </c>
      <c r="J635" s="14">
        <v>0.36</v>
      </c>
      <c r="K635" s="46">
        <v>0.36</v>
      </c>
      <c r="L635" s="12">
        <v>0.127</v>
      </c>
      <c r="M635" s="12">
        <v>0.45</v>
      </c>
      <c r="N635" s="12">
        <v>0.28000000000000003</v>
      </c>
      <c r="O635" s="128"/>
      <c r="P635" s="13">
        <v>0.45</v>
      </c>
      <c r="Q635" s="12">
        <v>0.36</v>
      </c>
      <c r="R635" s="12">
        <v>0.54</v>
      </c>
      <c r="S635" s="12">
        <v>0.54</v>
      </c>
      <c r="T635" s="14">
        <v>0.36</v>
      </c>
      <c r="U635" s="46">
        <v>0.45</v>
      </c>
      <c r="V635" s="12">
        <v>0.18</v>
      </c>
      <c r="W635" s="12">
        <v>0.54</v>
      </c>
      <c r="X635" s="12">
        <v>0.36</v>
      </c>
      <c r="Y635" s="128"/>
      <c r="Z635" s="13">
        <v>0.28000000000000003</v>
      </c>
      <c r="AA635" s="12">
        <v>0.2</v>
      </c>
      <c r="AB635" s="12">
        <v>0.28000000000000003</v>
      </c>
      <c r="AC635" s="12"/>
      <c r="AD635" s="12"/>
      <c r="AE635" s="14">
        <v>0.2</v>
      </c>
      <c r="AF635" s="46">
        <v>0.24</v>
      </c>
      <c r="AG635" s="12">
        <v>0.08</v>
      </c>
      <c r="AH635" s="12">
        <v>0.28000000000000003</v>
      </c>
      <c r="AI635" s="12">
        <v>0.2</v>
      </c>
      <c r="AJ635" s="125"/>
      <c r="AK635" s="26">
        <v>8.6761548064918941</v>
      </c>
      <c r="AL635" s="54">
        <v>1.306161629966405E-2</v>
      </c>
      <c r="AM635" s="55">
        <v>0.65014058478184888</v>
      </c>
      <c r="AN635" s="56">
        <v>-1.235314368459679</v>
      </c>
      <c r="AO635" s="57">
        <v>0.17548756328760939</v>
      </c>
      <c r="AP635" s="54">
        <v>1.8919634227459949</v>
      </c>
      <c r="AQ635" s="55">
        <v>9.9862930928023008E-3</v>
      </c>
      <c r="AR635" s="56">
        <v>2.9356250269394382</v>
      </c>
    </row>
    <row r="636" spans="1:44" x14ac:dyDescent="0.35">
      <c r="A636" s="13" t="s">
        <v>1576</v>
      </c>
      <c r="B636" s="12" t="s">
        <v>1577</v>
      </c>
      <c r="C636" s="12">
        <v>432</v>
      </c>
      <c r="D636" s="128"/>
      <c r="E636" s="13">
        <v>0.54</v>
      </c>
      <c r="F636" s="12">
        <v>0.54</v>
      </c>
      <c r="G636" s="12">
        <v>0.3</v>
      </c>
      <c r="H636" s="12">
        <v>0.28999999999999998</v>
      </c>
      <c r="I636" s="12">
        <v>0.09</v>
      </c>
      <c r="J636" s="14">
        <v>0.41</v>
      </c>
      <c r="K636" s="46">
        <v>0.35499999999999998</v>
      </c>
      <c r="L636" s="12">
        <v>0.215</v>
      </c>
      <c r="M636" s="12">
        <v>0.54</v>
      </c>
      <c r="N636" s="12">
        <v>0.09</v>
      </c>
      <c r="O636" s="128"/>
      <c r="P636" s="13">
        <v>0.19</v>
      </c>
      <c r="Q636" s="12">
        <v>0.54</v>
      </c>
      <c r="R636" s="12">
        <v>0.19</v>
      </c>
      <c r="S636" s="12">
        <v>0.19</v>
      </c>
      <c r="T636" s="14">
        <v>0.3</v>
      </c>
      <c r="U636" s="46">
        <v>0.19</v>
      </c>
      <c r="V636" s="12">
        <v>0.11</v>
      </c>
      <c r="W636" s="12">
        <v>0.54</v>
      </c>
      <c r="X636" s="12">
        <v>0.19</v>
      </c>
      <c r="Y636" s="128"/>
      <c r="Z636" s="13">
        <v>0.41</v>
      </c>
      <c r="AA636" s="12">
        <v>0.28999999999999998</v>
      </c>
      <c r="AB636" s="12">
        <v>0.09</v>
      </c>
      <c r="AC636" s="12">
        <v>0.41</v>
      </c>
      <c r="AD636" s="12">
        <v>0.3</v>
      </c>
      <c r="AE636" s="14">
        <v>0.28999999999999998</v>
      </c>
      <c r="AF636" s="46">
        <v>0.29499999999999998</v>
      </c>
      <c r="AG636" s="12">
        <v>9.1999999999999998E-2</v>
      </c>
      <c r="AH636" s="12">
        <v>0.41</v>
      </c>
      <c r="AI636" s="12">
        <v>0.09</v>
      </c>
      <c r="AJ636" s="125"/>
      <c r="AK636" s="26">
        <v>1.041844863731662</v>
      </c>
      <c r="AL636" s="54">
        <v>0.59397239612708685</v>
      </c>
      <c r="AM636" s="55"/>
      <c r="AN636" s="56"/>
      <c r="AO636" s="57"/>
      <c r="AP636" s="54"/>
      <c r="AQ636" s="55"/>
      <c r="AR636" s="56"/>
    </row>
    <row r="637" spans="1:44" x14ac:dyDescent="0.35">
      <c r="A637" s="13" t="s">
        <v>1184</v>
      </c>
      <c r="B637" s="12" t="s">
        <v>1185</v>
      </c>
      <c r="C637" s="12">
        <v>914</v>
      </c>
      <c r="D637" s="128"/>
      <c r="E637" s="13">
        <v>0.27</v>
      </c>
      <c r="F637" s="12">
        <v>0.43</v>
      </c>
      <c r="G637" s="12">
        <v>0.43</v>
      </c>
      <c r="H637" s="12">
        <v>0.27</v>
      </c>
      <c r="I637" s="12">
        <v>0.61</v>
      </c>
      <c r="J637" s="14">
        <v>0.13</v>
      </c>
      <c r="K637" s="46">
        <v>0.35</v>
      </c>
      <c r="L637" s="12">
        <v>0.16</v>
      </c>
      <c r="M637" s="12">
        <v>0.61</v>
      </c>
      <c r="N637" s="12">
        <v>0.13</v>
      </c>
      <c r="O637" s="128"/>
      <c r="P637" s="13">
        <v>0.13</v>
      </c>
      <c r="Q637" s="12"/>
      <c r="R637" s="12">
        <v>0.82</v>
      </c>
      <c r="S637" s="12">
        <v>0.27</v>
      </c>
      <c r="T637" s="14">
        <v>0.61</v>
      </c>
      <c r="U637" s="46">
        <v>0.44</v>
      </c>
      <c r="V637" s="12">
        <v>0.42799999999999999</v>
      </c>
      <c r="W637" s="12">
        <v>0.82</v>
      </c>
      <c r="X637" s="12">
        <v>0.13</v>
      </c>
      <c r="Y637" s="128"/>
      <c r="Z637" s="13">
        <v>0.27</v>
      </c>
      <c r="AA637" s="12">
        <v>0.43</v>
      </c>
      <c r="AB637" s="12">
        <v>0.43</v>
      </c>
      <c r="AC637" s="12">
        <v>0.43</v>
      </c>
      <c r="AD637" s="12">
        <v>0.43</v>
      </c>
      <c r="AE637" s="14">
        <v>0.61</v>
      </c>
      <c r="AF637" s="46">
        <v>0.43</v>
      </c>
      <c r="AG637" s="12">
        <v>0</v>
      </c>
      <c r="AH637" s="12">
        <v>0.61</v>
      </c>
      <c r="AI637" s="12">
        <v>0.27</v>
      </c>
      <c r="AJ637" s="125"/>
      <c r="AK637" s="26">
        <v>0.73412698412698363</v>
      </c>
      <c r="AL637" s="54">
        <v>0.69276565852683303</v>
      </c>
      <c r="AM637" s="55"/>
      <c r="AN637" s="56"/>
      <c r="AO637" s="57"/>
      <c r="AP637" s="54"/>
      <c r="AQ637" s="55"/>
      <c r="AR637" s="56"/>
    </row>
    <row r="638" spans="1:44" x14ac:dyDescent="0.35">
      <c r="A638" s="13" t="s">
        <v>1158</v>
      </c>
      <c r="B638" s="12" t="s">
        <v>1159</v>
      </c>
      <c r="C638" s="12">
        <v>876</v>
      </c>
      <c r="D638" s="128"/>
      <c r="E638" s="13">
        <v>0.35</v>
      </c>
      <c r="F638" s="12">
        <v>0.35</v>
      </c>
      <c r="G638" s="12">
        <v>0.35</v>
      </c>
      <c r="H638" s="12">
        <v>0.35</v>
      </c>
      <c r="I638" s="12">
        <v>0.56000000000000005</v>
      </c>
      <c r="J638" s="14">
        <v>0.35</v>
      </c>
      <c r="K638" s="46">
        <v>0.35</v>
      </c>
      <c r="L638" s="12">
        <v>0</v>
      </c>
      <c r="M638" s="12">
        <v>0.56000000000000005</v>
      </c>
      <c r="N638" s="12">
        <v>0.35</v>
      </c>
      <c r="O638" s="128"/>
      <c r="P638" s="13">
        <v>0.16</v>
      </c>
      <c r="Q638" s="12">
        <v>0.56000000000000005</v>
      </c>
      <c r="R638" s="12">
        <v>0.35</v>
      </c>
      <c r="S638" s="12">
        <v>0.56000000000000005</v>
      </c>
      <c r="T638" s="14">
        <v>0.35</v>
      </c>
      <c r="U638" s="46">
        <v>0.35</v>
      </c>
      <c r="V638" s="12">
        <v>0.21</v>
      </c>
      <c r="W638" s="12">
        <v>0.56000000000000005</v>
      </c>
      <c r="X638" s="12">
        <v>0.16</v>
      </c>
      <c r="Y638" s="128"/>
      <c r="Z638" s="13">
        <v>0.16</v>
      </c>
      <c r="AA638" s="12">
        <v>0.16</v>
      </c>
      <c r="AB638" s="12"/>
      <c r="AC638" s="12">
        <v>0.16</v>
      </c>
      <c r="AD638" s="12">
        <v>0.16</v>
      </c>
      <c r="AE638" s="14">
        <v>0.16</v>
      </c>
      <c r="AF638" s="46">
        <v>0.16</v>
      </c>
      <c r="AG638" s="12">
        <v>0</v>
      </c>
      <c r="AH638" s="12">
        <v>0.16</v>
      </c>
      <c r="AI638" s="12">
        <v>0.16</v>
      </c>
      <c r="AJ638" s="125"/>
      <c r="AK638" s="26">
        <v>9.3264957264957342</v>
      </c>
      <c r="AL638" s="54">
        <v>9.4357665014149772E-3</v>
      </c>
      <c r="AM638" s="55">
        <v>1</v>
      </c>
      <c r="AN638" s="56">
        <v>4.9863839467118198E-2</v>
      </c>
      <c r="AO638" s="57">
        <v>1.8291412808199011E-2</v>
      </c>
      <c r="AP638" s="54">
        <v>2.7425111706914742</v>
      </c>
      <c r="AQ638" s="55">
        <v>2.9811030687699299E-2</v>
      </c>
      <c r="AR638" s="56">
        <v>2.5780135465419578</v>
      </c>
    </row>
    <row r="639" spans="1:44" x14ac:dyDescent="0.35">
      <c r="A639" s="13" t="s">
        <v>1462</v>
      </c>
      <c r="B639" s="12" t="s">
        <v>1463</v>
      </c>
      <c r="C639" s="12">
        <v>367</v>
      </c>
      <c r="D639" s="128"/>
      <c r="E639" s="13">
        <v>0.22</v>
      </c>
      <c r="F639" s="12">
        <v>0.35</v>
      </c>
      <c r="G639" s="12">
        <v>0.35</v>
      </c>
      <c r="H639" s="12">
        <v>0.42</v>
      </c>
      <c r="I639" s="12">
        <v>0.35</v>
      </c>
      <c r="J639" s="14">
        <v>0.28999999999999998</v>
      </c>
      <c r="K639" s="46">
        <v>0.35</v>
      </c>
      <c r="L639" s="12">
        <v>4.4999999999999998E-2</v>
      </c>
      <c r="M639" s="12">
        <v>0.42</v>
      </c>
      <c r="N639" s="12">
        <v>0.22</v>
      </c>
      <c r="O639" s="128"/>
      <c r="P639" s="13">
        <v>0.42</v>
      </c>
      <c r="Q639" s="12">
        <v>0.28999999999999998</v>
      </c>
      <c r="R639" s="12">
        <v>0.28999999999999998</v>
      </c>
      <c r="S639" s="12">
        <v>0.35</v>
      </c>
      <c r="T639" s="14">
        <v>0.42</v>
      </c>
      <c r="U639" s="46">
        <v>0.35</v>
      </c>
      <c r="V639" s="12">
        <v>0.13</v>
      </c>
      <c r="W639" s="12">
        <v>0.42</v>
      </c>
      <c r="X639" s="12">
        <v>0.28999999999999998</v>
      </c>
      <c r="Y639" s="128"/>
      <c r="Z639" s="13">
        <v>0.28999999999999998</v>
      </c>
      <c r="AA639" s="12">
        <v>0.42</v>
      </c>
      <c r="AB639" s="12">
        <v>0.35</v>
      </c>
      <c r="AC639" s="12">
        <v>0.28999999999999998</v>
      </c>
      <c r="AD639" s="12">
        <v>0.35</v>
      </c>
      <c r="AE639" s="14">
        <v>0.28999999999999998</v>
      </c>
      <c r="AF639" s="46">
        <v>0.32</v>
      </c>
      <c r="AG639" s="12">
        <v>0.06</v>
      </c>
      <c r="AH639" s="12">
        <v>0.42</v>
      </c>
      <c r="AI639" s="12">
        <v>0.28999999999999998</v>
      </c>
      <c r="AJ639" s="125"/>
      <c r="AK639" s="26">
        <v>0.39528985507246139</v>
      </c>
      <c r="AL639" s="54">
        <v>0.82066119560356943</v>
      </c>
      <c r="AM639" s="55"/>
      <c r="AN639" s="56"/>
      <c r="AO639" s="57"/>
      <c r="AP639" s="54"/>
      <c r="AQ639" s="55"/>
      <c r="AR639" s="56"/>
    </row>
    <row r="640" spans="1:44" x14ac:dyDescent="0.35">
      <c r="A640" s="13" t="s">
        <v>1536</v>
      </c>
      <c r="B640" s="12" t="s">
        <v>1537</v>
      </c>
      <c r="C640" s="12">
        <v>771</v>
      </c>
      <c r="D640" s="128"/>
      <c r="E640" s="13">
        <v>0.35</v>
      </c>
      <c r="F640" s="12">
        <v>0.35</v>
      </c>
      <c r="G640" s="12">
        <v>0.16</v>
      </c>
      <c r="H640" s="12">
        <v>0.35</v>
      </c>
      <c r="I640" s="12">
        <v>0.16</v>
      </c>
      <c r="J640" s="14">
        <v>0.35</v>
      </c>
      <c r="K640" s="46">
        <v>0.35</v>
      </c>
      <c r="L640" s="12">
        <v>0.14199999999999999</v>
      </c>
      <c r="M640" s="12">
        <v>0.35</v>
      </c>
      <c r="N640" s="12">
        <v>0.16</v>
      </c>
      <c r="O640" s="128"/>
      <c r="P640" s="13">
        <v>0.35</v>
      </c>
      <c r="Q640" s="12">
        <v>0.56000000000000005</v>
      </c>
      <c r="R640" s="12">
        <v>0.35</v>
      </c>
      <c r="S640" s="12">
        <v>0.35</v>
      </c>
      <c r="T640" s="14">
        <v>0.56000000000000005</v>
      </c>
      <c r="U640" s="46">
        <v>0.35</v>
      </c>
      <c r="V640" s="12">
        <v>0.21</v>
      </c>
      <c r="W640" s="12">
        <v>0.56000000000000005</v>
      </c>
      <c r="X640" s="12">
        <v>0.35</v>
      </c>
      <c r="Y640" s="128"/>
      <c r="Z640" s="13">
        <v>0.81</v>
      </c>
      <c r="AA640" s="12">
        <v>0.35</v>
      </c>
      <c r="AB640" s="12">
        <v>0.16</v>
      </c>
      <c r="AC640" s="12"/>
      <c r="AD640" s="12">
        <v>0.35</v>
      </c>
      <c r="AE640" s="14">
        <v>0.16</v>
      </c>
      <c r="AF640" s="46">
        <v>0.35</v>
      </c>
      <c r="AG640" s="12">
        <v>0.19</v>
      </c>
      <c r="AH640" s="12">
        <v>0.81</v>
      </c>
      <c r="AI640" s="12">
        <v>0.16</v>
      </c>
      <c r="AJ640" s="125"/>
      <c r="AK640" s="26">
        <v>3.0364298724954568</v>
      </c>
      <c r="AL640" s="54">
        <v>0.21910265027876669</v>
      </c>
      <c r="AM640" s="55"/>
      <c r="AN640" s="56"/>
      <c r="AO640" s="57"/>
      <c r="AP640" s="54"/>
      <c r="AQ640" s="55"/>
      <c r="AR640" s="56"/>
    </row>
    <row r="641" spans="1:44" x14ac:dyDescent="0.35">
      <c r="A641" s="13" t="s">
        <v>1464</v>
      </c>
      <c r="B641" s="12" t="s">
        <v>1465</v>
      </c>
      <c r="C641" s="12">
        <v>147</v>
      </c>
      <c r="D641" s="128"/>
      <c r="E641" s="13">
        <v>0.43</v>
      </c>
      <c r="F641" s="12">
        <v>0.46</v>
      </c>
      <c r="G641" s="12">
        <v>0.28000000000000003</v>
      </c>
      <c r="H641" s="12">
        <v>0.34</v>
      </c>
      <c r="I641" s="12">
        <v>0.34</v>
      </c>
      <c r="J641" s="14">
        <v>0.35</v>
      </c>
      <c r="K641" s="46">
        <v>0.34499999999999997</v>
      </c>
      <c r="L641" s="12">
        <v>7.0000000000000007E-2</v>
      </c>
      <c r="M641" s="12">
        <v>0.46</v>
      </c>
      <c r="N641" s="12">
        <v>0.28000000000000003</v>
      </c>
      <c r="O641" s="128"/>
      <c r="P641" s="13">
        <v>0.24</v>
      </c>
      <c r="Q641" s="12">
        <v>0.3</v>
      </c>
      <c r="R641" s="12">
        <v>0.41</v>
      </c>
      <c r="S641" s="12">
        <v>0.32</v>
      </c>
      <c r="T641" s="14">
        <v>0.33</v>
      </c>
      <c r="U641" s="46">
        <v>0.32</v>
      </c>
      <c r="V641" s="12">
        <v>0.03</v>
      </c>
      <c r="W641" s="12">
        <v>0.41</v>
      </c>
      <c r="X641" s="12">
        <v>0.24</v>
      </c>
      <c r="Y641" s="128"/>
      <c r="Z641" s="13">
        <v>0.26</v>
      </c>
      <c r="AA641" s="12">
        <v>0.32</v>
      </c>
      <c r="AB641" s="12">
        <v>0.28000000000000003</v>
      </c>
      <c r="AC641" s="12">
        <v>0.32</v>
      </c>
      <c r="AD641" s="12">
        <v>0.28000000000000003</v>
      </c>
      <c r="AE641" s="14">
        <v>0.32</v>
      </c>
      <c r="AF641" s="46">
        <v>0.3</v>
      </c>
      <c r="AG641" s="12">
        <v>0.04</v>
      </c>
      <c r="AH641" s="12">
        <v>0.32</v>
      </c>
      <c r="AI641" s="12">
        <v>0.26</v>
      </c>
      <c r="AJ641" s="125"/>
      <c r="AK641" s="26">
        <v>5.5993341656263018</v>
      </c>
      <c r="AL641" s="54">
        <v>6.0830310710480062E-2</v>
      </c>
      <c r="AM641" s="55"/>
      <c r="AN641" s="56"/>
      <c r="AO641" s="57"/>
      <c r="AP641" s="54"/>
      <c r="AQ641" s="55"/>
      <c r="AR641" s="56"/>
    </row>
    <row r="642" spans="1:44" x14ac:dyDescent="0.35">
      <c r="A642" s="13" t="s">
        <v>1668</v>
      </c>
      <c r="B642" s="12" t="s">
        <v>1669</v>
      </c>
      <c r="C642" s="12">
        <v>613</v>
      </c>
      <c r="D642" s="128"/>
      <c r="E642" s="13">
        <v>0.34</v>
      </c>
      <c r="F642" s="12">
        <v>0.34</v>
      </c>
      <c r="G642" s="12">
        <v>0.21</v>
      </c>
      <c r="H642" s="12">
        <v>0.34</v>
      </c>
      <c r="I642" s="12">
        <v>0.34</v>
      </c>
      <c r="J642" s="14">
        <v>0.21</v>
      </c>
      <c r="K642" s="46">
        <v>0.34</v>
      </c>
      <c r="L642" s="12">
        <v>9.8000000000000004E-2</v>
      </c>
      <c r="M642" s="12">
        <v>0.34</v>
      </c>
      <c r="N642" s="12">
        <v>0.21</v>
      </c>
      <c r="O642" s="128"/>
      <c r="P642" s="13">
        <v>0.21</v>
      </c>
      <c r="Q642" s="12">
        <v>0.21</v>
      </c>
      <c r="R642" s="12">
        <v>0.34</v>
      </c>
      <c r="S642" s="12">
        <v>0.47</v>
      </c>
      <c r="T642" s="14">
        <v>0.62</v>
      </c>
      <c r="U642" s="46">
        <v>0.34</v>
      </c>
      <c r="V642" s="12">
        <v>0.26</v>
      </c>
      <c r="W642" s="12">
        <v>0.62</v>
      </c>
      <c r="X642" s="12">
        <v>0.21</v>
      </c>
      <c r="Y642" s="128"/>
      <c r="Z642" s="13">
        <v>0.34</v>
      </c>
      <c r="AA642" s="12">
        <v>0.47</v>
      </c>
      <c r="AB642" s="12">
        <v>0.34</v>
      </c>
      <c r="AC642" s="12">
        <v>0.21</v>
      </c>
      <c r="AD642" s="12">
        <v>0.21</v>
      </c>
      <c r="AE642" s="14">
        <v>0.34</v>
      </c>
      <c r="AF642" s="46">
        <v>0.34</v>
      </c>
      <c r="AG642" s="12">
        <v>9.8000000000000004E-2</v>
      </c>
      <c r="AH642" s="12">
        <v>0.47</v>
      </c>
      <c r="AI642" s="12">
        <v>0.21</v>
      </c>
      <c r="AJ642" s="125"/>
      <c r="AK642" s="26">
        <v>0.42145593869732068</v>
      </c>
      <c r="AL642" s="54">
        <v>0.80999438021275894</v>
      </c>
      <c r="AM642" s="55"/>
      <c r="AN642" s="56"/>
      <c r="AO642" s="57"/>
      <c r="AP642" s="54"/>
      <c r="AQ642" s="55"/>
      <c r="AR642" s="56"/>
    </row>
    <row r="643" spans="1:44" x14ac:dyDescent="0.35">
      <c r="A643" s="13" t="s">
        <v>1350</v>
      </c>
      <c r="B643" s="12" t="s">
        <v>1351</v>
      </c>
      <c r="C643" s="12">
        <v>514</v>
      </c>
      <c r="D643" s="128"/>
      <c r="E643" s="13">
        <v>0.47</v>
      </c>
      <c r="F643" s="12">
        <v>0.34</v>
      </c>
      <c r="G643" s="12">
        <v>0.47</v>
      </c>
      <c r="H643" s="12">
        <v>0.34</v>
      </c>
      <c r="I643" s="12">
        <v>0.34</v>
      </c>
      <c r="J643" s="14">
        <v>0.34</v>
      </c>
      <c r="K643" s="46">
        <v>0.34</v>
      </c>
      <c r="L643" s="12">
        <v>9.7000000000000003E-2</v>
      </c>
      <c r="M643" s="12">
        <v>0.47</v>
      </c>
      <c r="N643" s="12">
        <v>0.34</v>
      </c>
      <c r="O643" s="128"/>
      <c r="P643" s="13">
        <v>0.21</v>
      </c>
      <c r="Q643" s="12">
        <v>0.34</v>
      </c>
      <c r="R643" s="12">
        <v>0.62</v>
      </c>
      <c r="S643" s="12">
        <v>0.47</v>
      </c>
      <c r="T643" s="14">
        <v>0.62</v>
      </c>
      <c r="U643" s="46">
        <v>0.47</v>
      </c>
      <c r="V643" s="12">
        <v>0.28000000000000003</v>
      </c>
      <c r="W643" s="12">
        <v>0.62</v>
      </c>
      <c r="X643" s="12">
        <v>0.21</v>
      </c>
      <c r="Y643" s="128"/>
      <c r="Z643" s="13">
        <v>0.34</v>
      </c>
      <c r="AA643" s="12">
        <v>0.47</v>
      </c>
      <c r="AB643" s="12">
        <v>0.62</v>
      </c>
      <c r="AC643" s="12">
        <v>0.47</v>
      </c>
      <c r="AD643" s="12">
        <v>0.62</v>
      </c>
      <c r="AE643" s="14">
        <v>0.47</v>
      </c>
      <c r="AF643" s="46">
        <v>0.47</v>
      </c>
      <c r="AG643" s="12">
        <v>0.113</v>
      </c>
      <c r="AH643" s="12">
        <v>0.62</v>
      </c>
      <c r="AI643" s="12">
        <v>0.34</v>
      </c>
      <c r="AJ643" s="125"/>
      <c r="AK643" s="26">
        <v>2.8898550724637651</v>
      </c>
      <c r="AL643" s="54">
        <v>0.23576316022385571</v>
      </c>
      <c r="AM643" s="55"/>
      <c r="AN643" s="56"/>
      <c r="AO643" s="57"/>
      <c r="AP643" s="54"/>
      <c r="AQ643" s="55"/>
      <c r="AR643" s="56"/>
    </row>
    <row r="644" spans="1:44" x14ac:dyDescent="0.35">
      <c r="A644" s="13" t="s">
        <v>1372</v>
      </c>
      <c r="B644" s="12" t="s">
        <v>1373</v>
      </c>
      <c r="C644" s="12">
        <v>612</v>
      </c>
      <c r="D644" s="128"/>
      <c r="E644" s="13">
        <v>0.8</v>
      </c>
      <c r="F644" s="12">
        <v>0.34</v>
      </c>
      <c r="G644" s="12">
        <v>0.34</v>
      </c>
      <c r="H644" s="12">
        <v>0.34</v>
      </c>
      <c r="I644" s="12"/>
      <c r="J644" s="14">
        <v>0.34</v>
      </c>
      <c r="K644" s="46">
        <v>0.34</v>
      </c>
      <c r="L644" s="12">
        <v>0</v>
      </c>
      <c r="M644" s="12">
        <v>0.8</v>
      </c>
      <c r="N644" s="12">
        <v>0.34</v>
      </c>
      <c r="O644" s="128"/>
      <c r="P644" s="13">
        <v>0.34</v>
      </c>
      <c r="Q644" s="12">
        <v>0.34</v>
      </c>
      <c r="R644" s="12">
        <v>0.55000000000000004</v>
      </c>
      <c r="S644" s="12"/>
      <c r="T644" s="14">
        <v>0.55000000000000004</v>
      </c>
      <c r="U644" s="46">
        <v>0.44500000000000001</v>
      </c>
      <c r="V644" s="12">
        <v>0.21</v>
      </c>
      <c r="W644" s="12">
        <v>0.55000000000000004</v>
      </c>
      <c r="X644" s="12">
        <v>0.34</v>
      </c>
      <c r="Y644" s="128"/>
      <c r="Z644" s="13">
        <v>0.34</v>
      </c>
      <c r="AA644" s="12">
        <v>0.34</v>
      </c>
      <c r="AB644" s="12">
        <v>0.16</v>
      </c>
      <c r="AC644" s="12">
        <v>0.16</v>
      </c>
      <c r="AD644" s="12">
        <v>0.16</v>
      </c>
      <c r="AE644" s="14">
        <v>0.34</v>
      </c>
      <c r="AF644" s="46">
        <v>0.25</v>
      </c>
      <c r="AG644" s="12">
        <v>0.18</v>
      </c>
      <c r="AH644" s="12">
        <v>0.34</v>
      </c>
      <c r="AI644" s="12">
        <v>0.16</v>
      </c>
      <c r="AJ644" s="125"/>
      <c r="AK644" s="26">
        <v>6.0537931034482764</v>
      </c>
      <c r="AL644" s="54">
        <v>4.8465816124196738E-2</v>
      </c>
      <c r="AM644" s="55">
        <v>1</v>
      </c>
      <c r="AN644" s="56">
        <v>-0.51057776603805771</v>
      </c>
      <c r="AO644" s="57">
        <v>0.1957528812547549</v>
      </c>
      <c r="AP644" s="54">
        <v>1.843534835487296</v>
      </c>
      <c r="AQ644" s="55">
        <v>7.1464320690595828E-2</v>
      </c>
      <c r="AR644" s="56">
        <v>2.2599969484263802</v>
      </c>
    </row>
    <row r="645" spans="1:44" x14ac:dyDescent="0.35">
      <c r="A645" s="13" t="s">
        <v>1230</v>
      </c>
      <c r="B645" s="12" t="s">
        <v>1231</v>
      </c>
      <c r="C645" s="12">
        <v>117</v>
      </c>
      <c r="D645" s="128"/>
      <c r="E645" s="13">
        <v>0.34</v>
      </c>
      <c r="F645" s="12">
        <v>0.34</v>
      </c>
      <c r="G645" s="12">
        <v>0.56000000000000005</v>
      </c>
      <c r="H645" s="12">
        <v>0.34</v>
      </c>
      <c r="I645" s="12">
        <v>0.22</v>
      </c>
      <c r="J645" s="14">
        <v>0.41</v>
      </c>
      <c r="K645" s="46">
        <v>0.34</v>
      </c>
      <c r="L645" s="12">
        <v>5.1999999999999998E-2</v>
      </c>
      <c r="M645" s="12">
        <v>0.56000000000000005</v>
      </c>
      <c r="N645" s="12">
        <v>0.22</v>
      </c>
      <c r="O645" s="128"/>
      <c r="P645" s="13">
        <v>0.41</v>
      </c>
      <c r="Q645" s="12">
        <v>0.48</v>
      </c>
      <c r="R645" s="12">
        <v>0.34</v>
      </c>
      <c r="S645" s="12">
        <v>0.28000000000000003</v>
      </c>
      <c r="T645" s="14">
        <v>0.16</v>
      </c>
      <c r="U645" s="46">
        <v>0.34</v>
      </c>
      <c r="V645" s="12">
        <v>0.13</v>
      </c>
      <c r="W645" s="12">
        <v>0.48</v>
      </c>
      <c r="X645" s="12">
        <v>0.16</v>
      </c>
      <c r="Y645" s="128"/>
      <c r="Z645" s="13">
        <v>0.22</v>
      </c>
      <c r="AA645" s="12">
        <v>0.41</v>
      </c>
      <c r="AB645" s="12">
        <v>0.34</v>
      </c>
      <c r="AC645" s="12"/>
      <c r="AD645" s="12">
        <v>0.34</v>
      </c>
      <c r="AE645" s="14">
        <v>0.16</v>
      </c>
      <c r="AF645" s="46">
        <v>0.34</v>
      </c>
      <c r="AG645" s="12">
        <v>0.12</v>
      </c>
      <c r="AH645" s="12">
        <v>0.41</v>
      </c>
      <c r="AI645" s="12">
        <v>0.16</v>
      </c>
      <c r="AJ645" s="125"/>
      <c r="AK645" s="26">
        <v>0.9139280125195699</v>
      </c>
      <c r="AL645" s="54">
        <v>0.63320313100159242</v>
      </c>
      <c r="AM645" s="55"/>
      <c r="AN645" s="56"/>
      <c r="AO645" s="57"/>
      <c r="AP645" s="54"/>
      <c r="AQ645" s="55"/>
      <c r="AR645" s="56"/>
    </row>
    <row r="646" spans="1:44" x14ac:dyDescent="0.35">
      <c r="A646" s="13" t="s">
        <v>1366</v>
      </c>
      <c r="B646" s="12" t="s">
        <v>1367</v>
      </c>
      <c r="C646" s="12">
        <v>879</v>
      </c>
      <c r="D646" s="128"/>
      <c r="E646" s="13">
        <v>0.34</v>
      </c>
      <c r="F646" s="12">
        <v>0.34</v>
      </c>
      <c r="G646" s="12">
        <v>0.16</v>
      </c>
      <c r="H646" s="12">
        <v>0.16</v>
      </c>
      <c r="I646" s="12">
        <v>0.55000000000000004</v>
      </c>
      <c r="J646" s="14">
        <v>0.34</v>
      </c>
      <c r="K646" s="46">
        <v>0.34</v>
      </c>
      <c r="L646" s="12">
        <v>0.13500000000000001</v>
      </c>
      <c r="M646" s="12">
        <v>0.55000000000000004</v>
      </c>
      <c r="N646" s="12">
        <v>0.16</v>
      </c>
      <c r="O646" s="128"/>
      <c r="P646" s="13">
        <v>0.34</v>
      </c>
      <c r="Q646" s="12">
        <v>0.79</v>
      </c>
      <c r="R646" s="12">
        <v>0.16</v>
      </c>
      <c r="S646" s="12">
        <v>0.55000000000000004</v>
      </c>
      <c r="T646" s="14">
        <v>0.16</v>
      </c>
      <c r="U646" s="46">
        <v>0.34</v>
      </c>
      <c r="V646" s="12">
        <v>0.39</v>
      </c>
      <c r="W646" s="12">
        <v>0.79</v>
      </c>
      <c r="X646" s="12">
        <v>0.16</v>
      </c>
      <c r="Y646" s="128"/>
      <c r="Z646" s="13">
        <v>0.16</v>
      </c>
      <c r="AA646" s="12">
        <v>0.55000000000000004</v>
      </c>
      <c r="AB646" s="12">
        <v>0.55000000000000004</v>
      </c>
      <c r="AC646" s="12">
        <v>0.55000000000000004</v>
      </c>
      <c r="AD646" s="12">
        <v>0.79</v>
      </c>
      <c r="AE646" s="14">
        <v>0.55000000000000004</v>
      </c>
      <c r="AF646" s="46">
        <v>0.55000000000000004</v>
      </c>
      <c r="AG646" s="12">
        <v>0</v>
      </c>
      <c r="AH646" s="12">
        <v>0.79</v>
      </c>
      <c r="AI646" s="12">
        <v>0.16</v>
      </c>
      <c r="AJ646" s="125"/>
      <c r="AK646" s="26">
        <v>2.9635555555555642</v>
      </c>
      <c r="AL646" s="54">
        <v>0.22723335867069791</v>
      </c>
      <c r="AM646" s="55"/>
      <c r="AN646" s="56"/>
      <c r="AO646" s="57"/>
      <c r="AP646" s="54"/>
      <c r="AQ646" s="55"/>
      <c r="AR646" s="56"/>
    </row>
    <row r="647" spans="1:44" x14ac:dyDescent="0.35">
      <c r="A647" s="13" t="s">
        <v>950</v>
      </c>
      <c r="B647" s="12" t="s">
        <v>951</v>
      </c>
      <c r="C647" s="12">
        <v>665</v>
      </c>
      <c r="D647" s="128"/>
      <c r="E647" s="13">
        <v>0.26</v>
      </c>
      <c r="F647" s="12">
        <v>0.42</v>
      </c>
      <c r="G647" s="12">
        <v>0.42</v>
      </c>
      <c r="H647" s="12">
        <v>0.12</v>
      </c>
      <c r="I647" s="12">
        <v>0.59</v>
      </c>
      <c r="J647" s="14">
        <v>0.26</v>
      </c>
      <c r="K647" s="46">
        <v>0.34</v>
      </c>
      <c r="L647" s="12">
        <v>0.16</v>
      </c>
      <c r="M647" s="12">
        <v>0.59</v>
      </c>
      <c r="N647" s="12">
        <v>0.12</v>
      </c>
      <c r="O647" s="128"/>
      <c r="P647" s="13">
        <v>0.42</v>
      </c>
      <c r="Q647" s="12">
        <v>0.26</v>
      </c>
      <c r="R647" s="12">
        <v>0.42</v>
      </c>
      <c r="S647" s="12">
        <v>0.42</v>
      </c>
      <c r="T647" s="14">
        <v>0.42</v>
      </c>
      <c r="U647" s="46">
        <v>0.42</v>
      </c>
      <c r="V647" s="12">
        <v>0</v>
      </c>
      <c r="W647" s="12">
        <v>0.42</v>
      </c>
      <c r="X647" s="12">
        <v>0.26</v>
      </c>
      <c r="Y647" s="128"/>
      <c r="Z647" s="13">
        <v>0.59</v>
      </c>
      <c r="AA647" s="12">
        <v>0.59</v>
      </c>
      <c r="AB647" s="12">
        <v>0.12</v>
      </c>
      <c r="AC647" s="12"/>
      <c r="AD647" s="12">
        <v>0.59</v>
      </c>
      <c r="AE647" s="14">
        <v>0.79</v>
      </c>
      <c r="AF647" s="46">
        <v>0.59</v>
      </c>
      <c r="AG647" s="12">
        <v>0</v>
      </c>
      <c r="AH647" s="12">
        <v>0.79</v>
      </c>
      <c r="AI647" s="12">
        <v>0.12</v>
      </c>
      <c r="AJ647" s="125"/>
      <c r="AK647" s="26">
        <v>3.441269841269841</v>
      </c>
      <c r="AL647" s="54">
        <v>0.17895249120448101</v>
      </c>
      <c r="AM647" s="55"/>
      <c r="AN647" s="56"/>
      <c r="AO647" s="57"/>
      <c r="AP647" s="54"/>
      <c r="AQ647" s="55"/>
      <c r="AR647" s="56"/>
    </row>
    <row r="648" spans="1:44" x14ac:dyDescent="0.35">
      <c r="A648" s="13" t="s">
        <v>1172</v>
      </c>
      <c r="B648" s="12" t="s">
        <v>1173</v>
      </c>
      <c r="C648" s="12">
        <v>963</v>
      </c>
      <c r="D648" s="128"/>
      <c r="E648" s="13">
        <v>0.34</v>
      </c>
      <c r="F648" s="12">
        <v>0.34</v>
      </c>
      <c r="G648" s="12">
        <v>0.16</v>
      </c>
      <c r="H648" s="12">
        <v>0.34</v>
      </c>
      <c r="I648" s="12">
        <v>0.55000000000000004</v>
      </c>
      <c r="J648" s="14">
        <v>0.16</v>
      </c>
      <c r="K648" s="46">
        <v>0.34</v>
      </c>
      <c r="L648" s="12">
        <v>0.13500000000000001</v>
      </c>
      <c r="M648" s="12">
        <v>0.55000000000000004</v>
      </c>
      <c r="N648" s="12">
        <v>0.16</v>
      </c>
      <c r="O648" s="128"/>
      <c r="P648" s="13">
        <v>0.16</v>
      </c>
      <c r="Q648" s="12">
        <v>0.34</v>
      </c>
      <c r="R648" s="12">
        <v>0.55000000000000004</v>
      </c>
      <c r="S648" s="12">
        <v>0.55000000000000004</v>
      </c>
      <c r="T648" s="14">
        <v>0.34</v>
      </c>
      <c r="U648" s="46">
        <v>0.34</v>
      </c>
      <c r="V648" s="12">
        <v>0.21</v>
      </c>
      <c r="W648" s="12">
        <v>0.55000000000000004</v>
      </c>
      <c r="X648" s="12">
        <v>0.16</v>
      </c>
      <c r="Y648" s="128"/>
      <c r="Z648" s="13">
        <v>0.34</v>
      </c>
      <c r="AA648" s="12">
        <v>0.34</v>
      </c>
      <c r="AB648" s="12">
        <v>0.55000000000000004</v>
      </c>
      <c r="AC648" s="12">
        <v>0.55000000000000004</v>
      </c>
      <c r="AD648" s="12">
        <v>0.16</v>
      </c>
      <c r="AE648" s="14">
        <v>0.16</v>
      </c>
      <c r="AF648" s="46">
        <v>0.34</v>
      </c>
      <c r="AG648" s="12">
        <v>0.29299999999999998</v>
      </c>
      <c r="AH648" s="12">
        <v>0.55000000000000004</v>
      </c>
      <c r="AI648" s="12">
        <v>0.16</v>
      </c>
      <c r="AJ648" s="125"/>
      <c r="AK648" s="26">
        <v>0.58666666666666456</v>
      </c>
      <c r="AL648" s="54">
        <v>0.74577350809139298</v>
      </c>
      <c r="AM648" s="55"/>
      <c r="AN648" s="56"/>
      <c r="AO648" s="57"/>
      <c r="AP648" s="54"/>
      <c r="AQ648" s="55"/>
      <c r="AR648" s="56"/>
    </row>
    <row r="649" spans="1:44" x14ac:dyDescent="0.35">
      <c r="A649" s="13" t="s">
        <v>1336</v>
      </c>
      <c r="B649" s="12" t="s">
        <v>1337</v>
      </c>
      <c r="C649" s="12">
        <v>428</v>
      </c>
      <c r="D649" s="128"/>
      <c r="E649" s="13">
        <v>0.35</v>
      </c>
      <c r="F649" s="12">
        <v>0.34</v>
      </c>
      <c r="G649" s="12">
        <v>0.16</v>
      </c>
      <c r="H649" s="12">
        <v>0.16</v>
      </c>
      <c r="I649" s="12"/>
      <c r="J649" s="14">
        <v>0.45</v>
      </c>
      <c r="K649" s="46">
        <v>0.34</v>
      </c>
      <c r="L649" s="12">
        <v>0.19</v>
      </c>
      <c r="M649" s="12">
        <v>0.45</v>
      </c>
      <c r="N649" s="12">
        <v>0.16</v>
      </c>
      <c r="O649" s="128"/>
      <c r="P649" s="13">
        <v>0.16</v>
      </c>
      <c r="Q649" s="12">
        <v>0.35</v>
      </c>
      <c r="R649" s="12">
        <v>0.34</v>
      </c>
      <c r="S649" s="12">
        <v>0.16</v>
      </c>
      <c r="T649" s="14">
        <v>0.25</v>
      </c>
      <c r="U649" s="46">
        <v>0.25</v>
      </c>
      <c r="V649" s="12">
        <v>0.18</v>
      </c>
      <c r="W649" s="12">
        <v>0.35</v>
      </c>
      <c r="X649" s="12">
        <v>0.16</v>
      </c>
      <c r="Y649" s="128"/>
      <c r="Z649" s="13">
        <v>0.34</v>
      </c>
      <c r="AA649" s="12">
        <v>0.25</v>
      </c>
      <c r="AB649" s="12">
        <v>0.16</v>
      </c>
      <c r="AC649" s="12">
        <v>0.35</v>
      </c>
      <c r="AD649" s="12">
        <v>0.16</v>
      </c>
      <c r="AE649" s="14">
        <v>0.08</v>
      </c>
      <c r="AF649" s="46">
        <v>0.20499999999999999</v>
      </c>
      <c r="AG649" s="12">
        <v>0.158</v>
      </c>
      <c r="AH649" s="12">
        <v>0.35</v>
      </c>
      <c r="AI649" s="12">
        <v>0.08</v>
      </c>
      <c r="AJ649" s="125"/>
      <c r="AK649" s="26">
        <v>0.97287735849057</v>
      </c>
      <c r="AL649" s="54">
        <v>0.61481204286486635</v>
      </c>
      <c r="AM649" s="55"/>
      <c r="AN649" s="56"/>
      <c r="AO649" s="57"/>
      <c r="AP649" s="54"/>
      <c r="AQ649" s="55"/>
      <c r="AR649" s="56"/>
    </row>
    <row r="650" spans="1:44" x14ac:dyDescent="0.35">
      <c r="A650" s="13" t="s">
        <v>1368</v>
      </c>
      <c r="B650" s="12" t="s">
        <v>1369</v>
      </c>
      <c r="C650" s="12">
        <v>640</v>
      </c>
      <c r="D650" s="128"/>
      <c r="E650" s="13">
        <v>0.34</v>
      </c>
      <c r="F650" s="12"/>
      <c r="G650" s="12">
        <v>0.16</v>
      </c>
      <c r="H650" s="12">
        <v>0.34</v>
      </c>
      <c r="I650" s="12">
        <v>0.55000000000000004</v>
      </c>
      <c r="J650" s="14">
        <v>0.34</v>
      </c>
      <c r="K650" s="46">
        <v>0.34</v>
      </c>
      <c r="L650" s="12">
        <v>0</v>
      </c>
      <c r="M650" s="12">
        <v>0.55000000000000004</v>
      </c>
      <c r="N650" s="12">
        <v>0.16</v>
      </c>
      <c r="O650" s="128"/>
      <c r="P650" s="13">
        <v>0.34</v>
      </c>
      <c r="Q650" s="12">
        <v>0.55000000000000004</v>
      </c>
      <c r="R650" s="12">
        <v>0.34</v>
      </c>
      <c r="S650" s="12">
        <v>0.55000000000000004</v>
      </c>
      <c r="T650" s="14">
        <v>0.55000000000000004</v>
      </c>
      <c r="U650" s="46">
        <v>0.55000000000000004</v>
      </c>
      <c r="V650" s="12">
        <v>0.21</v>
      </c>
      <c r="W650" s="12">
        <v>0.55000000000000004</v>
      </c>
      <c r="X650" s="12">
        <v>0.34</v>
      </c>
      <c r="Y650" s="128"/>
      <c r="Z650" s="13">
        <v>0.34</v>
      </c>
      <c r="AA650" s="12">
        <v>0.55000000000000004</v>
      </c>
      <c r="AB650" s="12">
        <v>0.34</v>
      </c>
      <c r="AC650" s="12">
        <v>0.55000000000000004</v>
      </c>
      <c r="AD650" s="12">
        <v>0.55000000000000004</v>
      </c>
      <c r="AE650" s="14">
        <v>0.16</v>
      </c>
      <c r="AF650" s="46">
        <v>0.44500000000000001</v>
      </c>
      <c r="AG650" s="12">
        <v>0.21</v>
      </c>
      <c r="AH650" s="12">
        <v>0.55000000000000004</v>
      </c>
      <c r="AI650" s="12">
        <v>0.16</v>
      </c>
      <c r="AJ650" s="125"/>
      <c r="AK650" s="26">
        <v>1.842592592592595</v>
      </c>
      <c r="AL650" s="54">
        <v>0.39800277701544612</v>
      </c>
      <c r="AM650" s="55"/>
      <c r="AN650" s="56"/>
      <c r="AO650" s="57"/>
      <c r="AP650" s="54"/>
      <c r="AQ650" s="55"/>
      <c r="AR650" s="56"/>
    </row>
    <row r="651" spans="1:44" x14ac:dyDescent="0.35">
      <c r="A651" s="13" t="s">
        <v>1354</v>
      </c>
      <c r="B651" s="12" t="s">
        <v>1355</v>
      </c>
      <c r="C651" s="12">
        <v>883</v>
      </c>
      <c r="D651" s="128"/>
      <c r="E651" s="13">
        <v>0.16</v>
      </c>
      <c r="F651" s="12"/>
      <c r="G651" s="12">
        <v>0.34</v>
      </c>
      <c r="H651" s="12">
        <v>0.34</v>
      </c>
      <c r="I651" s="12">
        <v>0.16</v>
      </c>
      <c r="J651" s="14">
        <v>0.34</v>
      </c>
      <c r="K651" s="46">
        <v>0.34</v>
      </c>
      <c r="L651" s="12">
        <v>0.18</v>
      </c>
      <c r="M651" s="12">
        <v>0.34</v>
      </c>
      <c r="N651" s="12">
        <v>0.16</v>
      </c>
      <c r="O651" s="128"/>
      <c r="P651" s="13"/>
      <c r="Q651" s="12"/>
      <c r="R651" s="12">
        <v>0.34</v>
      </c>
      <c r="S651" s="12">
        <v>0.16</v>
      </c>
      <c r="T651" s="14">
        <v>0.16</v>
      </c>
      <c r="U651" s="46">
        <v>0.16</v>
      </c>
      <c r="V651" s="12">
        <v>0.09</v>
      </c>
      <c r="W651" s="12">
        <v>0.34</v>
      </c>
      <c r="X651" s="12">
        <v>0.16</v>
      </c>
      <c r="Y651" s="128"/>
      <c r="Z651" s="13">
        <v>0.16</v>
      </c>
      <c r="AA651" s="12"/>
      <c r="AB651" s="12">
        <v>0.16</v>
      </c>
      <c r="AC651" s="12">
        <v>0.16</v>
      </c>
      <c r="AD651" s="12">
        <v>0.16</v>
      </c>
      <c r="AE651" s="14">
        <v>0.16</v>
      </c>
      <c r="AF651" s="46">
        <v>0.16</v>
      </c>
      <c r="AG651" s="12">
        <v>0</v>
      </c>
      <c r="AH651" s="12">
        <v>0.16</v>
      </c>
      <c r="AI651" s="12">
        <v>0.16</v>
      </c>
      <c r="AJ651" s="125"/>
      <c r="AK651" s="26">
        <v>3.9111111111111092</v>
      </c>
      <c r="AL651" s="54">
        <v>0.14148585160496219</v>
      </c>
      <c r="AM651" s="55"/>
      <c r="AN651" s="56"/>
      <c r="AO651" s="57"/>
      <c r="AP651" s="54"/>
      <c r="AQ651" s="55"/>
      <c r="AR651" s="56"/>
    </row>
    <row r="652" spans="1:44" x14ac:dyDescent="0.35">
      <c r="A652" s="13" t="s">
        <v>1660</v>
      </c>
      <c r="B652" s="12" t="s">
        <v>1661</v>
      </c>
      <c r="C652" s="12">
        <v>960</v>
      </c>
      <c r="D652" s="128"/>
      <c r="E652" s="13">
        <v>0.46</v>
      </c>
      <c r="F652" s="12">
        <v>0.46</v>
      </c>
      <c r="G652" s="12">
        <v>0.21</v>
      </c>
      <c r="H652" s="12">
        <v>0.46</v>
      </c>
      <c r="I652" s="12">
        <v>0.21</v>
      </c>
      <c r="J652" s="14">
        <v>0.21</v>
      </c>
      <c r="K652" s="46">
        <v>0.33500000000000002</v>
      </c>
      <c r="L652" s="12">
        <v>0.25</v>
      </c>
      <c r="M652" s="12">
        <v>0.46</v>
      </c>
      <c r="N652" s="12">
        <v>0.21</v>
      </c>
      <c r="O652" s="128"/>
      <c r="P652" s="13">
        <v>0.46</v>
      </c>
      <c r="Q652" s="12">
        <v>0.46</v>
      </c>
      <c r="R652" s="12">
        <v>0.46</v>
      </c>
      <c r="S652" s="12">
        <v>0.46</v>
      </c>
      <c r="T652" s="14">
        <v>0.21</v>
      </c>
      <c r="U652" s="46">
        <v>0.46</v>
      </c>
      <c r="V652" s="12">
        <v>0</v>
      </c>
      <c r="W652" s="12">
        <v>0.46</v>
      </c>
      <c r="X652" s="12">
        <v>0.21</v>
      </c>
      <c r="Y652" s="128"/>
      <c r="Z652" s="13"/>
      <c r="AA652" s="12">
        <v>0.21</v>
      </c>
      <c r="AB652" s="12">
        <v>0.21</v>
      </c>
      <c r="AC652" s="12">
        <v>0.21</v>
      </c>
      <c r="AD652" s="12"/>
      <c r="AE652" s="14">
        <v>0.21</v>
      </c>
      <c r="AF652" s="46">
        <v>0.21</v>
      </c>
      <c r="AG652" s="12">
        <v>0</v>
      </c>
      <c r="AH652" s="12">
        <v>0.21</v>
      </c>
      <c r="AI652" s="12">
        <v>0.21</v>
      </c>
      <c r="AJ652" s="125"/>
      <c r="AK652" s="26">
        <v>5.375</v>
      </c>
      <c r="AL652" s="54">
        <v>6.8050854025010196E-2</v>
      </c>
      <c r="AM652" s="55"/>
      <c r="AN652" s="56"/>
      <c r="AO652" s="57"/>
      <c r="AP652" s="54"/>
      <c r="AQ652" s="55"/>
      <c r="AR652" s="56"/>
    </row>
    <row r="653" spans="1:44" x14ac:dyDescent="0.35">
      <c r="A653" s="13" t="s">
        <v>1380</v>
      </c>
      <c r="B653" s="12" t="s">
        <v>1381</v>
      </c>
      <c r="C653" s="12">
        <v>654</v>
      </c>
      <c r="D653" s="128"/>
      <c r="E653" s="13">
        <v>0.28000000000000003</v>
      </c>
      <c r="F653" s="12">
        <v>0.28000000000000003</v>
      </c>
      <c r="G653" s="12">
        <v>0.39</v>
      </c>
      <c r="H653" s="12">
        <v>0.39</v>
      </c>
      <c r="I653" s="12">
        <v>0.39</v>
      </c>
      <c r="J653" s="14">
        <v>0.18</v>
      </c>
      <c r="K653" s="46">
        <v>0.33500000000000002</v>
      </c>
      <c r="L653" s="12">
        <v>0.11</v>
      </c>
      <c r="M653" s="12">
        <v>0.39</v>
      </c>
      <c r="N653" s="12">
        <v>0.18</v>
      </c>
      <c r="O653" s="128"/>
      <c r="P653" s="13">
        <v>0.18</v>
      </c>
      <c r="Q653" s="12">
        <v>0.18</v>
      </c>
      <c r="R653" s="12">
        <v>0.28000000000000003</v>
      </c>
      <c r="S653" s="12">
        <v>0.51</v>
      </c>
      <c r="T653" s="14">
        <v>0.28000000000000003</v>
      </c>
      <c r="U653" s="46">
        <v>0.28000000000000003</v>
      </c>
      <c r="V653" s="12">
        <v>0.1</v>
      </c>
      <c r="W653" s="12">
        <v>0.51</v>
      </c>
      <c r="X653" s="12">
        <v>0.18</v>
      </c>
      <c r="Y653" s="128"/>
      <c r="Z653" s="13">
        <v>0.28000000000000003</v>
      </c>
      <c r="AA653" s="12">
        <v>0.28000000000000003</v>
      </c>
      <c r="AB653" s="12">
        <v>0.18</v>
      </c>
      <c r="AC653" s="12">
        <v>0.09</v>
      </c>
      <c r="AD653" s="12">
        <v>0.39</v>
      </c>
      <c r="AE653" s="14">
        <v>0.39</v>
      </c>
      <c r="AF653" s="46">
        <v>0.28000000000000003</v>
      </c>
      <c r="AG653" s="12">
        <v>0.158</v>
      </c>
      <c r="AH653" s="12">
        <v>0.39</v>
      </c>
      <c r="AI653" s="12">
        <v>0.09</v>
      </c>
      <c r="AJ653" s="125"/>
      <c r="AK653" s="26">
        <v>0.79325343985795849</v>
      </c>
      <c r="AL653" s="54">
        <v>0.67258504137216701</v>
      </c>
      <c r="AM653" s="55"/>
      <c r="AN653" s="56"/>
      <c r="AO653" s="57"/>
      <c r="AP653" s="54"/>
      <c r="AQ653" s="55"/>
      <c r="AR653" s="56"/>
    </row>
    <row r="654" spans="1:44" x14ac:dyDescent="0.35">
      <c r="A654" s="13" t="s">
        <v>1374</v>
      </c>
      <c r="B654" s="12" t="s">
        <v>1375</v>
      </c>
      <c r="C654" s="12">
        <v>661</v>
      </c>
      <c r="D654" s="128"/>
      <c r="E654" s="13">
        <v>0.39</v>
      </c>
      <c r="F654" s="12">
        <v>0.28000000000000003</v>
      </c>
      <c r="G654" s="12">
        <v>0.28000000000000003</v>
      </c>
      <c r="H654" s="12">
        <v>0.51</v>
      </c>
      <c r="I654" s="12">
        <v>0.28000000000000003</v>
      </c>
      <c r="J654" s="14">
        <v>0.39</v>
      </c>
      <c r="K654" s="46">
        <v>0.33500000000000002</v>
      </c>
      <c r="L654" s="12">
        <v>0.11</v>
      </c>
      <c r="M654" s="12">
        <v>0.51</v>
      </c>
      <c r="N654" s="12">
        <v>0.28000000000000003</v>
      </c>
      <c r="O654" s="128"/>
      <c r="P654" s="13">
        <v>0.18</v>
      </c>
      <c r="Q654" s="12">
        <v>0.09</v>
      </c>
      <c r="R654" s="12">
        <v>0.09</v>
      </c>
      <c r="S654" s="12">
        <v>0.28000000000000003</v>
      </c>
      <c r="T654" s="14">
        <v>0.39</v>
      </c>
      <c r="U654" s="46">
        <v>0.18</v>
      </c>
      <c r="V654" s="12">
        <v>0.19</v>
      </c>
      <c r="W654" s="12">
        <v>0.39</v>
      </c>
      <c r="X654" s="12">
        <v>0.09</v>
      </c>
      <c r="Y654" s="128"/>
      <c r="Z654" s="13">
        <v>0.09</v>
      </c>
      <c r="AA654" s="12">
        <v>0.28000000000000003</v>
      </c>
      <c r="AB654" s="12">
        <v>0.18</v>
      </c>
      <c r="AC654" s="12"/>
      <c r="AD654" s="12">
        <v>0.09</v>
      </c>
      <c r="AE654" s="14">
        <v>0.18</v>
      </c>
      <c r="AF654" s="46">
        <v>0.18</v>
      </c>
      <c r="AG654" s="12">
        <v>0.09</v>
      </c>
      <c r="AH654" s="12">
        <v>0.28000000000000003</v>
      </c>
      <c r="AI654" s="12">
        <v>0.09</v>
      </c>
      <c r="AJ654" s="125"/>
      <c r="AK654" s="26">
        <v>6.8909657320872224</v>
      </c>
      <c r="AL654" s="54">
        <v>3.1889360035240552E-2</v>
      </c>
      <c r="AM654" s="55">
        <v>0.17074908358488369</v>
      </c>
      <c r="AN654" s="56">
        <v>1.903952573132097</v>
      </c>
      <c r="AO654" s="57">
        <v>3.995537214117717E-2</v>
      </c>
      <c r="AP654" s="54">
        <v>2.475138345071727</v>
      </c>
      <c r="AQ654" s="55">
        <v>1</v>
      </c>
      <c r="AR654" s="56">
        <v>0.54686874161973043</v>
      </c>
    </row>
    <row r="655" spans="1:44" x14ac:dyDescent="0.35">
      <c r="A655" s="13" t="s">
        <v>1324</v>
      </c>
      <c r="B655" s="12" t="s">
        <v>1325</v>
      </c>
      <c r="C655" s="12">
        <v>291</v>
      </c>
      <c r="D655" s="128"/>
      <c r="E655" s="13">
        <v>0.36</v>
      </c>
      <c r="F655" s="12">
        <v>0.31</v>
      </c>
      <c r="G655" s="12">
        <v>0.4</v>
      </c>
      <c r="H655" s="12">
        <v>0.16</v>
      </c>
      <c r="I655" s="12">
        <v>0.28000000000000003</v>
      </c>
      <c r="J655" s="14">
        <v>0.4</v>
      </c>
      <c r="K655" s="46">
        <v>0.33500000000000002</v>
      </c>
      <c r="L655" s="12">
        <v>0.10199999999999999</v>
      </c>
      <c r="M655" s="12">
        <v>0.4</v>
      </c>
      <c r="N655" s="12">
        <v>0.16</v>
      </c>
      <c r="O655" s="128"/>
      <c r="P655" s="13">
        <v>0.28000000000000003</v>
      </c>
      <c r="Q655" s="12">
        <v>0.24</v>
      </c>
      <c r="R655" s="12">
        <v>0.24</v>
      </c>
      <c r="S655" s="12">
        <v>0.63</v>
      </c>
      <c r="T655" s="14">
        <v>0.4</v>
      </c>
      <c r="U655" s="46">
        <v>0.28000000000000003</v>
      </c>
      <c r="V655" s="12">
        <v>0.16</v>
      </c>
      <c r="W655" s="12">
        <v>0.63</v>
      </c>
      <c r="X655" s="12">
        <v>0.24</v>
      </c>
      <c r="Y655" s="128"/>
      <c r="Z655" s="13">
        <v>0.2</v>
      </c>
      <c r="AA655" s="12">
        <v>0.16</v>
      </c>
      <c r="AB655" s="12">
        <v>0.2</v>
      </c>
      <c r="AC655" s="12">
        <v>0.36</v>
      </c>
      <c r="AD655" s="12">
        <v>0.32</v>
      </c>
      <c r="AE655" s="14">
        <v>0.31</v>
      </c>
      <c r="AF655" s="46">
        <v>0.255</v>
      </c>
      <c r="AG655" s="12">
        <v>0.11799999999999999</v>
      </c>
      <c r="AH655" s="12">
        <v>0.36</v>
      </c>
      <c r="AI655" s="12">
        <v>0.16</v>
      </c>
      <c r="AJ655" s="125"/>
      <c r="AK655" s="26">
        <v>1.598345740281228</v>
      </c>
      <c r="AL655" s="54">
        <v>0.44970077126532959</v>
      </c>
      <c r="AM655" s="55"/>
      <c r="AN655" s="56"/>
      <c r="AO655" s="57"/>
      <c r="AP655" s="54"/>
      <c r="AQ655" s="55"/>
      <c r="AR655" s="56"/>
    </row>
    <row r="656" spans="1:44" x14ac:dyDescent="0.35">
      <c r="A656" s="13" t="s">
        <v>1874</v>
      </c>
      <c r="B656" s="12" t="s">
        <v>1875</v>
      </c>
      <c r="C656" s="12">
        <v>920</v>
      </c>
      <c r="D656" s="128"/>
      <c r="E656" s="13">
        <v>0.33</v>
      </c>
      <c r="F656" s="12">
        <v>0.15</v>
      </c>
      <c r="G656" s="12">
        <v>0.33</v>
      </c>
      <c r="H656" s="12"/>
      <c r="I656" s="12">
        <v>0.33</v>
      </c>
      <c r="J656" s="14">
        <v>0.15</v>
      </c>
      <c r="K656" s="46">
        <v>0.33</v>
      </c>
      <c r="L656" s="12">
        <v>0.18</v>
      </c>
      <c r="M656" s="12">
        <v>0.33</v>
      </c>
      <c r="N656" s="12">
        <v>0.15</v>
      </c>
      <c r="O656" s="128"/>
      <c r="P656" s="13">
        <v>0.33</v>
      </c>
      <c r="Q656" s="12">
        <v>0.53</v>
      </c>
      <c r="R656" s="12">
        <v>0.53</v>
      </c>
      <c r="S656" s="12">
        <v>0.53</v>
      </c>
      <c r="T656" s="14">
        <v>0.53</v>
      </c>
      <c r="U656" s="46">
        <v>0.53</v>
      </c>
      <c r="V656" s="12">
        <v>0</v>
      </c>
      <c r="W656" s="12">
        <v>0.53</v>
      </c>
      <c r="X656" s="12">
        <v>0.33</v>
      </c>
      <c r="Y656" s="128"/>
      <c r="Z656" s="13">
        <v>0.33</v>
      </c>
      <c r="AA656" s="12">
        <v>0.33</v>
      </c>
      <c r="AB656" s="12">
        <v>0.15</v>
      </c>
      <c r="AC656" s="12">
        <v>0.33</v>
      </c>
      <c r="AD656" s="12">
        <v>0.15</v>
      </c>
      <c r="AE656" s="14">
        <v>0.33</v>
      </c>
      <c r="AF656" s="46">
        <v>0.33</v>
      </c>
      <c r="AG656" s="12">
        <v>0.13500000000000001</v>
      </c>
      <c r="AH656" s="12">
        <v>0.33</v>
      </c>
      <c r="AI656" s="12">
        <v>0.15</v>
      </c>
      <c r="AJ656" s="125"/>
      <c r="AK656" s="26">
        <v>8.7500000000000018</v>
      </c>
      <c r="AL656" s="54">
        <v>1.258814224243399E-2</v>
      </c>
      <c r="AM656" s="55">
        <v>2.81243053783049E-2</v>
      </c>
      <c r="AN656" s="56">
        <v>-2.598076211353316</v>
      </c>
      <c r="AO656" s="57">
        <v>1</v>
      </c>
      <c r="AP656" s="54">
        <v>-0.15075567228888201</v>
      </c>
      <c r="AQ656" s="55">
        <v>3.114538736910499E-2</v>
      </c>
      <c r="AR656" s="56">
        <v>2.5628464289109911</v>
      </c>
    </row>
    <row r="657" spans="1:44" x14ac:dyDescent="0.35">
      <c r="A657" s="13" t="s">
        <v>1396</v>
      </c>
      <c r="B657" s="12" t="s">
        <v>1397</v>
      </c>
      <c r="C657" s="12">
        <v>559</v>
      </c>
      <c r="D657" s="128"/>
      <c r="E657" s="13"/>
      <c r="F657" s="12">
        <v>0.33</v>
      </c>
      <c r="G657" s="12">
        <v>0.77</v>
      </c>
      <c r="H657" s="12">
        <v>0.33</v>
      </c>
      <c r="I657" s="12">
        <v>0.33</v>
      </c>
      <c r="J657" s="14">
        <v>0.33</v>
      </c>
      <c r="K657" s="46">
        <v>0.33</v>
      </c>
      <c r="L657" s="12">
        <v>0</v>
      </c>
      <c r="M657" s="12">
        <v>0.77</v>
      </c>
      <c r="N657" s="12">
        <v>0.33</v>
      </c>
      <c r="O657" s="128"/>
      <c r="P657" s="13">
        <v>0.33</v>
      </c>
      <c r="Q657" s="12">
        <v>0.33</v>
      </c>
      <c r="R657" s="12">
        <v>0.33</v>
      </c>
      <c r="S657" s="12">
        <v>0.33</v>
      </c>
      <c r="T657" s="14"/>
      <c r="U657" s="46">
        <v>0.33</v>
      </c>
      <c r="V657" s="12">
        <v>0</v>
      </c>
      <c r="W657" s="12">
        <v>0.33</v>
      </c>
      <c r="X657" s="12">
        <v>0.33</v>
      </c>
      <c r="Y657" s="128"/>
      <c r="Z657" s="13">
        <v>0.33</v>
      </c>
      <c r="AA657" s="12">
        <v>0.33</v>
      </c>
      <c r="AB657" s="12">
        <v>0.33</v>
      </c>
      <c r="AC657" s="12"/>
      <c r="AD657" s="12">
        <v>0.33</v>
      </c>
      <c r="AE657" s="14">
        <v>0.33</v>
      </c>
      <c r="AF657" s="46">
        <v>0.33</v>
      </c>
      <c r="AG657" s="12">
        <v>0</v>
      </c>
      <c r="AH657" s="12">
        <v>0.33</v>
      </c>
      <c r="AI657" s="12">
        <v>0.33</v>
      </c>
      <c r="AJ657" s="125"/>
      <c r="AK657" s="26">
        <v>1.799999999999998</v>
      </c>
      <c r="AL657" s="54">
        <v>0.40656965974059972</v>
      </c>
      <c r="AM657" s="55"/>
      <c r="AN657" s="56"/>
      <c r="AO657" s="57"/>
      <c r="AP657" s="54"/>
      <c r="AQ657" s="55"/>
      <c r="AR657" s="56"/>
    </row>
    <row r="658" spans="1:44" x14ac:dyDescent="0.35">
      <c r="A658" s="13" t="s">
        <v>1222</v>
      </c>
      <c r="B658" s="12" t="s">
        <v>1223</v>
      </c>
      <c r="C658" s="12">
        <v>230</v>
      </c>
      <c r="D658" s="128"/>
      <c r="E658" s="13">
        <v>0.33</v>
      </c>
      <c r="F658" s="12">
        <v>0.41</v>
      </c>
      <c r="G658" s="12">
        <v>0.31</v>
      </c>
      <c r="H658" s="12">
        <v>0.33</v>
      </c>
      <c r="I658" s="12">
        <v>0.5</v>
      </c>
      <c r="J658" s="14">
        <v>0.33</v>
      </c>
      <c r="K658" s="46">
        <v>0.33</v>
      </c>
      <c r="L658" s="12">
        <v>0.06</v>
      </c>
      <c r="M658" s="12">
        <v>0.5</v>
      </c>
      <c r="N658" s="12">
        <v>0.31</v>
      </c>
      <c r="O658" s="128"/>
      <c r="P658" s="13">
        <v>0.21</v>
      </c>
      <c r="Q658" s="12">
        <v>0.39</v>
      </c>
      <c r="R658" s="12">
        <v>0.41</v>
      </c>
      <c r="S658" s="12">
        <v>0.44</v>
      </c>
      <c r="T658" s="14">
        <v>0.39</v>
      </c>
      <c r="U658" s="46">
        <v>0.39</v>
      </c>
      <c r="V658" s="12">
        <v>0.02</v>
      </c>
      <c r="W658" s="12">
        <v>0.44</v>
      </c>
      <c r="X658" s="12">
        <v>0.21</v>
      </c>
      <c r="Y658" s="128"/>
      <c r="Z658" s="13">
        <v>0.33</v>
      </c>
      <c r="AA658" s="12">
        <v>0.23</v>
      </c>
      <c r="AB658" s="12">
        <v>0.33</v>
      </c>
      <c r="AC658" s="12">
        <v>0.33</v>
      </c>
      <c r="AD658" s="12">
        <v>0.33</v>
      </c>
      <c r="AE658" s="14">
        <v>0.36</v>
      </c>
      <c r="AF658" s="46">
        <v>0.33</v>
      </c>
      <c r="AG658" s="12">
        <v>0</v>
      </c>
      <c r="AH658" s="12">
        <v>0.36</v>
      </c>
      <c r="AI658" s="12">
        <v>0.23</v>
      </c>
      <c r="AJ658" s="125"/>
      <c r="AK658" s="26">
        <v>2.3215479331574338</v>
      </c>
      <c r="AL658" s="54">
        <v>0.31324364692440843</v>
      </c>
      <c r="AM658" s="55"/>
      <c r="AN658" s="56"/>
      <c r="AO658" s="57"/>
      <c r="AP658" s="54"/>
      <c r="AQ658" s="55"/>
      <c r="AR658" s="56"/>
    </row>
    <row r="659" spans="1:44" x14ac:dyDescent="0.35">
      <c r="A659" s="13" t="s">
        <v>994</v>
      </c>
      <c r="B659" s="12" t="s">
        <v>995</v>
      </c>
      <c r="C659" s="12">
        <v>453</v>
      </c>
      <c r="D659" s="128"/>
      <c r="E659" s="13">
        <v>0.33</v>
      </c>
      <c r="F659" s="12">
        <v>0.32</v>
      </c>
      <c r="G659" s="12">
        <v>0.64</v>
      </c>
      <c r="H659" s="12">
        <v>0.32</v>
      </c>
      <c r="I659" s="12">
        <v>0.42</v>
      </c>
      <c r="J659" s="14">
        <v>0.33</v>
      </c>
      <c r="K659" s="46">
        <v>0.33</v>
      </c>
      <c r="L659" s="12">
        <v>7.4999999999999997E-2</v>
      </c>
      <c r="M659" s="12">
        <v>0.64</v>
      </c>
      <c r="N659" s="12">
        <v>0.32</v>
      </c>
      <c r="O659" s="128"/>
      <c r="P659" s="13">
        <v>0.32</v>
      </c>
      <c r="Q659" s="12">
        <v>0.76</v>
      </c>
      <c r="R659" s="12">
        <v>0.32</v>
      </c>
      <c r="S659" s="12">
        <v>0.53</v>
      </c>
      <c r="T659" s="14">
        <v>0.42</v>
      </c>
      <c r="U659" s="46">
        <v>0.42</v>
      </c>
      <c r="V659" s="12">
        <v>0.21</v>
      </c>
      <c r="W659" s="12">
        <v>0.76</v>
      </c>
      <c r="X659" s="12">
        <v>0.32</v>
      </c>
      <c r="Y659" s="128"/>
      <c r="Z659" s="13">
        <v>0.32</v>
      </c>
      <c r="AA659" s="12">
        <v>0.32</v>
      </c>
      <c r="AB659" s="12">
        <v>0.52</v>
      </c>
      <c r="AC659" s="12">
        <v>0.33</v>
      </c>
      <c r="AD659" s="12">
        <v>0.33</v>
      </c>
      <c r="AE659" s="14">
        <v>0.32</v>
      </c>
      <c r="AF659" s="46">
        <v>0.32500000000000001</v>
      </c>
      <c r="AG659" s="12">
        <v>0.01</v>
      </c>
      <c r="AH659" s="12">
        <v>0.52</v>
      </c>
      <c r="AI659" s="12">
        <v>0.32</v>
      </c>
      <c r="AJ659" s="125"/>
      <c r="AK659" s="26">
        <v>1.07343124165554</v>
      </c>
      <c r="AL659" s="54">
        <v>0.58466536513600575</v>
      </c>
      <c r="AM659" s="55"/>
      <c r="AN659" s="56"/>
      <c r="AO659" s="57"/>
      <c r="AP659" s="54"/>
      <c r="AQ659" s="55"/>
      <c r="AR659" s="56"/>
    </row>
    <row r="660" spans="1:44" x14ac:dyDescent="0.35">
      <c r="A660" s="13" t="s">
        <v>1102</v>
      </c>
      <c r="B660" s="12" t="s">
        <v>1103</v>
      </c>
      <c r="C660" s="12">
        <v>596</v>
      </c>
      <c r="D660" s="128"/>
      <c r="E660" s="13">
        <v>0.08</v>
      </c>
      <c r="F660" s="12">
        <v>0.38</v>
      </c>
      <c r="G660" s="12">
        <v>0.39</v>
      </c>
      <c r="H660" s="12">
        <v>0.28000000000000003</v>
      </c>
      <c r="I660" s="12">
        <v>0.5</v>
      </c>
      <c r="J660" s="14">
        <v>0.28000000000000003</v>
      </c>
      <c r="K660" s="46">
        <v>0.33</v>
      </c>
      <c r="L660" s="12">
        <v>0.107</v>
      </c>
      <c r="M660" s="12">
        <v>0.5</v>
      </c>
      <c r="N660" s="12">
        <v>0.08</v>
      </c>
      <c r="O660" s="128"/>
      <c r="P660" s="13">
        <v>0.28000000000000003</v>
      </c>
      <c r="Q660" s="12">
        <v>0.08</v>
      </c>
      <c r="R660" s="12">
        <v>0.08</v>
      </c>
      <c r="S660" s="12">
        <v>0.28000000000000003</v>
      </c>
      <c r="T660" s="14">
        <v>0.39</v>
      </c>
      <c r="U660" s="46">
        <v>0.28000000000000003</v>
      </c>
      <c r="V660" s="12">
        <v>0.2</v>
      </c>
      <c r="W660" s="12">
        <v>0.39</v>
      </c>
      <c r="X660" s="12">
        <v>0.08</v>
      </c>
      <c r="Y660" s="128"/>
      <c r="Z660" s="13">
        <v>0.08</v>
      </c>
      <c r="AA660" s="12">
        <v>0.18</v>
      </c>
      <c r="AB660" s="12">
        <v>0.28000000000000003</v>
      </c>
      <c r="AC660" s="12">
        <v>0.18</v>
      </c>
      <c r="AD660" s="12">
        <v>0.08</v>
      </c>
      <c r="AE660" s="14">
        <v>0.08</v>
      </c>
      <c r="AF660" s="46">
        <v>0.13</v>
      </c>
      <c r="AG660" s="12">
        <v>0.1</v>
      </c>
      <c r="AH660" s="12">
        <v>0.28000000000000003</v>
      </c>
      <c r="AI660" s="12">
        <v>0.08</v>
      </c>
      <c r="AJ660" s="125"/>
      <c r="AK660" s="26">
        <v>4.4307422046552469</v>
      </c>
      <c r="AL660" s="54">
        <v>0.10911301464047229</v>
      </c>
      <c r="AM660" s="55"/>
      <c r="AN660" s="56"/>
      <c r="AO660" s="57"/>
      <c r="AP660" s="54"/>
      <c r="AQ660" s="55"/>
      <c r="AR660" s="56"/>
    </row>
    <row r="661" spans="1:44" x14ac:dyDescent="0.35">
      <c r="A661" s="13" t="s">
        <v>986</v>
      </c>
      <c r="B661" s="12" t="s">
        <v>987</v>
      </c>
      <c r="C661" s="12">
        <v>636</v>
      </c>
      <c r="D661" s="128"/>
      <c r="E661" s="13">
        <v>0.33</v>
      </c>
      <c r="F661" s="12">
        <v>0.33</v>
      </c>
      <c r="G661" s="12">
        <v>0.33</v>
      </c>
      <c r="H661" s="12">
        <v>0.33</v>
      </c>
      <c r="I661" s="12">
        <v>0.76</v>
      </c>
      <c r="J661" s="14">
        <v>0.53</v>
      </c>
      <c r="K661" s="46">
        <v>0.33</v>
      </c>
      <c r="L661" s="12">
        <v>0.15</v>
      </c>
      <c r="M661" s="12">
        <v>0.76</v>
      </c>
      <c r="N661" s="12">
        <v>0.33</v>
      </c>
      <c r="O661" s="128"/>
      <c r="P661" s="13">
        <v>0.53</v>
      </c>
      <c r="Q661" s="12">
        <v>1.03</v>
      </c>
      <c r="R661" s="12">
        <v>0.53</v>
      </c>
      <c r="S661" s="12">
        <v>0.76</v>
      </c>
      <c r="T661" s="14">
        <v>0.76</v>
      </c>
      <c r="U661" s="46">
        <v>0.76</v>
      </c>
      <c r="V661" s="12">
        <v>0.23</v>
      </c>
      <c r="W661" s="12">
        <v>1.03</v>
      </c>
      <c r="X661" s="12">
        <v>0.53</v>
      </c>
      <c r="Y661" s="128"/>
      <c r="Z661" s="13">
        <v>0.76</v>
      </c>
      <c r="AA661" s="12">
        <v>0.53</v>
      </c>
      <c r="AB661" s="12">
        <v>0.33</v>
      </c>
      <c r="AC661" s="12">
        <v>0.76</v>
      </c>
      <c r="AD661" s="12">
        <v>1.33</v>
      </c>
      <c r="AE661" s="14">
        <v>1.02</v>
      </c>
      <c r="AF661" s="46">
        <v>0.76</v>
      </c>
      <c r="AG661" s="12">
        <v>0.36799999999999999</v>
      </c>
      <c r="AH661" s="12">
        <v>1.33</v>
      </c>
      <c r="AI661" s="12">
        <v>0.33</v>
      </c>
      <c r="AJ661" s="125"/>
      <c r="AK661" s="26">
        <v>5.4482158398607394</v>
      </c>
      <c r="AL661" s="54">
        <v>6.5604701267924836E-2</v>
      </c>
      <c r="AM661" s="55"/>
      <c r="AN661" s="56"/>
      <c r="AO661" s="57"/>
      <c r="AP661" s="54"/>
      <c r="AQ661" s="55"/>
      <c r="AR661" s="56"/>
    </row>
    <row r="662" spans="1:44" x14ac:dyDescent="0.35">
      <c r="A662" s="13" t="s">
        <v>1394</v>
      </c>
      <c r="B662" s="12" t="s">
        <v>1395</v>
      </c>
      <c r="C662" s="12">
        <v>457</v>
      </c>
      <c r="D662" s="128"/>
      <c r="E662" s="13">
        <v>0.43</v>
      </c>
      <c r="F662" s="12">
        <v>0.15</v>
      </c>
      <c r="G662" s="12">
        <v>0.33</v>
      </c>
      <c r="H662" s="12">
        <v>0.43</v>
      </c>
      <c r="I662" s="12">
        <v>0.24</v>
      </c>
      <c r="J662" s="14">
        <v>0.33</v>
      </c>
      <c r="K662" s="46">
        <v>0.33</v>
      </c>
      <c r="L662" s="12">
        <v>0.14299999999999999</v>
      </c>
      <c r="M662" s="12">
        <v>0.43</v>
      </c>
      <c r="N662" s="12">
        <v>0.15</v>
      </c>
      <c r="O662" s="128"/>
      <c r="P662" s="13">
        <v>0.65</v>
      </c>
      <c r="Q662" s="12">
        <v>0.15</v>
      </c>
      <c r="R662" s="12">
        <v>0.24</v>
      </c>
      <c r="S662" s="12">
        <v>0.33</v>
      </c>
      <c r="T662" s="14">
        <v>0.65</v>
      </c>
      <c r="U662" s="46">
        <v>0.33</v>
      </c>
      <c r="V662" s="12">
        <v>0.41</v>
      </c>
      <c r="W662" s="12">
        <v>0.65</v>
      </c>
      <c r="X662" s="12">
        <v>0.15</v>
      </c>
      <c r="Y662" s="128"/>
      <c r="Z662" s="13">
        <v>0.43</v>
      </c>
      <c r="AA662" s="12">
        <v>0.54</v>
      </c>
      <c r="AB662" s="12">
        <v>0.43</v>
      </c>
      <c r="AC662" s="12">
        <v>0.43</v>
      </c>
      <c r="AD662" s="12">
        <v>0.15</v>
      </c>
      <c r="AE662" s="14">
        <v>0.65</v>
      </c>
      <c r="AF662" s="46">
        <v>0.43</v>
      </c>
      <c r="AG662" s="12">
        <v>8.3000000000000004E-2</v>
      </c>
      <c r="AH662" s="12">
        <v>0.65</v>
      </c>
      <c r="AI662" s="12">
        <v>0.15</v>
      </c>
      <c r="AJ662" s="125"/>
      <c r="AK662" s="26">
        <v>1.7270327799063401</v>
      </c>
      <c r="AL662" s="54">
        <v>0.42167669255830742</v>
      </c>
      <c r="AM662" s="55"/>
      <c r="AN662" s="56"/>
      <c r="AO662" s="57"/>
      <c r="AP662" s="54"/>
      <c r="AQ662" s="55"/>
      <c r="AR662" s="56"/>
    </row>
    <row r="663" spans="1:44" x14ac:dyDescent="0.35">
      <c r="A663" s="13" t="s">
        <v>1130</v>
      </c>
      <c r="B663" s="12" t="s">
        <v>1131</v>
      </c>
      <c r="C663" s="12">
        <v>529</v>
      </c>
      <c r="D663" s="128"/>
      <c r="E663" s="13">
        <v>0.4</v>
      </c>
      <c r="F663" s="12">
        <v>0.12</v>
      </c>
      <c r="G663" s="12">
        <v>0.75</v>
      </c>
      <c r="H663" s="12">
        <v>0.25</v>
      </c>
      <c r="I663" s="12">
        <v>0.4</v>
      </c>
      <c r="J663" s="14">
        <v>0.25</v>
      </c>
      <c r="K663" s="46">
        <v>0.32500000000000001</v>
      </c>
      <c r="L663" s="12">
        <v>0.15</v>
      </c>
      <c r="M663" s="12">
        <v>0.75</v>
      </c>
      <c r="N663" s="12">
        <v>0.12</v>
      </c>
      <c r="O663" s="128"/>
      <c r="P663" s="13">
        <v>0.56000000000000005</v>
      </c>
      <c r="Q663" s="12">
        <v>0.25</v>
      </c>
      <c r="R663" s="12">
        <v>0.56000000000000005</v>
      </c>
      <c r="S663" s="12">
        <v>1.45</v>
      </c>
      <c r="T663" s="14">
        <v>0.56000000000000005</v>
      </c>
      <c r="U663" s="46">
        <v>0.56000000000000005</v>
      </c>
      <c r="V663" s="12">
        <v>0</v>
      </c>
      <c r="W663" s="12">
        <v>1.45</v>
      </c>
      <c r="X663" s="12">
        <v>0.25</v>
      </c>
      <c r="Y663" s="128"/>
      <c r="Z663" s="13">
        <v>0.56000000000000005</v>
      </c>
      <c r="AA663" s="12">
        <v>0.25</v>
      </c>
      <c r="AB663" s="12">
        <v>0.56000000000000005</v>
      </c>
      <c r="AC663" s="12">
        <v>0.75</v>
      </c>
      <c r="AD663" s="12">
        <v>0.4</v>
      </c>
      <c r="AE663" s="14">
        <v>0.56000000000000005</v>
      </c>
      <c r="AF663" s="46">
        <v>0.56000000000000005</v>
      </c>
      <c r="AG663" s="12">
        <v>0.12</v>
      </c>
      <c r="AH663" s="12">
        <v>0.75</v>
      </c>
      <c r="AI663" s="12">
        <v>0.25</v>
      </c>
      <c r="AJ663" s="125"/>
      <c r="AK663" s="26">
        <v>3.0252393385552572</v>
      </c>
      <c r="AL663" s="54">
        <v>0.22033202423133441</v>
      </c>
      <c r="AM663" s="55"/>
      <c r="AN663" s="56"/>
      <c r="AO663" s="57"/>
      <c r="AP663" s="54"/>
      <c r="AQ663" s="55"/>
      <c r="AR663" s="56"/>
    </row>
    <row r="664" spans="1:44" x14ac:dyDescent="0.35">
      <c r="A664" s="13" t="s">
        <v>1886</v>
      </c>
      <c r="B664" s="12" t="s">
        <v>1887</v>
      </c>
      <c r="C664" s="12">
        <v>855</v>
      </c>
      <c r="D664" s="128"/>
      <c r="E664" s="13">
        <v>0.32</v>
      </c>
      <c r="F664" s="12">
        <v>0.52</v>
      </c>
      <c r="G664" s="12">
        <v>0.52</v>
      </c>
      <c r="H664" s="12">
        <v>0.32</v>
      </c>
      <c r="I664" s="12">
        <v>0.15</v>
      </c>
      <c r="J664" s="14">
        <v>0.32</v>
      </c>
      <c r="K664" s="46">
        <v>0.32</v>
      </c>
      <c r="L664" s="12">
        <v>0.15</v>
      </c>
      <c r="M664" s="12">
        <v>0.52</v>
      </c>
      <c r="N664" s="12">
        <v>0.15</v>
      </c>
      <c r="O664" s="128"/>
      <c r="P664" s="13">
        <v>0.32</v>
      </c>
      <c r="Q664" s="12">
        <v>0.32</v>
      </c>
      <c r="R664" s="12">
        <v>0.32</v>
      </c>
      <c r="S664" s="12">
        <v>0.15</v>
      </c>
      <c r="T664" s="14">
        <v>0.15</v>
      </c>
      <c r="U664" s="46">
        <v>0.32</v>
      </c>
      <c r="V664" s="12">
        <v>0.17</v>
      </c>
      <c r="W664" s="12">
        <v>0.32</v>
      </c>
      <c r="X664" s="12">
        <v>0.15</v>
      </c>
      <c r="Y664" s="128"/>
      <c r="Z664" s="13">
        <v>0.15</v>
      </c>
      <c r="AA664" s="12">
        <v>0.32</v>
      </c>
      <c r="AB664" s="12">
        <v>0.15</v>
      </c>
      <c r="AC664" s="12"/>
      <c r="AD664" s="12">
        <v>0.15</v>
      </c>
      <c r="AE664" s="14">
        <v>0.15</v>
      </c>
      <c r="AF664" s="46">
        <v>0.15</v>
      </c>
      <c r="AG664" s="12">
        <v>0</v>
      </c>
      <c r="AH664" s="12">
        <v>0.32</v>
      </c>
      <c r="AI664" s="12">
        <v>0.15</v>
      </c>
      <c r="AJ664" s="125"/>
      <c r="AK664" s="26">
        <v>5.1146384479717737</v>
      </c>
      <c r="AL664" s="54">
        <v>7.7512255163222882E-2</v>
      </c>
      <c r="AM664" s="55"/>
      <c r="AN664" s="56"/>
      <c r="AO664" s="57"/>
      <c r="AP664" s="54"/>
      <c r="AQ664" s="55"/>
      <c r="AR664" s="56"/>
    </row>
    <row r="665" spans="1:44" x14ac:dyDescent="0.35">
      <c r="A665" s="13" t="s">
        <v>1276</v>
      </c>
      <c r="B665" s="12" t="s">
        <v>1277</v>
      </c>
      <c r="C665" s="12">
        <v>444</v>
      </c>
      <c r="D665" s="128"/>
      <c r="E665" s="13">
        <v>0.1</v>
      </c>
      <c r="F665" s="12">
        <v>0.32</v>
      </c>
      <c r="G665" s="12">
        <v>0.2</v>
      </c>
      <c r="H665" s="12">
        <v>0.32</v>
      </c>
      <c r="I665" s="12"/>
      <c r="J665" s="14">
        <v>0.32</v>
      </c>
      <c r="K665" s="46">
        <v>0.32</v>
      </c>
      <c r="L665" s="12">
        <v>0.12</v>
      </c>
      <c r="M665" s="12">
        <v>0.32</v>
      </c>
      <c r="N665" s="12">
        <v>0.1</v>
      </c>
      <c r="O665" s="128"/>
      <c r="P665" s="13">
        <v>0.2</v>
      </c>
      <c r="Q665" s="12">
        <v>0.32</v>
      </c>
      <c r="R665" s="12">
        <v>0.2</v>
      </c>
      <c r="S665" s="12">
        <v>0.44</v>
      </c>
      <c r="T665" s="14">
        <v>0.32</v>
      </c>
      <c r="U665" s="46">
        <v>0.32</v>
      </c>
      <c r="V665" s="12">
        <v>0.12</v>
      </c>
      <c r="W665" s="12">
        <v>0.44</v>
      </c>
      <c r="X665" s="12">
        <v>0.2</v>
      </c>
      <c r="Y665" s="128"/>
      <c r="Z665" s="13">
        <v>0.32</v>
      </c>
      <c r="AA665" s="12"/>
      <c r="AB665" s="12">
        <v>0.44</v>
      </c>
      <c r="AC665" s="12">
        <v>0.2</v>
      </c>
      <c r="AD665" s="12">
        <v>0.44</v>
      </c>
      <c r="AE665" s="14">
        <v>0.2</v>
      </c>
      <c r="AF665" s="46">
        <v>0.32</v>
      </c>
      <c r="AG665" s="12">
        <v>0.24</v>
      </c>
      <c r="AH665" s="12">
        <v>0.44</v>
      </c>
      <c r="AI665" s="12">
        <v>0.2</v>
      </c>
      <c r="AJ665" s="125"/>
      <c r="AK665" s="26">
        <v>0.82155688622755219</v>
      </c>
      <c r="AL665" s="54">
        <v>0.66313383719427199</v>
      </c>
      <c r="AM665" s="55"/>
      <c r="AN665" s="56"/>
      <c r="AO665" s="57"/>
      <c r="AP665" s="54"/>
      <c r="AQ665" s="55"/>
      <c r="AR665" s="56"/>
    </row>
    <row r="666" spans="1:44" x14ac:dyDescent="0.35">
      <c r="A666" s="13" t="s">
        <v>2404</v>
      </c>
      <c r="B666" s="12" t="s">
        <v>2405</v>
      </c>
      <c r="C666" s="12">
        <v>1133</v>
      </c>
      <c r="D666" s="128"/>
      <c r="E666" s="13"/>
      <c r="F666" s="12">
        <v>0.32</v>
      </c>
      <c r="G666" s="12">
        <v>0.32</v>
      </c>
      <c r="H666" s="12">
        <v>0.74</v>
      </c>
      <c r="I666" s="12">
        <v>0.32</v>
      </c>
      <c r="J666" s="14">
        <v>0.32</v>
      </c>
      <c r="K666" s="46">
        <v>0.32</v>
      </c>
      <c r="L666" s="12">
        <v>0</v>
      </c>
      <c r="M666" s="12">
        <v>0.74</v>
      </c>
      <c r="N666" s="12">
        <v>0.32</v>
      </c>
      <c r="O666" s="128"/>
      <c r="P666" s="13">
        <v>0.32</v>
      </c>
      <c r="Q666" s="12">
        <v>0.32</v>
      </c>
      <c r="R666" s="12">
        <v>0.32</v>
      </c>
      <c r="S666" s="12">
        <v>0.32</v>
      </c>
      <c r="T666" s="14">
        <v>0.32</v>
      </c>
      <c r="U666" s="46">
        <v>0.32</v>
      </c>
      <c r="V666" s="12">
        <v>0</v>
      </c>
      <c r="W666" s="12">
        <v>0.32</v>
      </c>
      <c r="X666" s="12">
        <v>0.32</v>
      </c>
      <c r="Y666" s="128"/>
      <c r="Z666" s="13">
        <v>0.32</v>
      </c>
      <c r="AA666" s="12">
        <v>0.32</v>
      </c>
      <c r="AB666" s="12"/>
      <c r="AC666" s="12">
        <v>0.32</v>
      </c>
      <c r="AD666" s="12">
        <v>0.32</v>
      </c>
      <c r="AE666" s="14">
        <v>0.32</v>
      </c>
      <c r="AF666" s="46">
        <v>0.32</v>
      </c>
      <c r="AG666" s="12">
        <v>0</v>
      </c>
      <c r="AH666" s="12">
        <v>0.32</v>
      </c>
      <c r="AI666" s="12">
        <v>0.32</v>
      </c>
      <c r="AJ666" s="125"/>
      <c r="AK666" s="26">
        <v>2</v>
      </c>
      <c r="AL666" s="54">
        <v>0.36787944117144239</v>
      </c>
      <c r="AM666" s="55"/>
      <c r="AN666" s="56"/>
      <c r="AO666" s="57"/>
      <c r="AP666" s="54"/>
      <c r="AQ666" s="55"/>
      <c r="AR666" s="56"/>
    </row>
    <row r="667" spans="1:44" x14ac:dyDescent="0.35">
      <c r="A667" s="13" t="s">
        <v>1408</v>
      </c>
      <c r="B667" s="12" t="s">
        <v>1409</v>
      </c>
      <c r="C667" s="12">
        <v>698</v>
      </c>
      <c r="D667" s="128"/>
      <c r="E667" s="13"/>
      <c r="F667" s="12">
        <v>0.32</v>
      </c>
      <c r="G667" s="12"/>
      <c r="H667" s="12">
        <v>0.32</v>
      </c>
      <c r="I667" s="12">
        <v>0.32</v>
      </c>
      <c r="J667" s="14"/>
      <c r="K667" s="46">
        <v>0.32</v>
      </c>
      <c r="L667" s="12">
        <v>0</v>
      </c>
      <c r="M667" s="12">
        <v>0.32</v>
      </c>
      <c r="N667" s="12">
        <v>0.32</v>
      </c>
      <c r="O667" s="128"/>
      <c r="P667" s="13">
        <v>0.15</v>
      </c>
      <c r="Q667" s="12">
        <v>0.15</v>
      </c>
      <c r="R667" s="12"/>
      <c r="S667" s="12">
        <v>0.15</v>
      </c>
      <c r="T667" s="14">
        <v>0.32</v>
      </c>
      <c r="U667" s="46">
        <v>0.15</v>
      </c>
      <c r="V667" s="12">
        <v>4.2999999999999997E-2</v>
      </c>
      <c r="W667" s="12">
        <v>0.32</v>
      </c>
      <c r="X667" s="12">
        <v>0.15</v>
      </c>
      <c r="Y667" s="128"/>
      <c r="Z667" s="13"/>
      <c r="AA667" s="12">
        <v>0.15</v>
      </c>
      <c r="AB667" s="12">
        <v>0.32</v>
      </c>
      <c r="AC667" s="12">
        <v>0.15</v>
      </c>
      <c r="AD667" s="12">
        <v>0.15</v>
      </c>
      <c r="AE667" s="14"/>
      <c r="AF667" s="46">
        <v>0.15</v>
      </c>
      <c r="AG667" s="12">
        <v>4.2999999999999997E-2</v>
      </c>
      <c r="AH667" s="12">
        <v>0.32</v>
      </c>
      <c r="AI667" s="12">
        <v>0.15</v>
      </c>
      <c r="AJ667" s="125"/>
      <c r="AK667" s="26">
        <v>4.5</v>
      </c>
      <c r="AL667" s="54">
        <v>0.1053992245618643</v>
      </c>
      <c r="AM667" s="55"/>
      <c r="AN667" s="56"/>
      <c r="AO667" s="57"/>
      <c r="AP667" s="54"/>
      <c r="AQ667" s="55"/>
      <c r="AR667" s="56"/>
    </row>
    <row r="668" spans="1:44" x14ac:dyDescent="0.35">
      <c r="A668" s="13" t="s">
        <v>1592</v>
      </c>
      <c r="B668" s="12" t="s">
        <v>1593</v>
      </c>
      <c r="C668" s="12">
        <v>513</v>
      </c>
      <c r="D668" s="128"/>
      <c r="E668" s="13">
        <v>0.42</v>
      </c>
      <c r="F668" s="12">
        <v>0.63</v>
      </c>
      <c r="G668" s="12">
        <v>0.32</v>
      </c>
      <c r="H668" s="12">
        <v>0.32</v>
      </c>
      <c r="I668" s="12">
        <v>0.23</v>
      </c>
      <c r="J668" s="14">
        <v>0.32</v>
      </c>
      <c r="K668" s="46">
        <v>0.32</v>
      </c>
      <c r="L668" s="12">
        <v>7.4999999999999997E-2</v>
      </c>
      <c r="M668" s="12">
        <v>0.63</v>
      </c>
      <c r="N668" s="12">
        <v>0.23</v>
      </c>
      <c r="O668" s="128"/>
      <c r="P668" s="13">
        <v>0.15</v>
      </c>
      <c r="Q668" s="12">
        <v>0.42</v>
      </c>
      <c r="R668" s="12">
        <v>0.32</v>
      </c>
      <c r="S668" s="12">
        <v>0.32</v>
      </c>
      <c r="T668" s="14">
        <v>0.15</v>
      </c>
      <c r="U668" s="46">
        <v>0.32</v>
      </c>
      <c r="V668" s="12">
        <v>0.17</v>
      </c>
      <c r="W668" s="12">
        <v>0.42</v>
      </c>
      <c r="X668" s="12">
        <v>0.15</v>
      </c>
      <c r="Y668" s="128"/>
      <c r="Z668" s="13">
        <v>0.15</v>
      </c>
      <c r="AA668" s="12">
        <v>0.23</v>
      </c>
      <c r="AB668" s="12">
        <v>7.0000000000000007E-2</v>
      </c>
      <c r="AC668" s="12"/>
      <c r="AD668" s="12">
        <v>0.15</v>
      </c>
      <c r="AE668" s="14">
        <v>0.15</v>
      </c>
      <c r="AF668" s="46">
        <v>0.15</v>
      </c>
      <c r="AG668" s="12">
        <v>0</v>
      </c>
      <c r="AH668" s="12">
        <v>0.23</v>
      </c>
      <c r="AI668" s="12">
        <v>7.0000000000000007E-2</v>
      </c>
      <c r="AJ668" s="125"/>
      <c r="AK668" s="26">
        <v>7.7241379310344858</v>
      </c>
      <c r="AL668" s="54">
        <v>2.1024455619461369E-2</v>
      </c>
      <c r="AM668" s="55">
        <v>0.88053178632750173</v>
      </c>
      <c r="AN668" s="56">
        <v>1.0504514628777799</v>
      </c>
      <c r="AO668" s="57">
        <v>1.6849338417856071E-2</v>
      </c>
      <c r="AP668" s="54">
        <v>2.769372038495967</v>
      </c>
      <c r="AQ668" s="55">
        <v>0.29945118601236498</v>
      </c>
      <c r="AR668" s="56">
        <v>1.6457411551769801</v>
      </c>
    </row>
    <row r="669" spans="1:44" x14ac:dyDescent="0.35">
      <c r="A669" s="13" t="s">
        <v>914</v>
      </c>
      <c r="B669" s="12" t="s">
        <v>915</v>
      </c>
      <c r="C669" s="12">
        <v>953</v>
      </c>
      <c r="D669" s="128"/>
      <c r="E669" s="13">
        <v>0.73</v>
      </c>
      <c r="F669" s="12">
        <v>0.32</v>
      </c>
      <c r="G669" s="12">
        <v>0.32</v>
      </c>
      <c r="H669" s="12">
        <v>0.32</v>
      </c>
      <c r="I669" s="12">
        <v>0.32</v>
      </c>
      <c r="J669" s="14">
        <v>0.32</v>
      </c>
      <c r="K669" s="46">
        <v>0.32</v>
      </c>
      <c r="L669" s="12">
        <v>0</v>
      </c>
      <c r="M669" s="12">
        <v>0.73</v>
      </c>
      <c r="N669" s="12">
        <v>0.32</v>
      </c>
      <c r="O669" s="128"/>
      <c r="P669" s="13">
        <v>0.32</v>
      </c>
      <c r="Q669" s="12">
        <v>0.73</v>
      </c>
      <c r="R669" s="12">
        <v>0.32</v>
      </c>
      <c r="S669" s="12">
        <v>1.28</v>
      </c>
      <c r="T669" s="14">
        <v>1.28</v>
      </c>
      <c r="U669" s="46">
        <v>0.73</v>
      </c>
      <c r="V669" s="12">
        <v>0.96</v>
      </c>
      <c r="W669" s="12">
        <v>1.28</v>
      </c>
      <c r="X669" s="12">
        <v>0.32</v>
      </c>
      <c r="Y669" s="128"/>
      <c r="Z669" s="13">
        <v>0.32</v>
      </c>
      <c r="AA669" s="12">
        <v>0.32</v>
      </c>
      <c r="AB669" s="12"/>
      <c r="AC669" s="12"/>
      <c r="AD669" s="12">
        <v>0.32</v>
      </c>
      <c r="AE669" s="14">
        <v>0.32</v>
      </c>
      <c r="AF669" s="46">
        <v>0.32</v>
      </c>
      <c r="AG669" s="12">
        <v>0</v>
      </c>
      <c r="AH669" s="12">
        <v>0.32</v>
      </c>
      <c r="AI669" s="12">
        <v>0.32</v>
      </c>
      <c r="AJ669" s="125"/>
      <c r="AK669" s="26">
        <v>4.7626232741617471</v>
      </c>
      <c r="AL669" s="54">
        <v>9.2429264317857418E-2</v>
      </c>
      <c r="AM669" s="55"/>
      <c r="AN669" s="56"/>
      <c r="AO669" s="57"/>
      <c r="AP669" s="54"/>
      <c r="AQ669" s="55"/>
      <c r="AR669" s="56"/>
    </row>
    <row r="670" spans="1:44" x14ac:dyDescent="0.35">
      <c r="A670" s="13" t="s">
        <v>1580</v>
      </c>
      <c r="B670" s="12" t="s">
        <v>1581</v>
      </c>
      <c r="C670" s="12">
        <v>885</v>
      </c>
      <c r="D670" s="128"/>
      <c r="E670" s="13">
        <v>0.32</v>
      </c>
      <c r="F670" s="12">
        <v>0.51</v>
      </c>
      <c r="G670" s="12">
        <v>0.15</v>
      </c>
      <c r="H670" s="12">
        <v>0.32</v>
      </c>
      <c r="I670" s="12">
        <v>0.15</v>
      </c>
      <c r="J670" s="14">
        <v>0.32</v>
      </c>
      <c r="K670" s="46">
        <v>0.32</v>
      </c>
      <c r="L670" s="12">
        <v>0.128</v>
      </c>
      <c r="M670" s="12">
        <v>0.51</v>
      </c>
      <c r="N670" s="12">
        <v>0.15</v>
      </c>
      <c r="O670" s="128"/>
      <c r="P670" s="13">
        <v>0.32</v>
      </c>
      <c r="Q670" s="12"/>
      <c r="R670" s="12">
        <v>0.15</v>
      </c>
      <c r="S670" s="12">
        <v>0.32</v>
      </c>
      <c r="T670" s="14"/>
      <c r="U670" s="46">
        <v>0.32</v>
      </c>
      <c r="V670" s="12">
        <v>8.5000000000000006E-2</v>
      </c>
      <c r="W670" s="12">
        <v>0.32</v>
      </c>
      <c r="X670" s="12">
        <v>0.15</v>
      </c>
      <c r="Y670" s="128"/>
      <c r="Z670" s="13">
        <v>0.32</v>
      </c>
      <c r="AA670" s="12">
        <v>0.32</v>
      </c>
      <c r="AB670" s="12">
        <v>0.32</v>
      </c>
      <c r="AC670" s="12">
        <v>0.32</v>
      </c>
      <c r="AD670" s="12">
        <v>0.32</v>
      </c>
      <c r="AE670" s="14">
        <v>0.15</v>
      </c>
      <c r="AF670" s="46">
        <v>0.32</v>
      </c>
      <c r="AG670" s="12">
        <v>0</v>
      </c>
      <c r="AH670" s="12">
        <v>0.32</v>
      </c>
      <c r="AI670" s="12">
        <v>0.15</v>
      </c>
      <c r="AJ670" s="125"/>
      <c r="AK670" s="26">
        <v>0.20303030303031469</v>
      </c>
      <c r="AL670" s="54">
        <v>0.90346749033714235</v>
      </c>
      <c r="AM670" s="55"/>
      <c r="AN670" s="56"/>
      <c r="AO670" s="57"/>
      <c r="AP670" s="54"/>
      <c r="AQ670" s="55"/>
      <c r="AR670" s="56"/>
    </row>
    <row r="671" spans="1:44" x14ac:dyDescent="0.35">
      <c r="A671" s="13" t="s">
        <v>1704</v>
      </c>
      <c r="B671" s="12" t="s">
        <v>1705</v>
      </c>
      <c r="C671" s="12">
        <v>713</v>
      </c>
      <c r="D671" s="128"/>
      <c r="E671" s="13">
        <v>0.2</v>
      </c>
      <c r="F671" s="12">
        <v>0.43</v>
      </c>
      <c r="G671" s="12">
        <v>0.43</v>
      </c>
      <c r="H671" s="12">
        <v>0.2</v>
      </c>
      <c r="I671" s="12">
        <v>0.43</v>
      </c>
      <c r="J671" s="14">
        <v>0.2</v>
      </c>
      <c r="K671" s="46">
        <v>0.315</v>
      </c>
      <c r="L671" s="12">
        <v>0.23</v>
      </c>
      <c r="M671" s="12">
        <v>0.43</v>
      </c>
      <c r="N671" s="12">
        <v>0.2</v>
      </c>
      <c r="O671" s="128"/>
      <c r="P671" s="13">
        <v>0.2</v>
      </c>
      <c r="Q671" s="12">
        <v>0.2</v>
      </c>
      <c r="R671" s="12">
        <v>0.2</v>
      </c>
      <c r="S671" s="12">
        <v>0.2</v>
      </c>
      <c r="T671" s="14">
        <v>0.2</v>
      </c>
      <c r="U671" s="46">
        <v>0.2</v>
      </c>
      <c r="V671" s="12">
        <v>0</v>
      </c>
      <c r="W671" s="12">
        <v>0.2</v>
      </c>
      <c r="X671" s="12">
        <v>0.2</v>
      </c>
      <c r="Y671" s="128"/>
      <c r="Z671" s="13"/>
      <c r="AA671" s="12">
        <v>0.2</v>
      </c>
      <c r="AB671" s="12"/>
      <c r="AC671" s="12">
        <v>0.43</v>
      </c>
      <c r="AD671" s="12">
        <v>0.2</v>
      </c>
      <c r="AE671" s="14">
        <v>0.43</v>
      </c>
      <c r="AF671" s="46">
        <v>0.315</v>
      </c>
      <c r="AG671" s="12">
        <v>0.23</v>
      </c>
      <c r="AH671" s="12">
        <v>0.43</v>
      </c>
      <c r="AI671" s="12">
        <v>0.2</v>
      </c>
      <c r="AJ671" s="125"/>
      <c r="AK671" s="26">
        <v>3.5</v>
      </c>
      <c r="AL671" s="54">
        <v>0.17377394345044511</v>
      </c>
      <c r="AM671" s="55"/>
      <c r="AN671" s="56"/>
      <c r="AO671" s="57"/>
      <c r="AP671" s="54"/>
      <c r="AQ671" s="55"/>
      <c r="AR671" s="56"/>
    </row>
    <row r="672" spans="1:44" x14ac:dyDescent="0.35">
      <c r="A672" s="13" t="s">
        <v>1188</v>
      </c>
      <c r="B672" s="12" t="s">
        <v>1189</v>
      </c>
      <c r="C672" s="12">
        <v>692</v>
      </c>
      <c r="D672" s="128"/>
      <c r="E672" s="13">
        <v>0.2</v>
      </c>
      <c r="F672" s="12">
        <v>1.05</v>
      </c>
      <c r="G672" s="12">
        <v>0.43</v>
      </c>
      <c r="H672" s="12">
        <v>0.43</v>
      </c>
      <c r="I672" s="12">
        <v>0.2</v>
      </c>
      <c r="J672" s="14">
        <v>0.2</v>
      </c>
      <c r="K672" s="46">
        <v>0.315</v>
      </c>
      <c r="L672" s="12">
        <v>0.23</v>
      </c>
      <c r="M672" s="12">
        <v>1.05</v>
      </c>
      <c r="N672" s="12">
        <v>0.2</v>
      </c>
      <c r="O672" s="128"/>
      <c r="P672" s="13">
        <v>0.43</v>
      </c>
      <c r="Q672" s="12">
        <v>0.43</v>
      </c>
      <c r="R672" s="12">
        <v>0.43</v>
      </c>
      <c r="S672" s="12">
        <v>0.2</v>
      </c>
      <c r="T672" s="14">
        <v>0.72</v>
      </c>
      <c r="U672" s="46">
        <v>0.43</v>
      </c>
      <c r="V672" s="12">
        <v>0</v>
      </c>
      <c r="W672" s="12">
        <v>0.72</v>
      </c>
      <c r="X672" s="12">
        <v>0.2</v>
      </c>
      <c r="Y672" s="128"/>
      <c r="Z672" s="13">
        <v>0.2</v>
      </c>
      <c r="AA672" s="12"/>
      <c r="AB672" s="12">
        <v>0.2</v>
      </c>
      <c r="AC672" s="12">
        <v>0.2</v>
      </c>
      <c r="AD672" s="12">
        <v>0.2</v>
      </c>
      <c r="AE672" s="14"/>
      <c r="AF672" s="46">
        <v>0.2</v>
      </c>
      <c r="AG672" s="12">
        <v>0</v>
      </c>
      <c r="AH672" s="12">
        <v>0.2</v>
      </c>
      <c r="AI672" s="12">
        <v>0.2</v>
      </c>
      <c r="AJ672" s="125"/>
      <c r="AK672" s="26">
        <v>4.6968567251462119</v>
      </c>
      <c r="AL672" s="54">
        <v>9.5519165805010492E-2</v>
      </c>
      <c r="AM672" s="55"/>
      <c r="AN672" s="56"/>
      <c r="AO672" s="57"/>
      <c r="AP672" s="54"/>
      <c r="AQ672" s="55"/>
      <c r="AR672" s="56"/>
    </row>
    <row r="673" spans="1:44" x14ac:dyDescent="0.35">
      <c r="A673" s="13" t="s">
        <v>2406</v>
      </c>
      <c r="B673" s="12" t="s">
        <v>2407</v>
      </c>
      <c r="C673" s="12">
        <v>502</v>
      </c>
      <c r="D673" s="128"/>
      <c r="E673" s="13">
        <v>0.31</v>
      </c>
      <c r="F673" s="12">
        <v>0.31</v>
      </c>
      <c r="G673" s="12">
        <v>0.2</v>
      </c>
      <c r="H673" s="12">
        <v>0.56999999999999995</v>
      </c>
      <c r="I673" s="12">
        <v>0.2</v>
      </c>
      <c r="J673" s="14">
        <v>0.44</v>
      </c>
      <c r="K673" s="46">
        <v>0.31</v>
      </c>
      <c r="L673" s="12">
        <v>0.18</v>
      </c>
      <c r="M673" s="12">
        <v>0.56999999999999995</v>
      </c>
      <c r="N673" s="12">
        <v>0.2</v>
      </c>
      <c r="O673" s="128"/>
      <c r="P673" s="13">
        <v>0.31</v>
      </c>
      <c r="Q673" s="12">
        <v>0.31</v>
      </c>
      <c r="R673" s="12">
        <v>0.44</v>
      </c>
      <c r="S673" s="12">
        <v>0.31</v>
      </c>
      <c r="T673" s="14">
        <v>0.72</v>
      </c>
      <c r="U673" s="46">
        <v>0.31</v>
      </c>
      <c r="V673" s="12">
        <v>0.13</v>
      </c>
      <c r="W673" s="12">
        <v>0.72</v>
      </c>
      <c r="X673" s="12">
        <v>0.31</v>
      </c>
      <c r="Y673" s="128"/>
      <c r="Z673" s="13">
        <v>0.31</v>
      </c>
      <c r="AA673" s="12">
        <v>0.44</v>
      </c>
      <c r="AB673" s="12">
        <v>0.09</v>
      </c>
      <c r="AC673" s="12">
        <v>0.2</v>
      </c>
      <c r="AD673" s="12">
        <v>0.31</v>
      </c>
      <c r="AE673" s="14">
        <v>0.2</v>
      </c>
      <c r="AF673" s="46">
        <v>0.255</v>
      </c>
      <c r="AG673" s="12">
        <v>0.11</v>
      </c>
      <c r="AH673" s="12">
        <v>0.44</v>
      </c>
      <c r="AI673" s="12">
        <v>0.09</v>
      </c>
      <c r="AJ673" s="125"/>
      <c r="AK673" s="26">
        <v>2.858266309204649</v>
      </c>
      <c r="AL673" s="54">
        <v>0.2395164560184776</v>
      </c>
      <c r="AM673" s="55"/>
      <c r="AN673" s="56"/>
      <c r="AO673" s="57"/>
      <c r="AP673" s="54"/>
      <c r="AQ673" s="55"/>
      <c r="AR673" s="56"/>
    </row>
    <row r="674" spans="1:44" x14ac:dyDescent="0.35">
      <c r="A674" s="13" t="s">
        <v>1270</v>
      </c>
      <c r="B674" s="12" t="s">
        <v>1271</v>
      </c>
      <c r="C674" s="12">
        <v>674</v>
      </c>
      <c r="D674" s="128"/>
      <c r="E674" s="13">
        <v>0.11</v>
      </c>
      <c r="F674" s="12">
        <v>0.38</v>
      </c>
      <c r="G674" s="12">
        <v>0.38</v>
      </c>
      <c r="H674" s="12">
        <v>0.24</v>
      </c>
      <c r="I674" s="12">
        <v>0.24</v>
      </c>
      <c r="J674" s="14">
        <v>0.38</v>
      </c>
      <c r="K674" s="46">
        <v>0.31</v>
      </c>
      <c r="L674" s="12">
        <v>0.14000000000000001</v>
      </c>
      <c r="M674" s="12">
        <v>0.38</v>
      </c>
      <c r="N674" s="12">
        <v>0.11</v>
      </c>
      <c r="O674" s="128"/>
      <c r="P674" s="13"/>
      <c r="Q674" s="12">
        <v>0.11</v>
      </c>
      <c r="R674" s="12">
        <v>0.11</v>
      </c>
      <c r="S674" s="12">
        <v>0.24</v>
      </c>
      <c r="T674" s="14"/>
      <c r="U674" s="46">
        <v>0.11</v>
      </c>
      <c r="V674" s="12">
        <v>6.5000000000000002E-2</v>
      </c>
      <c r="W674" s="12">
        <v>0.24</v>
      </c>
      <c r="X674" s="12">
        <v>0.11</v>
      </c>
      <c r="Y674" s="128"/>
      <c r="Z674" s="13">
        <v>0.11</v>
      </c>
      <c r="AA674" s="12"/>
      <c r="AB674" s="12"/>
      <c r="AC674" s="12">
        <v>0.11</v>
      </c>
      <c r="AD674" s="12">
        <v>0.11</v>
      </c>
      <c r="AE674" s="14">
        <v>0.11</v>
      </c>
      <c r="AF674" s="46">
        <v>0.11</v>
      </c>
      <c r="AG674" s="12">
        <v>0</v>
      </c>
      <c r="AH674" s="12">
        <v>0.11</v>
      </c>
      <c r="AI674" s="12">
        <v>0.11</v>
      </c>
      <c r="AJ674" s="125"/>
      <c r="AK674" s="26">
        <v>6.7200000000000024</v>
      </c>
      <c r="AL674" s="54">
        <v>3.4735258944738508E-2</v>
      </c>
      <c r="AM674" s="55">
        <v>0.32879575019734802</v>
      </c>
      <c r="AN674" s="56">
        <v>1.6</v>
      </c>
      <c r="AO674" s="57">
        <v>3.9083346788697071E-2</v>
      </c>
      <c r="AP674" s="54">
        <v>2.483008927356753</v>
      </c>
      <c r="AQ674" s="55">
        <v>1</v>
      </c>
      <c r="AR674" s="56">
        <v>0.61721339984836787</v>
      </c>
    </row>
    <row r="675" spans="1:44" x14ac:dyDescent="0.35">
      <c r="A675" s="13" t="s">
        <v>1700</v>
      </c>
      <c r="B675" s="12" t="s">
        <v>1701</v>
      </c>
      <c r="C675" s="12">
        <v>543</v>
      </c>
      <c r="D675" s="128"/>
      <c r="E675" s="13">
        <v>0.43</v>
      </c>
      <c r="F675" s="12">
        <v>0.43</v>
      </c>
      <c r="G675" s="12">
        <v>0.2</v>
      </c>
      <c r="H675" s="12">
        <v>0.31</v>
      </c>
      <c r="I675" s="12">
        <v>0.31</v>
      </c>
      <c r="J675" s="14">
        <v>0.2</v>
      </c>
      <c r="K675" s="46">
        <v>0.31</v>
      </c>
      <c r="L675" s="12">
        <v>0.17299999999999999</v>
      </c>
      <c r="M675" s="12">
        <v>0.43</v>
      </c>
      <c r="N675" s="12">
        <v>0.2</v>
      </c>
      <c r="O675" s="128"/>
      <c r="P675" s="13">
        <v>0.31</v>
      </c>
      <c r="Q675" s="12">
        <v>0.2</v>
      </c>
      <c r="R675" s="12">
        <v>0.43</v>
      </c>
      <c r="S675" s="12">
        <v>0.2</v>
      </c>
      <c r="T675" s="14">
        <v>0.09</v>
      </c>
      <c r="U675" s="46">
        <v>0.2</v>
      </c>
      <c r="V675" s="12">
        <v>0.11</v>
      </c>
      <c r="W675" s="12">
        <v>0.43</v>
      </c>
      <c r="X675" s="12">
        <v>0.09</v>
      </c>
      <c r="Y675" s="128"/>
      <c r="Z675" s="13"/>
      <c r="AA675" s="12">
        <v>0.2</v>
      </c>
      <c r="AB675" s="12"/>
      <c r="AC675" s="12">
        <v>0.09</v>
      </c>
      <c r="AD675" s="12"/>
      <c r="AE675" s="14">
        <v>0.09</v>
      </c>
      <c r="AF675" s="46">
        <v>0.09</v>
      </c>
      <c r="AG675" s="12">
        <v>5.5E-2</v>
      </c>
      <c r="AH675" s="12">
        <v>0.2</v>
      </c>
      <c r="AI675" s="12">
        <v>0.09</v>
      </c>
      <c r="AJ675" s="125"/>
      <c r="AK675" s="26">
        <v>4.9356973995271929</v>
      </c>
      <c r="AL675" s="54">
        <v>8.4767022302451339E-2</v>
      </c>
      <c r="AM675" s="55"/>
      <c r="AN675" s="56"/>
      <c r="AO675" s="57"/>
      <c r="AP675" s="54"/>
      <c r="AQ675" s="55"/>
      <c r="AR675" s="56"/>
    </row>
    <row r="676" spans="1:44" x14ac:dyDescent="0.35">
      <c r="A676" s="13" t="s">
        <v>2408</v>
      </c>
      <c r="B676" s="12" t="s">
        <v>2409</v>
      </c>
      <c r="C676" s="12">
        <v>765</v>
      </c>
      <c r="D676" s="128"/>
      <c r="E676" s="13"/>
      <c r="F676" s="12"/>
      <c r="G676" s="12"/>
      <c r="H676" s="12">
        <v>0.31</v>
      </c>
      <c r="I676" s="12">
        <v>0.31</v>
      </c>
      <c r="J676" s="14">
        <v>0.31</v>
      </c>
      <c r="K676" s="46">
        <v>0.31</v>
      </c>
      <c r="L676" s="12">
        <v>0</v>
      </c>
      <c r="M676" s="12">
        <v>0.31</v>
      </c>
      <c r="N676" s="12">
        <v>0.31</v>
      </c>
      <c r="O676" s="128"/>
      <c r="P676" s="13">
        <v>0.31</v>
      </c>
      <c r="Q676" s="12">
        <v>0.31</v>
      </c>
      <c r="R676" s="12">
        <v>0.31</v>
      </c>
      <c r="S676" s="12">
        <v>0.31</v>
      </c>
      <c r="T676" s="14"/>
      <c r="U676" s="46">
        <v>0.31</v>
      </c>
      <c r="V676" s="12">
        <v>0</v>
      </c>
      <c r="W676" s="12">
        <v>0.31</v>
      </c>
      <c r="X676" s="12">
        <v>0.31</v>
      </c>
      <c r="Y676" s="128"/>
      <c r="Z676" s="13"/>
      <c r="AA676" s="12"/>
      <c r="AB676" s="12">
        <v>0.31</v>
      </c>
      <c r="AC676" s="12">
        <v>0.31</v>
      </c>
      <c r="AD676" s="12">
        <v>0.31</v>
      </c>
      <c r="AE676" s="14">
        <v>0.31</v>
      </c>
      <c r="AF676" s="46">
        <v>0.31</v>
      </c>
      <c r="AG676" s="12">
        <v>0</v>
      </c>
      <c r="AH676" s="12">
        <v>0.31</v>
      </c>
      <c r="AI676" s="12">
        <v>0.31</v>
      </c>
      <c r="AJ676" s="125"/>
      <c r="AK676" s="26">
        <v>0</v>
      </c>
      <c r="AL676" s="54">
        <v>1</v>
      </c>
      <c r="AM676" s="55"/>
      <c r="AN676" s="56"/>
      <c r="AO676" s="57"/>
      <c r="AP676" s="54"/>
      <c r="AQ676" s="55"/>
      <c r="AR676" s="56"/>
    </row>
    <row r="677" spans="1:44" x14ac:dyDescent="0.35">
      <c r="A677" s="13" t="s">
        <v>1430</v>
      </c>
      <c r="B677" s="12" t="s">
        <v>1431</v>
      </c>
      <c r="C677" s="12">
        <v>401</v>
      </c>
      <c r="D677" s="128"/>
      <c r="E677" s="13">
        <v>0.31</v>
      </c>
      <c r="F677" s="12">
        <v>0.31</v>
      </c>
      <c r="G677" s="12">
        <v>0.22</v>
      </c>
      <c r="H677" s="12">
        <v>0.22</v>
      </c>
      <c r="I677" s="12">
        <v>0.4</v>
      </c>
      <c r="J677" s="14">
        <v>0.31</v>
      </c>
      <c r="K677" s="46">
        <v>0.31</v>
      </c>
      <c r="L677" s="12">
        <v>6.8000000000000005E-2</v>
      </c>
      <c r="M677" s="12">
        <v>0.4</v>
      </c>
      <c r="N677" s="12">
        <v>0.22</v>
      </c>
      <c r="O677" s="128"/>
      <c r="P677" s="13">
        <v>0.22</v>
      </c>
      <c r="Q677" s="12">
        <v>0.31</v>
      </c>
      <c r="R677" s="12">
        <v>0.22</v>
      </c>
      <c r="S677" s="12">
        <v>0.14000000000000001</v>
      </c>
      <c r="T677" s="14">
        <v>0.22</v>
      </c>
      <c r="U677" s="46">
        <v>0.22</v>
      </c>
      <c r="V677" s="12">
        <v>0</v>
      </c>
      <c r="W677" s="12">
        <v>0.31</v>
      </c>
      <c r="X677" s="12">
        <v>0.14000000000000001</v>
      </c>
      <c r="Y677" s="128"/>
      <c r="Z677" s="13">
        <v>0.22</v>
      </c>
      <c r="AA677" s="12">
        <v>0.31</v>
      </c>
      <c r="AB677" s="12">
        <v>0.31</v>
      </c>
      <c r="AC677" s="12">
        <v>0.14000000000000001</v>
      </c>
      <c r="AD677" s="12">
        <v>0.31</v>
      </c>
      <c r="AE677" s="14">
        <v>0.31</v>
      </c>
      <c r="AF677" s="46">
        <v>0.31</v>
      </c>
      <c r="AG677" s="12">
        <v>6.8000000000000005E-2</v>
      </c>
      <c r="AH677" s="12">
        <v>0.31</v>
      </c>
      <c r="AI677" s="12">
        <v>0.14000000000000001</v>
      </c>
      <c r="AJ677" s="125"/>
      <c r="AK677" s="26">
        <v>3.0157088122605371</v>
      </c>
      <c r="AL677" s="54">
        <v>0.2213844699053257</v>
      </c>
      <c r="AM677" s="55"/>
      <c r="AN677" s="56"/>
      <c r="AO677" s="57"/>
      <c r="AP677" s="54"/>
      <c r="AQ677" s="55"/>
      <c r="AR677" s="56"/>
    </row>
    <row r="678" spans="1:44" x14ac:dyDescent="0.35">
      <c r="A678" s="13" t="s">
        <v>1868</v>
      </c>
      <c r="B678" s="12" t="s">
        <v>1869</v>
      </c>
      <c r="C678" s="12">
        <v>760</v>
      </c>
      <c r="D678" s="128"/>
      <c r="E678" s="13">
        <v>0.31</v>
      </c>
      <c r="F678" s="12">
        <v>0.15</v>
      </c>
      <c r="G678" s="12">
        <v>0.31</v>
      </c>
      <c r="H678" s="12">
        <v>0.31</v>
      </c>
      <c r="I678" s="12"/>
      <c r="J678" s="14">
        <v>0.15</v>
      </c>
      <c r="K678" s="46">
        <v>0.31</v>
      </c>
      <c r="L678" s="12">
        <v>0.16</v>
      </c>
      <c r="M678" s="12">
        <v>0.31</v>
      </c>
      <c r="N678" s="12">
        <v>0.15</v>
      </c>
      <c r="O678" s="128"/>
      <c r="P678" s="13">
        <v>0.15</v>
      </c>
      <c r="Q678" s="12">
        <v>0.15</v>
      </c>
      <c r="R678" s="12">
        <v>0.15</v>
      </c>
      <c r="S678" s="12">
        <v>0.15</v>
      </c>
      <c r="T678" s="14">
        <v>0.15</v>
      </c>
      <c r="U678" s="46">
        <v>0.15</v>
      </c>
      <c r="V678" s="12">
        <v>0</v>
      </c>
      <c r="W678" s="12">
        <v>0.15</v>
      </c>
      <c r="X678" s="12">
        <v>0.15</v>
      </c>
      <c r="Y678" s="128"/>
      <c r="Z678" s="13">
        <v>0.15</v>
      </c>
      <c r="AA678" s="12">
        <v>0.15</v>
      </c>
      <c r="AB678" s="12">
        <v>0.31</v>
      </c>
      <c r="AC678" s="12"/>
      <c r="AD678" s="12">
        <v>0.31</v>
      </c>
      <c r="AE678" s="14">
        <v>0.15</v>
      </c>
      <c r="AF678" s="46">
        <v>0.15</v>
      </c>
      <c r="AG678" s="12">
        <v>0.16</v>
      </c>
      <c r="AH678" s="12">
        <v>0.31</v>
      </c>
      <c r="AI678" s="12">
        <v>0.15</v>
      </c>
      <c r="AJ678" s="125"/>
      <c r="AK678" s="26">
        <v>3.919999999999999</v>
      </c>
      <c r="AL678" s="54">
        <v>0.14085842092104511</v>
      </c>
      <c r="AM678" s="55"/>
      <c r="AN678" s="56"/>
      <c r="AO678" s="57"/>
      <c r="AP678" s="54"/>
      <c r="AQ678" s="55"/>
      <c r="AR678" s="56"/>
    </row>
    <row r="679" spans="1:44" x14ac:dyDescent="0.35">
      <c r="A679" s="13" t="s">
        <v>1328</v>
      </c>
      <c r="B679" s="12" t="s">
        <v>1329</v>
      </c>
      <c r="C679" s="12">
        <v>222</v>
      </c>
      <c r="D679" s="128"/>
      <c r="E679" s="13">
        <v>0.27</v>
      </c>
      <c r="F679" s="12">
        <v>0.3</v>
      </c>
      <c r="G679" s="12">
        <v>0.33</v>
      </c>
      <c r="H679" s="12">
        <v>0.35</v>
      </c>
      <c r="I679" s="12">
        <v>0.32</v>
      </c>
      <c r="J679" s="14">
        <v>0.25</v>
      </c>
      <c r="K679" s="46">
        <v>0.31</v>
      </c>
      <c r="L679" s="12">
        <v>0.05</v>
      </c>
      <c r="M679" s="12">
        <v>0.35</v>
      </c>
      <c r="N679" s="12">
        <v>0.25</v>
      </c>
      <c r="O679" s="128"/>
      <c r="P679" s="13">
        <v>0.32</v>
      </c>
      <c r="Q679" s="12">
        <v>0.33</v>
      </c>
      <c r="R679" s="12">
        <v>0.32</v>
      </c>
      <c r="S679" s="12">
        <v>0.26</v>
      </c>
      <c r="T679" s="14">
        <v>0.31</v>
      </c>
      <c r="U679" s="46">
        <v>0.32</v>
      </c>
      <c r="V679" s="12">
        <v>0.01</v>
      </c>
      <c r="W679" s="12">
        <v>0.33</v>
      </c>
      <c r="X679" s="12">
        <v>0.26</v>
      </c>
      <c r="Y679" s="128"/>
      <c r="Z679" s="13">
        <v>0.38</v>
      </c>
      <c r="AA679" s="12">
        <v>0.3</v>
      </c>
      <c r="AB679" s="12">
        <v>0.28000000000000003</v>
      </c>
      <c r="AC679" s="12">
        <v>0.4</v>
      </c>
      <c r="AD679" s="12">
        <v>0.31</v>
      </c>
      <c r="AE679" s="14">
        <v>0.38</v>
      </c>
      <c r="AF679" s="46">
        <v>0.34499999999999997</v>
      </c>
      <c r="AG679" s="12">
        <v>7.8E-2</v>
      </c>
      <c r="AH679" s="12">
        <v>0.4</v>
      </c>
      <c r="AI679" s="12">
        <v>0.28000000000000003</v>
      </c>
      <c r="AJ679" s="125"/>
      <c r="AK679" s="26">
        <v>1.2924092409240839</v>
      </c>
      <c r="AL679" s="54">
        <v>0.52403090339154612</v>
      </c>
      <c r="AM679" s="55"/>
      <c r="AN679" s="56"/>
      <c r="AO679" s="57"/>
      <c r="AP679" s="54"/>
      <c r="AQ679" s="55"/>
      <c r="AR679" s="56"/>
    </row>
    <row r="680" spans="1:44" x14ac:dyDescent="0.35">
      <c r="A680" s="13" t="s">
        <v>1352</v>
      </c>
      <c r="B680" s="12" t="s">
        <v>1353</v>
      </c>
      <c r="C680" s="12">
        <v>217</v>
      </c>
      <c r="D680" s="128"/>
      <c r="E680" s="13">
        <v>0.28000000000000003</v>
      </c>
      <c r="F680" s="12">
        <v>0.28000000000000003</v>
      </c>
      <c r="G680" s="12">
        <v>0.34</v>
      </c>
      <c r="H680" s="12">
        <v>0.34</v>
      </c>
      <c r="I680" s="12">
        <v>0.34</v>
      </c>
      <c r="J680" s="14">
        <v>0.22</v>
      </c>
      <c r="K680" s="46">
        <v>0.31</v>
      </c>
      <c r="L680" s="12">
        <v>0.06</v>
      </c>
      <c r="M680" s="12">
        <v>0.34</v>
      </c>
      <c r="N680" s="12">
        <v>0.22</v>
      </c>
      <c r="O680" s="128"/>
      <c r="P680" s="13">
        <v>0.34</v>
      </c>
      <c r="Q680" s="12">
        <v>0.72</v>
      </c>
      <c r="R680" s="12">
        <v>0.41</v>
      </c>
      <c r="S680" s="12">
        <v>0.72</v>
      </c>
      <c r="T680" s="14">
        <v>0.48</v>
      </c>
      <c r="U680" s="46">
        <v>0.48</v>
      </c>
      <c r="V680" s="12">
        <v>0.31</v>
      </c>
      <c r="W680" s="12">
        <v>0.72</v>
      </c>
      <c r="X680" s="12">
        <v>0.34</v>
      </c>
      <c r="Y680" s="128"/>
      <c r="Z680" s="13">
        <v>0.56000000000000005</v>
      </c>
      <c r="AA680" s="12">
        <v>0.48</v>
      </c>
      <c r="AB680" s="12">
        <v>0.41</v>
      </c>
      <c r="AC680" s="12">
        <v>0.48</v>
      </c>
      <c r="AD680" s="12">
        <v>0.41</v>
      </c>
      <c r="AE680" s="14">
        <v>0.34</v>
      </c>
      <c r="AF680" s="46">
        <v>0.44500000000000001</v>
      </c>
      <c r="AG680" s="12">
        <v>7.0000000000000007E-2</v>
      </c>
      <c r="AH680" s="12">
        <v>0.56000000000000005</v>
      </c>
      <c r="AI680" s="12">
        <v>0.34</v>
      </c>
      <c r="AJ680" s="125"/>
      <c r="AK680" s="26">
        <v>9.6067854113655624</v>
      </c>
      <c r="AL680" s="54">
        <v>8.2018732499738404E-3</v>
      </c>
      <c r="AM680" s="55">
        <v>1.537699424687178E-2</v>
      </c>
      <c r="AN680" s="56">
        <v>-2.799028283850661</v>
      </c>
      <c r="AO680" s="57">
        <v>3.6775081564217833E-2</v>
      </c>
      <c r="AP680" s="54">
        <v>-2.5046182957616421</v>
      </c>
      <c r="AQ680" s="55">
        <v>1</v>
      </c>
      <c r="AR680" s="56">
        <v>0.41096843850188303</v>
      </c>
    </row>
    <row r="681" spans="1:44" x14ac:dyDescent="0.35">
      <c r="A681" s="13" t="s">
        <v>1072</v>
      </c>
      <c r="B681" s="12" t="s">
        <v>1073</v>
      </c>
      <c r="C681" s="12">
        <v>412</v>
      </c>
      <c r="D681" s="128"/>
      <c r="E681" s="13">
        <v>0.31</v>
      </c>
      <c r="F681" s="12">
        <v>0.36</v>
      </c>
      <c r="G681" s="12">
        <v>0.51</v>
      </c>
      <c r="H681" s="12">
        <v>0.31</v>
      </c>
      <c r="I681" s="12">
        <v>0.27</v>
      </c>
      <c r="J681" s="14">
        <v>0.27</v>
      </c>
      <c r="K681" s="46">
        <v>0.31</v>
      </c>
      <c r="L681" s="12">
        <v>6.7000000000000004E-2</v>
      </c>
      <c r="M681" s="12">
        <v>0.51</v>
      </c>
      <c r="N681" s="12">
        <v>0.27</v>
      </c>
      <c r="O681" s="128"/>
      <c r="P681" s="13">
        <v>0.36</v>
      </c>
      <c r="Q681" s="12">
        <v>0.31</v>
      </c>
      <c r="R681" s="12">
        <v>0.31</v>
      </c>
      <c r="S681" s="12">
        <v>0.36</v>
      </c>
      <c r="T681" s="14">
        <v>0.41</v>
      </c>
      <c r="U681" s="46">
        <v>0.36</v>
      </c>
      <c r="V681" s="12">
        <v>0.05</v>
      </c>
      <c r="W681" s="12">
        <v>0.41</v>
      </c>
      <c r="X681" s="12">
        <v>0.31</v>
      </c>
      <c r="Y681" s="128"/>
      <c r="Z681" s="13">
        <v>0.27</v>
      </c>
      <c r="AA681" s="12">
        <v>0.36</v>
      </c>
      <c r="AB681" s="12">
        <v>0.15</v>
      </c>
      <c r="AC681" s="12">
        <v>0.36</v>
      </c>
      <c r="AD681" s="12">
        <v>0.27</v>
      </c>
      <c r="AE681" s="14">
        <v>0.36</v>
      </c>
      <c r="AF681" s="46">
        <v>0.315</v>
      </c>
      <c r="AG681" s="12">
        <v>0.09</v>
      </c>
      <c r="AH681" s="12">
        <v>0.36</v>
      </c>
      <c r="AI681" s="12">
        <v>0.15</v>
      </c>
      <c r="AJ681" s="125"/>
      <c r="AK681" s="26">
        <v>1.5677617170389879</v>
      </c>
      <c r="AL681" s="54">
        <v>0.45663045001043739</v>
      </c>
      <c r="AM681" s="55"/>
      <c r="AN681" s="56"/>
      <c r="AO681" s="57"/>
      <c r="AP681" s="54"/>
      <c r="AQ681" s="55"/>
      <c r="AR681" s="56"/>
    </row>
    <row r="682" spans="1:44" x14ac:dyDescent="0.35">
      <c r="A682" s="13" t="s">
        <v>1864</v>
      </c>
      <c r="B682" s="12" t="s">
        <v>1865</v>
      </c>
      <c r="C682" s="12">
        <v>792</v>
      </c>
      <c r="D682" s="128"/>
      <c r="E682" s="13"/>
      <c r="F682" s="12">
        <v>0.1</v>
      </c>
      <c r="G682" s="12">
        <v>0.31</v>
      </c>
      <c r="H682" s="12">
        <v>0.1</v>
      </c>
      <c r="I682" s="12">
        <v>0.31</v>
      </c>
      <c r="J682" s="14">
        <v>0.31</v>
      </c>
      <c r="K682" s="46">
        <v>0.31</v>
      </c>
      <c r="L682" s="12">
        <v>0.21</v>
      </c>
      <c r="M682" s="12">
        <v>0.31</v>
      </c>
      <c r="N682" s="12">
        <v>0.1</v>
      </c>
      <c r="O682" s="128"/>
      <c r="P682" s="13">
        <v>0.2</v>
      </c>
      <c r="Q682" s="12">
        <v>0.1</v>
      </c>
      <c r="R682" s="12"/>
      <c r="S682" s="12">
        <v>0.2</v>
      </c>
      <c r="T682" s="14"/>
      <c r="U682" s="46">
        <v>0.2</v>
      </c>
      <c r="V682" s="12">
        <v>0.05</v>
      </c>
      <c r="W682" s="12">
        <v>0.2</v>
      </c>
      <c r="X682" s="12">
        <v>0.1</v>
      </c>
      <c r="Y682" s="128"/>
      <c r="Z682" s="13">
        <v>0.1</v>
      </c>
      <c r="AA682" s="12">
        <v>0.31</v>
      </c>
      <c r="AB682" s="12">
        <v>0.2</v>
      </c>
      <c r="AC682" s="12">
        <v>0.1</v>
      </c>
      <c r="AD682" s="12"/>
      <c r="AE682" s="14">
        <v>0.1</v>
      </c>
      <c r="AF682" s="46">
        <v>0.1</v>
      </c>
      <c r="AG682" s="12">
        <v>0.1</v>
      </c>
      <c r="AH682" s="12">
        <v>0.31</v>
      </c>
      <c r="AI682" s="12">
        <v>0.1</v>
      </c>
      <c r="AJ682" s="125"/>
      <c r="AK682" s="26">
        <v>1.0819047619047659</v>
      </c>
      <c r="AL682" s="54">
        <v>0.58219351823943577</v>
      </c>
      <c r="AM682" s="55"/>
      <c r="AN682" s="56"/>
      <c r="AO682" s="57"/>
      <c r="AP682" s="54"/>
      <c r="AQ682" s="55"/>
      <c r="AR682" s="56"/>
    </row>
    <row r="683" spans="1:44" x14ac:dyDescent="0.35">
      <c r="A683" s="13" t="s">
        <v>1422</v>
      </c>
      <c r="B683" s="12" t="s">
        <v>1423</v>
      </c>
      <c r="C683" s="12">
        <v>1015</v>
      </c>
      <c r="D683" s="128"/>
      <c r="E683" s="13"/>
      <c r="F683" s="12"/>
      <c r="G683" s="12">
        <v>0.31</v>
      </c>
      <c r="H683" s="12">
        <v>0.31</v>
      </c>
      <c r="I683" s="12">
        <v>0.31</v>
      </c>
      <c r="J683" s="14">
        <v>0.31</v>
      </c>
      <c r="K683" s="46">
        <v>0.31</v>
      </c>
      <c r="L683" s="12">
        <v>0</v>
      </c>
      <c r="M683" s="12">
        <v>0.31</v>
      </c>
      <c r="N683" s="12">
        <v>0.31</v>
      </c>
      <c r="O683" s="128"/>
      <c r="P683" s="13">
        <v>0.7</v>
      </c>
      <c r="Q683" s="12">
        <v>0.31</v>
      </c>
      <c r="R683" s="12">
        <v>0.31</v>
      </c>
      <c r="S683" s="12">
        <v>0.31</v>
      </c>
      <c r="T683" s="14">
        <v>0.31</v>
      </c>
      <c r="U683" s="46">
        <v>0.31</v>
      </c>
      <c r="V683" s="12">
        <v>0</v>
      </c>
      <c r="W683" s="12">
        <v>0.7</v>
      </c>
      <c r="X683" s="12">
        <v>0.31</v>
      </c>
      <c r="Y683" s="128"/>
      <c r="Z683" s="13"/>
      <c r="AA683" s="12">
        <v>0.31</v>
      </c>
      <c r="AB683" s="12"/>
      <c r="AC683" s="12"/>
      <c r="AD683" s="12">
        <v>0.31</v>
      </c>
      <c r="AE683" s="14">
        <v>0.31</v>
      </c>
      <c r="AF683" s="46">
        <v>0.31</v>
      </c>
      <c r="AG683" s="12">
        <v>0</v>
      </c>
      <c r="AH683" s="12">
        <v>0.31</v>
      </c>
      <c r="AI683" s="12">
        <v>0.31</v>
      </c>
      <c r="AJ683" s="125"/>
      <c r="AK683" s="26">
        <v>1.400000000000011</v>
      </c>
      <c r="AL683" s="54">
        <v>0.49658530379140658</v>
      </c>
      <c r="AM683" s="55"/>
      <c r="AN683" s="56"/>
      <c r="AO683" s="57"/>
      <c r="AP683" s="54"/>
      <c r="AQ683" s="55"/>
      <c r="AR683" s="56"/>
    </row>
    <row r="684" spans="1:44" x14ac:dyDescent="0.35">
      <c r="A684" s="13" t="s">
        <v>1432</v>
      </c>
      <c r="B684" s="12" t="s">
        <v>1433</v>
      </c>
      <c r="C684" s="12">
        <v>467</v>
      </c>
      <c r="D684" s="128"/>
      <c r="E684" s="13">
        <v>0.7</v>
      </c>
      <c r="F684" s="12">
        <v>0.3</v>
      </c>
      <c r="G684" s="12">
        <v>0.31</v>
      </c>
      <c r="H684" s="12">
        <v>0.14000000000000001</v>
      </c>
      <c r="I684" s="12">
        <v>0.49</v>
      </c>
      <c r="J684" s="14">
        <v>0.14000000000000001</v>
      </c>
      <c r="K684" s="46">
        <v>0.30499999999999999</v>
      </c>
      <c r="L684" s="12">
        <v>0.26500000000000001</v>
      </c>
      <c r="M684" s="12">
        <v>0.7</v>
      </c>
      <c r="N684" s="12">
        <v>0.14000000000000001</v>
      </c>
      <c r="O684" s="128"/>
      <c r="P684" s="13">
        <v>0.7</v>
      </c>
      <c r="Q684" s="12">
        <v>0.7</v>
      </c>
      <c r="R684" s="12">
        <v>0.94</v>
      </c>
      <c r="S684" s="12">
        <v>0.49</v>
      </c>
      <c r="T684" s="14">
        <v>0.31</v>
      </c>
      <c r="U684" s="46">
        <v>0.7</v>
      </c>
      <c r="V684" s="12">
        <v>0.21</v>
      </c>
      <c r="W684" s="12">
        <v>0.94</v>
      </c>
      <c r="X684" s="12">
        <v>0.31</v>
      </c>
      <c r="Y684" s="128"/>
      <c r="Z684" s="13">
        <v>0.49</v>
      </c>
      <c r="AA684" s="12">
        <v>0.49</v>
      </c>
      <c r="AB684" s="12">
        <v>0.7</v>
      </c>
      <c r="AC684" s="12"/>
      <c r="AD684" s="12">
        <v>0.14000000000000001</v>
      </c>
      <c r="AE684" s="14">
        <v>0.3</v>
      </c>
      <c r="AF684" s="46">
        <v>0.49</v>
      </c>
      <c r="AG684" s="12">
        <v>0.19</v>
      </c>
      <c r="AH684" s="12">
        <v>0.7</v>
      </c>
      <c r="AI684" s="12">
        <v>0.14000000000000001</v>
      </c>
      <c r="AJ684" s="125"/>
      <c r="AK684" s="26">
        <v>3.9021406727828718</v>
      </c>
      <c r="AL684" s="54">
        <v>0.14212187193707879</v>
      </c>
      <c r="AM684" s="55"/>
      <c r="AN684" s="56"/>
      <c r="AO684" s="57"/>
      <c r="AP684" s="54"/>
      <c r="AQ684" s="55"/>
      <c r="AR684" s="56"/>
    </row>
    <row r="685" spans="1:44" x14ac:dyDescent="0.35">
      <c r="A685" s="13" t="s">
        <v>1850</v>
      </c>
      <c r="B685" s="12" t="s">
        <v>1851</v>
      </c>
      <c r="C685" s="12">
        <v>748</v>
      </c>
      <c r="D685" s="128"/>
      <c r="E685" s="13">
        <v>0.46</v>
      </c>
      <c r="F685" s="12">
        <v>0.26</v>
      </c>
      <c r="G685" s="12">
        <v>0.36</v>
      </c>
      <c r="H685" s="12">
        <v>0.35</v>
      </c>
      <c r="I685" s="12">
        <v>0.26</v>
      </c>
      <c r="J685" s="14">
        <v>0.16</v>
      </c>
      <c r="K685" s="46">
        <v>0.30499999999999999</v>
      </c>
      <c r="L685" s="12">
        <v>9.7000000000000003E-2</v>
      </c>
      <c r="M685" s="12">
        <v>0.46</v>
      </c>
      <c r="N685" s="12">
        <v>0.16</v>
      </c>
      <c r="O685" s="128"/>
      <c r="P685" s="13">
        <v>0.26</v>
      </c>
      <c r="Q685" s="12">
        <v>0.46</v>
      </c>
      <c r="R685" s="12">
        <v>0.35</v>
      </c>
      <c r="S685" s="12">
        <v>0.26</v>
      </c>
      <c r="T685" s="14">
        <v>0.57999999999999996</v>
      </c>
      <c r="U685" s="46">
        <v>0.35</v>
      </c>
      <c r="V685" s="12">
        <v>0.2</v>
      </c>
      <c r="W685" s="12">
        <v>0.57999999999999996</v>
      </c>
      <c r="X685" s="12">
        <v>0.26</v>
      </c>
      <c r="Y685" s="128"/>
      <c r="Z685" s="13">
        <v>0.16</v>
      </c>
      <c r="AA685" s="12">
        <v>0.16</v>
      </c>
      <c r="AB685" s="12">
        <v>0.08</v>
      </c>
      <c r="AC685" s="12">
        <v>0.16</v>
      </c>
      <c r="AD685" s="12">
        <v>0.16</v>
      </c>
      <c r="AE685" s="14">
        <v>0.26</v>
      </c>
      <c r="AF685" s="46">
        <v>0.16</v>
      </c>
      <c r="AG685" s="12">
        <v>0</v>
      </c>
      <c r="AH685" s="12">
        <v>0.26</v>
      </c>
      <c r="AI685" s="12">
        <v>0.08</v>
      </c>
      <c r="AJ685" s="125"/>
      <c r="AK685" s="26">
        <v>8.7703703703703777</v>
      </c>
      <c r="AL685" s="54">
        <v>1.2460580405770669E-2</v>
      </c>
      <c r="AM685" s="55">
        <v>1</v>
      </c>
      <c r="AN685" s="56">
        <v>-0.6491955473231168</v>
      </c>
      <c r="AO685" s="57">
        <v>7.7147650835207138E-2</v>
      </c>
      <c r="AP685" s="54">
        <v>2.2304756293582471</v>
      </c>
      <c r="AQ685" s="55">
        <v>1.6516233736467271E-2</v>
      </c>
      <c r="AR685" s="56">
        <v>2.7758706161402231</v>
      </c>
    </row>
    <row r="686" spans="1:44" x14ac:dyDescent="0.35">
      <c r="A686" s="13" t="s">
        <v>1448</v>
      </c>
      <c r="B686" s="12" t="s">
        <v>1449</v>
      </c>
      <c r="C686" s="12">
        <v>828</v>
      </c>
      <c r="D686" s="128"/>
      <c r="E686" s="13">
        <v>0.19</v>
      </c>
      <c r="F686" s="12">
        <v>0.41</v>
      </c>
      <c r="G686" s="12">
        <v>0.41</v>
      </c>
      <c r="H686" s="12">
        <v>0.41</v>
      </c>
      <c r="I686" s="12">
        <v>0.19</v>
      </c>
      <c r="J686" s="14">
        <v>0.19</v>
      </c>
      <c r="K686" s="46">
        <v>0.3</v>
      </c>
      <c r="L686" s="12">
        <v>0.22</v>
      </c>
      <c r="M686" s="12">
        <v>0.41</v>
      </c>
      <c r="N686" s="12">
        <v>0.19</v>
      </c>
      <c r="O686" s="128"/>
      <c r="P686" s="13">
        <v>0.41</v>
      </c>
      <c r="Q686" s="12">
        <v>0.41</v>
      </c>
      <c r="R686" s="12">
        <v>0.41</v>
      </c>
      <c r="S686" s="12">
        <v>0.41</v>
      </c>
      <c r="T686" s="14">
        <v>0.41</v>
      </c>
      <c r="U686" s="46">
        <v>0.41</v>
      </c>
      <c r="V686" s="12">
        <v>0</v>
      </c>
      <c r="W686" s="12">
        <v>0.41</v>
      </c>
      <c r="X686" s="12">
        <v>0.41</v>
      </c>
      <c r="Y686" s="128"/>
      <c r="Z686" s="13">
        <v>0.41</v>
      </c>
      <c r="AA686" s="12">
        <v>0.19</v>
      </c>
      <c r="AB686" s="12">
        <v>0.41</v>
      </c>
      <c r="AC686" s="12"/>
      <c r="AD686" s="12">
        <v>0.19</v>
      </c>
      <c r="AE686" s="14"/>
      <c r="AF686" s="46">
        <v>0.3</v>
      </c>
      <c r="AG686" s="12">
        <v>0.22</v>
      </c>
      <c r="AH686" s="12">
        <v>0.41</v>
      </c>
      <c r="AI686" s="12">
        <v>0.19</v>
      </c>
      <c r="AJ686" s="125"/>
      <c r="AK686" s="26">
        <v>3.5</v>
      </c>
      <c r="AL686" s="54">
        <v>0.17377394345044511</v>
      </c>
      <c r="AM686" s="55"/>
      <c r="AN686" s="56"/>
      <c r="AO686" s="57"/>
      <c r="AP686" s="54"/>
      <c r="AQ686" s="55"/>
      <c r="AR686" s="56"/>
    </row>
    <row r="687" spans="1:44" x14ac:dyDescent="0.35">
      <c r="A687" s="13" t="s">
        <v>1440</v>
      </c>
      <c r="B687" s="12" t="s">
        <v>1441</v>
      </c>
      <c r="C687" s="12">
        <v>729</v>
      </c>
      <c r="D687" s="128"/>
      <c r="E687" s="13">
        <v>0.3</v>
      </c>
      <c r="F687" s="12">
        <v>0.3</v>
      </c>
      <c r="G687" s="12"/>
      <c r="H687" s="12">
        <v>0.3</v>
      </c>
      <c r="I687" s="12">
        <v>0.3</v>
      </c>
      <c r="J687" s="14">
        <v>0.3</v>
      </c>
      <c r="K687" s="46">
        <v>0.3</v>
      </c>
      <c r="L687" s="12">
        <v>0</v>
      </c>
      <c r="M687" s="12">
        <v>0.3</v>
      </c>
      <c r="N687" s="12">
        <v>0.3</v>
      </c>
      <c r="O687" s="128"/>
      <c r="P687" s="13"/>
      <c r="Q687" s="12">
        <v>0.3</v>
      </c>
      <c r="R687" s="12">
        <v>0.3</v>
      </c>
      <c r="S687" s="12">
        <v>0.3</v>
      </c>
      <c r="T687" s="14">
        <v>0.3</v>
      </c>
      <c r="U687" s="46">
        <v>0.3</v>
      </c>
      <c r="V687" s="12">
        <v>0</v>
      </c>
      <c r="W687" s="12">
        <v>0.3</v>
      </c>
      <c r="X687" s="12">
        <v>0.3</v>
      </c>
      <c r="Y687" s="128"/>
      <c r="Z687" s="13"/>
      <c r="AA687" s="12">
        <v>0.3</v>
      </c>
      <c r="AB687" s="12">
        <v>0.3</v>
      </c>
      <c r="AC687" s="12"/>
      <c r="AD687" s="12">
        <v>0.3</v>
      </c>
      <c r="AE687" s="14">
        <v>0.3</v>
      </c>
      <c r="AF687" s="46">
        <v>0.3</v>
      </c>
      <c r="AG687" s="12">
        <v>0</v>
      </c>
      <c r="AH687" s="12">
        <v>0.3</v>
      </c>
      <c r="AI687" s="12">
        <v>0.3</v>
      </c>
      <c r="AJ687" s="125"/>
      <c r="AK687" s="26">
        <v>0</v>
      </c>
      <c r="AL687" s="54">
        <v>1</v>
      </c>
      <c r="AM687" s="55"/>
      <c r="AN687" s="56"/>
      <c r="AO687" s="57"/>
      <c r="AP687" s="54"/>
      <c r="AQ687" s="55"/>
      <c r="AR687" s="56"/>
    </row>
    <row r="688" spans="1:44" x14ac:dyDescent="0.35">
      <c r="A688" s="13" t="s">
        <v>1118</v>
      </c>
      <c r="B688" s="12" t="s">
        <v>1119</v>
      </c>
      <c r="C688" s="12">
        <v>585</v>
      </c>
      <c r="D688" s="128"/>
      <c r="E688" s="13">
        <v>0.19</v>
      </c>
      <c r="F688" s="12">
        <v>0.3</v>
      </c>
      <c r="G688" s="12">
        <v>0.3</v>
      </c>
      <c r="H688" s="12">
        <v>0.69</v>
      </c>
      <c r="I688" s="12">
        <v>0.3</v>
      </c>
      <c r="J688" s="14">
        <v>0.3</v>
      </c>
      <c r="K688" s="46">
        <v>0.3</v>
      </c>
      <c r="L688" s="12">
        <v>0</v>
      </c>
      <c r="M688" s="12">
        <v>0.69</v>
      </c>
      <c r="N688" s="12">
        <v>0.19</v>
      </c>
      <c r="O688" s="128"/>
      <c r="P688" s="13">
        <v>0.3</v>
      </c>
      <c r="Q688" s="12">
        <v>0.3</v>
      </c>
      <c r="R688" s="12">
        <v>0.09</v>
      </c>
      <c r="S688" s="12">
        <v>0.55000000000000004</v>
      </c>
      <c r="T688" s="14">
        <v>0.42</v>
      </c>
      <c r="U688" s="46">
        <v>0.3</v>
      </c>
      <c r="V688" s="12">
        <v>0.12</v>
      </c>
      <c r="W688" s="12">
        <v>0.55000000000000004</v>
      </c>
      <c r="X688" s="12">
        <v>0.09</v>
      </c>
      <c r="Y688" s="128"/>
      <c r="Z688" s="13">
        <v>0.3</v>
      </c>
      <c r="AA688" s="12">
        <v>0.3</v>
      </c>
      <c r="AB688" s="12">
        <v>0.42</v>
      </c>
      <c r="AC688" s="12">
        <v>0.3</v>
      </c>
      <c r="AD688" s="12">
        <v>0.42</v>
      </c>
      <c r="AE688" s="14">
        <v>0.42</v>
      </c>
      <c r="AF688" s="46">
        <v>0.36</v>
      </c>
      <c r="AG688" s="12">
        <v>0.12</v>
      </c>
      <c r="AH688" s="12">
        <v>0.42</v>
      </c>
      <c r="AI688" s="12">
        <v>0.3</v>
      </c>
      <c r="AJ688" s="125"/>
      <c r="AK688" s="26">
        <v>0.82060252672497591</v>
      </c>
      <c r="AL688" s="54">
        <v>0.66345034674374359</v>
      </c>
      <c r="AM688" s="55"/>
      <c r="AN688" s="56"/>
      <c r="AO688" s="57"/>
      <c r="AP688" s="54"/>
      <c r="AQ688" s="55"/>
      <c r="AR688" s="56"/>
    </row>
    <row r="689" spans="1:44" x14ac:dyDescent="0.35">
      <c r="A689" s="13" t="s">
        <v>1256</v>
      </c>
      <c r="B689" s="12" t="s">
        <v>1257</v>
      </c>
      <c r="C689" s="12">
        <v>510</v>
      </c>
      <c r="D689" s="128"/>
      <c r="E689" s="13">
        <v>0.3</v>
      </c>
      <c r="F689" s="12">
        <v>0.39</v>
      </c>
      <c r="G689" s="12">
        <v>0.39</v>
      </c>
      <c r="H689" s="12">
        <v>0.3</v>
      </c>
      <c r="I689" s="12">
        <v>0.22</v>
      </c>
      <c r="J689" s="14">
        <v>0.22</v>
      </c>
      <c r="K689" s="46">
        <v>0.3</v>
      </c>
      <c r="L689" s="12">
        <v>0.128</v>
      </c>
      <c r="M689" s="12">
        <v>0.39</v>
      </c>
      <c r="N689" s="12">
        <v>0.22</v>
      </c>
      <c r="O689" s="128"/>
      <c r="P689" s="13">
        <v>0.22</v>
      </c>
      <c r="Q689" s="12">
        <v>0.39</v>
      </c>
      <c r="R689" s="12">
        <v>0.3</v>
      </c>
      <c r="S689" s="12">
        <v>0.39</v>
      </c>
      <c r="T689" s="14">
        <v>0.48</v>
      </c>
      <c r="U689" s="46">
        <v>0.39</v>
      </c>
      <c r="V689" s="12">
        <v>0.09</v>
      </c>
      <c r="W689" s="12">
        <v>0.48</v>
      </c>
      <c r="X689" s="12">
        <v>0.22</v>
      </c>
      <c r="Y689" s="128"/>
      <c r="Z689" s="13">
        <v>0.57999999999999996</v>
      </c>
      <c r="AA689" s="12">
        <v>0.57999999999999996</v>
      </c>
      <c r="AB689" s="12">
        <v>0.14000000000000001</v>
      </c>
      <c r="AC689" s="12">
        <v>0.3</v>
      </c>
      <c r="AD689" s="12">
        <v>0.3</v>
      </c>
      <c r="AE689" s="14">
        <v>0.3</v>
      </c>
      <c r="AF689" s="46">
        <v>0.3</v>
      </c>
      <c r="AG689" s="12">
        <v>0.21</v>
      </c>
      <c r="AH689" s="12">
        <v>0.57999999999999996</v>
      </c>
      <c r="AI689" s="12">
        <v>0.14000000000000001</v>
      </c>
      <c r="AJ689" s="125"/>
      <c r="AK689" s="26">
        <v>0.74186248912097119</v>
      </c>
      <c r="AL689" s="54">
        <v>0.69009138746433862</v>
      </c>
      <c r="AM689" s="55"/>
      <c r="AN689" s="56"/>
      <c r="AO689" s="57"/>
      <c r="AP689" s="54"/>
      <c r="AQ689" s="55"/>
      <c r="AR689" s="56"/>
    </row>
    <row r="690" spans="1:44" x14ac:dyDescent="0.35">
      <c r="A690" s="13" t="s">
        <v>2410</v>
      </c>
      <c r="B690" s="12" t="s">
        <v>2411</v>
      </c>
      <c r="C690" s="12">
        <v>722</v>
      </c>
      <c r="D690" s="128"/>
      <c r="E690" s="13"/>
      <c r="F690" s="12">
        <v>0.3</v>
      </c>
      <c r="G690" s="12">
        <v>0.14000000000000001</v>
      </c>
      <c r="H690" s="12">
        <v>0.3</v>
      </c>
      <c r="I690" s="12"/>
      <c r="J690" s="14"/>
      <c r="K690" s="46">
        <v>0.3</v>
      </c>
      <c r="L690" s="12">
        <v>0.08</v>
      </c>
      <c r="M690" s="12">
        <v>0.3</v>
      </c>
      <c r="N690" s="12">
        <v>0.14000000000000001</v>
      </c>
      <c r="O690" s="128"/>
      <c r="P690" s="13">
        <v>0.14000000000000001</v>
      </c>
      <c r="Q690" s="12">
        <v>0.3</v>
      </c>
      <c r="R690" s="12">
        <v>0.14000000000000001</v>
      </c>
      <c r="S690" s="12">
        <v>0.3</v>
      </c>
      <c r="T690" s="14"/>
      <c r="U690" s="46">
        <v>0.22</v>
      </c>
      <c r="V690" s="12">
        <v>0.16</v>
      </c>
      <c r="W690" s="12">
        <v>0.3</v>
      </c>
      <c r="X690" s="12">
        <v>0.14000000000000001</v>
      </c>
      <c r="Y690" s="128"/>
      <c r="Z690" s="13">
        <v>0.14000000000000001</v>
      </c>
      <c r="AA690" s="12">
        <v>0.14000000000000001</v>
      </c>
      <c r="AB690" s="12"/>
      <c r="AC690" s="12"/>
      <c r="AD690" s="12"/>
      <c r="AE690" s="14">
        <v>0.14000000000000001</v>
      </c>
      <c r="AF690" s="46">
        <v>0.14000000000000001</v>
      </c>
      <c r="AG690" s="12">
        <v>0</v>
      </c>
      <c r="AH690" s="12">
        <v>0.14000000000000001</v>
      </c>
      <c r="AI690" s="12">
        <v>0.14000000000000001</v>
      </c>
      <c r="AJ690" s="125"/>
      <c r="AK690" s="26">
        <v>2.75</v>
      </c>
      <c r="AL690" s="54">
        <v>0.25283959580474652</v>
      </c>
      <c r="AM690" s="55"/>
      <c r="AN690" s="56"/>
      <c r="AO690" s="57"/>
      <c r="AP690" s="54"/>
      <c r="AQ690" s="55"/>
      <c r="AR690" s="56"/>
    </row>
    <row r="691" spans="1:44" x14ac:dyDescent="0.35">
      <c r="A691" s="13" t="s">
        <v>1226</v>
      </c>
      <c r="B691" s="12" t="s">
        <v>1227</v>
      </c>
      <c r="C691" s="12">
        <v>836</v>
      </c>
      <c r="D691" s="128"/>
      <c r="E691" s="13">
        <v>0.41</v>
      </c>
      <c r="F691" s="12">
        <v>0.19</v>
      </c>
      <c r="G691" s="12">
        <v>0.41</v>
      </c>
      <c r="H691" s="12">
        <v>0.41</v>
      </c>
      <c r="I691" s="12">
        <v>0.19</v>
      </c>
      <c r="J691" s="14">
        <v>0.19</v>
      </c>
      <c r="K691" s="46">
        <v>0.3</v>
      </c>
      <c r="L691" s="12">
        <v>0.22</v>
      </c>
      <c r="M691" s="12">
        <v>0.41</v>
      </c>
      <c r="N691" s="12">
        <v>0.19</v>
      </c>
      <c r="O691" s="128"/>
      <c r="P691" s="13">
        <v>0.41</v>
      </c>
      <c r="Q691" s="12">
        <v>0.41</v>
      </c>
      <c r="R691" s="12">
        <v>0.41</v>
      </c>
      <c r="S691" s="12">
        <v>0.19</v>
      </c>
      <c r="T691" s="14">
        <v>0.41</v>
      </c>
      <c r="U691" s="46">
        <v>0.41</v>
      </c>
      <c r="V691" s="12">
        <v>0</v>
      </c>
      <c r="W691" s="12">
        <v>0.41</v>
      </c>
      <c r="X691" s="12">
        <v>0.19</v>
      </c>
      <c r="Y691" s="128"/>
      <c r="Z691" s="13">
        <v>0.41</v>
      </c>
      <c r="AA691" s="12">
        <v>0.41</v>
      </c>
      <c r="AB691" s="12">
        <v>0.19</v>
      </c>
      <c r="AC691" s="12">
        <v>0.41</v>
      </c>
      <c r="AD691" s="12">
        <v>0.41</v>
      </c>
      <c r="AE691" s="14">
        <v>0.67</v>
      </c>
      <c r="AF691" s="46">
        <v>0.41</v>
      </c>
      <c r="AG691" s="12">
        <v>0</v>
      </c>
      <c r="AH691" s="12">
        <v>0.67</v>
      </c>
      <c r="AI691" s="12">
        <v>0.19</v>
      </c>
      <c r="AJ691" s="125"/>
      <c r="AK691" s="26">
        <v>2.303703703703706</v>
      </c>
      <c r="AL691" s="54">
        <v>0.31605094758631558</v>
      </c>
      <c r="AM691" s="55"/>
      <c r="AN691" s="56"/>
      <c r="AO691" s="57"/>
      <c r="AP691" s="54"/>
      <c r="AQ691" s="55"/>
      <c r="AR691" s="56"/>
    </row>
    <row r="692" spans="1:44" x14ac:dyDescent="0.35">
      <c r="A692" s="13" t="s">
        <v>1260</v>
      </c>
      <c r="B692" s="12" t="s">
        <v>1261</v>
      </c>
      <c r="C692" s="12">
        <v>541</v>
      </c>
      <c r="D692" s="128"/>
      <c r="E692" s="13">
        <v>0.34</v>
      </c>
      <c r="F692" s="12">
        <v>0.24</v>
      </c>
      <c r="G692" s="12">
        <v>0.34</v>
      </c>
      <c r="H692" s="12">
        <v>0.24</v>
      </c>
      <c r="I692" s="12">
        <v>0.34</v>
      </c>
      <c r="J692" s="14">
        <v>0.25</v>
      </c>
      <c r="K692" s="46">
        <v>0.29499999999999998</v>
      </c>
      <c r="L692" s="12">
        <v>9.8000000000000004E-2</v>
      </c>
      <c r="M692" s="12">
        <v>0.34</v>
      </c>
      <c r="N692" s="12">
        <v>0.24</v>
      </c>
      <c r="O692" s="128"/>
      <c r="P692" s="13">
        <v>0.24</v>
      </c>
      <c r="Q692" s="12">
        <v>0.44</v>
      </c>
      <c r="R692" s="12">
        <v>0.08</v>
      </c>
      <c r="S692" s="12">
        <v>0.44</v>
      </c>
      <c r="T692" s="14">
        <v>0.55000000000000004</v>
      </c>
      <c r="U692" s="46">
        <v>0.44</v>
      </c>
      <c r="V692" s="12">
        <v>0.2</v>
      </c>
      <c r="W692" s="12">
        <v>0.55000000000000004</v>
      </c>
      <c r="X692" s="12">
        <v>0.08</v>
      </c>
      <c r="Y692" s="128"/>
      <c r="Z692" s="13">
        <v>0.16</v>
      </c>
      <c r="AA692" s="12">
        <v>0.34</v>
      </c>
      <c r="AB692" s="12">
        <v>0.24</v>
      </c>
      <c r="AC692" s="12">
        <v>0.55000000000000004</v>
      </c>
      <c r="AD692" s="12">
        <v>0.08</v>
      </c>
      <c r="AE692" s="14">
        <v>0.16</v>
      </c>
      <c r="AF692" s="46">
        <v>0.2</v>
      </c>
      <c r="AG692" s="12">
        <v>0.155</v>
      </c>
      <c r="AH692" s="12">
        <v>0.55000000000000004</v>
      </c>
      <c r="AI692" s="12">
        <v>0.08</v>
      </c>
      <c r="AJ692" s="125"/>
      <c r="AK692" s="26">
        <v>1.440740740740746</v>
      </c>
      <c r="AL692" s="54">
        <v>0.48657201072745893</v>
      </c>
      <c r="AM692" s="55"/>
      <c r="AN692" s="56"/>
      <c r="AO692" s="57"/>
      <c r="AP692" s="54"/>
      <c r="AQ692" s="55"/>
      <c r="AR692" s="56"/>
    </row>
    <row r="693" spans="1:44" x14ac:dyDescent="0.35">
      <c r="A693" s="13" t="s">
        <v>1630</v>
      </c>
      <c r="B693" s="12" t="s">
        <v>1631</v>
      </c>
      <c r="C693" s="12">
        <v>294</v>
      </c>
      <c r="D693" s="128"/>
      <c r="E693" s="13">
        <v>0.27</v>
      </c>
      <c r="F693" s="12">
        <v>0.32</v>
      </c>
      <c r="G693" s="12">
        <v>0.27</v>
      </c>
      <c r="H693" s="12">
        <v>0.24</v>
      </c>
      <c r="I693" s="12">
        <v>0.4</v>
      </c>
      <c r="J693" s="14">
        <v>0.35</v>
      </c>
      <c r="K693" s="46">
        <v>0.29499999999999998</v>
      </c>
      <c r="L693" s="12">
        <v>7.1999999999999995E-2</v>
      </c>
      <c r="M693" s="12">
        <v>0.4</v>
      </c>
      <c r="N693" s="12">
        <v>0.24</v>
      </c>
      <c r="O693" s="128"/>
      <c r="P693" s="13">
        <v>0.27</v>
      </c>
      <c r="Q693" s="12">
        <v>0.27</v>
      </c>
      <c r="R693" s="12">
        <v>0.32</v>
      </c>
      <c r="S693" s="12">
        <v>0.32</v>
      </c>
      <c r="T693" s="14">
        <v>0.52</v>
      </c>
      <c r="U693" s="46">
        <v>0.32</v>
      </c>
      <c r="V693" s="12">
        <v>0.05</v>
      </c>
      <c r="W693" s="12">
        <v>0.52</v>
      </c>
      <c r="X693" s="12">
        <v>0.27</v>
      </c>
      <c r="Y693" s="128"/>
      <c r="Z693" s="13">
        <v>0.19</v>
      </c>
      <c r="AA693" s="12">
        <v>0.27</v>
      </c>
      <c r="AB693" s="12">
        <v>0.22</v>
      </c>
      <c r="AC693" s="12">
        <v>0.32</v>
      </c>
      <c r="AD693" s="12">
        <v>0.27</v>
      </c>
      <c r="AE693" s="14">
        <v>0.19</v>
      </c>
      <c r="AF693" s="46">
        <v>0.245</v>
      </c>
      <c r="AG693" s="12">
        <v>7.2999999999999995E-2</v>
      </c>
      <c r="AH693" s="12">
        <v>0.32</v>
      </c>
      <c r="AI693" s="12">
        <v>0.19</v>
      </c>
      <c r="AJ693" s="125"/>
      <c r="AK693" s="26">
        <v>4.6081385281385288</v>
      </c>
      <c r="AL693" s="54">
        <v>9.9851692976199349E-2</v>
      </c>
      <c r="AM693" s="55"/>
      <c r="AN693" s="56"/>
      <c r="AO693" s="57"/>
      <c r="AP693" s="54"/>
      <c r="AQ693" s="55"/>
      <c r="AR693" s="56"/>
    </row>
    <row r="694" spans="1:44" x14ac:dyDescent="0.35">
      <c r="A694" s="13" t="s">
        <v>1242</v>
      </c>
      <c r="B694" s="12" t="s">
        <v>1243</v>
      </c>
      <c r="C694" s="12">
        <v>443</v>
      </c>
      <c r="D694" s="128"/>
      <c r="E694" s="13">
        <v>0.66</v>
      </c>
      <c r="F694" s="12">
        <v>0.18</v>
      </c>
      <c r="G694" s="12">
        <v>0.4</v>
      </c>
      <c r="H694" s="12">
        <v>0.18</v>
      </c>
      <c r="I694" s="12">
        <v>0.4</v>
      </c>
      <c r="J694" s="14">
        <v>0.19</v>
      </c>
      <c r="K694" s="46">
        <v>0.29499999999999998</v>
      </c>
      <c r="L694" s="12">
        <v>0.218</v>
      </c>
      <c r="M694" s="12">
        <v>0.66</v>
      </c>
      <c r="N694" s="12">
        <v>0.18</v>
      </c>
      <c r="O694" s="128"/>
      <c r="P694" s="13">
        <v>0.66</v>
      </c>
      <c r="Q694" s="12">
        <v>0.19</v>
      </c>
      <c r="R694" s="12">
        <v>0.66</v>
      </c>
      <c r="S694" s="12">
        <v>0.4</v>
      </c>
      <c r="T694" s="14">
        <v>0.4</v>
      </c>
      <c r="U694" s="46">
        <v>0.4</v>
      </c>
      <c r="V694" s="12">
        <v>0.26</v>
      </c>
      <c r="W694" s="12">
        <v>0.66</v>
      </c>
      <c r="X694" s="12">
        <v>0.19</v>
      </c>
      <c r="Y694" s="128"/>
      <c r="Z694" s="13">
        <v>0.4</v>
      </c>
      <c r="AA694" s="12">
        <v>0.66</v>
      </c>
      <c r="AB694" s="12">
        <v>0.18</v>
      </c>
      <c r="AC694" s="12">
        <v>0.19</v>
      </c>
      <c r="AD694" s="12">
        <v>0.4</v>
      </c>
      <c r="AE694" s="14">
        <v>0.66</v>
      </c>
      <c r="AF694" s="46">
        <v>0.4</v>
      </c>
      <c r="AG694" s="12">
        <v>0.35199999999999998</v>
      </c>
      <c r="AH694" s="12">
        <v>0.66</v>
      </c>
      <c r="AI694" s="12">
        <v>0.18</v>
      </c>
      <c r="AJ694" s="125"/>
      <c r="AK694" s="26">
        <v>1.573793714032756</v>
      </c>
      <c r="AL694" s="54">
        <v>0.45525532798492629</v>
      </c>
      <c r="AM694" s="55"/>
      <c r="AN694" s="56"/>
      <c r="AO694" s="57"/>
      <c r="AP694" s="54"/>
      <c r="AQ694" s="55"/>
      <c r="AR694" s="56"/>
    </row>
    <row r="695" spans="1:44" x14ac:dyDescent="0.35">
      <c r="A695" s="13" t="s">
        <v>1076</v>
      </c>
      <c r="B695" s="12" t="s">
        <v>1077</v>
      </c>
      <c r="C695" s="12">
        <v>444</v>
      </c>
      <c r="D695" s="128"/>
      <c r="E695" s="13"/>
      <c r="F695" s="12">
        <v>0.19</v>
      </c>
      <c r="G695" s="12"/>
      <c r="H695" s="12">
        <v>0.41</v>
      </c>
      <c r="I695" s="12">
        <v>0.28999999999999998</v>
      </c>
      <c r="J695" s="14">
        <v>0.28999999999999998</v>
      </c>
      <c r="K695" s="46">
        <v>0.28999999999999998</v>
      </c>
      <c r="L695" s="12">
        <v>5.5E-2</v>
      </c>
      <c r="M695" s="12">
        <v>0.41</v>
      </c>
      <c r="N695" s="12">
        <v>0.19</v>
      </c>
      <c r="O695" s="128"/>
      <c r="P695" s="13"/>
      <c r="Q695" s="12">
        <v>0.41</v>
      </c>
      <c r="R695" s="12"/>
      <c r="S695" s="12">
        <v>0.41</v>
      </c>
      <c r="T695" s="14">
        <v>0.53</v>
      </c>
      <c r="U695" s="46">
        <v>0.41</v>
      </c>
      <c r="V695" s="12">
        <v>0.06</v>
      </c>
      <c r="W695" s="12">
        <v>0.53</v>
      </c>
      <c r="X695" s="12">
        <v>0.41</v>
      </c>
      <c r="Y695" s="128"/>
      <c r="Z695" s="13">
        <v>0.19</v>
      </c>
      <c r="AA695" s="12"/>
      <c r="AB695" s="12">
        <v>0.53</v>
      </c>
      <c r="AC695" s="12">
        <v>0.28999999999999998</v>
      </c>
      <c r="AD695" s="12">
        <v>0.53</v>
      </c>
      <c r="AE695" s="14">
        <v>0.28999999999999998</v>
      </c>
      <c r="AF695" s="46">
        <v>0.28999999999999998</v>
      </c>
      <c r="AG695" s="12">
        <v>0.24</v>
      </c>
      <c r="AH695" s="12">
        <v>0.53</v>
      </c>
      <c r="AI695" s="12">
        <v>0.19</v>
      </c>
      <c r="AJ695" s="125"/>
      <c r="AK695" s="26">
        <v>2.7036516853932642</v>
      </c>
      <c r="AL695" s="54">
        <v>0.25876736056127669</v>
      </c>
      <c r="AM695" s="55"/>
      <c r="AN695" s="56"/>
      <c r="AO695" s="57"/>
      <c r="AP695" s="54"/>
      <c r="AQ695" s="55"/>
      <c r="AR695" s="56"/>
    </row>
    <row r="696" spans="1:44" x14ac:dyDescent="0.35">
      <c r="A696" s="13" t="s">
        <v>2412</v>
      </c>
      <c r="B696" s="12" t="s">
        <v>2413</v>
      </c>
      <c r="C696" s="12">
        <v>1078</v>
      </c>
      <c r="D696" s="128"/>
      <c r="E696" s="13">
        <v>0.28999999999999998</v>
      </c>
      <c r="F696" s="12"/>
      <c r="G696" s="12">
        <v>0.66</v>
      </c>
      <c r="H696" s="12"/>
      <c r="I696" s="12">
        <v>0.28999999999999998</v>
      </c>
      <c r="J696" s="14">
        <v>0.28999999999999998</v>
      </c>
      <c r="K696" s="46">
        <v>0.28999999999999998</v>
      </c>
      <c r="L696" s="12">
        <v>9.2999999999999999E-2</v>
      </c>
      <c r="M696" s="12">
        <v>0.66</v>
      </c>
      <c r="N696" s="12">
        <v>0.28999999999999998</v>
      </c>
      <c r="O696" s="128"/>
      <c r="P696" s="13">
        <v>0.28999999999999998</v>
      </c>
      <c r="Q696" s="12">
        <v>0.28999999999999998</v>
      </c>
      <c r="R696" s="12">
        <v>0.28999999999999998</v>
      </c>
      <c r="S696" s="12">
        <v>0.28999999999999998</v>
      </c>
      <c r="T696" s="14"/>
      <c r="U696" s="46">
        <v>0.28999999999999998</v>
      </c>
      <c r="V696" s="12">
        <v>0</v>
      </c>
      <c r="W696" s="12">
        <v>0.28999999999999998</v>
      </c>
      <c r="X696" s="12">
        <v>0.28999999999999998</v>
      </c>
      <c r="Y696" s="128"/>
      <c r="Z696" s="13"/>
      <c r="AA696" s="12"/>
      <c r="AB696" s="12">
        <v>0.28999999999999998</v>
      </c>
      <c r="AC696" s="12">
        <v>0.66</v>
      </c>
      <c r="AD696" s="12"/>
      <c r="AE696" s="14">
        <v>0.28999999999999998</v>
      </c>
      <c r="AF696" s="46">
        <v>0.28999999999999998</v>
      </c>
      <c r="AG696" s="12">
        <v>0.185</v>
      </c>
      <c r="AH696" s="12">
        <v>0.66</v>
      </c>
      <c r="AI696" s="12">
        <v>0.28999999999999998</v>
      </c>
      <c r="AJ696" s="125"/>
      <c r="AK696" s="26">
        <v>1.342592592592603</v>
      </c>
      <c r="AL696" s="54">
        <v>0.51104568160013431</v>
      </c>
      <c r="AM696" s="55"/>
      <c r="AN696" s="56"/>
      <c r="AO696" s="57"/>
      <c r="AP696" s="54"/>
      <c r="AQ696" s="55"/>
      <c r="AR696" s="56"/>
    </row>
    <row r="697" spans="1:44" x14ac:dyDescent="0.35">
      <c r="A697" s="13" t="s">
        <v>1238</v>
      </c>
      <c r="B697" s="12" t="s">
        <v>1239</v>
      </c>
      <c r="C697" s="12">
        <v>473</v>
      </c>
      <c r="D697" s="128"/>
      <c r="E697" s="13">
        <v>0.53</v>
      </c>
      <c r="F697" s="12">
        <v>0.28999999999999998</v>
      </c>
      <c r="G697" s="12">
        <v>0.18</v>
      </c>
      <c r="H697" s="12">
        <v>0.4</v>
      </c>
      <c r="I697" s="12">
        <v>0.28999999999999998</v>
      </c>
      <c r="J697" s="14">
        <v>0.28999999999999998</v>
      </c>
      <c r="K697" s="46">
        <v>0.28999999999999998</v>
      </c>
      <c r="L697" s="12">
        <v>8.3000000000000004E-2</v>
      </c>
      <c r="M697" s="12">
        <v>0.53</v>
      </c>
      <c r="N697" s="12">
        <v>0.18</v>
      </c>
      <c r="O697" s="128"/>
      <c r="P697" s="13">
        <v>0.4</v>
      </c>
      <c r="Q697" s="12">
        <v>0.28999999999999998</v>
      </c>
      <c r="R697" s="12">
        <v>0.28999999999999998</v>
      </c>
      <c r="S697" s="12">
        <v>0.28999999999999998</v>
      </c>
      <c r="T697" s="14">
        <v>0.18</v>
      </c>
      <c r="U697" s="46">
        <v>0.28999999999999998</v>
      </c>
      <c r="V697" s="12">
        <v>0</v>
      </c>
      <c r="W697" s="12">
        <v>0.4</v>
      </c>
      <c r="X697" s="12">
        <v>0.18</v>
      </c>
      <c r="Y697" s="128"/>
      <c r="Z697" s="13">
        <v>0.28999999999999998</v>
      </c>
      <c r="AA697" s="12">
        <v>0.28999999999999998</v>
      </c>
      <c r="AB697" s="12">
        <v>0.4</v>
      </c>
      <c r="AC697" s="12">
        <v>0.4</v>
      </c>
      <c r="AD697" s="12">
        <v>0.4</v>
      </c>
      <c r="AE697" s="14">
        <v>0.18</v>
      </c>
      <c r="AF697" s="46">
        <v>0.34499999999999997</v>
      </c>
      <c r="AG697" s="12">
        <v>0.11</v>
      </c>
      <c r="AH697" s="12">
        <v>0.4</v>
      </c>
      <c r="AI697" s="12">
        <v>0.18</v>
      </c>
      <c r="AJ697" s="125"/>
      <c r="AK697" s="26">
        <v>0.58719397363465253</v>
      </c>
      <c r="AL697" s="54">
        <v>0.74557690822597267</v>
      </c>
      <c r="AM697" s="55"/>
      <c r="AN697" s="56"/>
      <c r="AO697" s="57"/>
      <c r="AP697" s="54"/>
      <c r="AQ697" s="55"/>
      <c r="AR697" s="56"/>
    </row>
    <row r="698" spans="1:44" x14ac:dyDescent="0.35">
      <c r="A698" s="13" t="s">
        <v>1456</v>
      </c>
      <c r="B698" s="12" t="s">
        <v>1457</v>
      </c>
      <c r="C698" s="12">
        <v>851</v>
      </c>
      <c r="D698" s="128"/>
      <c r="E698" s="13">
        <v>0.47</v>
      </c>
      <c r="F698" s="12">
        <v>0.28999999999999998</v>
      </c>
      <c r="G698" s="12">
        <v>0.14000000000000001</v>
      </c>
      <c r="H698" s="12">
        <v>0.14000000000000001</v>
      </c>
      <c r="I698" s="12">
        <v>0.28999999999999998</v>
      </c>
      <c r="J698" s="14">
        <v>0.28999999999999998</v>
      </c>
      <c r="K698" s="46">
        <v>0.28999999999999998</v>
      </c>
      <c r="L698" s="12">
        <v>0.112</v>
      </c>
      <c r="M698" s="12">
        <v>0.47</v>
      </c>
      <c r="N698" s="12">
        <v>0.14000000000000001</v>
      </c>
      <c r="O698" s="128"/>
      <c r="P698" s="13">
        <v>0.28999999999999998</v>
      </c>
      <c r="Q698" s="12">
        <v>0.47</v>
      </c>
      <c r="R698" s="12">
        <v>0.28999999999999998</v>
      </c>
      <c r="S698" s="12">
        <v>0.28999999999999998</v>
      </c>
      <c r="T698" s="14"/>
      <c r="U698" s="46">
        <v>0.28999999999999998</v>
      </c>
      <c r="V698" s="12">
        <v>4.4999999999999998E-2</v>
      </c>
      <c r="W698" s="12">
        <v>0.47</v>
      </c>
      <c r="X698" s="12">
        <v>0.28999999999999998</v>
      </c>
      <c r="Y698" s="128"/>
      <c r="Z698" s="13">
        <v>0.28999999999999998</v>
      </c>
      <c r="AA698" s="12">
        <v>0.47</v>
      </c>
      <c r="AB698" s="12">
        <v>0.28999999999999998</v>
      </c>
      <c r="AC698" s="12">
        <v>0.47</v>
      </c>
      <c r="AD698" s="12">
        <v>0.67</v>
      </c>
      <c r="AE698" s="14">
        <v>0.47</v>
      </c>
      <c r="AF698" s="46">
        <v>0.47</v>
      </c>
      <c r="AG698" s="12">
        <v>0.13500000000000001</v>
      </c>
      <c r="AH698" s="12">
        <v>0.67</v>
      </c>
      <c r="AI698" s="12">
        <v>0.28999999999999998</v>
      </c>
      <c r="AJ698" s="125"/>
      <c r="AK698" s="26">
        <v>4.6315217391304326</v>
      </c>
      <c r="AL698" s="54">
        <v>9.8691064400385137E-2</v>
      </c>
      <c r="AM698" s="55"/>
      <c r="AN698" s="56"/>
      <c r="AO698" s="57"/>
      <c r="AP698" s="54"/>
      <c r="AQ698" s="55"/>
      <c r="AR698" s="56"/>
    </row>
    <row r="699" spans="1:44" x14ac:dyDescent="0.35">
      <c r="A699" s="13" t="s">
        <v>1402</v>
      </c>
      <c r="B699" s="12" t="s">
        <v>1403</v>
      </c>
      <c r="C699" s="12">
        <v>362</v>
      </c>
      <c r="D699" s="128"/>
      <c r="E699" s="13">
        <v>0.28000000000000003</v>
      </c>
      <c r="F699" s="12">
        <v>0.28000000000000003</v>
      </c>
      <c r="G699" s="12">
        <v>0.28000000000000003</v>
      </c>
      <c r="H699" s="12">
        <v>0.37</v>
      </c>
      <c r="I699" s="12">
        <v>0.13</v>
      </c>
      <c r="J699" s="14">
        <v>0.28999999999999998</v>
      </c>
      <c r="K699" s="46">
        <v>0.28000000000000003</v>
      </c>
      <c r="L699" s="12">
        <v>7.0000000000000001E-3</v>
      </c>
      <c r="M699" s="12">
        <v>0.37</v>
      </c>
      <c r="N699" s="12">
        <v>0.13</v>
      </c>
      <c r="O699" s="128"/>
      <c r="P699" s="13">
        <v>0.21</v>
      </c>
      <c r="Q699" s="12">
        <v>0.28000000000000003</v>
      </c>
      <c r="R699" s="12">
        <v>0.21</v>
      </c>
      <c r="S699" s="12">
        <v>0.21</v>
      </c>
      <c r="T699" s="14">
        <v>0.28000000000000003</v>
      </c>
      <c r="U699" s="46">
        <v>0.21</v>
      </c>
      <c r="V699" s="12">
        <v>7.0000000000000007E-2</v>
      </c>
      <c r="W699" s="12">
        <v>0.28000000000000003</v>
      </c>
      <c r="X699" s="12">
        <v>0.21</v>
      </c>
      <c r="Y699" s="128"/>
      <c r="Z699" s="13">
        <v>0.37</v>
      </c>
      <c r="AA699" s="12">
        <v>0.21</v>
      </c>
      <c r="AB699" s="12">
        <v>0.28000000000000003</v>
      </c>
      <c r="AC699" s="12">
        <v>0.28000000000000003</v>
      </c>
      <c r="AD699" s="12">
        <v>0.28000000000000003</v>
      </c>
      <c r="AE699" s="14">
        <v>0.45</v>
      </c>
      <c r="AF699" s="46">
        <v>0.28000000000000003</v>
      </c>
      <c r="AG699" s="12">
        <v>6.8000000000000005E-2</v>
      </c>
      <c r="AH699" s="12">
        <v>0.45</v>
      </c>
      <c r="AI699" s="12">
        <v>0.21</v>
      </c>
      <c r="AJ699" s="125"/>
      <c r="AK699" s="26">
        <v>3.1330559408229308</v>
      </c>
      <c r="AL699" s="54">
        <v>0.20876877682971559</v>
      </c>
      <c r="AM699" s="55"/>
      <c r="AN699" s="56"/>
      <c r="AO699" s="57"/>
      <c r="AP699" s="54"/>
      <c r="AQ699" s="55"/>
      <c r="AR699" s="56"/>
    </row>
    <row r="700" spans="1:44" x14ac:dyDescent="0.35">
      <c r="A700" s="13" t="s">
        <v>2414</v>
      </c>
      <c r="B700" s="12" t="s">
        <v>2415</v>
      </c>
      <c r="C700" s="12">
        <v>938</v>
      </c>
      <c r="D700" s="128"/>
      <c r="E700" s="13">
        <v>0.38</v>
      </c>
      <c r="F700" s="12"/>
      <c r="G700" s="12">
        <v>0.18</v>
      </c>
      <c r="H700" s="12">
        <v>0.38</v>
      </c>
      <c r="I700" s="12"/>
      <c r="J700" s="14">
        <v>0.18</v>
      </c>
      <c r="K700" s="46">
        <v>0.28000000000000003</v>
      </c>
      <c r="L700" s="12">
        <v>0.2</v>
      </c>
      <c r="M700" s="12">
        <v>0.38</v>
      </c>
      <c r="N700" s="12">
        <v>0.18</v>
      </c>
      <c r="O700" s="128"/>
      <c r="P700" s="13"/>
      <c r="Q700" s="12">
        <v>0.18</v>
      </c>
      <c r="R700" s="12">
        <v>0.18</v>
      </c>
      <c r="S700" s="12">
        <v>0.18</v>
      </c>
      <c r="T700" s="14"/>
      <c r="U700" s="46">
        <v>0.18</v>
      </c>
      <c r="V700" s="12">
        <v>0</v>
      </c>
      <c r="W700" s="12">
        <v>0.18</v>
      </c>
      <c r="X700" s="12">
        <v>0.18</v>
      </c>
      <c r="Y700" s="128"/>
      <c r="Z700" s="13"/>
      <c r="AA700" s="12"/>
      <c r="AB700" s="12">
        <v>0.18</v>
      </c>
      <c r="AC700" s="12">
        <v>0.38</v>
      </c>
      <c r="AD700" s="12">
        <v>0.18</v>
      </c>
      <c r="AE700" s="14">
        <v>0.38</v>
      </c>
      <c r="AF700" s="46">
        <v>0.28000000000000003</v>
      </c>
      <c r="AG700" s="12">
        <v>0.2</v>
      </c>
      <c r="AH700" s="12">
        <v>0.38</v>
      </c>
      <c r="AI700" s="12">
        <v>0.18</v>
      </c>
      <c r="AJ700" s="125"/>
      <c r="AK700" s="26">
        <v>2.1428571428571428</v>
      </c>
      <c r="AL700" s="54">
        <v>0.34251885509304558</v>
      </c>
      <c r="AM700" s="55"/>
      <c r="AN700" s="56"/>
      <c r="AO700" s="57"/>
      <c r="AP700" s="54"/>
      <c r="AQ700" s="55"/>
      <c r="AR700" s="56"/>
    </row>
    <row r="701" spans="1:44" x14ac:dyDescent="0.35">
      <c r="A701" s="13" t="s">
        <v>1606</v>
      </c>
      <c r="B701" s="12" t="s">
        <v>1607</v>
      </c>
      <c r="C701" s="12">
        <v>898</v>
      </c>
      <c r="D701" s="128"/>
      <c r="E701" s="13">
        <v>0.18</v>
      </c>
      <c r="F701" s="12">
        <v>0.28000000000000003</v>
      </c>
      <c r="G701" s="12"/>
      <c r="H701" s="12">
        <v>0.28000000000000003</v>
      </c>
      <c r="I701" s="12">
        <v>0.39</v>
      </c>
      <c r="J701" s="14">
        <v>0.09</v>
      </c>
      <c r="K701" s="46">
        <v>0.28000000000000003</v>
      </c>
      <c r="L701" s="12">
        <v>0.1</v>
      </c>
      <c r="M701" s="12">
        <v>0.39</v>
      </c>
      <c r="N701" s="12">
        <v>0.09</v>
      </c>
      <c r="O701" s="128"/>
      <c r="P701" s="13">
        <v>0.18</v>
      </c>
      <c r="Q701" s="12">
        <v>0.28000000000000003</v>
      </c>
      <c r="R701" s="12">
        <v>0.28000000000000003</v>
      </c>
      <c r="S701" s="12">
        <v>0.18</v>
      </c>
      <c r="T701" s="14">
        <v>0.09</v>
      </c>
      <c r="U701" s="46">
        <v>0.18</v>
      </c>
      <c r="V701" s="12">
        <v>0.1</v>
      </c>
      <c r="W701" s="12">
        <v>0.28000000000000003</v>
      </c>
      <c r="X701" s="12">
        <v>0.09</v>
      </c>
      <c r="Y701" s="128"/>
      <c r="Z701" s="13">
        <v>0.18</v>
      </c>
      <c r="AA701" s="12">
        <v>0.28000000000000003</v>
      </c>
      <c r="AB701" s="12">
        <v>0.28000000000000003</v>
      </c>
      <c r="AC701" s="12">
        <v>0.18</v>
      </c>
      <c r="AD701" s="12">
        <v>0.28000000000000003</v>
      </c>
      <c r="AE701" s="14">
        <v>0.18</v>
      </c>
      <c r="AF701" s="46">
        <v>0.23</v>
      </c>
      <c r="AG701" s="12">
        <v>0.1</v>
      </c>
      <c r="AH701" s="12">
        <v>0.28000000000000003</v>
      </c>
      <c r="AI701" s="12">
        <v>0.18</v>
      </c>
      <c r="AJ701" s="125"/>
      <c r="AK701" s="26">
        <v>0.5931122448979621</v>
      </c>
      <c r="AL701" s="54">
        <v>0.74337390612924859</v>
      </c>
      <c r="AM701" s="55"/>
      <c r="AN701" s="56"/>
      <c r="AO701" s="57"/>
      <c r="AP701" s="54"/>
      <c r="AQ701" s="55"/>
      <c r="AR701" s="56"/>
    </row>
    <row r="702" spans="1:44" x14ac:dyDescent="0.35">
      <c r="A702" s="13" t="s">
        <v>1626</v>
      </c>
      <c r="B702" s="12" t="s">
        <v>1627</v>
      </c>
      <c r="C702" s="12">
        <v>617</v>
      </c>
      <c r="D702" s="128"/>
      <c r="E702" s="13">
        <v>0.34</v>
      </c>
      <c r="F702" s="12">
        <v>0.1</v>
      </c>
      <c r="G702" s="12">
        <v>0.1</v>
      </c>
      <c r="H702" s="12">
        <v>0.22</v>
      </c>
      <c r="I702" s="12">
        <v>0.34</v>
      </c>
      <c r="J702" s="14">
        <v>0.48</v>
      </c>
      <c r="K702" s="46">
        <v>0.28000000000000003</v>
      </c>
      <c r="L702" s="12">
        <v>0.21</v>
      </c>
      <c r="M702" s="12">
        <v>0.48</v>
      </c>
      <c r="N702" s="12">
        <v>0.1</v>
      </c>
      <c r="O702" s="128"/>
      <c r="P702" s="13">
        <v>0.22</v>
      </c>
      <c r="Q702" s="12">
        <v>0.1</v>
      </c>
      <c r="R702" s="12">
        <v>0.34</v>
      </c>
      <c r="S702" s="12">
        <v>0.34</v>
      </c>
      <c r="T702" s="14">
        <v>0.22</v>
      </c>
      <c r="U702" s="46">
        <v>0.22</v>
      </c>
      <c r="V702" s="12">
        <v>0.12</v>
      </c>
      <c r="W702" s="12">
        <v>0.34</v>
      </c>
      <c r="X702" s="12">
        <v>0.1</v>
      </c>
      <c r="Y702" s="128"/>
      <c r="Z702" s="13">
        <v>0.22</v>
      </c>
      <c r="AA702" s="12">
        <v>0.22</v>
      </c>
      <c r="AB702" s="12">
        <v>0.22</v>
      </c>
      <c r="AC702" s="12">
        <v>0.22</v>
      </c>
      <c r="AD702" s="12">
        <v>0.22</v>
      </c>
      <c r="AE702" s="14">
        <v>0.1</v>
      </c>
      <c r="AF702" s="46">
        <v>0.22</v>
      </c>
      <c r="AG702" s="12">
        <v>0</v>
      </c>
      <c r="AH702" s="12">
        <v>0.22</v>
      </c>
      <c r="AI702" s="12">
        <v>0.1</v>
      </c>
      <c r="AJ702" s="125"/>
      <c r="AK702" s="26">
        <v>0.94344569288388669</v>
      </c>
      <c r="AL702" s="54">
        <v>0.62392641238195168</v>
      </c>
      <c r="AM702" s="55"/>
      <c r="AN702" s="56"/>
      <c r="AO702" s="57"/>
      <c r="AP702" s="54"/>
      <c r="AQ702" s="55"/>
      <c r="AR702" s="56"/>
    </row>
    <row r="703" spans="1:44" x14ac:dyDescent="0.35">
      <c r="A703" s="13" t="s">
        <v>2416</v>
      </c>
      <c r="B703" s="12" t="s">
        <v>2417</v>
      </c>
      <c r="C703" s="12">
        <v>650</v>
      </c>
      <c r="D703" s="128"/>
      <c r="E703" s="13">
        <v>0.18</v>
      </c>
      <c r="F703" s="12">
        <v>0.38</v>
      </c>
      <c r="G703" s="12">
        <v>0.28000000000000003</v>
      </c>
      <c r="H703" s="12">
        <v>0.38</v>
      </c>
      <c r="I703" s="12">
        <v>0.28000000000000003</v>
      </c>
      <c r="J703" s="14">
        <v>0.28000000000000003</v>
      </c>
      <c r="K703" s="46">
        <v>0.28000000000000003</v>
      </c>
      <c r="L703" s="12">
        <v>7.4999999999999997E-2</v>
      </c>
      <c r="M703" s="12">
        <v>0.38</v>
      </c>
      <c r="N703" s="12">
        <v>0.18</v>
      </c>
      <c r="O703" s="128"/>
      <c r="P703" s="13">
        <v>0.08</v>
      </c>
      <c r="Q703" s="12">
        <v>0.28000000000000003</v>
      </c>
      <c r="R703" s="12">
        <v>0.08</v>
      </c>
      <c r="S703" s="12">
        <v>0.18</v>
      </c>
      <c r="T703" s="14">
        <v>0.08</v>
      </c>
      <c r="U703" s="46">
        <v>0.08</v>
      </c>
      <c r="V703" s="12">
        <v>0.1</v>
      </c>
      <c r="W703" s="12">
        <v>0.28000000000000003</v>
      </c>
      <c r="X703" s="12">
        <v>0.08</v>
      </c>
      <c r="Y703" s="128"/>
      <c r="Z703" s="13"/>
      <c r="AA703" s="12">
        <v>0.18</v>
      </c>
      <c r="AB703" s="12"/>
      <c r="AC703" s="12">
        <v>0.28000000000000003</v>
      </c>
      <c r="AD703" s="12">
        <v>0.08</v>
      </c>
      <c r="AE703" s="14"/>
      <c r="AF703" s="46">
        <v>0.18</v>
      </c>
      <c r="AG703" s="12">
        <v>0.1</v>
      </c>
      <c r="AH703" s="12">
        <v>0.28000000000000003</v>
      </c>
      <c r="AI703" s="12">
        <v>0.08</v>
      </c>
      <c r="AJ703" s="125"/>
      <c r="AK703" s="26">
        <v>6.0996825396825436</v>
      </c>
      <c r="AL703" s="54">
        <v>4.7366442277368581E-2</v>
      </c>
      <c r="AM703" s="55">
        <v>5.1493347270021417E-2</v>
      </c>
      <c r="AN703" s="56">
        <v>2.3831660704786231</v>
      </c>
      <c r="AO703" s="57">
        <v>0.38196312891188189</v>
      </c>
      <c r="AP703" s="54">
        <v>1.52475169285616</v>
      </c>
      <c r="AQ703" s="55">
        <v>1</v>
      </c>
      <c r="AR703" s="56">
        <v>-0.49968243883744778</v>
      </c>
    </row>
    <row r="704" spans="1:44" x14ac:dyDescent="0.35">
      <c r="A704" s="13" t="s">
        <v>1494</v>
      </c>
      <c r="B704" s="12" t="s">
        <v>1495</v>
      </c>
      <c r="C704" s="12">
        <v>698</v>
      </c>
      <c r="D704" s="128"/>
      <c r="E704" s="13">
        <v>0.44</v>
      </c>
      <c r="F704" s="12">
        <v>0.28000000000000003</v>
      </c>
      <c r="G704" s="12">
        <v>0.28000000000000003</v>
      </c>
      <c r="H704" s="12">
        <v>0.44</v>
      </c>
      <c r="I704" s="12">
        <v>0.28000000000000003</v>
      </c>
      <c r="J704" s="14">
        <v>0.28000000000000003</v>
      </c>
      <c r="K704" s="46">
        <v>0.28000000000000003</v>
      </c>
      <c r="L704" s="12">
        <v>0.12</v>
      </c>
      <c r="M704" s="12">
        <v>0.44</v>
      </c>
      <c r="N704" s="12">
        <v>0.28000000000000003</v>
      </c>
      <c r="O704" s="128"/>
      <c r="P704" s="13">
        <v>0.44</v>
      </c>
      <c r="Q704" s="12">
        <v>0.28000000000000003</v>
      </c>
      <c r="R704" s="12">
        <v>0.28000000000000003</v>
      </c>
      <c r="S704" s="12">
        <v>0.44</v>
      </c>
      <c r="T704" s="14">
        <v>0.28000000000000003</v>
      </c>
      <c r="U704" s="46">
        <v>0.28000000000000003</v>
      </c>
      <c r="V704" s="12">
        <v>0.16</v>
      </c>
      <c r="W704" s="12">
        <v>0.44</v>
      </c>
      <c r="X704" s="12">
        <v>0.28000000000000003</v>
      </c>
      <c r="Y704" s="128"/>
      <c r="Z704" s="13">
        <v>0.44</v>
      </c>
      <c r="AA704" s="12">
        <v>0.44</v>
      </c>
      <c r="AB704" s="12">
        <v>0.44</v>
      </c>
      <c r="AC704" s="12">
        <v>0.28000000000000003</v>
      </c>
      <c r="AD704" s="12">
        <v>0.63</v>
      </c>
      <c r="AE704" s="14">
        <v>0.28000000000000003</v>
      </c>
      <c r="AF704" s="46">
        <v>0.44</v>
      </c>
      <c r="AG704" s="12">
        <v>0.12</v>
      </c>
      <c r="AH704" s="12">
        <v>0.63</v>
      </c>
      <c r="AI704" s="12">
        <v>0.28000000000000003</v>
      </c>
      <c r="AJ704" s="125"/>
      <c r="AK704" s="26">
        <v>1.893333333333336</v>
      </c>
      <c r="AL704" s="54">
        <v>0.38803231114987141</v>
      </c>
      <c r="AM704" s="55"/>
      <c r="AN704" s="56"/>
      <c r="AO704" s="57"/>
      <c r="AP704" s="54"/>
      <c r="AQ704" s="55"/>
      <c r="AR704" s="56"/>
    </row>
    <row r="705" spans="1:44" x14ac:dyDescent="0.35">
      <c r="A705" s="13" t="s">
        <v>1594</v>
      </c>
      <c r="B705" s="12" t="s">
        <v>1595</v>
      </c>
      <c r="C705" s="12">
        <v>517</v>
      </c>
      <c r="D705" s="128"/>
      <c r="E705" s="13">
        <v>0.09</v>
      </c>
      <c r="F705" s="12">
        <v>0.18</v>
      </c>
      <c r="G705" s="12">
        <v>0.28000000000000003</v>
      </c>
      <c r="H705" s="12">
        <v>0.28000000000000003</v>
      </c>
      <c r="I705" s="12">
        <v>0.39</v>
      </c>
      <c r="J705" s="14">
        <v>0.28000000000000003</v>
      </c>
      <c r="K705" s="46">
        <v>0.28000000000000003</v>
      </c>
      <c r="L705" s="12">
        <v>7.4999999999999997E-2</v>
      </c>
      <c r="M705" s="12">
        <v>0.39</v>
      </c>
      <c r="N705" s="12">
        <v>0.09</v>
      </c>
      <c r="O705" s="128"/>
      <c r="P705" s="13">
        <v>0.28000000000000003</v>
      </c>
      <c r="Q705" s="12">
        <v>0.28000000000000003</v>
      </c>
      <c r="R705" s="12">
        <v>0.28000000000000003</v>
      </c>
      <c r="S705" s="12">
        <v>0.4</v>
      </c>
      <c r="T705" s="14"/>
      <c r="U705" s="46">
        <v>0.28000000000000003</v>
      </c>
      <c r="V705" s="12">
        <v>0.03</v>
      </c>
      <c r="W705" s="12">
        <v>0.4</v>
      </c>
      <c r="X705" s="12">
        <v>0.28000000000000003</v>
      </c>
      <c r="Y705" s="128"/>
      <c r="Z705" s="13">
        <v>0.18</v>
      </c>
      <c r="AA705" s="12">
        <v>0.28000000000000003</v>
      </c>
      <c r="AB705" s="12">
        <v>0.09</v>
      </c>
      <c r="AC705" s="12">
        <v>0.28000000000000003</v>
      </c>
      <c r="AD705" s="12">
        <v>0.18</v>
      </c>
      <c r="AE705" s="14">
        <v>0.39</v>
      </c>
      <c r="AF705" s="46">
        <v>0.23</v>
      </c>
      <c r="AG705" s="12">
        <v>0.1</v>
      </c>
      <c r="AH705" s="12">
        <v>0.39</v>
      </c>
      <c r="AI705" s="12">
        <v>0.09</v>
      </c>
      <c r="AJ705" s="125"/>
      <c r="AK705" s="26">
        <v>1.9968220338983149</v>
      </c>
      <c r="AL705" s="54">
        <v>0.36846446003765743</v>
      </c>
      <c r="AM705" s="55"/>
      <c r="AN705" s="56"/>
      <c r="AO705" s="57"/>
      <c r="AP705" s="54"/>
      <c r="AQ705" s="55"/>
      <c r="AR705" s="56"/>
    </row>
    <row r="706" spans="1:44" x14ac:dyDescent="0.35">
      <c r="A706" s="13" t="s">
        <v>1346</v>
      </c>
      <c r="B706" s="12" t="s">
        <v>1347</v>
      </c>
      <c r="C706" s="12">
        <v>680</v>
      </c>
      <c r="D706" s="128"/>
      <c r="E706" s="13">
        <v>0.21</v>
      </c>
      <c r="F706" s="12">
        <v>0.34</v>
      </c>
      <c r="G706" s="12">
        <v>0.47</v>
      </c>
      <c r="H706" s="12">
        <v>0.21</v>
      </c>
      <c r="I706" s="12">
        <v>0.47</v>
      </c>
      <c r="J706" s="14">
        <v>0.22</v>
      </c>
      <c r="K706" s="46">
        <v>0.28000000000000003</v>
      </c>
      <c r="L706" s="12">
        <v>0.22500000000000001</v>
      </c>
      <c r="M706" s="12">
        <v>0.47</v>
      </c>
      <c r="N706" s="12">
        <v>0.21</v>
      </c>
      <c r="O706" s="128"/>
      <c r="P706" s="13">
        <v>0.1</v>
      </c>
      <c r="Q706" s="12">
        <v>0.21</v>
      </c>
      <c r="R706" s="12">
        <v>0.34</v>
      </c>
      <c r="S706" s="12">
        <v>0.34</v>
      </c>
      <c r="T706" s="14">
        <v>0.21</v>
      </c>
      <c r="U706" s="46">
        <v>0.21</v>
      </c>
      <c r="V706" s="12">
        <v>0.13</v>
      </c>
      <c r="W706" s="12">
        <v>0.34</v>
      </c>
      <c r="X706" s="12">
        <v>0.1</v>
      </c>
      <c r="Y706" s="128"/>
      <c r="Z706" s="13">
        <v>0.47</v>
      </c>
      <c r="AA706" s="12">
        <v>0.1</v>
      </c>
      <c r="AB706" s="12">
        <v>0.47</v>
      </c>
      <c r="AC706" s="12">
        <v>0.21</v>
      </c>
      <c r="AD706" s="12">
        <v>0.47</v>
      </c>
      <c r="AE706" s="14">
        <v>0.21</v>
      </c>
      <c r="AF706" s="46">
        <v>0.34</v>
      </c>
      <c r="AG706" s="12">
        <v>0.26</v>
      </c>
      <c r="AH706" s="12">
        <v>0.47</v>
      </c>
      <c r="AI706" s="12">
        <v>0.1</v>
      </c>
      <c r="AJ706" s="125"/>
      <c r="AK706" s="26">
        <v>1.365432098765422</v>
      </c>
      <c r="AL706" s="54">
        <v>0.50524286254316952</v>
      </c>
      <c r="AM706" s="55"/>
      <c r="AN706" s="56"/>
      <c r="AO706" s="57"/>
      <c r="AP706" s="54"/>
      <c r="AQ706" s="55"/>
      <c r="AR706" s="56"/>
    </row>
    <row r="707" spans="1:44" x14ac:dyDescent="0.35">
      <c r="A707" s="13" t="s">
        <v>1488</v>
      </c>
      <c r="B707" s="12" t="s">
        <v>1489</v>
      </c>
      <c r="C707" s="12">
        <v>553</v>
      </c>
      <c r="D707" s="128"/>
      <c r="E707" s="13">
        <v>0.28000000000000003</v>
      </c>
      <c r="F707" s="12">
        <v>0.28000000000000003</v>
      </c>
      <c r="G707" s="12">
        <v>0.28000000000000003</v>
      </c>
      <c r="H707" s="12">
        <v>0.13</v>
      </c>
      <c r="I707" s="12">
        <v>0.28000000000000003</v>
      </c>
      <c r="J707" s="14">
        <v>0.46</v>
      </c>
      <c r="K707" s="46">
        <v>0.28000000000000003</v>
      </c>
      <c r="L707" s="12">
        <v>0</v>
      </c>
      <c r="M707" s="12">
        <v>0.46</v>
      </c>
      <c r="N707" s="12">
        <v>0.13</v>
      </c>
      <c r="O707" s="128"/>
      <c r="P707" s="13">
        <v>0.28000000000000003</v>
      </c>
      <c r="Q707" s="12">
        <v>0.13</v>
      </c>
      <c r="R707" s="12">
        <v>0.45</v>
      </c>
      <c r="S707" s="12">
        <v>0.46</v>
      </c>
      <c r="T707" s="14">
        <v>0.28000000000000003</v>
      </c>
      <c r="U707" s="46">
        <v>0.28000000000000003</v>
      </c>
      <c r="V707" s="12">
        <v>0.17</v>
      </c>
      <c r="W707" s="12">
        <v>0.46</v>
      </c>
      <c r="X707" s="12">
        <v>0.13</v>
      </c>
      <c r="Y707" s="128"/>
      <c r="Z707" s="13">
        <v>0.28000000000000003</v>
      </c>
      <c r="AA707" s="12">
        <v>0.13</v>
      </c>
      <c r="AB707" s="12">
        <v>0.28000000000000003</v>
      </c>
      <c r="AC707" s="12">
        <v>0.45</v>
      </c>
      <c r="AD707" s="12">
        <v>0.28000000000000003</v>
      </c>
      <c r="AE707" s="14">
        <v>0.28000000000000003</v>
      </c>
      <c r="AF707" s="46">
        <v>0.28000000000000003</v>
      </c>
      <c r="AG707" s="12">
        <v>0</v>
      </c>
      <c r="AH707" s="12">
        <v>0.45</v>
      </c>
      <c r="AI707" s="12">
        <v>0.13</v>
      </c>
      <c r="AJ707" s="125"/>
      <c r="AK707" s="26">
        <v>0.36795865633075031</v>
      </c>
      <c r="AL707" s="54">
        <v>0.8319530016437815</v>
      </c>
      <c r="AM707" s="55"/>
      <c r="AN707" s="56"/>
      <c r="AO707" s="57"/>
      <c r="AP707" s="54"/>
      <c r="AQ707" s="55"/>
      <c r="AR707" s="56"/>
    </row>
    <row r="708" spans="1:44" x14ac:dyDescent="0.35">
      <c r="A708" s="13" t="s">
        <v>1942</v>
      </c>
      <c r="B708" s="12" t="s">
        <v>1943</v>
      </c>
      <c r="C708" s="12">
        <v>1074</v>
      </c>
      <c r="D708" s="128"/>
      <c r="E708" s="13"/>
      <c r="F708" s="12"/>
      <c r="G708" s="12">
        <v>0.28000000000000003</v>
      </c>
      <c r="H708" s="12"/>
      <c r="I708" s="12">
        <v>0.28000000000000003</v>
      </c>
      <c r="J708" s="14">
        <v>0.13</v>
      </c>
      <c r="K708" s="46">
        <v>0.28000000000000003</v>
      </c>
      <c r="L708" s="12">
        <v>7.4999999999999997E-2</v>
      </c>
      <c r="M708" s="12">
        <v>0.28000000000000003</v>
      </c>
      <c r="N708" s="12">
        <v>0.13</v>
      </c>
      <c r="O708" s="128"/>
      <c r="P708" s="13">
        <v>0.28000000000000003</v>
      </c>
      <c r="Q708" s="12">
        <v>0.13</v>
      </c>
      <c r="R708" s="12">
        <v>0.13</v>
      </c>
      <c r="S708" s="12"/>
      <c r="T708" s="14"/>
      <c r="U708" s="46">
        <v>0.13</v>
      </c>
      <c r="V708" s="12">
        <v>7.4999999999999997E-2</v>
      </c>
      <c r="W708" s="12">
        <v>0.28000000000000003</v>
      </c>
      <c r="X708" s="12">
        <v>0.13</v>
      </c>
      <c r="Y708" s="128"/>
      <c r="Z708" s="13">
        <v>0.13</v>
      </c>
      <c r="AA708" s="12">
        <v>0.13</v>
      </c>
      <c r="AB708" s="12">
        <v>0.28000000000000003</v>
      </c>
      <c r="AC708" s="12"/>
      <c r="AD708" s="12">
        <v>0.13</v>
      </c>
      <c r="AE708" s="14">
        <v>0.28000000000000003</v>
      </c>
      <c r="AF708" s="46">
        <v>0.13</v>
      </c>
      <c r="AG708" s="12">
        <v>0.15</v>
      </c>
      <c r="AH708" s="12">
        <v>0.28000000000000003</v>
      </c>
      <c r="AI708" s="12">
        <v>0.13</v>
      </c>
      <c r="AJ708" s="125"/>
      <c r="AK708" s="26">
        <v>0.71111111111111802</v>
      </c>
      <c r="AL708" s="54">
        <v>0.70078401059253048</v>
      </c>
      <c r="AM708" s="55"/>
      <c r="AN708" s="56"/>
      <c r="AO708" s="57"/>
      <c r="AP708" s="54"/>
      <c r="AQ708" s="55"/>
      <c r="AR708" s="56"/>
    </row>
    <row r="709" spans="1:44" x14ac:dyDescent="0.35">
      <c r="A709" s="13" t="s">
        <v>1480</v>
      </c>
      <c r="B709" s="12" t="s">
        <v>1481</v>
      </c>
      <c r="C709" s="12">
        <v>904</v>
      </c>
      <c r="D709" s="128"/>
      <c r="E709" s="13">
        <v>0.28000000000000003</v>
      </c>
      <c r="F709" s="12">
        <v>0.28000000000000003</v>
      </c>
      <c r="G709" s="12"/>
      <c r="H709" s="12">
        <v>0.28000000000000003</v>
      </c>
      <c r="I709" s="12">
        <v>0.28000000000000003</v>
      </c>
      <c r="J709" s="14">
        <v>0.64</v>
      </c>
      <c r="K709" s="46">
        <v>0.28000000000000003</v>
      </c>
      <c r="L709" s="12">
        <v>0</v>
      </c>
      <c r="M709" s="12">
        <v>0.64</v>
      </c>
      <c r="N709" s="12">
        <v>0.28000000000000003</v>
      </c>
      <c r="O709" s="128"/>
      <c r="P709" s="13">
        <v>0.28000000000000003</v>
      </c>
      <c r="Q709" s="12"/>
      <c r="R709" s="12">
        <v>0.28000000000000003</v>
      </c>
      <c r="S709" s="12"/>
      <c r="T709" s="14">
        <v>0.28000000000000003</v>
      </c>
      <c r="U709" s="46">
        <v>0.28000000000000003</v>
      </c>
      <c r="V709" s="12">
        <v>0</v>
      </c>
      <c r="W709" s="12">
        <v>0.28000000000000003</v>
      </c>
      <c r="X709" s="12">
        <v>0.28000000000000003</v>
      </c>
      <c r="Y709" s="128"/>
      <c r="Z709" s="13"/>
      <c r="AA709" s="12">
        <v>0.28000000000000003</v>
      </c>
      <c r="AB709" s="12"/>
      <c r="AC709" s="12">
        <v>0.28000000000000003</v>
      </c>
      <c r="AD709" s="12">
        <v>0.28000000000000003</v>
      </c>
      <c r="AE709" s="14"/>
      <c r="AF709" s="46">
        <v>0.28000000000000003</v>
      </c>
      <c r="AG709" s="12">
        <v>0</v>
      </c>
      <c r="AH709" s="12">
        <v>0.28000000000000003</v>
      </c>
      <c r="AI709" s="12">
        <v>0.28000000000000003</v>
      </c>
      <c r="AJ709" s="125"/>
      <c r="AK709" s="26">
        <v>1.2000000000000171</v>
      </c>
      <c r="AL709" s="54">
        <v>0.54881163609402184</v>
      </c>
      <c r="AM709" s="55"/>
      <c r="AN709" s="56"/>
      <c r="AO709" s="57"/>
      <c r="AP709" s="54"/>
      <c r="AQ709" s="55"/>
      <c r="AR709" s="56"/>
    </row>
    <row r="710" spans="1:44" x14ac:dyDescent="0.35">
      <c r="A710" s="13" t="s">
        <v>1498</v>
      </c>
      <c r="B710" s="12" t="s">
        <v>1499</v>
      </c>
      <c r="C710" s="12">
        <v>494</v>
      </c>
      <c r="D710" s="128"/>
      <c r="E710" s="13">
        <v>0.36</v>
      </c>
      <c r="F710" s="12">
        <v>0.28000000000000003</v>
      </c>
      <c r="G710" s="12">
        <v>0.28000000000000003</v>
      </c>
      <c r="H710" s="12">
        <v>0.28000000000000003</v>
      </c>
      <c r="I710" s="12">
        <v>0.28000000000000003</v>
      </c>
      <c r="J710" s="14">
        <v>0.28000000000000003</v>
      </c>
      <c r="K710" s="46">
        <v>0.28000000000000003</v>
      </c>
      <c r="L710" s="12">
        <v>0</v>
      </c>
      <c r="M710" s="12">
        <v>0.36</v>
      </c>
      <c r="N710" s="12">
        <v>0.28000000000000003</v>
      </c>
      <c r="O710" s="128"/>
      <c r="P710" s="13">
        <v>0.28000000000000003</v>
      </c>
      <c r="Q710" s="12">
        <v>0.28000000000000003</v>
      </c>
      <c r="R710" s="12">
        <v>0.2</v>
      </c>
      <c r="S710" s="12">
        <v>0.45</v>
      </c>
      <c r="T710" s="14">
        <v>0.2</v>
      </c>
      <c r="U710" s="46">
        <v>0.28000000000000003</v>
      </c>
      <c r="V710" s="12">
        <v>0.08</v>
      </c>
      <c r="W710" s="12">
        <v>0.45</v>
      </c>
      <c r="X710" s="12">
        <v>0.2</v>
      </c>
      <c r="Y710" s="128"/>
      <c r="Z710" s="13">
        <v>0.06</v>
      </c>
      <c r="AA710" s="12">
        <v>0.28000000000000003</v>
      </c>
      <c r="AB710" s="12">
        <v>0.06</v>
      </c>
      <c r="AC710" s="12">
        <v>0.2</v>
      </c>
      <c r="AD710" s="12">
        <v>0.13</v>
      </c>
      <c r="AE710" s="14">
        <v>0.13</v>
      </c>
      <c r="AF710" s="46">
        <v>0.13</v>
      </c>
      <c r="AG710" s="12">
        <v>0.105</v>
      </c>
      <c r="AH710" s="12">
        <v>0.28000000000000003</v>
      </c>
      <c r="AI710" s="12">
        <v>0.06</v>
      </c>
      <c r="AJ710" s="125"/>
      <c r="AK710" s="26">
        <v>8.3842056932966074</v>
      </c>
      <c r="AL710" s="54">
        <v>1.511446802336971E-2</v>
      </c>
      <c r="AM710" s="55">
        <v>1</v>
      </c>
      <c r="AN710" s="56">
        <v>0.64142028731067102</v>
      </c>
      <c r="AO710" s="57">
        <v>1.5916317121913881E-2</v>
      </c>
      <c r="AP710" s="54">
        <v>2.7878787878787881</v>
      </c>
      <c r="AQ710" s="55">
        <v>0.13117490125789691</v>
      </c>
      <c r="AR710" s="56">
        <v>2.0167178402831021</v>
      </c>
    </row>
    <row r="711" spans="1:44" x14ac:dyDescent="0.35">
      <c r="A711" s="13" t="s">
        <v>1500</v>
      </c>
      <c r="B711" s="12" t="s">
        <v>1501</v>
      </c>
      <c r="C711" s="12">
        <v>536</v>
      </c>
      <c r="D711" s="128"/>
      <c r="E711" s="13">
        <v>0.28000000000000003</v>
      </c>
      <c r="F711" s="12">
        <v>0.63</v>
      </c>
      <c r="G711" s="12">
        <v>0.63</v>
      </c>
      <c r="H711" s="12">
        <v>0.28000000000000003</v>
      </c>
      <c r="I711" s="12">
        <v>0.28000000000000003</v>
      </c>
      <c r="J711" s="14">
        <v>0.28000000000000003</v>
      </c>
      <c r="K711" s="46">
        <v>0.28000000000000003</v>
      </c>
      <c r="L711" s="12">
        <v>0.26200000000000001</v>
      </c>
      <c r="M711" s="12">
        <v>0.63</v>
      </c>
      <c r="N711" s="12">
        <v>0.28000000000000003</v>
      </c>
      <c r="O711" s="128"/>
      <c r="P711" s="13">
        <v>0.28000000000000003</v>
      </c>
      <c r="Q711" s="12">
        <v>0.28000000000000003</v>
      </c>
      <c r="R711" s="12">
        <v>0.63</v>
      </c>
      <c r="S711" s="12">
        <v>0.28000000000000003</v>
      </c>
      <c r="T711" s="14">
        <v>0.28000000000000003</v>
      </c>
      <c r="U711" s="46">
        <v>0.28000000000000003</v>
      </c>
      <c r="V711" s="12">
        <v>0</v>
      </c>
      <c r="W711" s="12">
        <v>0.63</v>
      </c>
      <c r="X711" s="12">
        <v>0.28000000000000003</v>
      </c>
      <c r="Y711" s="128"/>
      <c r="Z711" s="13">
        <v>0.28000000000000003</v>
      </c>
      <c r="AA711" s="12"/>
      <c r="AB711" s="12">
        <v>0.28000000000000003</v>
      </c>
      <c r="AC711" s="12">
        <v>0.28000000000000003</v>
      </c>
      <c r="AD711" s="12">
        <v>0.28000000000000003</v>
      </c>
      <c r="AE711" s="14">
        <v>0.28000000000000003</v>
      </c>
      <c r="AF711" s="46">
        <v>0.28000000000000003</v>
      </c>
      <c r="AG711" s="12">
        <v>0</v>
      </c>
      <c r="AH711" s="12">
        <v>0.28000000000000003</v>
      </c>
      <c r="AI711" s="12">
        <v>0.28000000000000003</v>
      </c>
      <c r="AJ711" s="125"/>
      <c r="AK711" s="26">
        <v>1.871794871794888</v>
      </c>
      <c r="AL711" s="54">
        <v>0.39223370292827792</v>
      </c>
      <c r="AM711" s="55"/>
      <c r="AN711" s="56"/>
      <c r="AO711" s="57"/>
      <c r="AP711" s="54"/>
      <c r="AQ711" s="55"/>
      <c r="AR711" s="56"/>
    </row>
    <row r="712" spans="1:44" x14ac:dyDescent="0.35">
      <c r="A712" s="13" t="s">
        <v>1644</v>
      </c>
      <c r="B712" s="12" t="s">
        <v>1645</v>
      </c>
      <c r="C712" s="12">
        <v>1117</v>
      </c>
      <c r="D712" s="128"/>
      <c r="E712" s="13">
        <v>0.28000000000000003</v>
      </c>
      <c r="F712" s="12">
        <v>0.28000000000000003</v>
      </c>
      <c r="G712" s="12">
        <v>0.46</v>
      </c>
      <c r="H712" s="12">
        <v>0.13</v>
      </c>
      <c r="I712" s="12">
        <v>0.28000000000000003</v>
      </c>
      <c r="J712" s="14">
        <v>0.13</v>
      </c>
      <c r="K712" s="46">
        <v>0.28000000000000003</v>
      </c>
      <c r="L712" s="12">
        <v>0.113</v>
      </c>
      <c r="M712" s="12">
        <v>0.46</v>
      </c>
      <c r="N712" s="12">
        <v>0.13</v>
      </c>
      <c r="O712" s="128"/>
      <c r="P712" s="13">
        <v>0.46</v>
      </c>
      <c r="Q712" s="12"/>
      <c r="R712" s="12">
        <v>0.13</v>
      </c>
      <c r="S712" s="12">
        <v>0.65</v>
      </c>
      <c r="T712" s="14">
        <v>0.28999999999999998</v>
      </c>
      <c r="U712" s="46">
        <v>0.375</v>
      </c>
      <c r="V712" s="12">
        <v>0.25800000000000001</v>
      </c>
      <c r="W712" s="12">
        <v>0.65</v>
      </c>
      <c r="X712" s="12">
        <v>0.13</v>
      </c>
      <c r="Y712" s="128"/>
      <c r="Z712" s="13">
        <v>0.28000000000000003</v>
      </c>
      <c r="AA712" s="12"/>
      <c r="AB712" s="12">
        <v>0.28000000000000003</v>
      </c>
      <c r="AC712" s="12"/>
      <c r="AD712" s="12">
        <v>0.46</v>
      </c>
      <c r="AE712" s="14">
        <v>0.28000000000000003</v>
      </c>
      <c r="AF712" s="46">
        <v>0.28000000000000003</v>
      </c>
      <c r="AG712" s="12">
        <v>4.4999999999999998E-2</v>
      </c>
      <c r="AH712" s="12">
        <v>0.46</v>
      </c>
      <c r="AI712" s="12">
        <v>0.28000000000000003</v>
      </c>
      <c r="AJ712" s="125"/>
      <c r="AK712" s="26">
        <v>1.994437702265367</v>
      </c>
      <c r="AL712" s="54">
        <v>0.3689039927173603</v>
      </c>
      <c r="AM712" s="55"/>
      <c r="AN712" s="56"/>
      <c r="AO712" s="57"/>
      <c r="AP712" s="54"/>
      <c r="AQ712" s="55"/>
      <c r="AR712" s="56"/>
    </row>
    <row r="713" spans="1:44" x14ac:dyDescent="0.35">
      <c r="A713" s="13" t="s">
        <v>1570</v>
      </c>
      <c r="B713" s="12" t="s">
        <v>1571</v>
      </c>
      <c r="C713" s="12">
        <v>361</v>
      </c>
      <c r="D713" s="128"/>
      <c r="E713" s="13">
        <v>0.31</v>
      </c>
      <c r="F713" s="12">
        <v>0.31</v>
      </c>
      <c r="G713" s="12">
        <v>0.18</v>
      </c>
      <c r="H713" s="12">
        <v>0.24</v>
      </c>
      <c r="I713" s="12">
        <v>0.24</v>
      </c>
      <c r="J713" s="14">
        <v>0.31</v>
      </c>
      <c r="K713" s="46">
        <v>0.27500000000000002</v>
      </c>
      <c r="L713" s="12">
        <v>7.0000000000000007E-2</v>
      </c>
      <c r="M713" s="12">
        <v>0.31</v>
      </c>
      <c r="N713" s="12">
        <v>0.18</v>
      </c>
      <c r="O713" s="128"/>
      <c r="P713" s="13">
        <v>0.24</v>
      </c>
      <c r="Q713" s="12">
        <v>0.11</v>
      </c>
      <c r="R713" s="12">
        <v>0.24</v>
      </c>
      <c r="S713" s="12">
        <v>0.31</v>
      </c>
      <c r="T713" s="14">
        <v>0.24</v>
      </c>
      <c r="U713" s="46">
        <v>0.24</v>
      </c>
      <c r="V713" s="12">
        <v>0</v>
      </c>
      <c r="W713" s="12">
        <v>0.31</v>
      </c>
      <c r="X713" s="12">
        <v>0.11</v>
      </c>
      <c r="Y713" s="128"/>
      <c r="Z713" s="13">
        <v>0.17</v>
      </c>
      <c r="AA713" s="12">
        <v>0.11</v>
      </c>
      <c r="AB713" s="12">
        <v>0.31</v>
      </c>
      <c r="AC713" s="12">
        <v>0.18</v>
      </c>
      <c r="AD713" s="12">
        <v>0.24</v>
      </c>
      <c r="AE713" s="14">
        <v>0.31</v>
      </c>
      <c r="AF713" s="46">
        <v>0.21</v>
      </c>
      <c r="AG713" s="12">
        <v>0.12</v>
      </c>
      <c r="AH713" s="12">
        <v>0.31</v>
      </c>
      <c r="AI713" s="12">
        <v>0.11</v>
      </c>
      <c r="AJ713" s="125"/>
      <c r="AK713" s="26">
        <v>1.375985663082435</v>
      </c>
      <c r="AL713" s="54">
        <v>0.50258382776396915</v>
      </c>
      <c r="AM713" s="55"/>
      <c r="AN713" s="56"/>
      <c r="AO713" s="57"/>
      <c r="AP713" s="54"/>
      <c r="AQ713" s="55"/>
      <c r="AR713" s="56"/>
    </row>
    <row r="714" spans="1:44" x14ac:dyDescent="0.35">
      <c r="A714" s="13" t="s">
        <v>1504</v>
      </c>
      <c r="B714" s="12" t="s">
        <v>1505</v>
      </c>
      <c r="C714" s="12">
        <v>247</v>
      </c>
      <c r="D714" s="128"/>
      <c r="E714" s="13">
        <v>0.31</v>
      </c>
      <c r="F714" s="12">
        <v>0.24</v>
      </c>
      <c r="G714" s="12">
        <v>0.11</v>
      </c>
      <c r="H714" s="12">
        <v>0.31</v>
      </c>
      <c r="I714" s="12">
        <v>0.24</v>
      </c>
      <c r="J714" s="14">
        <v>0.31</v>
      </c>
      <c r="K714" s="46">
        <v>0.27500000000000002</v>
      </c>
      <c r="L714" s="12">
        <v>7.0000000000000007E-2</v>
      </c>
      <c r="M714" s="12">
        <v>0.31</v>
      </c>
      <c r="N714" s="12">
        <v>0.11</v>
      </c>
      <c r="O714" s="128"/>
      <c r="P714" s="13">
        <v>0.18</v>
      </c>
      <c r="Q714" s="12">
        <v>0.18</v>
      </c>
      <c r="R714" s="12">
        <v>0.31</v>
      </c>
      <c r="S714" s="12">
        <v>0.38</v>
      </c>
      <c r="T714" s="14">
        <v>0.18</v>
      </c>
      <c r="U714" s="46">
        <v>0.18</v>
      </c>
      <c r="V714" s="12">
        <v>0.13</v>
      </c>
      <c r="W714" s="12">
        <v>0.38</v>
      </c>
      <c r="X714" s="12">
        <v>0.18</v>
      </c>
      <c r="Y714" s="128"/>
      <c r="Z714" s="13">
        <v>0.24</v>
      </c>
      <c r="AA714" s="12">
        <v>0.24</v>
      </c>
      <c r="AB714" s="12">
        <v>0.18</v>
      </c>
      <c r="AC714" s="12">
        <v>0.11</v>
      </c>
      <c r="AD714" s="12">
        <v>0.46</v>
      </c>
      <c r="AE714" s="14">
        <v>0.24</v>
      </c>
      <c r="AF714" s="46">
        <v>0.24</v>
      </c>
      <c r="AG714" s="12">
        <v>4.4999999999999998E-2</v>
      </c>
      <c r="AH714" s="12">
        <v>0.46</v>
      </c>
      <c r="AI714" s="12">
        <v>0.11</v>
      </c>
      <c r="AJ714" s="125"/>
      <c r="AK714" s="26">
        <v>0.39088172043010622</v>
      </c>
      <c r="AL714" s="54">
        <v>0.82247198294210322</v>
      </c>
      <c r="AM714" s="55"/>
      <c r="AN714" s="56"/>
      <c r="AO714" s="57"/>
      <c r="AP714" s="54"/>
      <c r="AQ714" s="55"/>
      <c r="AR714" s="56"/>
    </row>
    <row r="715" spans="1:44" x14ac:dyDescent="0.35">
      <c r="A715" s="13" t="s">
        <v>1944</v>
      </c>
      <c r="B715" s="12" t="s">
        <v>1945</v>
      </c>
      <c r="C715" s="12">
        <v>1075</v>
      </c>
      <c r="D715" s="128"/>
      <c r="E715" s="13">
        <v>0.27</v>
      </c>
      <c r="F715" s="12">
        <v>0.13</v>
      </c>
      <c r="G715" s="12">
        <v>0.27</v>
      </c>
      <c r="H715" s="12"/>
      <c r="I715" s="12">
        <v>0.27</v>
      </c>
      <c r="J715" s="14">
        <v>0.13</v>
      </c>
      <c r="K715" s="46">
        <v>0.27</v>
      </c>
      <c r="L715" s="12">
        <v>0.14000000000000001</v>
      </c>
      <c r="M715" s="12">
        <v>0.27</v>
      </c>
      <c r="N715" s="12">
        <v>0.13</v>
      </c>
      <c r="O715" s="128"/>
      <c r="P715" s="13"/>
      <c r="Q715" s="12">
        <v>0.13</v>
      </c>
      <c r="R715" s="12"/>
      <c r="S715" s="12">
        <v>0.13</v>
      </c>
      <c r="T715" s="14">
        <v>0.13</v>
      </c>
      <c r="U715" s="46">
        <v>0.13</v>
      </c>
      <c r="V715" s="12">
        <v>0</v>
      </c>
      <c r="W715" s="12">
        <v>0.13</v>
      </c>
      <c r="X715" s="12">
        <v>0.13</v>
      </c>
      <c r="Y715" s="128"/>
      <c r="Z715" s="13">
        <v>0.13</v>
      </c>
      <c r="AA715" s="12">
        <v>0.13</v>
      </c>
      <c r="AB715" s="12">
        <v>0.27</v>
      </c>
      <c r="AC715" s="12">
        <v>0.13</v>
      </c>
      <c r="AD715" s="12">
        <v>0.13</v>
      </c>
      <c r="AE715" s="14"/>
      <c r="AF715" s="46">
        <v>0.13</v>
      </c>
      <c r="AG715" s="12">
        <v>0</v>
      </c>
      <c r="AH715" s="12">
        <v>0.27</v>
      </c>
      <c r="AI715" s="12">
        <v>0.13</v>
      </c>
      <c r="AJ715" s="125"/>
      <c r="AK715" s="26">
        <v>3.3333333333333379</v>
      </c>
      <c r="AL715" s="54">
        <v>0.18887560283756141</v>
      </c>
      <c r="AM715" s="55"/>
      <c r="AN715" s="56"/>
      <c r="AO715" s="57"/>
      <c r="AP715" s="54"/>
      <c r="AQ715" s="55"/>
      <c r="AR715" s="56"/>
    </row>
    <row r="716" spans="1:44" x14ac:dyDescent="0.35">
      <c r="A716" s="13" t="s">
        <v>1862</v>
      </c>
      <c r="B716" s="12" t="s">
        <v>1863</v>
      </c>
      <c r="C716" s="12">
        <v>339</v>
      </c>
      <c r="D716" s="128"/>
      <c r="E716" s="13">
        <v>0.23</v>
      </c>
      <c r="F716" s="12">
        <v>0.31</v>
      </c>
      <c r="G716" s="12">
        <v>0.31</v>
      </c>
      <c r="H716" s="12">
        <v>0.23</v>
      </c>
      <c r="I716" s="12">
        <v>0.4</v>
      </c>
      <c r="J716" s="14">
        <v>0.23</v>
      </c>
      <c r="K716" s="46">
        <v>0.27</v>
      </c>
      <c r="L716" s="12">
        <v>0.08</v>
      </c>
      <c r="M716" s="12">
        <v>0.4</v>
      </c>
      <c r="N716" s="12">
        <v>0.23</v>
      </c>
      <c r="O716" s="128"/>
      <c r="P716" s="13">
        <v>0.15</v>
      </c>
      <c r="Q716" s="12">
        <v>0.15</v>
      </c>
      <c r="R716" s="12">
        <v>0.31</v>
      </c>
      <c r="S716" s="12">
        <v>0.23</v>
      </c>
      <c r="T716" s="14">
        <v>0.4</v>
      </c>
      <c r="U716" s="46">
        <v>0.23</v>
      </c>
      <c r="V716" s="12">
        <v>0.16</v>
      </c>
      <c r="W716" s="12">
        <v>0.4</v>
      </c>
      <c r="X716" s="12">
        <v>0.15</v>
      </c>
      <c r="Y716" s="128"/>
      <c r="Z716" s="13">
        <v>0.31</v>
      </c>
      <c r="AA716" s="12">
        <v>0.15</v>
      </c>
      <c r="AB716" s="12">
        <v>0.15</v>
      </c>
      <c r="AC716" s="12">
        <v>0.31</v>
      </c>
      <c r="AD716" s="12">
        <v>0.23</v>
      </c>
      <c r="AE716" s="14">
        <v>0.15</v>
      </c>
      <c r="AF716" s="46">
        <v>0.19</v>
      </c>
      <c r="AG716" s="12">
        <v>0.14000000000000001</v>
      </c>
      <c r="AH716" s="12">
        <v>0.31</v>
      </c>
      <c r="AI716" s="12">
        <v>0.15</v>
      </c>
      <c r="AJ716" s="125"/>
      <c r="AK716" s="26">
        <v>1.9775717439293561</v>
      </c>
      <c r="AL716" s="54">
        <v>0.37202810668263941</v>
      </c>
      <c r="AM716" s="55"/>
      <c r="AN716" s="56"/>
      <c r="AO716" s="57"/>
      <c r="AP716" s="54"/>
      <c r="AQ716" s="55"/>
      <c r="AR716" s="56"/>
    </row>
    <row r="717" spans="1:44" x14ac:dyDescent="0.35">
      <c r="A717" s="13" t="s">
        <v>1510</v>
      </c>
      <c r="B717" s="12" t="s">
        <v>1511</v>
      </c>
      <c r="C717" s="12">
        <v>697</v>
      </c>
      <c r="D717" s="128"/>
      <c r="E717" s="13">
        <v>0.6</v>
      </c>
      <c r="F717" s="12">
        <v>0.6</v>
      </c>
      <c r="G717" s="12">
        <v>0.27</v>
      </c>
      <c r="H717" s="12">
        <v>0.27</v>
      </c>
      <c r="I717" s="12">
        <v>0.27</v>
      </c>
      <c r="J717" s="14">
        <v>0.27</v>
      </c>
      <c r="K717" s="46">
        <v>0.27</v>
      </c>
      <c r="L717" s="12">
        <v>0.247</v>
      </c>
      <c r="M717" s="12">
        <v>0.6</v>
      </c>
      <c r="N717" s="12">
        <v>0.27</v>
      </c>
      <c r="O717" s="128"/>
      <c r="P717" s="13">
        <v>0.27</v>
      </c>
      <c r="Q717" s="12">
        <v>0.27</v>
      </c>
      <c r="R717" s="12">
        <v>0.27</v>
      </c>
      <c r="S717" s="12">
        <v>0.27</v>
      </c>
      <c r="T717" s="14">
        <v>0.27</v>
      </c>
      <c r="U717" s="46">
        <v>0.27</v>
      </c>
      <c r="V717" s="12">
        <v>0</v>
      </c>
      <c r="W717" s="12">
        <v>0.27</v>
      </c>
      <c r="X717" s="12">
        <v>0.27</v>
      </c>
      <c r="Y717" s="128"/>
      <c r="Z717" s="13">
        <v>0.27</v>
      </c>
      <c r="AA717" s="12">
        <v>0.27</v>
      </c>
      <c r="AB717" s="12">
        <v>0.27</v>
      </c>
      <c r="AC717" s="12">
        <v>0.27</v>
      </c>
      <c r="AD717" s="12">
        <v>0.27</v>
      </c>
      <c r="AE717" s="14">
        <v>0.27</v>
      </c>
      <c r="AF717" s="46">
        <v>0.27</v>
      </c>
      <c r="AG717" s="12">
        <v>0</v>
      </c>
      <c r="AH717" s="12">
        <v>0.27</v>
      </c>
      <c r="AI717" s="12">
        <v>0.27</v>
      </c>
      <c r="AJ717" s="125"/>
      <c r="AK717" s="26">
        <v>3.9111111111110861</v>
      </c>
      <c r="AL717" s="54">
        <v>0.14148585160496391</v>
      </c>
      <c r="AM717" s="55"/>
      <c r="AN717" s="56"/>
      <c r="AO717" s="57"/>
      <c r="AP717" s="54"/>
      <c r="AQ717" s="55"/>
      <c r="AR717" s="56"/>
    </row>
    <row r="718" spans="1:44" x14ac:dyDescent="0.35">
      <c r="A718" s="13" t="s">
        <v>2418</v>
      </c>
      <c r="B718" s="12" t="s">
        <v>2419</v>
      </c>
      <c r="C718" s="12">
        <v>785</v>
      </c>
      <c r="D718" s="128"/>
      <c r="E718" s="13">
        <v>0.27</v>
      </c>
      <c r="F718" s="12">
        <v>0.13</v>
      </c>
      <c r="G718" s="12"/>
      <c r="H718" s="12">
        <v>0.27</v>
      </c>
      <c r="I718" s="12">
        <v>0.43</v>
      </c>
      <c r="J718" s="14">
        <v>0.13</v>
      </c>
      <c r="K718" s="46">
        <v>0.27</v>
      </c>
      <c r="L718" s="12">
        <v>0.14000000000000001</v>
      </c>
      <c r="M718" s="12">
        <v>0.43</v>
      </c>
      <c r="N718" s="12">
        <v>0.13</v>
      </c>
      <c r="O718" s="128"/>
      <c r="P718" s="13">
        <v>0.13</v>
      </c>
      <c r="Q718" s="12"/>
      <c r="R718" s="12">
        <v>0.13</v>
      </c>
      <c r="S718" s="12">
        <v>0.27</v>
      </c>
      <c r="T718" s="14">
        <v>0.43</v>
      </c>
      <c r="U718" s="46">
        <v>0.2</v>
      </c>
      <c r="V718" s="12">
        <v>0.18</v>
      </c>
      <c r="W718" s="12">
        <v>0.43</v>
      </c>
      <c r="X718" s="12">
        <v>0.13</v>
      </c>
      <c r="Y718" s="128"/>
      <c r="Z718" s="13">
        <v>0.27</v>
      </c>
      <c r="AA718" s="12">
        <v>0.27</v>
      </c>
      <c r="AB718" s="12">
        <v>0.13</v>
      </c>
      <c r="AC718" s="12">
        <v>0.13</v>
      </c>
      <c r="AD718" s="12">
        <v>0.13</v>
      </c>
      <c r="AE718" s="14">
        <v>0.43</v>
      </c>
      <c r="AF718" s="46">
        <v>0.2</v>
      </c>
      <c r="AG718" s="12">
        <v>0.14000000000000001</v>
      </c>
      <c r="AH718" s="12">
        <v>0.43</v>
      </c>
      <c r="AI718" s="12">
        <v>0.13</v>
      </c>
      <c r="AJ718" s="125"/>
      <c r="AK718" s="26">
        <v>8.5555555555560631E-2</v>
      </c>
      <c r="AL718" s="54">
        <v>0.9581242829187061</v>
      </c>
      <c r="AM718" s="55"/>
      <c r="AN718" s="56"/>
      <c r="AO718" s="57"/>
      <c r="AP718" s="54"/>
      <c r="AQ718" s="55"/>
      <c r="AR718" s="56"/>
    </row>
    <row r="719" spans="1:44" x14ac:dyDescent="0.35">
      <c r="A719" s="13" t="s">
        <v>1514</v>
      </c>
      <c r="B719" s="12" t="s">
        <v>1515</v>
      </c>
      <c r="C719" s="12">
        <v>974</v>
      </c>
      <c r="D719" s="128"/>
      <c r="E719" s="13">
        <v>0.61</v>
      </c>
      <c r="F719" s="12">
        <v>0.27</v>
      </c>
      <c r="G719" s="12">
        <v>0.27</v>
      </c>
      <c r="H719" s="12">
        <v>0.61</v>
      </c>
      <c r="I719" s="12"/>
      <c r="J719" s="14">
        <v>0.27</v>
      </c>
      <c r="K719" s="46">
        <v>0.27</v>
      </c>
      <c r="L719" s="12">
        <v>0.34</v>
      </c>
      <c r="M719" s="12">
        <v>0.61</v>
      </c>
      <c r="N719" s="12">
        <v>0.27</v>
      </c>
      <c r="O719" s="128"/>
      <c r="P719" s="13">
        <v>0.27</v>
      </c>
      <c r="Q719" s="12">
        <v>0.27</v>
      </c>
      <c r="R719" s="12">
        <v>0.61</v>
      </c>
      <c r="S719" s="12">
        <v>0.61</v>
      </c>
      <c r="T719" s="14">
        <v>0.61</v>
      </c>
      <c r="U719" s="46">
        <v>0.61</v>
      </c>
      <c r="V719" s="12">
        <v>0.34</v>
      </c>
      <c r="W719" s="12">
        <v>0.61</v>
      </c>
      <c r="X719" s="12">
        <v>0.27</v>
      </c>
      <c r="Y719" s="128"/>
      <c r="Z719" s="13">
        <v>0.61</v>
      </c>
      <c r="AA719" s="12">
        <v>0.27</v>
      </c>
      <c r="AB719" s="12">
        <v>0.27</v>
      </c>
      <c r="AC719" s="12">
        <v>0.61</v>
      </c>
      <c r="AD719" s="12">
        <v>0.61</v>
      </c>
      <c r="AE719" s="14">
        <v>0.27</v>
      </c>
      <c r="AF719" s="46">
        <v>0.44</v>
      </c>
      <c r="AG719" s="12">
        <v>0.34</v>
      </c>
      <c r="AH719" s="12">
        <v>0.61</v>
      </c>
      <c r="AI719" s="12">
        <v>0.27</v>
      </c>
      <c r="AJ719" s="125"/>
      <c r="AK719" s="26">
        <v>0.3750000000000081</v>
      </c>
      <c r="AL719" s="54">
        <v>0.82902911818039704</v>
      </c>
      <c r="AM719" s="55"/>
      <c r="AN719" s="56"/>
      <c r="AO719" s="57"/>
      <c r="AP719" s="54"/>
      <c r="AQ719" s="55"/>
      <c r="AR719" s="56"/>
    </row>
    <row r="720" spans="1:44" x14ac:dyDescent="0.35">
      <c r="A720" s="13" t="s">
        <v>1584</v>
      </c>
      <c r="B720" s="12" t="s">
        <v>1585</v>
      </c>
      <c r="C720" s="12">
        <v>583</v>
      </c>
      <c r="D720" s="128"/>
      <c r="E720" s="13">
        <v>0.2</v>
      </c>
      <c r="F720" s="12">
        <v>0.35</v>
      </c>
      <c r="G720" s="12">
        <v>0.2</v>
      </c>
      <c r="H720" s="12">
        <v>0.27</v>
      </c>
      <c r="I720" s="12">
        <v>0.27</v>
      </c>
      <c r="J720" s="14">
        <v>0.28000000000000003</v>
      </c>
      <c r="K720" s="46">
        <v>0.27</v>
      </c>
      <c r="L720" s="12">
        <v>0.06</v>
      </c>
      <c r="M720" s="12">
        <v>0.35</v>
      </c>
      <c r="N720" s="12">
        <v>0.2</v>
      </c>
      <c r="O720" s="128"/>
      <c r="P720" s="13">
        <v>0.27</v>
      </c>
      <c r="Q720" s="12">
        <v>0.13</v>
      </c>
      <c r="R720" s="12">
        <v>0.35</v>
      </c>
      <c r="S720" s="12">
        <v>0.28000000000000003</v>
      </c>
      <c r="T720" s="14">
        <v>0.13</v>
      </c>
      <c r="U720" s="46">
        <v>0.27</v>
      </c>
      <c r="V720" s="12">
        <v>0.15</v>
      </c>
      <c r="W720" s="12">
        <v>0.35</v>
      </c>
      <c r="X720" s="12">
        <v>0.13</v>
      </c>
      <c r="Y720" s="128"/>
      <c r="Z720" s="13"/>
      <c r="AA720" s="12">
        <v>0.2</v>
      </c>
      <c r="AB720" s="12">
        <v>0.2</v>
      </c>
      <c r="AC720" s="12">
        <v>0.13</v>
      </c>
      <c r="AD720" s="12">
        <v>0.13</v>
      </c>
      <c r="AE720" s="14">
        <v>0.13</v>
      </c>
      <c r="AF720" s="46">
        <v>0.13</v>
      </c>
      <c r="AG720" s="12">
        <v>7.0000000000000007E-2</v>
      </c>
      <c r="AH720" s="12">
        <v>0.2</v>
      </c>
      <c r="AI720" s="12">
        <v>0.13</v>
      </c>
      <c r="AJ720" s="125"/>
      <c r="AK720" s="26">
        <v>5.0496894409937951</v>
      </c>
      <c r="AL720" s="54">
        <v>8.0070745166971213E-2</v>
      </c>
      <c r="AM720" s="55"/>
      <c r="AN720" s="56"/>
      <c r="AO720" s="57"/>
      <c r="AP720" s="54"/>
      <c r="AQ720" s="55"/>
      <c r="AR720" s="56"/>
    </row>
    <row r="721" spans="1:44" x14ac:dyDescent="0.35">
      <c r="A721" s="13" t="s">
        <v>1616</v>
      </c>
      <c r="B721" s="12" t="s">
        <v>1617</v>
      </c>
      <c r="C721" s="12">
        <v>522</v>
      </c>
      <c r="D721" s="128"/>
      <c r="E721" s="13">
        <v>0.17</v>
      </c>
      <c r="F721" s="12">
        <v>0.49</v>
      </c>
      <c r="G721" s="12">
        <v>0.27</v>
      </c>
      <c r="H721" s="12">
        <v>0.17</v>
      </c>
      <c r="I721" s="12">
        <v>0.38</v>
      </c>
      <c r="J721" s="14"/>
      <c r="K721" s="46">
        <v>0.27</v>
      </c>
      <c r="L721" s="12">
        <v>0.21</v>
      </c>
      <c r="M721" s="12">
        <v>0.49</v>
      </c>
      <c r="N721" s="12">
        <v>0.17</v>
      </c>
      <c r="O721" s="128"/>
      <c r="P721" s="13">
        <v>0.17</v>
      </c>
      <c r="Q721" s="12">
        <v>0.17</v>
      </c>
      <c r="R721" s="12">
        <v>0.17</v>
      </c>
      <c r="S721" s="12">
        <v>0.17</v>
      </c>
      <c r="T721" s="14">
        <v>0.27</v>
      </c>
      <c r="U721" s="46">
        <v>0.17</v>
      </c>
      <c r="V721" s="12">
        <v>0</v>
      </c>
      <c r="W721" s="12">
        <v>0.27</v>
      </c>
      <c r="X721" s="12">
        <v>0.17</v>
      </c>
      <c r="Y721" s="128"/>
      <c r="Z721" s="13"/>
      <c r="AA721" s="12">
        <v>0.27</v>
      </c>
      <c r="AB721" s="12">
        <v>0.27</v>
      </c>
      <c r="AC721" s="12">
        <v>0.27</v>
      </c>
      <c r="AD721" s="12">
        <v>0.17</v>
      </c>
      <c r="AE721" s="14">
        <v>0.27</v>
      </c>
      <c r="AF721" s="46">
        <v>0.27</v>
      </c>
      <c r="AG721" s="12">
        <v>0</v>
      </c>
      <c r="AH721" s="12">
        <v>0.27</v>
      </c>
      <c r="AI721" s="12">
        <v>0.17</v>
      </c>
      <c r="AJ721" s="125"/>
      <c r="AK721" s="26">
        <v>3.2776119402985131</v>
      </c>
      <c r="AL721" s="54">
        <v>0.19421179858626841</v>
      </c>
      <c r="AM721" s="55"/>
      <c r="AN721" s="56"/>
      <c r="AO721" s="57"/>
      <c r="AP721" s="54"/>
      <c r="AQ721" s="55"/>
      <c r="AR721" s="56"/>
    </row>
    <row r="722" spans="1:44" x14ac:dyDescent="0.35">
      <c r="A722" s="13" t="s">
        <v>1218</v>
      </c>
      <c r="B722" s="12" t="s">
        <v>1219</v>
      </c>
      <c r="C722" s="12">
        <v>574</v>
      </c>
      <c r="D722" s="128"/>
      <c r="E722" s="13">
        <v>0.41</v>
      </c>
      <c r="F722" s="12">
        <v>0.23</v>
      </c>
      <c r="G722" s="12">
        <v>0.23</v>
      </c>
      <c r="H722" s="12">
        <v>0.51</v>
      </c>
      <c r="I722" s="12">
        <v>0.23</v>
      </c>
      <c r="J722" s="14">
        <v>0.31</v>
      </c>
      <c r="K722" s="46">
        <v>0.27</v>
      </c>
      <c r="L722" s="12">
        <v>0.155</v>
      </c>
      <c r="M722" s="12">
        <v>0.51</v>
      </c>
      <c r="N722" s="12">
        <v>0.23</v>
      </c>
      <c r="O722" s="128"/>
      <c r="P722" s="13">
        <v>0.61</v>
      </c>
      <c r="Q722" s="12">
        <v>0.23</v>
      </c>
      <c r="R722" s="12">
        <v>0.23</v>
      </c>
      <c r="S722" s="12">
        <v>0.31</v>
      </c>
      <c r="T722" s="14">
        <v>0.41</v>
      </c>
      <c r="U722" s="46">
        <v>0.31</v>
      </c>
      <c r="V722" s="12">
        <v>0.18</v>
      </c>
      <c r="W722" s="12">
        <v>0.61</v>
      </c>
      <c r="X722" s="12">
        <v>0.23</v>
      </c>
      <c r="Y722" s="128"/>
      <c r="Z722" s="13">
        <v>0.23</v>
      </c>
      <c r="AA722" s="12">
        <v>0.51</v>
      </c>
      <c r="AB722" s="12">
        <v>0.41</v>
      </c>
      <c r="AC722" s="12">
        <v>0.31</v>
      </c>
      <c r="AD722" s="12">
        <v>0.31</v>
      </c>
      <c r="AE722" s="14">
        <v>0.23</v>
      </c>
      <c r="AF722" s="46">
        <v>0.31</v>
      </c>
      <c r="AG722" s="12">
        <v>0.13500000000000001</v>
      </c>
      <c r="AH722" s="12">
        <v>0.51</v>
      </c>
      <c r="AI722" s="12">
        <v>0.23</v>
      </c>
      <c r="AJ722" s="125"/>
      <c r="AK722" s="26">
        <v>0.18434004474273549</v>
      </c>
      <c r="AL722" s="54">
        <v>0.91195008444726933</v>
      </c>
      <c r="AM722" s="55"/>
      <c r="AN722" s="56"/>
      <c r="AO722" s="57"/>
      <c r="AP722" s="54"/>
      <c r="AQ722" s="55"/>
      <c r="AR722" s="56"/>
    </row>
    <row r="723" spans="1:44" x14ac:dyDescent="0.35">
      <c r="A723" s="13" t="s">
        <v>2420</v>
      </c>
      <c r="B723" s="12" t="s">
        <v>2421</v>
      </c>
      <c r="C723" s="12">
        <v>890</v>
      </c>
      <c r="D723" s="128"/>
      <c r="E723" s="13">
        <v>0.17</v>
      </c>
      <c r="F723" s="12">
        <v>0.17</v>
      </c>
      <c r="G723" s="12">
        <v>0.17</v>
      </c>
      <c r="H723" s="12">
        <v>0.37</v>
      </c>
      <c r="I723" s="12">
        <v>0.37</v>
      </c>
      <c r="J723" s="14">
        <v>0.37</v>
      </c>
      <c r="K723" s="46">
        <v>0.27</v>
      </c>
      <c r="L723" s="12">
        <v>0.2</v>
      </c>
      <c r="M723" s="12">
        <v>0.37</v>
      </c>
      <c r="N723" s="12">
        <v>0.17</v>
      </c>
      <c r="O723" s="128"/>
      <c r="P723" s="13">
        <v>0.61</v>
      </c>
      <c r="Q723" s="12">
        <v>0.17</v>
      </c>
      <c r="R723" s="12">
        <v>0.17</v>
      </c>
      <c r="S723" s="12">
        <v>0.37</v>
      </c>
      <c r="T723" s="14">
        <v>0.17</v>
      </c>
      <c r="U723" s="46">
        <v>0.17</v>
      </c>
      <c r="V723" s="12">
        <v>0.2</v>
      </c>
      <c r="W723" s="12">
        <v>0.61</v>
      </c>
      <c r="X723" s="12">
        <v>0.17</v>
      </c>
      <c r="Y723" s="128"/>
      <c r="Z723" s="13">
        <v>0.17</v>
      </c>
      <c r="AA723" s="12">
        <v>0.17</v>
      </c>
      <c r="AB723" s="12">
        <v>0.61</v>
      </c>
      <c r="AC723" s="12">
        <v>0.37</v>
      </c>
      <c r="AD723" s="12">
        <v>0.37</v>
      </c>
      <c r="AE723" s="14">
        <v>0.37</v>
      </c>
      <c r="AF723" s="46">
        <v>0.37</v>
      </c>
      <c r="AG723" s="12">
        <v>0.15</v>
      </c>
      <c r="AH723" s="12">
        <v>0.61</v>
      </c>
      <c r="AI723" s="12">
        <v>0.17</v>
      </c>
      <c r="AJ723" s="125"/>
      <c r="AK723" s="26">
        <v>0.68977777777777749</v>
      </c>
      <c r="AL723" s="54">
        <v>0.7082990489900779</v>
      </c>
      <c r="AM723" s="55"/>
      <c r="AN723" s="56"/>
      <c r="AO723" s="57"/>
      <c r="AP723" s="54"/>
      <c r="AQ723" s="55"/>
      <c r="AR723" s="56"/>
    </row>
    <row r="724" spans="1:44" x14ac:dyDescent="0.35">
      <c r="A724" s="13" t="s">
        <v>2422</v>
      </c>
      <c r="B724" s="12" t="s">
        <v>2423</v>
      </c>
      <c r="C724" s="12">
        <v>807</v>
      </c>
      <c r="D724" s="128"/>
      <c r="E724" s="13">
        <v>0.13</v>
      </c>
      <c r="F724" s="12">
        <v>0.27</v>
      </c>
      <c r="G724" s="12"/>
      <c r="H724" s="12">
        <v>0.27</v>
      </c>
      <c r="I724" s="12"/>
      <c r="J724" s="14">
        <v>0.27</v>
      </c>
      <c r="K724" s="46">
        <v>0.27</v>
      </c>
      <c r="L724" s="12">
        <v>3.5000000000000003E-2</v>
      </c>
      <c r="M724" s="12">
        <v>0.27</v>
      </c>
      <c r="N724" s="12">
        <v>0.13</v>
      </c>
      <c r="O724" s="128"/>
      <c r="P724" s="13"/>
      <c r="Q724" s="12">
        <v>0.13</v>
      </c>
      <c r="R724" s="12"/>
      <c r="S724" s="12">
        <v>0.27</v>
      </c>
      <c r="T724" s="14">
        <v>0.13</v>
      </c>
      <c r="U724" s="46">
        <v>0.13</v>
      </c>
      <c r="V724" s="12">
        <v>7.0000000000000007E-2</v>
      </c>
      <c r="W724" s="12">
        <v>0.27</v>
      </c>
      <c r="X724" s="12">
        <v>0.13</v>
      </c>
      <c r="Y724" s="128"/>
      <c r="Z724" s="13"/>
      <c r="AA724" s="12">
        <v>0.13</v>
      </c>
      <c r="AB724" s="12"/>
      <c r="AC724" s="12"/>
      <c r="AD724" s="12">
        <v>0.13</v>
      </c>
      <c r="AE724" s="14">
        <v>0.27</v>
      </c>
      <c r="AF724" s="46">
        <v>0.13</v>
      </c>
      <c r="AG724" s="12">
        <v>7.0000000000000007E-2</v>
      </c>
      <c r="AH724" s="12">
        <v>0.27</v>
      </c>
      <c r="AI724" s="12">
        <v>0.13</v>
      </c>
      <c r="AJ724" s="125"/>
      <c r="AK724" s="26">
        <v>1.499999999999996</v>
      </c>
      <c r="AL724" s="54">
        <v>0.4723665527410158</v>
      </c>
      <c r="AM724" s="55"/>
      <c r="AN724" s="56"/>
      <c r="AO724" s="57"/>
      <c r="AP724" s="54"/>
      <c r="AQ724" s="55"/>
      <c r="AR724" s="56"/>
    </row>
    <row r="725" spans="1:44" x14ac:dyDescent="0.35">
      <c r="A725" s="13" t="s">
        <v>2424</v>
      </c>
      <c r="B725" s="12" t="s">
        <v>2425</v>
      </c>
      <c r="C725" s="12">
        <v>587</v>
      </c>
      <c r="D725" s="128"/>
      <c r="E725" s="13">
        <v>0.27</v>
      </c>
      <c r="F725" s="12">
        <v>0.13</v>
      </c>
      <c r="G725" s="12"/>
      <c r="H725" s="12"/>
      <c r="I725" s="12"/>
      <c r="J725" s="14">
        <v>0.27</v>
      </c>
      <c r="K725" s="46">
        <v>0.27</v>
      </c>
      <c r="L725" s="12">
        <v>7.0000000000000007E-2</v>
      </c>
      <c r="M725" s="12">
        <v>0.27</v>
      </c>
      <c r="N725" s="12">
        <v>0.13</v>
      </c>
      <c r="O725" s="128"/>
      <c r="P725" s="13">
        <v>0.13</v>
      </c>
      <c r="Q725" s="12">
        <v>0.43</v>
      </c>
      <c r="R725" s="12">
        <v>0.61</v>
      </c>
      <c r="S725" s="12"/>
      <c r="T725" s="14">
        <v>0.43</v>
      </c>
      <c r="U725" s="46">
        <v>0.43</v>
      </c>
      <c r="V725" s="12">
        <v>0.12</v>
      </c>
      <c r="W725" s="12">
        <v>0.61</v>
      </c>
      <c r="X725" s="12">
        <v>0.13</v>
      </c>
      <c r="Y725" s="128"/>
      <c r="Z725" s="13">
        <v>0.27</v>
      </c>
      <c r="AA725" s="12">
        <v>0.13</v>
      </c>
      <c r="AB725" s="12">
        <v>0.27</v>
      </c>
      <c r="AC725" s="12">
        <v>0.27</v>
      </c>
      <c r="AD725" s="12">
        <v>0.13</v>
      </c>
      <c r="AE725" s="14">
        <v>0.27</v>
      </c>
      <c r="AF725" s="46">
        <v>0.27</v>
      </c>
      <c r="AG725" s="12">
        <v>0.105</v>
      </c>
      <c r="AH725" s="12">
        <v>0.27</v>
      </c>
      <c r="AI725" s="12">
        <v>0.13</v>
      </c>
      <c r="AJ725" s="125"/>
      <c r="AK725" s="26">
        <v>3.0047169811320749</v>
      </c>
      <c r="AL725" s="54">
        <v>0.22260452986140841</v>
      </c>
      <c r="AM725" s="55"/>
      <c r="AN725" s="56"/>
      <c r="AO725" s="57"/>
      <c r="AP725" s="54"/>
      <c r="AQ725" s="55"/>
      <c r="AR725" s="56"/>
    </row>
    <row r="726" spans="1:44" x14ac:dyDescent="0.35">
      <c r="A726" s="13" t="s">
        <v>1798</v>
      </c>
      <c r="B726" s="12" t="s">
        <v>1799</v>
      </c>
      <c r="C726" s="12">
        <v>441</v>
      </c>
      <c r="D726" s="128"/>
      <c r="E726" s="13">
        <v>0.27</v>
      </c>
      <c r="F726" s="12">
        <v>0.27</v>
      </c>
      <c r="G726" s="12">
        <v>0.17</v>
      </c>
      <c r="H726" s="12">
        <v>0.37</v>
      </c>
      <c r="I726" s="12">
        <v>0.17</v>
      </c>
      <c r="J726" s="14">
        <v>0.27</v>
      </c>
      <c r="K726" s="46">
        <v>0.27</v>
      </c>
      <c r="L726" s="12">
        <v>7.4999999999999997E-2</v>
      </c>
      <c r="M726" s="12">
        <v>0.37</v>
      </c>
      <c r="N726" s="12">
        <v>0.17</v>
      </c>
      <c r="O726" s="128"/>
      <c r="P726" s="13">
        <v>0.37</v>
      </c>
      <c r="Q726" s="12">
        <v>0.37</v>
      </c>
      <c r="R726" s="12">
        <v>0.17</v>
      </c>
      <c r="S726" s="12">
        <v>0.27</v>
      </c>
      <c r="T726" s="14">
        <v>0.37</v>
      </c>
      <c r="U726" s="46">
        <v>0.37</v>
      </c>
      <c r="V726" s="12">
        <v>0.1</v>
      </c>
      <c r="W726" s="12">
        <v>0.37</v>
      </c>
      <c r="X726" s="12">
        <v>0.17</v>
      </c>
      <c r="Y726" s="128"/>
      <c r="Z726" s="13">
        <v>0.27</v>
      </c>
      <c r="AA726" s="12">
        <v>0.27</v>
      </c>
      <c r="AB726" s="12">
        <v>0.27</v>
      </c>
      <c r="AC726" s="12">
        <v>0.17</v>
      </c>
      <c r="AD726" s="12">
        <v>0.27</v>
      </c>
      <c r="AE726" s="14">
        <v>0.27</v>
      </c>
      <c r="AF726" s="46">
        <v>0.27</v>
      </c>
      <c r="AG726" s="12">
        <v>0</v>
      </c>
      <c r="AH726" s="12">
        <v>0.27</v>
      </c>
      <c r="AI726" s="12">
        <v>0.17</v>
      </c>
      <c r="AJ726" s="125"/>
      <c r="AK726" s="26">
        <v>2.2666666666666688</v>
      </c>
      <c r="AL726" s="54">
        <v>0.32195827153767542</v>
      </c>
      <c r="AM726" s="55"/>
      <c r="AN726" s="56"/>
      <c r="AO726" s="57"/>
      <c r="AP726" s="54"/>
      <c r="AQ726" s="55"/>
      <c r="AR726" s="56"/>
    </row>
    <row r="727" spans="1:44" x14ac:dyDescent="0.35">
      <c r="A727" s="13" t="s">
        <v>1314</v>
      </c>
      <c r="B727" s="12" t="s">
        <v>1315</v>
      </c>
      <c r="C727" s="12">
        <v>1066</v>
      </c>
      <c r="D727" s="128"/>
      <c r="E727" s="13">
        <v>0.36</v>
      </c>
      <c r="F727" s="12"/>
      <c r="G727" s="12">
        <v>0.17</v>
      </c>
      <c r="H727" s="12">
        <v>0.36</v>
      </c>
      <c r="I727" s="12">
        <v>0.17</v>
      </c>
      <c r="J727" s="14"/>
      <c r="K727" s="46">
        <v>0.26500000000000001</v>
      </c>
      <c r="L727" s="12">
        <v>0.19</v>
      </c>
      <c r="M727" s="12">
        <v>0.36</v>
      </c>
      <c r="N727" s="12">
        <v>0.17</v>
      </c>
      <c r="O727" s="128"/>
      <c r="P727" s="13">
        <v>0.59</v>
      </c>
      <c r="Q727" s="12">
        <v>0.17</v>
      </c>
      <c r="R727" s="12">
        <v>0.36</v>
      </c>
      <c r="S727" s="12">
        <v>0.36</v>
      </c>
      <c r="T727" s="14">
        <v>0.36</v>
      </c>
      <c r="U727" s="46">
        <v>0.36</v>
      </c>
      <c r="V727" s="12">
        <v>0</v>
      </c>
      <c r="W727" s="12">
        <v>0.59</v>
      </c>
      <c r="X727" s="12">
        <v>0.17</v>
      </c>
      <c r="Y727" s="128"/>
      <c r="Z727" s="13">
        <v>0.36</v>
      </c>
      <c r="AA727" s="12">
        <v>0.59</v>
      </c>
      <c r="AB727" s="12">
        <v>0.36</v>
      </c>
      <c r="AC727" s="12">
        <v>0.36</v>
      </c>
      <c r="AD727" s="12">
        <v>0.17</v>
      </c>
      <c r="AE727" s="14">
        <v>0.36</v>
      </c>
      <c r="AF727" s="46">
        <v>0.36</v>
      </c>
      <c r="AG727" s="12">
        <v>0</v>
      </c>
      <c r="AH727" s="12">
        <v>0.59</v>
      </c>
      <c r="AI727" s="12">
        <v>0.17</v>
      </c>
      <c r="AJ727" s="125"/>
      <c r="AK727" s="26">
        <v>1.802486402486414</v>
      </c>
      <c r="AL727" s="54">
        <v>0.40606452589073372</v>
      </c>
      <c r="AM727" s="55"/>
      <c r="AN727" s="56"/>
      <c r="AO727" s="57"/>
      <c r="AP727" s="54"/>
      <c r="AQ727" s="55"/>
      <c r="AR727" s="56"/>
    </row>
    <row r="728" spans="1:44" x14ac:dyDescent="0.35">
      <c r="A728" s="13" t="s">
        <v>1214</v>
      </c>
      <c r="B728" s="12" t="s">
        <v>1215</v>
      </c>
      <c r="C728" s="12">
        <v>1</v>
      </c>
      <c r="D728" s="128"/>
      <c r="E728" s="13">
        <v>0.21</v>
      </c>
      <c r="F728" s="12">
        <v>0.27</v>
      </c>
      <c r="G728" s="12">
        <v>0.25</v>
      </c>
      <c r="H728" s="12">
        <v>0.23</v>
      </c>
      <c r="I728" s="12">
        <v>0.3</v>
      </c>
      <c r="J728" s="14">
        <v>0.4</v>
      </c>
      <c r="K728" s="46">
        <v>0.26</v>
      </c>
      <c r="L728" s="12">
        <v>5.7000000000000002E-2</v>
      </c>
      <c r="M728" s="12">
        <v>0.4</v>
      </c>
      <c r="N728" s="12">
        <v>0.21</v>
      </c>
      <c r="O728" s="128"/>
      <c r="P728" s="13">
        <v>0.2</v>
      </c>
      <c r="Q728" s="12">
        <v>0.32</v>
      </c>
      <c r="R728" s="12">
        <v>0.32</v>
      </c>
      <c r="S728" s="12">
        <v>0.25</v>
      </c>
      <c r="T728" s="14">
        <v>0.25</v>
      </c>
      <c r="U728" s="46">
        <v>0.25</v>
      </c>
      <c r="V728" s="12">
        <v>7.0000000000000007E-2</v>
      </c>
      <c r="W728" s="12">
        <v>0.32</v>
      </c>
      <c r="X728" s="12">
        <v>0.2</v>
      </c>
      <c r="Y728" s="128"/>
      <c r="Z728" s="13">
        <v>0.25</v>
      </c>
      <c r="AA728" s="12">
        <v>0.27</v>
      </c>
      <c r="AB728" s="12">
        <v>0.23</v>
      </c>
      <c r="AC728" s="12">
        <v>0.23</v>
      </c>
      <c r="AD728" s="12">
        <v>0.14000000000000001</v>
      </c>
      <c r="AE728" s="14">
        <v>0.25</v>
      </c>
      <c r="AF728" s="46">
        <v>0.24</v>
      </c>
      <c r="AG728" s="12">
        <v>0.02</v>
      </c>
      <c r="AH728" s="12">
        <v>0.27</v>
      </c>
      <c r="AI728" s="12">
        <v>0.14000000000000001</v>
      </c>
      <c r="AJ728" s="125"/>
      <c r="AK728" s="26">
        <v>1.6317299578059179</v>
      </c>
      <c r="AL728" s="54">
        <v>0.44225661922265802</v>
      </c>
      <c r="AM728" s="55"/>
      <c r="AN728" s="56"/>
      <c r="AO728" s="57"/>
      <c r="AP728" s="54"/>
      <c r="AQ728" s="55"/>
      <c r="AR728" s="56"/>
    </row>
    <row r="729" spans="1:44" x14ac:dyDescent="0.35">
      <c r="A729" s="13" t="s">
        <v>1724</v>
      </c>
      <c r="B729" s="12" t="s">
        <v>1725</v>
      </c>
      <c r="C729" s="12">
        <v>678</v>
      </c>
      <c r="D729" s="128"/>
      <c r="E729" s="13">
        <v>0.26</v>
      </c>
      <c r="F729" s="12"/>
      <c r="G729" s="12">
        <v>0.26</v>
      </c>
      <c r="H729" s="12">
        <v>0.26</v>
      </c>
      <c r="I729" s="12">
        <v>0.26</v>
      </c>
      <c r="J729" s="14">
        <v>0.42</v>
      </c>
      <c r="K729" s="46">
        <v>0.26</v>
      </c>
      <c r="L729" s="12">
        <v>0</v>
      </c>
      <c r="M729" s="12">
        <v>0.42</v>
      </c>
      <c r="N729" s="12">
        <v>0.26</v>
      </c>
      <c r="O729" s="128"/>
      <c r="P729" s="13">
        <v>0.26</v>
      </c>
      <c r="Q729" s="12">
        <v>0.42</v>
      </c>
      <c r="R729" s="12">
        <v>0.26</v>
      </c>
      <c r="S729" s="12">
        <v>0.42</v>
      </c>
      <c r="T729" s="14">
        <v>0.42</v>
      </c>
      <c r="U729" s="46">
        <v>0.42</v>
      </c>
      <c r="V729" s="12">
        <v>0.16</v>
      </c>
      <c r="W729" s="12">
        <v>0.42</v>
      </c>
      <c r="X729" s="12">
        <v>0.26</v>
      </c>
      <c r="Y729" s="128"/>
      <c r="Z729" s="13">
        <v>0.12</v>
      </c>
      <c r="AA729" s="12">
        <v>0.42</v>
      </c>
      <c r="AB729" s="12">
        <v>0.42</v>
      </c>
      <c r="AC729" s="12">
        <v>0.6</v>
      </c>
      <c r="AD729" s="12">
        <v>0.42</v>
      </c>
      <c r="AE729" s="14">
        <v>0.42</v>
      </c>
      <c r="AF729" s="46">
        <v>0.42</v>
      </c>
      <c r="AG729" s="12">
        <v>0</v>
      </c>
      <c r="AH729" s="12">
        <v>0.6</v>
      </c>
      <c r="AI729" s="12">
        <v>0.12</v>
      </c>
      <c r="AJ729" s="125"/>
      <c r="AK729" s="26">
        <v>3.1016042780748712</v>
      </c>
      <c r="AL729" s="54">
        <v>0.21207778970610849</v>
      </c>
      <c r="AM729" s="55"/>
      <c r="AN729" s="56"/>
      <c r="AO729" s="57"/>
      <c r="AP729" s="54"/>
      <c r="AQ729" s="55"/>
      <c r="AR729" s="56"/>
    </row>
    <row r="730" spans="1:44" x14ac:dyDescent="0.35">
      <c r="A730" s="13" t="s">
        <v>2426</v>
      </c>
      <c r="B730" s="12" t="s">
        <v>2427</v>
      </c>
      <c r="C730" s="12">
        <v>741</v>
      </c>
      <c r="D730" s="128"/>
      <c r="E730" s="13"/>
      <c r="F730" s="12"/>
      <c r="G730" s="12">
        <v>0.26</v>
      </c>
      <c r="H730" s="12">
        <v>0.25</v>
      </c>
      <c r="I730" s="12"/>
      <c r="J730" s="14">
        <v>0.26</v>
      </c>
      <c r="K730" s="46">
        <v>0.26</v>
      </c>
      <c r="L730" s="12">
        <v>5.0000000000000001E-3</v>
      </c>
      <c r="M730" s="12">
        <v>0.26</v>
      </c>
      <c r="N730" s="12">
        <v>0.25</v>
      </c>
      <c r="O730" s="128"/>
      <c r="P730" s="13">
        <v>0.25</v>
      </c>
      <c r="Q730" s="12"/>
      <c r="R730" s="12"/>
      <c r="S730" s="12">
        <v>0.26</v>
      </c>
      <c r="T730" s="14">
        <v>0.57999999999999996</v>
      </c>
      <c r="U730" s="46">
        <v>0.26</v>
      </c>
      <c r="V730" s="12">
        <v>0.16500000000000001</v>
      </c>
      <c r="W730" s="12">
        <v>0.57999999999999996</v>
      </c>
      <c r="X730" s="12">
        <v>0.25</v>
      </c>
      <c r="Y730" s="128"/>
      <c r="Z730" s="13">
        <v>0.25</v>
      </c>
      <c r="AA730" s="12"/>
      <c r="AB730" s="12">
        <v>0.25</v>
      </c>
      <c r="AC730" s="12">
        <v>0.26</v>
      </c>
      <c r="AD730" s="12">
        <v>0.26</v>
      </c>
      <c r="AE730" s="14">
        <v>0.56999999999999995</v>
      </c>
      <c r="AF730" s="46">
        <v>0.26</v>
      </c>
      <c r="AG730" s="12">
        <v>0.01</v>
      </c>
      <c r="AH730" s="12">
        <v>0.56999999999999995</v>
      </c>
      <c r="AI730" s="12">
        <v>0.25</v>
      </c>
      <c r="AJ730" s="125"/>
      <c r="AK730" s="26">
        <v>0.31929824561403258</v>
      </c>
      <c r="AL730" s="54">
        <v>0.85244283924879594</v>
      </c>
      <c r="AM730" s="55"/>
      <c r="AN730" s="56"/>
      <c r="AO730" s="57"/>
      <c r="AP730" s="54"/>
      <c r="AQ730" s="55"/>
      <c r="AR730" s="56"/>
    </row>
    <row r="731" spans="1:44" x14ac:dyDescent="0.35">
      <c r="A731" s="13" t="s">
        <v>1990</v>
      </c>
      <c r="B731" s="12" t="s">
        <v>1991</v>
      </c>
      <c r="C731" s="12">
        <v>757</v>
      </c>
      <c r="D731" s="128"/>
      <c r="E731" s="13"/>
      <c r="F731" s="12">
        <v>0.26</v>
      </c>
      <c r="G731" s="12">
        <v>0.41</v>
      </c>
      <c r="H731" s="12">
        <v>0.26</v>
      </c>
      <c r="I731" s="12">
        <v>0.12</v>
      </c>
      <c r="J731" s="14">
        <v>0.12</v>
      </c>
      <c r="K731" s="46">
        <v>0.26</v>
      </c>
      <c r="L731" s="12">
        <v>0.14000000000000001</v>
      </c>
      <c r="M731" s="12">
        <v>0.41</v>
      </c>
      <c r="N731" s="12">
        <v>0.12</v>
      </c>
      <c r="O731" s="128"/>
      <c r="P731" s="13">
        <v>0.12</v>
      </c>
      <c r="Q731" s="12">
        <v>0.12</v>
      </c>
      <c r="R731" s="12"/>
      <c r="S731" s="12">
        <v>0.12</v>
      </c>
      <c r="T731" s="14">
        <v>0.26</v>
      </c>
      <c r="U731" s="46">
        <v>0.12</v>
      </c>
      <c r="V731" s="12">
        <v>3.5000000000000003E-2</v>
      </c>
      <c r="W731" s="12">
        <v>0.26</v>
      </c>
      <c r="X731" s="12">
        <v>0.12</v>
      </c>
      <c r="Y731" s="128"/>
      <c r="Z731" s="13"/>
      <c r="AA731" s="12">
        <v>0.12</v>
      </c>
      <c r="AB731" s="12">
        <v>0.12</v>
      </c>
      <c r="AC731" s="12">
        <v>0.12</v>
      </c>
      <c r="AD731" s="12"/>
      <c r="AE731" s="14"/>
      <c r="AF731" s="46">
        <v>0.12</v>
      </c>
      <c r="AG731" s="12">
        <v>0</v>
      </c>
      <c r="AH731" s="12">
        <v>0.12</v>
      </c>
      <c r="AI731" s="12">
        <v>0.12</v>
      </c>
      <c r="AJ731" s="125"/>
      <c r="AK731" s="26">
        <v>3.11250000000001</v>
      </c>
      <c r="AL731" s="54">
        <v>0.21092556083564909</v>
      </c>
      <c r="AM731" s="55"/>
      <c r="AN731" s="56"/>
      <c r="AO731" s="57"/>
      <c r="AP731" s="54"/>
      <c r="AQ731" s="55"/>
      <c r="AR731" s="56"/>
    </row>
    <row r="732" spans="1:44" x14ac:dyDescent="0.35">
      <c r="A732" s="13" t="s">
        <v>1802</v>
      </c>
      <c r="B732" s="12" t="s">
        <v>1803</v>
      </c>
      <c r="C732" s="12">
        <v>447</v>
      </c>
      <c r="D732" s="128"/>
      <c r="E732" s="13">
        <v>0.36</v>
      </c>
      <c r="F732" s="12">
        <v>0.16</v>
      </c>
      <c r="G732" s="12">
        <v>0.26</v>
      </c>
      <c r="H732" s="12">
        <v>0.46</v>
      </c>
      <c r="I732" s="12">
        <v>0.16</v>
      </c>
      <c r="J732" s="14">
        <v>0.26</v>
      </c>
      <c r="K732" s="46">
        <v>0.26</v>
      </c>
      <c r="L732" s="12">
        <v>0.15</v>
      </c>
      <c r="M732" s="12">
        <v>0.46</v>
      </c>
      <c r="N732" s="12">
        <v>0.16</v>
      </c>
      <c r="O732" s="128"/>
      <c r="P732" s="13">
        <v>0.36</v>
      </c>
      <c r="Q732" s="12">
        <v>0.08</v>
      </c>
      <c r="R732" s="12">
        <v>0.57999999999999996</v>
      </c>
      <c r="S732" s="12">
        <v>0.26</v>
      </c>
      <c r="T732" s="14">
        <v>0.36</v>
      </c>
      <c r="U732" s="46">
        <v>0.36</v>
      </c>
      <c r="V732" s="12">
        <v>0.1</v>
      </c>
      <c r="W732" s="12">
        <v>0.57999999999999996</v>
      </c>
      <c r="X732" s="12">
        <v>0.08</v>
      </c>
      <c r="Y732" s="128"/>
      <c r="Z732" s="13">
        <v>0.26</v>
      </c>
      <c r="AA732" s="12">
        <v>0.16</v>
      </c>
      <c r="AB732" s="12">
        <v>0.26</v>
      </c>
      <c r="AC732" s="12">
        <v>0.26</v>
      </c>
      <c r="AD732" s="12">
        <v>0.36</v>
      </c>
      <c r="AE732" s="14">
        <v>0.57999999999999996</v>
      </c>
      <c r="AF732" s="46">
        <v>0.26</v>
      </c>
      <c r="AG732" s="12">
        <v>7.4999999999999997E-2</v>
      </c>
      <c r="AH732" s="12">
        <v>0.57999999999999996</v>
      </c>
      <c r="AI732" s="12">
        <v>0.16</v>
      </c>
      <c r="AJ732" s="125"/>
      <c r="AK732" s="26">
        <v>0.42123585726719681</v>
      </c>
      <c r="AL732" s="54">
        <v>0.81008351747782792</v>
      </c>
      <c r="AM732" s="55"/>
      <c r="AN732" s="56"/>
      <c r="AO732" s="57"/>
      <c r="AP732" s="54"/>
      <c r="AQ732" s="55"/>
      <c r="AR732" s="56"/>
    </row>
    <row r="733" spans="1:44" x14ac:dyDescent="0.35">
      <c r="A733" s="13" t="s">
        <v>1030</v>
      </c>
      <c r="B733" s="12" t="s">
        <v>1031</v>
      </c>
      <c r="C733" s="12">
        <v>701</v>
      </c>
      <c r="D733" s="128"/>
      <c r="E733" s="13">
        <v>0.26</v>
      </c>
      <c r="F733" s="12"/>
      <c r="G733" s="12">
        <v>0.26</v>
      </c>
      <c r="H733" s="12"/>
      <c r="I733" s="12">
        <v>0.26</v>
      </c>
      <c r="J733" s="14">
        <v>0.26</v>
      </c>
      <c r="K733" s="46">
        <v>0.26</v>
      </c>
      <c r="L733" s="12">
        <v>0</v>
      </c>
      <c r="M733" s="12">
        <v>0.26</v>
      </c>
      <c r="N733" s="12">
        <v>0.26</v>
      </c>
      <c r="O733" s="128"/>
      <c r="P733" s="13"/>
      <c r="Q733" s="12">
        <v>0.26</v>
      </c>
      <c r="R733" s="12">
        <v>0.26</v>
      </c>
      <c r="S733" s="12">
        <v>0.26</v>
      </c>
      <c r="T733" s="14">
        <v>0.26</v>
      </c>
      <c r="U733" s="46">
        <v>0.26</v>
      </c>
      <c r="V733" s="12">
        <v>0</v>
      </c>
      <c r="W733" s="12">
        <v>0.26</v>
      </c>
      <c r="X733" s="12">
        <v>0.26</v>
      </c>
      <c r="Y733" s="128"/>
      <c r="Z733" s="13">
        <v>0.26</v>
      </c>
      <c r="AA733" s="12">
        <v>0.26</v>
      </c>
      <c r="AB733" s="12">
        <v>0.59</v>
      </c>
      <c r="AC733" s="12">
        <v>0.26</v>
      </c>
      <c r="AD733" s="12">
        <v>0.26</v>
      </c>
      <c r="AE733" s="14">
        <v>0.26</v>
      </c>
      <c r="AF733" s="46">
        <v>0.26</v>
      </c>
      <c r="AG733" s="12">
        <v>0</v>
      </c>
      <c r="AH733" s="12">
        <v>0.59</v>
      </c>
      <c r="AI733" s="12">
        <v>0.26</v>
      </c>
      <c r="AJ733" s="125"/>
      <c r="AK733" s="26">
        <v>1.3333333333333639</v>
      </c>
      <c r="AL733" s="54">
        <v>0.51341711903258413</v>
      </c>
      <c r="AM733" s="55"/>
      <c r="AN733" s="56"/>
      <c r="AO733" s="57"/>
      <c r="AP733" s="54"/>
      <c r="AQ733" s="55"/>
      <c r="AR733" s="56"/>
    </row>
    <row r="734" spans="1:44" x14ac:dyDescent="0.35">
      <c r="A734" s="13" t="s">
        <v>2428</v>
      </c>
      <c r="B734" s="12" t="s">
        <v>2429</v>
      </c>
      <c r="C734" s="12">
        <v>777</v>
      </c>
      <c r="D734" s="128"/>
      <c r="E734" s="13">
        <v>0.26</v>
      </c>
      <c r="F734" s="12">
        <v>0.26</v>
      </c>
      <c r="G734" s="12">
        <v>0.12</v>
      </c>
      <c r="H734" s="12"/>
      <c r="I734" s="12">
        <v>0.12</v>
      </c>
      <c r="J734" s="14">
        <v>0.41</v>
      </c>
      <c r="K734" s="46">
        <v>0.26</v>
      </c>
      <c r="L734" s="12">
        <v>0.14000000000000001</v>
      </c>
      <c r="M734" s="12">
        <v>0.41</v>
      </c>
      <c r="N734" s="12">
        <v>0.12</v>
      </c>
      <c r="O734" s="128"/>
      <c r="P734" s="13">
        <v>0.12</v>
      </c>
      <c r="Q734" s="12">
        <v>0.12</v>
      </c>
      <c r="R734" s="12">
        <v>0.26</v>
      </c>
      <c r="S734" s="12">
        <v>0.41</v>
      </c>
      <c r="T734" s="14">
        <v>0.41</v>
      </c>
      <c r="U734" s="46">
        <v>0.26</v>
      </c>
      <c r="V734" s="12">
        <v>0.28999999999999998</v>
      </c>
      <c r="W734" s="12">
        <v>0.41</v>
      </c>
      <c r="X734" s="12">
        <v>0.12</v>
      </c>
      <c r="Y734" s="128"/>
      <c r="Z734" s="13">
        <v>0.12</v>
      </c>
      <c r="AA734" s="12">
        <v>0.12</v>
      </c>
      <c r="AB734" s="12">
        <v>0.12</v>
      </c>
      <c r="AC734" s="12">
        <v>0.26</v>
      </c>
      <c r="AD734" s="12">
        <v>0.12</v>
      </c>
      <c r="AE734" s="14"/>
      <c r="AF734" s="46">
        <v>0.12</v>
      </c>
      <c r="AG734" s="12">
        <v>0</v>
      </c>
      <c r="AH734" s="12">
        <v>0.26</v>
      </c>
      <c r="AI734" s="12">
        <v>0.12</v>
      </c>
      <c r="AJ734" s="125"/>
      <c r="AK734" s="26">
        <v>2.4787878787878901</v>
      </c>
      <c r="AL734" s="54">
        <v>0.28955965547107609</v>
      </c>
      <c r="AM734" s="55"/>
      <c r="AN734" s="56"/>
      <c r="AO734" s="57"/>
      <c r="AP734" s="54"/>
      <c r="AQ734" s="55"/>
      <c r="AR734" s="56"/>
    </row>
    <row r="735" spans="1:44" x14ac:dyDescent="0.35">
      <c r="A735" s="13" t="s">
        <v>1216</v>
      </c>
      <c r="B735" s="12" t="s">
        <v>1217</v>
      </c>
      <c r="C735" s="12">
        <v>565</v>
      </c>
      <c r="D735" s="128"/>
      <c r="E735" s="13">
        <v>0.26</v>
      </c>
      <c r="F735" s="12">
        <v>0.26</v>
      </c>
      <c r="G735" s="12">
        <v>0.12</v>
      </c>
      <c r="H735" s="12">
        <v>0.26</v>
      </c>
      <c r="I735" s="12">
        <v>0.26</v>
      </c>
      <c r="J735" s="14">
        <v>0.41</v>
      </c>
      <c r="K735" s="46">
        <v>0.26</v>
      </c>
      <c r="L735" s="12">
        <v>0</v>
      </c>
      <c r="M735" s="12">
        <v>0.41</v>
      </c>
      <c r="N735" s="12">
        <v>0.12</v>
      </c>
      <c r="O735" s="128"/>
      <c r="P735" s="13">
        <v>0.12</v>
      </c>
      <c r="Q735" s="12"/>
      <c r="R735" s="12">
        <v>0.78</v>
      </c>
      <c r="S735" s="12">
        <v>0.26</v>
      </c>
      <c r="T735" s="14">
        <v>0.12</v>
      </c>
      <c r="U735" s="46">
        <v>0.19</v>
      </c>
      <c r="V735" s="12">
        <v>0.27</v>
      </c>
      <c r="W735" s="12">
        <v>0.78</v>
      </c>
      <c r="X735" s="12">
        <v>0.12</v>
      </c>
      <c r="Y735" s="128"/>
      <c r="Z735" s="13"/>
      <c r="AA735" s="12"/>
      <c r="AB735" s="12">
        <v>0.12</v>
      </c>
      <c r="AC735" s="12">
        <v>0.26</v>
      </c>
      <c r="AD735" s="12">
        <v>0.41</v>
      </c>
      <c r="AE735" s="14">
        <v>0.26</v>
      </c>
      <c r="AF735" s="46">
        <v>0.26</v>
      </c>
      <c r="AG735" s="12">
        <v>7.1999999999999995E-2</v>
      </c>
      <c r="AH735" s="12">
        <v>0.41</v>
      </c>
      <c r="AI735" s="12">
        <v>0.12</v>
      </c>
      <c r="AJ735" s="125"/>
      <c r="AK735" s="26">
        <v>0.21219931271477999</v>
      </c>
      <c r="AL735" s="54">
        <v>0.89933501915786995</v>
      </c>
      <c r="AM735" s="55"/>
      <c r="AN735" s="56"/>
      <c r="AO735" s="57"/>
      <c r="AP735" s="54"/>
      <c r="AQ735" s="55"/>
      <c r="AR735" s="56"/>
    </row>
    <row r="736" spans="1:44" x14ac:dyDescent="0.35">
      <c r="A736" s="13" t="s">
        <v>1542</v>
      </c>
      <c r="B736" s="12" t="s">
        <v>1543</v>
      </c>
      <c r="C736" s="12">
        <v>929</v>
      </c>
      <c r="D736" s="128"/>
      <c r="E736" s="13"/>
      <c r="F736" s="12">
        <v>0.16</v>
      </c>
      <c r="G736" s="12">
        <v>0.35</v>
      </c>
      <c r="H736" s="12">
        <v>0.16</v>
      </c>
      <c r="I736" s="12"/>
      <c r="J736" s="14">
        <v>0.35</v>
      </c>
      <c r="K736" s="46">
        <v>0.255</v>
      </c>
      <c r="L736" s="12">
        <v>0.19</v>
      </c>
      <c r="M736" s="12">
        <v>0.35</v>
      </c>
      <c r="N736" s="12">
        <v>0.16</v>
      </c>
      <c r="O736" s="128"/>
      <c r="P736" s="13"/>
      <c r="Q736" s="12">
        <v>0.16</v>
      </c>
      <c r="R736" s="12">
        <v>0.35</v>
      </c>
      <c r="S736" s="12">
        <v>0.16</v>
      </c>
      <c r="T736" s="14">
        <v>0.16</v>
      </c>
      <c r="U736" s="46">
        <v>0.16</v>
      </c>
      <c r="V736" s="12">
        <v>4.7E-2</v>
      </c>
      <c r="W736" s="12">
        <v>0.35</v>
      </c>
      <c r="X736" s="12">
        <v>0.16</v>
      </c>
      <c r="Y736" s="128"/>
      <c r="Z736" s="13">
        <v>0.16</v>
      </c>
      <c r="AA736" s="12"/>
      <c r="AB736" s="12">
        <v>0.16</v>
      </c>
      <c r="AC736" s="12">
        <v>0.16</v>
      </c>
      <c r="AD736" s="12">
        <v>0.35</v>
      </c>
      <c r="AE736" s="14">
        <v>0.16</v>
      </c>
      <c r="AF736" s="46">
        <v>0.16</v>
      </c>
      <c r="AG736" s="12">
        <v>0</v>
      </c>
      <c r="AH736" s="12">
        <v>0.35</v>
      </c>
      <c r="AI736" s="12">
        <v>0.16</v>
      </c>
      <c r="AJ736" s="125"/>
      <c r="AK736" s="26">
        <v>0.95000000000000295</v>
      </c>
      <c r="AL736" s="54">
        <v>0.62188505646501935</v>
      </c>
      <c r="AM736" s="55"/>
      <c r="AN736" s="56"/>
      <c r="AO736" s="57"/>
      <c r="AP736" s="54"/>
      <c r="AQ736" s="55"/>
      <c r="AR736" s="56"/>
    </row>
    <row r="737" spans="1:44" x14ac:dyDescent="0.35">
      <c r="A737" s="13" t="s">
        <v>1290</v>
      </c>
      <c r="B737" s="12" t="s">
        <v>1291</v>
      </c>
      <c r="C737" s="12">
        <v>307</v>
      </c>
      <c r="D737" s="128"/>
      <c r="E737" s="13">
        <v>0.2</v>
      </c>
      <c r="F737" s="12">
        <v>0.31</v>
      </c>
      <c r="G737" s="12">
        <v>0.2</v>
      </c>
      <c r="H737" s="12">
        <v>0.56999999999999995</v>
      </c>
      <c r="I737" s="12">
        <v>0.31</v>
      </c>
      <c r="J737" s="14">
        <v>0.2</v>
      </c>
      <c r="K737" s="46">
        <v>0.255</v>
      </c>
      <c r="L737" s="12">
        <v>0.11</v>
      </c>
      <c r="M737" s="12">
        <v>0.56999999999999995</v>
      </c>
      <c r="N737" s="12">
        <v>0.2</v>
      </c>
      <c r="O737" s="128"/>
      <c r="P737" s="13">
        <v>0.72</v>
      </c>
      <c r="Q737" s="12">
        <v>0.43</v>
      </c>
      <c r="R737" s="12">
        <v>0.43</v>
      </c>
      <c r="S737" s="12">
        <v>0.2</v>
      </c>
      <c r="T737" s="14">
        <v>0.56999999999999995</v>
      </c>
      <c r="U737" s="46">
        <v>0.43</v>
      </c>
      <c r="V737" s="12">
        <v>0.14000000000000001</v>
      </c>
      <c r="W737" s="12">
        <v>0.72</v>
      </c>
      <c r="X737" s="12">
        <v>0.2</v>
      </c>
      <c r="Y737" s="128"/>
      <c r="Z737" s="13">
        <v>0.2</v>
      </c>
      <c r="AA737" s="12">
        <v>0.31</v>
      </c>
      <c r="AB737" s="12">
        <v>0.43</v>
      </c>
      <c r="AC737" s="12">
        <v>0.56999999999999995</v>
      </c>
      <c r="AD737" s="12">
        <v>0.56999999999999995</v>
      </c>
      <c r="AE737" s="14">
        <v>0.43</v>
      </c>
      <c r="AF737" s="46">
        <v>0.43</v>
      </c>
      <c r="AG737" s="12">
        <v>0.19500000000000001</v>
      </c>
      <c r="AH737" s="12">
        <v>0.56999999999999995</v>
      </c>
      <c r="AI737" s="12">
        <v>0.2</v>
      </c>
      <c r="AJ737" s="125"/>
      <c r="AK737" s="26">
        <v>3.043523316062172</v>
      </c>
      <c r="AL737" s="54">
        <v>0.218326930580371</v>
      </c>
      <c r="AM737" s="55"/>
      <c r="AN737" s="56"/>
      <c r="AO737" s="57"/>
      <c r="AP737" s="54"/>
      <c r="AQ737" s="55"/>
      <c r="AR737" s="56"/>
    </row>
    <row r="738" spans="1:44" x14ac:dyDescent="0.35">
      <c r="A738" s="13" t="s">
        <v>2430</v>
      </c>
      <c r="B738" s="12" t="s">
        <v>2431</v>
      </c>
      <c r="C738" s="12">
        <v>797</v>
      </c>
      <c r="D738" s="128"/>
      <c r="E738" s="13">
        <v>0.25</v>
      </c>
      <c r="F738" s="12">
        <v>0.25</v>
      </c>
      <c r="G738" s="12">
        <v>0.25</v>
      </c>
      <c r="H738" s="12"/>
      <c r="I738" s="12"/>
      <c r="J738" s="14"/>
      <c r="K738" s="46">
        <v>0.25</v>
      </c>
      <c r="L738" s="12">
        <v>0</v>
      </c>
      <c r="M738" s="12">
        <v>0.25</v>
      </c>
      <c r="N738" s="12">
        <v>0.25</v>
      </c>
      <c r="O738" s="128"/>
      <c r="P738" s="13"/>
      <c r="Q738" s="12">
        <v>0.25</v>
      </c>
      <c r="R738" s="12">
        <v>0.25</v>
      </c>
      <c r="S738" s="12"/>
      <c r="T738" s="14">
        <v>0.25</v>
      </c>
      <c r="U738" s="46">
        <v>0.25</v>
      </c>
      <c r="V738" s="12">
        <v>0</v>
      </c>
      <c r="W738" s="12">
        <v>0.25</v>
      </c>
      <c r="X738" s="12">
        <v>0.25</v>
      </c>
      <c r="Y738" s="128"/>
      <c r="Z738" s="13">
        <v>0.25</v>
      </c>
      <c r="AA738" s="12">
        <v>0.25</v>
      </c>
      <c r="AB738" s="12">
        <v>0.25</v>
      </c>
      <c r="AC738" s="12">
        <v>0.25</v>
      </c>
      <c r="AD738" s="12"/>
      <c r="AE738" s="14"/>
      <c r="AF738" s="46">
        <v>0.25</v>
      </c>
      <c r="AG738" s="12">
        <v>0</v>
      </c>
      <c r="AH738" s="12">
        <v>0.25</v>
      </c>
      <c r="AI738" s="12">
        <v>0.25</v>
      </c>
      <c r="AJ738" s="125"/>
      <c r="AK738" s="26">
        <v>0</v>
      </c>
      <c r="AL738" s="54">
        <v>1</v>
      </c>
      <c r="AM738" s="55"/>
      <c r="AN738" s="56"/>
      <c r="AO738" s="57"/>
      <c r="AP738" s="54"/>
      <c r="AQ738" s="55"/>
      <c r="AR738" s="56"/>
    </row>
    <row r="739" spans="1:44" x14ac:dyDescent="0.35">
      <c r="A739" s="13" t="s">
        <v>1452</v>
      </c>
      <c r="B739" s="12" t="s">
        <v>1453</v>
      </c>
      <c r="C739" s="12">
        <v>327</v>
      </c>
      <c r="D739" s="128"/>
      <c r="E739" s="13">
        <v>0.25</v>
      </c>
      <c r="F739" s="12">
        <v>0.12</v>
      </c>
      <c r="G739" s="12">
        <v>0.4</v>
      </c>
      <c r="H739" s="12">
        <v>0.25</v>
      </c>
      <c r="I739" s="12">
        <v>0.18</v>
      </c>
      <c r="J739" s="14">
        <v>0.33</v>
      </c>
      <c r="K739" s="46">
        <v>0.25</v>
      </c>
      <c r="L739" s="12">
        <v>0.112</v>
      </c>
      <c r="M739" s="12">
        <v>0.4</v>
      </c>
      <c r="N739" s="12">
        <v>0.12</v>
      </c>
      <c r="O739" s="128"/>
      <c r="P739" s="13">
        <v>0.12</v>
      </c>
      <c r="Q739" s="12">
        <v>0.12</v>
      </c>
      <c r="R739" s="12">
        <v>0.18</v>
      </c>
      <c r="S739" s="12">
        <v>0.33</v>
      </c>
      <c r="T739" s="14">
        <v>0.25</v>
      </c>
      <c r="U739" s="46">
        <v>0.18</v>
      </c>
      <c r="V739" s="12">
        <v>0.13</v>
      </c>
      <c r="W739" s="12">
        <v>0.33</v>
      </c>
      <c r="X739" s="12">
        <v>0.12</v>
      </c>
      <c r="Y739" s="128"/>
      <c r="Z739" s="13">
        <v>0.18</v>
      </c>
      <c r="AA739" s="12">
        <v>0.18</v>
      </c>
      <c r="AB739" s="12">
        <v>0.4</v>
      </c>
      <c r="AC739" s="12">
        <v>0.25</v>
      </c>
      <c r="AD739" s="12">
        <v>0.33</v>
      </c>
      <c r="AE739" s="14">
        <v>0.25</v>
      </c>
      <c r="AF739" s="46">
        <v>0.25</v>
      </c>
      <c r="AG739" s="12">
        <v>0.112</v>
      </c>
      <c r="AH739" s="12">
        <v>0.4</v>
      </c>
      <c r="AI739" s="12">
        <v>0.18</v>
      </c>
      <c r="AJ739" s="125"/>
      <c r="AK739" s="26">
        <v>1.5852423852423789</v>
      </c>
      <c r="AL739" s="54">
        <v>0.45265673839699411</v>
      </c>
      <c r="AM739" s="55"/>
      <c r="AN739" s="56"/>
      <c r="AO739" s="57"/>
      <c r="AP739" s="54"/>
      <c r="AQ739" s="55"/>
      <c r="AR739" s="56"/>
    </row>
    <row r="740" spans="1:44" x14ac:dyDescent="0.35">
      <c r="A740" s="13" t="s">
        <v>1544</v>
      </c>
      <c r="B740" s="12" t="s">
        <v>1545</v>
      </c>
      <c r="C740" s="12">
        <v>838</v>
      </c>
      <c r="D740" s="128"/>
      <c r="E740" s="13">
        <v>0.25</v>
      </c>
      <c r="F740" s="12">
        <v>0.25</v>
      </c>
      <c r="G740" s="12">
        <v>0.25</v>
      </c>
      <c r="H740" s="12">
        <v>0.25</v>
      </c>
      <c r="I740" s="12"/>
      <c r="J740" s="14">
        <v>0.25</v>
      </c>
      <c r="K740" s="46">
        <v>0.25</v>
      </c>
      <c r="L740" s="12">
        <v>0</v>
      </c>
      <c r="M740" s="12">
        <v>0.25</v>
      </c>
      <c r="N740" s="12">
        <v>0.25</v>
      </c>
      <c r="O740" s="128"/>
      <c r="P740" s="13">
        <v>0.25</v>
      </c>
      <c r="Q740" s="12">
        <v>0.25</v>
      </c>
      <c r="R740" s="12">
        <v>0.25</v>
      </c>
      <c r="S740" s="12">
        <v>0.25</v>
      </c>
      <c r="T740" s="14">
        <v>0.25</v>
      </c>
      <c r="U740" s="46">
        <v>0.25</v>
      </c>
      <c r="V740" s="12">
        <v>0</v>
      </c>
      <c r="W740" s="12">
        <v>0.25</v>
      </c>
      <c r="X740" s="12">
        <v>0.25</v>
      </c>
      <c r="Y740" s="128"/>
      <c r="Z740" s="13">
        <v>0.25</v>
      </c>
      <c r="AA740" s="12">
        <v>0.25</v>
      </c>
      <c r="AB740" s="12">
        <v>0.25</v>
      </c>
      <c r="AC740" s="12">
        <v>0.25</v>
      </c>
      <c r="AD740" s="12">
        <v>0.25</v>
      </c>
      <c r="AE740" s="14"/>
      <c r="AF740" s="46">
        <v>0.25</v>
      </c>
      <c r="AG740" s="12">
        <v>0</v>
      </c>
      <c r="AH740" s="12">
        <v>0.25</v>
      </c>
      <c r="AI740" s="12">
        <v>0.25</v>
      </c>
      <c r="AJ740" s="125"/>
      <c r="AK740" s="26">
        <v>0</v>
      </c>
      <c r="AL740" s="54">
        <v>1</v>
      </c>
      <c r="AM740" s="55"/>
      <c r="AN740" s="56"/>
      <c r="AO740" s="57"/>
      <c r="AP740" s="54"/>
      <c r="AQ740" s="55"/>
      <c r="AR740" s="56"/>
    </row>
    <row r="741" spans="1:44" x14ac:dyDescent="0.35">
      <c r="A741" s="13" t="s">
        <v>1562</v>
      </c>
      <c r="B741" s="12" t="s">
        <v>1563</v>
      </c>
      <c r="C741" s="12">
        <v>716</v>
      </c>
      <c r="D741" s="128"/>
      <c r="E741" s="13">
        <v>0.25</v>
      </c>
      <c r="F741" s="12">
        <v>0.25</v>
      </c>
      <c r="G741" s="12">
        <v>0.25</v>
      </c>
      <c r="H741" s="12">
        <v>0.55000000000000004</v>
      </c>
      <c r="I741" s="12">
        <v>0.55000000000000004</v>
      </c>
      <c r="J741" s="14">
        <v>0.25</v>
      </c>
      <c r="K741" s="46">
        <v>0.25</v>
      </c>
      <c r="L741" s="12">
        <v>0.22500000000000001</v>
      </c>
      <c r="M741" s="12">
        <v>0.55000000000000004</v>
      </c>
      <c r="N741" s="12">
        <v>0.25</v>
      </c>
      <c r="O741" s="128"/>
      <c r="P741" s="13">
        <v>0.55000000000000004</v>
      </c>
      <c r="Q741" s="12">
        <v>0.25</v>
      </c>
      <c r="R741" s="12">
        <v>0.55000000000000004</v>
      </c>
      <c r="S741" s="12">
        <v>0.55000000000000004</v>
      </c>
      <c r="T741" s="14"/>
      <c r="U741" s="46">
        <v>0.55000000000000004</v>
      </c>
      <c r="V741" s="12">
        <v>7.4999999999999997E-2</v>
      </c>
      <c r="W741" s="12">
        <v>0.55000000000000004</v>
      </c>
      <c r="X741" s="12">
        <v>0.25</v>
      </c>
      <c r="Y741" s="128"/>
      <c r="Z741" s="13">
        <v>0.25</v>
      </c>
      <c r="AA741" s="12">
        <v>0.55000000000000004</v>
      </c>
      <c r="AB741" s="12">
        <v>0.25</v>
      </c>
      <c r="AC741" s="12"/>
      <c r="AD741" s="12">
        <v>0.25</v>
      </c>
      <c r="AE741" s="14">
        <v>0.25</v>
      </c>
      <c r="AF741" s="46">
        <v>0.25</v>
      </c>
      <c r="AG741" s="12">
        <v>0</v>
      </c>
      <c r="AH741" s="12">
        <v>0.55000000000000004</v>
      </c>
      <c r="AI741" s="12">
        <v>0.25</v>
      </c>
      <c r="AJ741" s="125"/>
      <c r="AK741" s="26">
        <v>2.7870370370370372</v>
      </c>
      <c r="AL741" s="54">
        <v>0.24820046852587249</v>
      </c>
      <c r="AM741" s="55"/>
      <c r="AN741" s="56"/>
      <c r="AO741" s="57"/>
      <c r="AP741" s="54"/>
      <c r="AQ741" s="55"/>
      <c r="AR741" s="56"/>
    </row>
    <row r="742" spans="1:44" x14ac:dyDescent="0.35">
      <c r="A742" s="13" t="s">
        <v>1474</v>
      </c>
      <c r="B742" s="12" t="s">
        <v>1475</v>
      </c>
      <c r="C742" s="12">
        <v>456</v>
      </c>
      <c r="D742" s="128"/>
      <c r="E742" s="13">
        <v>0.25</v>
      </c>
      <c r="F742" s="12">
        <v>0.12</v>
      </c>
      <c r="G742" s="12">
        <v>0.25</v>
      </c>
      <c r="H742" s="12">
        <v>0.18</v>
      </c>
      <c r="I742" s="12">
        <v>0.25</v>
      </c>
      <c r="J742" s="14">
        <v>0.39</v>
      </c>
      <c r="K742" s="46">
        <v>0.25</v>
      </c>
      <c r="L742" s="12">
        <v>5.1999999999999998E-2</v>
      </c>
      <c r="M742" s="12">
        <v>0.39</v>
      </c>
      <c r="N742" s="12">
        <v>0.12</v>
      </c>
      <c r="O742" s="128"/>
      <c r="P742" s="13">
        <v>0.32</v>
      </c>
      <c r="Q742" s="12">
        <v>0.25</v>
      </c>
      <c r="R742" s="12">
        <v>0.18</v>
      </c>
      <c r="S742" s="12">
        <v>0.18</v>
      </c>
      <c r="T742" s="14">
        <v>0.25</v>
      </c>
      <c r="U742" s="46">
        <v>0.25</v>
      </c>
      <c r="V742" s="12">
        <v>7.0000000000000007E-2</v>
      </c>
      <c r="W742" s="12">
        <v>0.32</v>
      </c>
      <c r="X742" s="12">
        <v>0.18</v>
      </c>
      <c r="Y742" s="128"/>
      <c r="Z742" s="13">
        <v>0.18</v>
      </c>
      <c r="AA742" s="12">
        <v>0.25</v>
      </c>
      <c r="AB742" s="12">
        <v>0.18</v>
      </c>
      <c r="AC742" s="12">
        <v>0.18</v>
      </c>
      <c r="AD742" s="12">
        <v>0.25</v>
      </c>
      <c r="AE742" s="14">
        <v>0.25</v>
      </c>
      <c r="AF742" s="46">
        <v>0.215</v>
      </c>
      <c r="AG742" s="12">
        <v>7.0000000000000007E-2</v>
      </c>
      <c r="AH742" s="12">
        <v>0.25</v>
      </c>
      <c r="AI742" s="12">
        <v>0.18</v>
      </c>
      <c r="AJ742" s="125"/>
      <c r="AK742" s="26">
        <v>0.42697274031563281</v>
      </c>
      <c r="AL742" s="54">
        <v>0.80776316976005857</v>
      </c>
      <c r="AM742" s="55"/>
      <c r="AN742" s="56"/>
      <c r="AO742" s="57"/>
      <c r="AP742" s="54"/>
      <c r="AQ742" s="55"/>
      <c r="AR742" s="56"/>
    </row>
    <row r="743" spans="1:44" x14ac:dyDescent="0.35">
      <c r="A743" s="13" t="s">
        <v>1052</v>
      </c>
      <c r="B743" s="12" t="s">
        <v>1053</v>
      </c>
      <c r="C743" s="12">
        <v>1109</v>
      </c>
      <c r="D743" s="128"/>
      <c r="E743" s="13">
        <v>0.55000000000000004</v>
      </c>
      <c r="F743" s="12">
        <v>0.25</v>
      </c>
      <c r="G743" s="12">
        <v>0.25</v>
      </c>
      <c r="H743" s="12">
        <v>0.25</v>
      </c>
      <c r="I743" s="12">
        <v>0.25</v>
      </c>
      <c r="J743" s="14">
        <v>0.25</v>
      </c>
      <c r="K743" s="46">
        <v>0.25</v>
      </c>
      <c r="L743" s="12">
        <v>0</v>
      </c>
      <c r="M743" s="12">
        <v>0.55000000000000004</v>
      </c>
      <c r="N743" s="12">
        <v>0.25</v>
      </c>
      <c r="O743" s="128"/>
      <c r="P743" s="13">
        <v>0.25</v>
      </c>
      <c r="Q743" s="12">
        <v>0.56000000000000005</v>
      </c>
      <c r="R743" s="12">
        <v>0.94</v>
      </c>
      <c r="S743" s="12">
        <v>0.25</v>
      </c>
      <c r="T743" s="14">
        <v>0.56000000000000005</v>
      </c>
      <c r="U743" s="46">
        <v>0.56000000000000005</v>
      </c>
      <c r="V743" s="12">
        <v>0.31</v>
      </c>
      <c r="W743" s="12">
        <v>0.94</v>
      </c>
      <c r="X743" s="12">
        <v>0.25</v>
      </c>
      <c r="Y743" s="128"/>
      <c r="Z743" s="13">
        <v>0.94</v>
      </c>
      <c r="AA743" s="12">
        <v>0.55000000000000004</v>
      </c>
      <c r="AB743" s="12">
        <v>0.55000000000000004</v>
      </c>
      <c r="AC743" s="12"/>
      <c r="AD743" s="12">
        <v>0.25</v>
      </c>
      <c r="AE743" s="14">
        <v>0.55000000000000004</v>
      </c>
      <c r="AF743" s="46">
        <v>0.55000000000000004</v>
      </c>
      <c r="AG743" s="12">
        <v>0</v>
      </c>
      <c r="AH743" s="12">
        <v>0.94</v>
      </c>
      <c r="AI743" s="12">
        <v>0.25</v>
      </c>
      <c r="AJ743" s="125"/>
      <c r="AK743" s="26">
        <v>4.4383561643835714</v>
      </c>
      <c r="AL743" s="54">
        <v>0.10869841328106949</v>
      </c>
      <c r="AM743" s="55"/>
      <c r="AN743" s="56"/>
      <c r="AO743" s="57"/>
      <c r="AP743" s="54"/>
      <c r="AQ743" s="55"/>
      <c r="AR743" s="56"/>
    </row>
    <row r="744" spans="1:44" x14ac:dyDescent="0.35">
      <c r="A744" s="13" t="s">
        <v>1550</v>
      </c>
      <c r="B744" s="12" t="s">
        <v>1551</v>
      </c>
      <c r="C744" s="12">
        <v>651</v>
      </c>
      <c r="D744" s="128"/>
      <c r="E744" s="13"/>
      <c r="F744" s="12">
        <v>0.25</v>
      </c>
      <c r="G744" s="12">
        <v>0.25</v>
      </c>
      <c r="H744" s="12">
        <v>0.56999999999999995</v>
      </c>
      <c r="I744" s="12">
        <v>0.25</v>
      </c>
      <c r="J744" s="14">
        <v>0.25</v>
      </c>
      <c r="K744" s="46">
        <v>0.25</v>
      </c>
      <c r="L744" s="12">
        <v>0</v>
      </c>
      <c r="M744" s="12">
        <v>0.56999999999999995</v>
      </c>
      <c r="N744" s="12">
        <v>0.25</v>
      </c>
      <c r="O744" s="128"/>
      <c r="P744" s="13"/>
      <c r="Q744" s="12">
        <v>0.56999999999999995</v>
      </c>
      <c r="R744" s="12"/>
      <c r="S744" s="12">
        <v>0.25</v>
      </c>
      <c r="T744" s="14">
        <v>0.25</v>
      </c>
      <c r="U744" s="46">
        <v>0.25</v>
      </c>
      <c r="V744" s="12">
        <v>0.16</v>
      </c>
      <c r="W744" s="12">
        <v>0.56999999999999995</v>
      </c>
      <c r="X744" s="12">
        <v>0.25</v>
      </c>
      <c r="Y744" s="128"/>
      <c r="Z744" s="13">
        <v>0.25</v>
      </c>
      <c r="AA744" s="12">
        <v>0.25</v>
      </c>
      <c r="AB744" s="12">
        <v>0.25</v>
      </c>
      <c r="AC744" s="12">
        <v>0.25</v>
      </c>
      <c r="AD744" s="12">
        <v>0.25</v>
      </c>
      <c r="AE744" s="14">
        <v>0.25</v>
      </c>
      <c r="AF744" s="46">
        <v>0.25</v>
      </c>
      <c r="AG744" s="12">
        <v>0</v>
      </c>
      <c r="AH744" s="12">
        <v>0.25</v>
      </c>
      <c r="AI744" s="12">
        <v>0.25</v>
      </c>
      <c r="AJ744" s="125"/>
      <c r="AK744" s="26">
        <v>1.8777777777777629</v>
      </c>
      <c r="AL744" s="54">
        <v>0.39106210750432507</v>
      </c>
      <c r="AM744" s="55"/>
      <c r="AN744" s="56"/>
      <c r="AO744" s="57"/>
      <c r="AP744" s="54"/>
      <c r="AQ744" s="55"/>
      <c r="AR744" s="56"/>
    </row>
    <row r="745" spans="1:44" x14ac:dyDescent="0.35">
      <c r="A745" s="13" t="s">
        <v>1558</v>
      </c>
      <c r="B745" s="12" t="s">
        <v>1559</v>
      </c>
      <c r="C745" s="12">
        <v>389</v>
      </c>
      <c r="D745" s="128"/>
      <c r="E745" s="13">
        <v>0.35</v>
      </c>
      <c r="F745" s="12">
        <v>0.25</v>
      </c>
      <c r="G745" s="12">
        <v>0.16</v>
      </c>
      <c r="H745" s="12">
        <v>0.16</v>
      </c>
      <c r="I745" s="12">
        <v>0.25</v>
      </c>
      <c r="J745" s="14">
        <v>0.56999999999999995</v>
      </c>
      <c r="K745" s="46">
        <v>0.25</v>
      </c>
      <c r="L745" s="12">
        <v>0.14199999999999999</v>
      </c>
      <c r="M745" s="12">
        <v>0.56999999999999995</v>
      </c>
      <c r="N745" s="12">
        <v>0.16</v>
      </c>
      <c r="O745" s="128"/>
      <c r="P745" s="13">
        <v>0.35</v>
      </c>
      <c r="Q745" s="12">
        <v>0.25</v>
      </c>
      <c r="R745" s="12">
        <v>0.25</v>
      </c>
      <c r="S745" s="12">
        <v>0.08</v>
      </c>
      <c r="T745" s="14">
        <v>0.25</v>
      </c>
      <c r="U745" s="46">
        <v>0.25</v>
      </c>
      <c r="V745" s="12">
        <v>0</v>
      </c>
      <c r="W745" s="12">
        <v>0.35</v>
      </c>
      <c r="X745" s="12">
        <v>0.08</v>
      </c>
      <c r="Y745" s="128"/>
      <c r="Z745" s="13">
        <v>0.25</v>
      </c>
      <c r="AA745" s="12">
        <v>0.25</v>
      </c>
      <c r="AB745" s="12">
        <v>0.35</v>
      </c>
      <c r="AC745" s="12">
        <v>0.35</v>
      </c>
      <c r="AD745" s="12">
        <v>0.35</v>
      </c>
      <c r="AE745" s="14">
        <v>0.45</v>
      </c>
      <c r="AF745" s="46">
        <v>0.35</v>
      </c>
      <c r="AG745" s="12">
        <v>7.4999999999999997E-2</v>
      </c>
      <c r="AH745" s="12">
        <v>0.45</v>
      </c>
      <c r="AI745" s="12">
        <v>0.25</v>
      </c>
      <c r="AJ745" s="125"/>
      <c r="AK745" s="26">
        <v>2.6702751465945029</v>
      </c>
      <c r="AL745" s="54">
        <v>0.26312197440833829</v>
      </c>
      <c r="AM745" s="55"/>
      <c r="AN745" s="56"/>
      <c r="AO745" s="57"/>
      <c r="AP745" s="54"/>
      <c r="AQ745" s="55"/>
      <c r="AR745" s="56"/>
    </row>
    <row r="746" spans="1:44" x14ac:dyDescent="0.35">
      <c r="A746" s="13" t="s">
        <v>1566</v>
      </c>
      <c r="B746" s="12" t="s">
        <v>1567</v>
      </c>
      <c r="C746" s="12">
        <v>690</v>
      </c>
      <c r="D746" s="128"/>
      <c r="E746" s="13">
        <v>0.3</v>
      </c>
      <c r="F746" s="12">
        <v>0.19</v>
      </c>
      <c r="G746" s="12">
        <v>0.3</v>
      </c>
      <c r="H746" s="12">
        <v>0.3</v>
      </c>
      <c r="I746" s="12">
        <v>0.09</v>
      </c>
      <c r="J746" s="14">
        <v>0.19</v>
      </c>
      <c r="K746" s="46">
        <v>0.245</v>
      </c>
      <c r="L746" s="12">
        <v>0.11</v>
      </c>
      <c r="M746" s="12">
        <v>0.3</v>
      </c>
      <c r="N746" s="12">
        <v>0.09</v>
      </c>
      <c r="O746" s="128"/>
      <c r="P746" s="13">
        <v>0.19</v>
      </c>
      <c r="Q746" s="12">
        <v>0.3</v>
      </c>
      <c r="R746" s="12">
        <v>0.09</v>
      </c>
      <c r="S746" s="12">
        <v>0.09</v>
      </c>
      <c r="T746" s="14">
        <v>0.09</v>
      </c>
      <c r="U746" s="46">
        <v>0.09</v>
      </c>
      <c r="V746" s="12">
        <v>0.1</v>
      </c>
      <c r="W746" s="12">
        <v>0.3</v>
      </c>
      <c r="X746" s="12">
        <v>0.09</v>
      </c>
      <c r="Y746" s="128"/>
      <c r="Z746" s="13">
        <v>0.3</v>
      </c>
      <c r="AA746" s="12">
        <v>0.09</v>
      </c>
      <c r="AB746" s="12">
        <v>0.3</v>
      </c>
      <c r="AC746" s="12">
        <v>0.09</v>
      </c>
      <c r="AD746" s="12">
        <v>0.09</v>
      </c>
      <c r="AE746" s="14">
        <v>0.09</v>
      </c>
      <c r="AF746" s="46">
        <v>0.09</v>
      </c>
      <c r="AG746" s="12">
        <v>0.158</v>
      </c>
      <c r="AH746" s="12">
        <v>0.3</v>
      </c>
      <c r="AI746" s="12">
        <v>0.09</v>
      </c>
      <c r="AJ746" s="125"/>
      <c r="AK746" s="26">
        <v>2.3380471380471421</v>
      </c>
      <c r="AL746" s="54">
        <v>0.31067014116379282</v>
      </c>
      <c r="AM746" s="55"/>
      <c r="AN746" s="56"/>
      <c r="AO746" s="57"/>
      <c r="AP746" s="54"/>
      <c r="AQ746" s="55"/>
      <c r="AR746" s="56"/>
    </row>
    <row r="747" spans="1:44" x14ac:dyDescent="0.35">
      <c r="A747" s="13" t="s">
        <v>1754</v>
      </c>
      <c r="B747" s="12" t="s">
        <v>1755</v>
      </c>
      <c r="C747" s="12">
        <v>662</v>
      </c>
      <c r="D747" s="128"/>
      <c r="E747" s="13">
        <v>0.25</v>
      </c>
      <c r="F747" s="12">
        <v>0.24</v>
      </c>
      <c r="G747" s="12">
        <v>0.25</v>
      </c>
      <c r="H747" s="12"/>
      <c r="I747" s="12">
        <v>0.24</v>
      </c>
      <c r="J747" s="14">
        <v>0.12</v>
      </c>
      <c r="K747" s="46">
        <v>0.24</v>
      </c>
      <c r="L747" s="12">
        <v>0.01</v>
      </c>
      <c r="M747" s="12">
        <v>0.25</v>
      </c>
      <c r="N747" s="12">
        <v>0.12</v>
      </c>
      <c r="O747" s="128"/>
      <c r="P747" s="13">
        <v>0.24</v>
      </c>
      <c r="Q747" s="12">
        <v>0.12</v>
      </c>
      <c r="R747" s="12">
        <v>0.12</v>
      </c>
      <c r="S747" s="12"/>
      <c r="T747" s="14">
        <v>0.25</v>
      </c>
      <c r="U747" s="46">
        <v>0.18</v>
      </c>
      <c r="V747" s="12">
        <v>0.122</v>
      </c>
      <c r="W747" s="12">
        <v>0.25</v>
      </c>
      <c r="X747" s="12">
        <v>0.12</v>
      </c>
      <c r="Y747" s="128"/>
      <c r="Z747" s="13"/>
      <c r="AA747" s="12"/>
      <c r="AB747" s="12">
        <v>0.12</v>
      </c>
      <c r="AC747" s="12">
        <v>0.12</v>
      </c>
      <c r="AD747" s="12">
        <v>0.25</v>
      </c>
      <c r="AE747" s="14"/>
      <c r="AF747" s="46">
        <v>0.12</v>
      </c>
      <c r="AG747" s="12">
        <v>6.5000000000000002E-2</v>
      </c>
      <c r="AH747" s="12">
        <v>0.25</v>
      </c>
      <c r="AI747" s="12">
        <v>0.12</v>
      </c>
      <c r="AJ747" s="125"/>
      <c r="AK747" s="26">
        <v>0.92648809523809617</v>
      </c>
      <c r="AL747" s="54">
        <v>0.62923904947630172</v>
      </c>
      <c r="AM747" s="55"/>
      <c r="AN747" s="56"/>
      <c r="AO747" s="57"/>
      <c r="AP747" s="54"/>
      <c r="AQ747" s="55"/>
      <c r="AR747" s="56"/>
    </row>
    <row r="748" spans="1:44" x14ac:dyDescent="0.35">
      <c r="A748" s="13" t="s">
        <v>1392</v>
      </c>
      <c r="B748" s="12" t="s">
        <v>1393</v>
      </c>
      <c r="C748" s="12">
        <v>425</v>
      </c>
      <c r="D748" s="128"/>
      <c r="E748" s="13">
        <v>0.24</v>
      </c>
      <c r="F748" s="12">
        <v>0.33</v>
      </c>
      <c r="G748" s="12">
        <v>0.24</v>
      </c>
      <c r="H748" s="12">
        <v>0.24</v>
      </c>
      <c r="I748" s="12">
        <v>0.15</v>
      </c>
      <c r="J748" s="14">
        <v>0.43</v>
      </c>
      <c r="K748" s="46">
        <v>0.24</v>
      </c>
      <c r="L748" s="12">
        <v>6.8000000000000005E-2</v>
      </c>
      <c r="M748" s="12">
        <v>0.43</v>
      </c>
      <c r="N748" s="12">
        <v>0.15</v>
      </c>
      <c r="O748" s="128"/>
      <c r="P748" s="13">
        <v>7.0000000000000007E-2</v>
      </c>
      <c r="Q748" s="12">
        <v>0.43</v>
      </c>
      <c r="R748" s="12">
        <v>7.0000000000000007E-2</v>
      </c>
      <c r="S748" s="12">
        <v>0.66</v>
      </c>
      <c r="T748" s="14">
        <v>0.15</v>
      </c>
      <c r="U748" s="46">
        <v>0.15</v>
      </c>
      <c r="V748" s="12">
        <v>0.36</v>
      </c>
      <c r="W748" s="12">
        <v>0.66</v>
      </c>
      <c r="X748" s="12">
        <v>7.0000000000000007E-2</v>
      </c>
      <c r="Y748" s="128"/>
      <c r="Z748" s="13">
        <v>0.33</v>
      </c>
      <c r="AA748" s="12">
        <v>0.54</v>
      </c>
      <c r="AB748" s="12">
        <v>0.24</v>
      </c>
      <c r="AC748" s="12">
        <v>0.43</v>
      </c>
      <c r="AD748" s="12">
        <v>7.0000000000000007E-2</v>
      </c>
      <c r="AE748" s="14">
        <v>7.0000000000000007E-2</v>
      </c>
      <c r="AF748" s="46">
        <v>0.28499999999999998</v>
      </c>
      <c r="AG748" s="12">
        <v>0.29299999999999998</v>
      </c>
      <c r="AH748" s="12">
        <v>0.54</v>
      </c>
      <c r="AI748" s="12">
        <v>7.0000000000000007E-2</v>
      </c>
      <c r="AJ748" s="125"/>
      <c r="AK748" s="26">
        <v>0.1481856540084337</v>
      </c>
      <c r="AL748" s="54">
        <v>0.9285854920310368</v>
      </c>
      <c r="AM748" s="55"/>
      <c r="AN748" s="56"/>
      <c r="AO748" s="57"/>
      <c r="AP748" s="54"/>
      <c r="AQ748" s="55"/>
      <c r="AR748" s="56"/>
    </row>
    <row r="749" spans="1:44" x14ac:dyDescent="0.35">
      <c r="A749" s="13" t="s">
        <v>2432</v>
      </c>
      <c r="B749" s="12" t="s">
        <v>2433</v>
      </c>
      <c r="C749" s="12">
        <v>438</v>
      </c>
      <c r="D749" s="128"/>
      <c r="E749" s="13">
        <v>0.28000000000000003</v>
      </c>
      <c r="F749" s="12">
        <v>0.2</v>
      </c>
      <c r="G749" s="12">
        <v>0.13</v>
      </c>
      <c r="H749" s="12">
        <v>0.36</v>
      </c>
      <c r="I749" s="12">
        <v>0.28000000000000003</v>
      </c>
      <c r="J749" s="14">
        <v>0.2</v>
      </c>
      <c r="K749" s="46">
        <v>0.24</v>
      </c>
      <c r="L749" s="12">
        <v>0.08</v>
      </c>
      <c r="M749" s="12">
        <v>0.36</v>
      </c>
      <c r="N749" s="12">
        <v>0.13</v>
      </c>
      <c r="O749" s="128"/>
      <c r="P749" s="13">
        <v>0.2</v>
      </c>
      <c r="Q749" s="12">
        <v>0.45</v>
      </c>
      <c r="R749" s="12">
        <v>0.28000000000000003</v>
      </c>
      <c r="S749" s="12">
        <v>0.28000000000000003</v>
      </c>
      <c r="T749" s="14">
        <v>0.28000000000000003</v>
      </c>
      <c r="U749" s="46">
        <v>0.28000000000000003</v>
      </c>
      <c r="V749" s="12">
        <v>0</v>
      </c>
      <c r="W749" s="12">
        <v>0.45</v>
      </c>
      <c r="X749" s="12">
        <v>0.2</v>
      </c>
      <c r="Y749" s="128"/>
      <c r="Z749" s="13">
        <v>0.36</v>
      </c>
      <c r="AA749" s="12">
        <v>0.2</v>
      </c>
      <c r="AB749" s="12">
        <v>0.2</v>
      </c>
      <c r="AC749" s="12">
        <v>0.28000000000000003</v>
      </c>
      <c r="AD749" s="12">
        <v>0.28000000000000003</v>
      </c>
      <c r="AE749" s="14">
        <v>0.2</v>
      </c>
      <c r="AF749" s="46">
        <v>0.24</v>
      </c>
      <c r="AG749" s="12">
        <v>0.08</v>
      </c>
      <c r="AH749" s="12">
        <v>0.36</v>
      </c>
      <c r="AI749" s="12">
        <v>0.2</v>
      </c>
      <c r="AJ749" s="125"/>
      <c r="AK749" s="26">
        <v>1.1753222836095749</v>
      </c>
      <c r="AL749" s="54">
        <v>0.55562529498649171</v>
      </c>
      <c r="AM749" s="55"/>
      <c r="AN749" s="56"/>
      <c r="AO749" s="57"/>
      <c r="AP749" s="54"/>
      <c r="AQ749" s="55"/>
      <c r="AR749" s="56"/>
    </row>
    <row r="750" spans="1:44" x14ac:dyDescent="0.35">
      <c r="A750" s="13" t="s">
        <v>1442</v>
      </c>
      <c r="B750" s="12" t="s">
        <v>1443</v>
      </c>
      <c r="C750" s="12">
        <v>348</v>
      </c>
      <c r="D750" s="128"/>
      <c r="E750" s="13">
        <v>0.17</v>
      </c>
      <c r="F750" s="12">
        <v>0.3</v>
      </c>
      <c r="G750" s="12">
        <v>0.37</v>
      </c>
      <c r="H750" s="12">
        <v>0.24</v>
      </c>
      <c r="I750" s="12">
        <v>0.11</v>
      </c>
      <c r="J750" s="14">
        <v>0.24</v>
      </c>
      <c r="K750" s="46">
        <v>0.24</v>
      </c>
      <c r="L750" s="12">
        <v>9.7000000000000003E-2</v>
      </c>
      <c r="M750" s="12">
        <v>0.37</v>
      </c>
      <c r="N750" s="12">
        <v>0.11</v>
      </c>
      <c r="O750" s="128"/>
      <c r="P750" s="13">
        <v>0.24</v>
      </c>
      <c r="Q750" s="12">
        <v>0.24</v>
      </c>
      <c r="R750" s="12">
        <v>0.3</v>
      </c>
      <c r="S750" s="12">
        <v>0.3</v>
      </c>
      <c r="T750" s="14">
        <v>0.37</v>
      </c>
      <c r="U750" s="46">
        <v>0.3</v>
      </c>
      <c r="V750" s="12">
        <v>0.06</v>
      </c>
      <c r="W750" s="12">
        <v>0.37</v>
      </c>
      <c r="X750" s="12">
        <v>0.24</v>
      </c>
      <c r="Y750" s="128"/>
      <c r="Z750" s="13">
        <v>0.53</v>
      </c>
      <c r="AA750" s="12">
        <v>0.24</v>
      </c>
      <c r="AB750" s="12">
        <v>0.17</v>
      </c>
      <c r="AC750" s="12">
        <v>0.05</v>
      </c>
      <c r="AD750" s="12">
        <v>0.37</v>
      </c>
      <c r="AE750" s="14">
        <v>0.24</v>
      </c>
      <c r="AF750" s="46">
        <v>0.24</v>
      </c>
      <c r="AG750" s="12">
        <v>0.15</v>
      </c>
      <c r="AH750" s="12">
        <v>0.53</v>
      </c>
      <c r="AI750" s="12">
        <v>0.05</v>
      </c>
      <c r="AJ750" s="125"/>
      <c r="AK750" s="26">
        <v>1.0065630397236669</v>
      </c>
      <c r="AL750" s="54">
        <v>0.60454357941084869</v>
      </c>
      <c r="AM750" s="55"/>
      <c r="AN750" s="56"/>
      <c r="AO750" s="57"/>
      <c r="AP750" s="54"/>
      <c r="AQ750" s="55"/>
      <c r="AR750" s="56"/>
    </row>
    <row r="751" spans="1:44" x14ac:dyDescent="0.35">
      <c r="A751" s="13" t="s">
        <v>1428</v>
      </c>
      <c r="B751" s="12" t="s">
        <v>1429</v>
      </c>
      <c r="C751" s="12">
        <v>620</v>
      </c>
      <c r="D751" s="128"/>
      <c r="E751" s="13">
        <v>0.11</v>
      </c>
      <c r="F751" s="12"/>
      <c r="G751" s="12">
        <v>0.24</v>
      </c>
      <c r="H751" s="12">
        <v>0.24</v>
      </c>
      <c r="I751" s="12">
        <v>0.11</v>
      </c>
      <c r="J751" s="14">
        <v>0.38</v>
      </c>
      <c r="K751" s="46">
        <v>0.24</v>
      </c>
      <c r="L751" s="12">
        <v>0.13</v>
      </c>
      <c r="M751" s="12">
        <v>0.38</v>
      </c>
      <c r="N751" s="12">
        <v>0.11</v>
      </c>
      <c r="O751" s="128"/>
      <c r="P751" s="13">
        <v>0.11</v>
      </c>
      <c r="Q751" s="12">
        <v>0.11</v>
      </c>
      <c r="R751" s="12">
        <v>0.11</v>
      </c>
      <c r="S751" s="12"/>
      <c r="T751" s="14"/>
      <c r="U751" s="46">
        <v>0.11</v>
      </c>
      <c r="V751" s="12">
        <v>0</v>
      </c>
      <c r="W751" s="12">
        <v>0.11</v>
      </c>
      <c r="X751" s="12">
        <v>0.11</v>
      </c>
      <c r="Y751" s="128"/>
      <c r="Z751" s="13">
        <v>0.11</v>
      </c>
      <c r="AA751" s="12"/>
      <c r="AB751" s="12">
        <v>0.11</v>
      </c>
      <c r="AC751" s="12"/>
      <c r="AD751" s="12"/>
      <c r="AE751" s="14">
        <v>0.24</v>
      </c>
      <c r="AF751" s="46">
        <v>0.11</v>
      </c>
      <c r="AG751" s="12">
        <v>6.5000000000000002E-2</v>
      </c>
      <c r="AH751" s="12">
        <v>0.24</v>
      </c>
      <c r="AI751" s="12">
        <v>0.11</v>
      </c>
      <c r="AJ751" s="125"/>
      <c r="AK751" s="26">
        <v>2.766666666666671</v>
      </c>
      <c r="AL751" s="54">
        <v>0.25074135398985742</v>
      </c>
      <c r="AM751" s="55"/>
      <c r="AN751" s="56"/>
      <c r="AO751" s="57"/>
      <c r="AP751" s="54"/>
      <c r="AQ751" s="55"/>
      <c r="AR751" s="56"/>
    </row>
    <row r="752" spans="1:44" x14ac:dyDescent="0.35">
      <c r="A752" s="13" t="s">
        <v>1074</v>
      </c>
      <c r="B752" s="12" t="s">
        <v>1075</v>
      </c>
      <c r="C752" s="12">
        <v>605</v>
      </c>
      <c r="D752" s="128"/>
      <c r="E752" s="13">
        <v>0.33</v>
      </c>
      <c r="F752" s="12">
        <v>0.15</v>
      </c>
      <c r="G752" s="12">
        <v>0.15</v>
      </c>
      <c r="H752" s="12">
        <v>0.53</v>
      </c>
      <c r="I752" s="12">
        <v>0.53</v>
      </c>
      <c r="J752" s="14">
        <v>0.15</v>
      </c>
      <c r="K752" s="46">
        <v>0.24</v>
      </c>
      <c r="L752" s="12">
        <v>0.33</v>
      </c>
      <c r="M752" s="12">
        <v>0.53</v>
      </c>
      <c r="N752" s="12">
        <v>0.15</v>
      </c>
      <c r="O752" s="128"/>
      <c r="P752" s="13">
        <v>0.33</v>
      </c>
      <c r="Q752" s="12">
        <v>0.53</v>
      </c>
      <c r="R752" s="12">
        <v>0.53</v>
      </c>
      <c r="S752" s="12">
        <v>0.53</v>
      </c>
      <c r="T752" s="14">
        <v>0.53</v>
      </c>
      <c r="U752" s="46">
        <v>0.53</v>
      </c>
      <c r="V752" s="12">
        <v>0</v>
      </c>
      <c r="W752" s="12">
        <v>0.53</v>
      </c>
      <c r="X752" s="12">
        <v>0.33</v>
      </c>
      <c r="Y752" s="128"/>
      <c r="Z752" s="13">
        <v>0.33</v>
      </c>
      <c r="AA752" s="12">
        <v>0.53</v>
      </c>
      <c r="AB752" s="12">
        <v>0.53</v>
      </c>
      <c r="AC752" s="12">
        <v>0.33</v>
      </c>
      <c r="AD752" s="12">
        <v>0.33</v>
      </c>
      <c r="AE752" s="14">
        <v>0.53</v>
      </c>
      <c r="AF752" s="46">
        <v>0.43</v>
      </c>
      <c r="AG752" s="12">
        <v>0.2</v>
      </c>
      <c r="AH752" s="12">
        <v>0.53</v>
      </c>
      <c r="AI752" s="12">
        <v>0.33</v>
      </c>
      <c r="AJ752" s="125"/>
      <c r="AK752" s="26">
        <v>3.7126984126984128</v>
      </c>
      <c r="AL752" s="54">
        <v>0.15624199770749</v>
      </c>
      <c r="AM752" s="55"/>
      <c r="AN752" s="56"/>
      <c r="AO752" s="57"/>
      <c r="AP752" s="54"/>
      <c r="AQ752" s="55"/>
      <c r="AR752" s="56"/>
    </row>
    <row r="753" spans="1:44" x14ac:dyDescent="0.35">
      <c r="A753" s="13" t="s">
        <v>1390</v>
      </c>
      <c r="B753" s="12" t="s">
        <v>1391</v>
      </c>
      <c r="C753" s="12">
        <v>955</v>
      </c>
      <c r="D753" s="128"/>
      <c r="E753" s="13">
        <v>0.15</v>
      </c>
      <c r="F753" s="12"/>
      <c r="G753" s="12">
        <v>0.33</v>
      </c>
      <c r="H753" s="12">
        <v>0.33</v>
      </c>
      <c r="I753" s="12">
        <v>0.15</v>
      </c>
      <c r="J753" s="14"/>
      <c r="K753" s="46">
        <v>0.24</v>
      </c>
      <c r="L753" s="12">
        <v>0.18</v>
      </c>
      <c r="M753" s="12">
        <v>0.33</v>
      </c>
      <c r="N753" s="12">
        <v>0.15</v>
      </c>
      <c r="O753" s="128"/>
      <c r="P753" s="13">
        <v>0.15</v>
      </c>
      <c r="Q753" s="12">
        <v>0.15</v>
      </c>
      <c r="R753" s="12"/>
      <c r="S753" s="12">
        <v>0.33</v>
      </c>
      <c r="T753" s="14">
        <v>0.33</v>
      </c>
      <c r="U753" s="46">
        <v>0.24</v>
      </c>
      <c r="V753" s="12">
        <v>0.18</v>
      </c>
      <c r="W753" s="12">
        <v>0.33</v>
      </c>
      <c r="X753" s="12">
        <v>0.15</v>
      </c>
      <c r="Y753" s="128"/>
      <c r="Z753" s="13"/>
      <c r="AA753" s="12"/>
      <c r="AB753" s="12">
        <v>0.15</v>
      </c>
      <c r="AC753" s="12">
        <v>0.15</v>
      </c>
      <c r="AD753" s="12">
        <v>0.33</v>
      </c>
      <c r="AE753" s="14">
        <v>0.53</v>
      </c>
      <c r="AF753" s="46">
        <v>0.24</v>
      </c>
      <c r="AG753" s="12">
        <v>0.23</v>
      </c>
      <c r="AH753" s="12">
        <v>0.53</v>
      </c>
      <c r="AI753" s="12">
        <v>0.15</v>
      </c>
      <c r="AJ753" s="125"/>
      <c r="AK753" s="26">
        <v>0.14285714285714901</v>
      </c>
      <c r="AL753" s="54">
        <v>0.93106277970401996</v>
      </c>
      <c r="AM753" s="55"/>
      <c r="AN753" s="56"/>
      <c r="AO753" s="57"/>
      <c r="AP753" s="54"/>
      <c r="AQ753" s="55"/>
      <c r="AR753" s="56"/>
    </row>
    <row r="754" spans="1:44" x14ac:dyDescent="0.35">
      <c r="A754" s="13" t="s">
        <v>1586</v>
      </c>
      <c r="B754" s="12" t="s">
        <v>1587</v>
      </c>
      <c r="C754" s="12">
        <v>825</v>
      </c>
      <c r="D754" s="128"/>
      <c r="E754" s="13">
        <v>0.15</v>
      </c>
      <c r="F754" s="12">
        <v>0.15</v>
      </c>
      <c r="G754" s="12">
        <v>0.32</v>
      </c>
      <c r="H754" s="12">
        <v>0.32</v>
      </c>
      <c r="I754" s="12"/>
      <c r="J754" s="14"/>
      <c r="K754" s="46">
        <v>0.23499999999999999</v>
      </c>
      <c r="L754" s="12">
        <v>0.17</v>
      </c>
      <c r="M754" s="12">
        <v>0.32</v>
      </c>
      <c r="N754" s="12">
        <v>0.15</v>
      </c>
      <c r="O754" s="128"/>
      <c r="P754" s="13"/>
      <c r="Q754" s="12">
        <v>0.15</v>
      </c>
      <c r="R754" s="12">
        <v>0.15</v>
      </c>
      <c r="S754" s="12"/>
      <c r="T754" s="14">
        <v>0.15</v>
      </c>
      <c r="U754" s="46">
        <v>0.15</v>
      </c>
      <c r="V754" s="12">
        <v>0</v>
      </c>
      <c r="W754" s="12">
        <v>0.15</v>
      </c>
      <c r="X754" s="12">
        <v>0.15</v>
      </c>
      <c r="Y754" s="128"/>
      <c r="Z754" s="13"/>
      <c r="AA754" s="12">
        <v>0.32</v>
      </c>
      <c r="AB754" s="12">
        <v>0.15</v>
      </c>
      <c r="AC754" s="12"/>
      <c r="AD754" s="12"/>
      <c r="AE754" s="14">
        <v>0.15</v>
      </c>
      <c r="AF754" s="46">
        <v>0.15</v>
      </c>
      <c r="AG754" s="12">
        <v>8.5000000000000006E-2</v>
      </c>
      <c r="AH754" s="12">
        <v>0.32</v>
      </c>
      <c r="AI754" s="12">
        <v>0.15</v>
      </c>
      <c r="AJ754" s="125"/>
      <c r="AK754" s="26">
        <v>1.8571428571428541</v>
      </c>
      <c r="AL754" s="54">
        <v>0.39511776132688797</v>
      </c>
      <c r="AM754" s="55"/>
      <c r="AN754" s="56"/>
      <c r="AO754" s="57"/>
      <c r="AP754" s="54"/>
      <c r="AQ754" s="55"/>
      <c r="AR754" s="56"/>
    </row>
    <row r="755" spans="1:44" x14ac:dyDescent="0.35">
      <c r="A755" s="13" t="s">
        <v>1458</v>
      </c>
      <c r="B755" s="12" t="s">
        <v>1459</v>
      </c>
      <c r="C755" s="12">
        <v>485</v>
      </c>
      <c r="D755" s="128"/>
      <c r="E755" s="13">
        <v>0.09</v>
      </c>
      <c r="F755" s="12">
        <v>0.09</v>
      </c>
      <c r="G755" s="12">
        <v>0.28999999999999998</v>
      </c>
      <c r="H755" s="12">
        <v>0.28999999999999998</v>
      </c>
      <c r="I755" s="12">
        <v>0.18</v>
      </c>
      <c r="J755" s="14">
        <v>0.28999999999999998</v>
      </c>
      <c r="K755" s="46">
        <v>0.23499999999999999</v>
      </c>
      <c r="L755" s="12">
        <v>0.17799999999999999</v>
      </c>
      <c r="M755" s="12">
        <v>0.28999999999999998</v>
      </c>
      <c r="N755" s="12">
        <v>0.09</v>
      </c>
      <c r="O755" s="128"/>
      <c r="P755" s="13">
        <v>0.18</v>
      </c>
      <c r="Q755" s="12">
        <v>0.18</v>
      </c>
      <c r="R755" s="12">
        <v>0.18</v>
      </c>
      <c r="S755" s="12">
        <v>0.28999999999999998</v>
      </c>
      <c r="T755" s="14">
        <v>0.18</v>
      </c>
      <c r="U755" s="46">
        <v>0.18</v>
      </c>
      <c r="V755" s="12">
        <v>0</v>
      </c>
      <c r="W755" s="12">
        <v>0.28999999999999998</v>
      </c>
      <c r="X755" s="12">
        <v>0.18</v>
      </c>
      <c r="Y755" s="128"/>
      <c r="Z755" s="13">
        <v>0.28999999999999998</v>
      </c>
      <c r="AA755" s="12">
        <v>0.28999999999999998</v>
      </c>
      <c r="AB755" s="12">
        <v>0.18</v>
      </c>
      <c r="AC755" s="12">
        <v>0.28999999999999998</v>
      </c>
      <c r="AD755" s="12">
        <v>0.28999999999999998</v>
      </c>
      <c r="AE755" s="14">
        <v>0.09</v>
      </c>
      <c r="AF755" s="46">
        <v>0.28999999999999998</v>
      </c>
      <c r="AG755" s="12">
        <v>8.2000000000000003E-2</v>
      </c>
      <c r="AH755" s="12">
        <v>0.28999999999999998</v>
      </c>
      <c r="AI755" s="12">
        <v>0.09</v>
      </c>
      <c r="AJ755" s="125"/>
      <c r="AK755" s="26">
        <v>0.90466570466570462</v>
      </c>
      <c r="AL755" s="54">
        <v>0.63614239300231712</v>
      </c>
      <c r="AM755" s="55"/>
      <c r="AN755" s="56"/>
      <c r="AO755" s="57"/>
      <c r="AP755" s="54"/>
      <c r="AQ755" s="55"/>
      <c r="AR755" s="56"/>
    </row>
    <row r="756" spans="1:44" x14ac:dyDescent="0.35">
      <c r="A756" s="13" t="s">
        <v>1298</v>
      </c>
      <c r="B756" s="12" t="s">
        <v>1299</v>
      </c>
      <c r="C756" s="12">
        <v>627</v>
      </c>
      <c r="D756" s="128"/>
      <c r="E756" s="13">
        <v>0.23</v>
      </c>
      <c r="F756" s="12">
        <v>0.23</v>
      </c>
      <c r="G756" s="12">
        <v>0.23</v>
      </c>
      <c r="H756" s="12">
        <v>0.23</v>
      </c>
      <c r="I756" s="12">
        <v>0.23</v>
      </c>
      <c r="J756" s="14">
        <v>0.52</v>
      </c>
      <c r="K756" s="46">
        <v>0.23</v>
      </c>
      <c r="L756" s="12">
        <v>0</v>
      </c>
      <c r="M756" s="12">
        <v>0.52</v>
      </c>
      <c r="N756" s="12">
        <v>0.23</v>
      </c>
      <c r="O756" s="128"/>
      <c r="P756" s="13">
        <v>0.23</v>
      </c>
      <c r="Q756" s="12">
        <v>0.23</v>
      </c>
      <c r="R756" s="12">
        <v>0.23</v>
      </c>
      <c r="S756" s="12">
        <v>0.23</v>
      </c>
      <c r="T756" s="14">
        <v>0.23</v>
      </c>
      <c r="U756" s="46">
        <v>0.23</v>
      </c>
      <c r="V756" s="12">
        <v>0</v>
      </c>
      <c r="W756" s="12">
        <v>0.23</v>
      </c>
      <c r="X756" s="12">
        <v>0.23</v>
      </c>
      <c r="Y756" s="128"/>
      <c r="Z756" s="13">
        <v>0.23</v>
      </c>
      <c r="AA756" s="12">
        <v>0.23</v>
      </c>
      <c r="AB756" s="12">
        <v>0.23</v>
      </c>
      <c r="AC756" s="12">
        <v>0.23</v>
      </c>
      <c r="AD756" s="12">
        <v>0.23</v>
      </c>
      <c r="AE756" s="14">
        <v>0.51</v>
      </c>
      <c r="AF756" s="46">
        <v>0.23</v>
      </c>
      <c r="AG756" s="12">
        <v>0</v>
      </c>
      <c r="AH756" s="12">
        <v>0.51</v>
      </c>
      <c r="AI756" s="12">
        <v>0.23</v>
      </c>
      <c r="AJ756" s="125"/>
      <c r="AK756" s="26">
        <v>0.89583333333331883</v>
      </c>
      <c r="AL756" s="54">
        <v>0.63895792830740417</v>
      </c>
      <c r="AM756" s="55"/>
      <c r="AN756" s="56"/>
      <c r="AO756" s="57"/>
      <c r="AP756" s="54"/>
      <c r="AQ756" s="55"/>
      <c r="AR756" s="56"/>
    </row>
    <row r="757" spans="1:44" x14ac:dyDescent="0.35">
      <c r="A757" s="13" t="s">
        <v>1318</v>
      </c>
      <c r="B757" s="12" t="s">
        <v>1319</v>
      </c>
      <c r="C757" s="12">
        <v>477</v>
      </c>
      <c r="D757" s="128"/>
      <c r="E757" s="13">
        <v>0.23</v>
      </c>
      <c r="F757" s="12">
        <v>0.51</v>
      </c>
      <c r="G757" s="12">
        <v>0.23</v>
      </c>
      <c r="H757" s="12"/>
      <c r="I757" s="12">
        <v>0.51</v>
      </c>
      <c r="J757" s="14">
        <v>0.23</v>
      </c>
      <c r="K757" s="46">
        <v>0.23</v>
      </c>
      <c r="L757" s="12">
        <v>0.28000000000000003</v>
      </c>
      <c r="M757" s="12">
        <v>0.51</v>
      </c>
      <c r="N757" s="12">
        <v>0.23</v>
      </c>
      <c r="O757" s="128"/>
      <c r="P757" s="13">
        <v>0.36</v>
      </c>
      <c r="Q757" s="12">
        <v>0.23</v>
      </c>
      <c r="R757" s="12">
        <v>0.23</v>
      </c>
      <c r="S757" s="12">
        <v>0.36</v>
      </c>
      <c r="T757" s="14">
        <v>0.23</v>
      </c>
      <c r="U757" s="46">
        <v>0.23</v>
      </c>
      <c r="V757" s="12">
        <v>0.13</v>
      </c>
      <c r="W757" s="12">
        <v>0.36</v>
      </c>
      <c r="X757" s="12">
        <v>0.23</v>
      </c>
      <c r="Y757" s="128"/>
      <c r="Z757" s="13">
        <v>0.23</v>
      </c>
      <c r="AA757" s="12">
        <v>0.36</v>
      </c>
      <c r="AB757" s="12">
        <v>0.23</v>
      </c>
      <c r="AC757" s="12"/>
      <c r="AD757" s="12">
        <v>0.11</v>
      </c>
      <c r="AE757" s="14">
        <v>0.36</v>
      </c>
      <c r="AF757" s="46">
        <v>0.23</v>
      </c>
      <c r="AG757" s="12">
        <v>0.13</v>
      </c>
      <c r="AH757" s="12">
        <v>0.36</v>
      </c>
      <c r="AI757" s="12">
        <v>0.11</v>
      </c>
      <c r="AJ757" s="125"/>
      <c r="AK757" s="26">
        <v>0.66838709677420183</v>
      </c>
      <c r="AL757" s="54">
        <v>0.71591520458375313</v>
      </c>
      <c r="AM757" s="55"/>
      <c r="AN757" s="56"/>
      <c r="AO757" s="57"/>
      <c r="AP757" s="54"/>
      <c r="AQ757" s="55"/>
      <c r="AR757" s="56"/>
    </row>
    <row r="758" spans="1:44" x14ac:dyDescent="0.35">
      <c r="A758" s="13" t="s">
        <v>2434</v>
      </c>
      <c r="B758" s="12" t="s">
        <v>2435</v>
      </c>
      <c r="C758" s="12">
        <v>944</v>
      </c>
      <c r="D758" s="128"/>
      <c r="E758" s="13">
        <v>0.23</v>
      </c>
      <c r="F758" s="12"/>
      <c r="G758" s="12">
        <v>0.23</v>
      </c>
      <c r="H758" s="12">
        <v>0.23</v>
      </c>
      <c r="I758" s="12">
        <v>0.23</v>
      </c>
      <c r="J758" s="14">
        <v>0.23</v>
      </c>
      <c r="K758" s="46">
        <v>0.23</v>
      </c>
      <c r="L758" s="12">
        <v>0</v>
      </c>
      <c r="M758" s="12">
        <v>0.23</v>
      </c>
      <c r="N758" s="12">
        <v>0.23</v>
      </c>
      <c r="O758" s="128"/>
      <c r="P758" s="13">
        <v>0.5</v>
      </c>
      <c r="Q758" s="12">
        <v>0.23</v>
      </c>
      <c r="R758" s="12">
        <v>0.23</v>
      </c>
      <c r="S758" s="12"/>
      <c r="T758" s="14">
        <v>0.23</v>
      </c>
      <c r="U758" s="46">
        <v>0.23</v>
      </c>
      <c r="V758" s="12">
        <v>6.7000000000000004E-2</v>
      </c>
      <c r="W758" s="12">
        <v>0.5</v>
      </c>
      <c r="X758" s="12">
        <v>0.23</v>
      </c>
      <c r="Y758" s="128"/>
      <c r="Z758" s="13">
        <v>0.23</v>
      </c>
      <c r="AA758" s="12">
        <v>0.23</v>
      </c>
      <c r="AB758" s="12">
        <v>0.23</v>
      </c>
      <c r="AC758" s="12">
        <v>0.23</v>
      </c>
      <c r="AD758" s="12">
        <v>0.23</v>
      </c>
      <c r="AE758" s="14">
        <v>0.23</v>
      </c>
      <c r="AF758" s="46">
        <v>0.23</v>
      </c>
      <c r="AG758" s="12">
        <v>0</v>
      </c>
      <c r="AH758" s="12">
        <v>0.23</v>
      </c>
      <c r="AI758" s="12">
        <v>0.23</v>
      </c>
      <c r="AJ758" s="125"/>
      <c r="AK758" s="26">
        <v>2.75</v>
      </c>
      <c r="AL758" s="54">
        <v>0.25283959580474652</v>
      </c>
      <c r="AM758" s="55"/>
      <c r="AN758" s="56"/>
      <c r="AO758" s="57"/>
      <c r="AP758" s="54"/>
      <c r="AQ758" s="55"/>
      <c r="AR758" s="56"/>
    </row>
    <row r="759" spans="1:44" x14ac:dyDescent="0.35">
      <c r="A759" s="13" t="s">
        <v>1600</v>
      </c>
      <c r="B759" s="12" t="s">
        <v>1601</v>
      </c>
      <c r="C759" s="12">
        <v>374</v>
      </c>
      <c r="D759" s="128"/>
      <c r="E759" s="13">
        <v>0.34</v>
      </c>
      <c r="F759" s="12">
        <v>0.28999999999999998</v>
      </c>
      <c r="G759" s="12">
        <v>0.13</v>
      </c>
      <c r="H759" s="12">
        <v>0.23</v>
      </c>
      <c r="I759" s="12">
        <v>0.18</v>
      </c>
      <c r="J759" s="14">
        <v>0.23</v>
      </c>
      <c r="K759" s="46">
        <v>0.23</v>
      </c>
      <c r="L759" s="12">
        <v>8.2000000000000003E-2</v>
      </c>
      <c r="M759" s="12">
        <v>0.34</v>
      </c>
      <c r="N759" s="12">
        <v>0.13</v>
      </c>
      <c r="O759" s="128"/>
      <c r="P759" s="13">
        <v>0.13</v>
      </c>
      <c r="Q759" s="12">
        <v>0.23</v>
      </c>
      <c r="R759" s="12">
        <v>0.34</v>
      </c>
      <c r="S759" s="12">
        <v>0.28999999999999998</v>
      </c>
      <c r="T759" s="14">
        <v>0.23</v>
      </c>
      <c r="U759" s="46">
        <v>0.23</v>
      </c>
      <c r="V759" s="12">
        <v>0.06</v>
      </c>
      <c r="W759" s="12">
        <v>0.34</v>
      </c>
      <c r="X759" s="12">
        <v>0.13</v>
      </c>
      <c r="Y759" s="128"/>
      <c r="Z759" s="13">
        <v>0.23</v>
      </c>
      <c r="AA759" s="12">
        <v>0.23</v>
      </c>
      <c r="AB759" s="12">
        <v>0.28999999999999998</v>
      </c>
      <c r="AC759" s="12">
        <v>0.46</v>
      </c>
      <c r="AD759" s="12">
        <v>0.34</v>
      </c>
      <c r="AE759" s="14">
        <v>0.34</v>
      </c>
      <c r="AF759" s="46">
        <v>0.315</v>
      </c>
      <c r="AG759" s="12">
        <v>9.5000000000000001E-2</v>
      </c>
      <c r="AH759" s="12">
        <v>0.46</v>
      </c>
      <c r="AI759" s="12">
        <v>0.23</v>
      </c>
      <c r="AJ759" s="125"/>
      <c r="AK759" s="26">
        <v>2.833768494342916</v>
      </c>
      <c r="AL759" s="54">
        <v>0.24246831251801931</v>
      </c>
      <c r="AM759" s="55"/>
      <c r="AN759" s="56"/>
      <c r="AO759" s="57"/>
      <c r="AP759" s="54"/>
      <c r="AQ759" s="55"/>
      <c r="AR759" s="56"/>
    </row>
    <row r="760" spans="1:44" x14ac:dyDescent="0.35">
      <c r="A760" s="13" t="s">
        <v>1590</v>
      </c>
      <c r="B760" s="12" t="s">
        <v>1591</v>
      </c>
      <c r="C760" s="12">
        <v>628</v>
      </c>
      <c r="D760" s="128"/>
      <c r="E760" s="13">
        <v>0.23</v>
      </c>
      <c r="F760" s="12"/>
      <c r="G760" s="12">
        <v>0.11</v>
      </c>
      <c r="H760" s="12">
        <v>0.23</v>
      </c>
      <c r="I760" s="12">
        <v>0.23</v>
      </c>
      <c r="J760" s="14">
        <v>0.24</v>
      </c>
      <c r="K760" s="46">
        <v>0.23</v>
      </c>
      <c r="L760" s="12">
        <v>0</v>
      </c>
      <c r="M760" s="12">
        <v>0.24</v>
      </c>
      <c r="N760" s="12">
        <v>0.11</v>
      </c>
      <c r="O760" s="128"/>
      <c r="P760" s="13">
        <v>0.23</v>
      </c>
      <c r="Q760" s="12">
        <v>0.23</v>
      </c>
      <c r="R760" s="12">
        <v>0.37</v>
      </c>
      <c r="S760" s="12"/>
      <c r="T760" s="14">
        <v>0.23</v>
      </c>
      <c r="U760" s="46">
        <v>0.23</v>
      </c>
      <c r="V760" s="12">
        <v>3.5000000000000003E-2</v>
      </c>
      <c r="W760" s="12">
        <v>0.37</v>
      </c>
      <c r="X760" s="12">
        <v>0.23</v>
      </c>
      <c r="Y760" s="128"/>
      <c r="Z760" s="13">
        <v>0.11</v>
      </c>
      <c r="AA760" s="12">
        <v>0.23</v>
      </c>
      <c r="AB760" s="12">
        <v>0.23</v>
      </c>
      <c r="AC760" s="12">
        <v>0.11</v>
      </c>
      <c r="AD760" s="12">
        <v>0.11</v>
      </c>
      <c r="AE760" s="14">
        <v>0.23</v>
      </c>
      <c r="AF760" s="46">
        <v>0.17</v>
      </c>
      <c r="AG760" s="12">
        <v>0.12</v>
      </c>
      <c r="AH760" s="12">
        <v>0.23</v>
      </c>
      <c r="AI760" s="12">
        <v>0.11</v>
      </c>
      <c r="AJ760" s="125"/>
      <c r="AK760" s="26">
        <v>3.7653488372093111</v>
      </c>
      <c r="AL760" s="54">
        <v>0.15218256115450879</v>
      </c>
      <c r="AM760" s="55"/>
      <c r="AN760" s="56"/>
      <c r="AO760" s="57"/>
      <c r="AP760" s="54"/>
      <c r="AQ760" s="55"/>
      <c r="AR760" s="56"/>
    </row>
    <row r="761" spans="1:44" x14ac:dyDescent="0.35">
      <c r="A761" s="13" t="s">
        <v>1476</v>
      </c>
      <c r="B761" s="12" t="s">
        <v>1477</v>
      </c>
      <c r="C761" s="12">
        <v>630</v>
      </c>
      <c r="D761" s="128"/>
      <c r="E761" s="13">
        <v>0.32</v>
      </c>
      <c r="F761" s="12">
        <v>0.23</v>
      </c>
      <c r="G761" s="12">
        <v>0.23</v>
      </c>
      <c r="H761" s="12">
        <v>0.32</v>
      </c>
      <c r="I761" s="12">
        <v>0.23</v>
      </c>
      <c r="J761" s="14">
        <v>0.15</v>
      </c>
      <c r="K761" s="46">
        <v>0.23</v>
      </c>
      <c r="L761" s="12">
        <v>6.7000000000000004E-2</v>
      </c>
      <c r="M761" s="12">
        <v>0.32</v>
      </c>
      <c r="N761" s="12">
        <v>0.15</v>
      </c>
      <c r="O761" s="128"/>
      <c r="P761" s="13">
        <v>0.15</v>
      </c>
      <c r="Q761" s="12">
        <v>0.32</v>
      </c>
      <c r="R761" s="12">
        <v>0.23</v>
      </c>
      <c r="S761" s="12">
        <v>0.32</v>
      </c>
      <c r="T761" s="14">
        <v>0.32</v>
      </c>
      <c r="U761" s="46">
        <v>0.32</v>
      </c>
      <c r="V761" s="12">
        <v>0.09</v>
      </c>
      <c r="W761" s="12">
        <v>0.32</v>
      </c>
      <c r="X761" s="12">
        <v>0.15</v>
      </c>
      <c r="Y761" s="128"/>
      <c r="Z761" s="13">
        <v>0.15</v>
      </c>
      <c r="AA761" s="12">
        <v>0.23</v>
      </c>
      <c r="AB761" s="12">
        <v>0.32</v>
      </c>
      <c r="AC761" s="12">
        <v>0.15</v>
      </c>
      <c r="AD761" s="12">
        <v>0.23</v>
      </c>
      <c r="AE761" s="14">
        <v>0.23</v>
      </c>
      <c r="AF761" s="46">
        <v>0.23</v>
      </c>
      <c r="AG761" s="12">
        <v>0.06</v>
      </c>
      <c r="AH761" s="12">
        <v>0.32</v>
      </c>
      <c r="AI761" s="12">
        <v>0.15</v>
      </c>
      <c r="AJ761" s="125"/>
      <c r="AK761" s="26">
        <v>1.5641958041958091</v>
      </c>
      <c r="AL761" s="54">
        <v>0.45744532843406582</v>
      </c>
      <c r="AM761" s="55"/>
      <c r="AN761" s="56"/>
      <c r="AO761" s="57"/>
      <c r="AP761" s="54"/>
      <c r="AQ761" s="55"/>
      <c r="AR761" s="56"/>
    </row>
    <row r="762" spans="1:44" x14ac:dyDescent="0.35">
      <c r="A762" s="13" t="s">
        <v>2436</v>
      </c>
      <c r="B762" s="12" t="s">
        <v>2437</v>
      </c>
      <c r="C762" s="12">
        <v>595</v>
      </c>
      <c r="D762" s="128"/>
      <c r="E762" s="13">
        <v>0.22</v>
      </c>
      <c r="F762" s="12"/>
      <c r="G762" s="12"/>
      <c r="H762" s="12"/>
      <c r="I762" s="12">
        <v>0.36</v>
      </c>
      <c r="J762" s="14">
        <v>0.23</v>
      </c>
      <c r="K762" s="46">
        <v>0.23</v>
      </c>
      <c r="L762" s="12">
        <v>7.0000000000000007E-2</v>
      </c>
      <c r="M762" s="12">
        <v>0.36</v>
      </c>
      <c r="N762" s="12">
        <v>0.22</v>
      </c>
      <c r="O762" s="128"/>
      <c r="P762" s="13"/>
      <c r="Q762" s="12">
        <v>0.23</v>
      </c>
      <c r="R762" s="12">
        <v>0.22</v>
      </c>
      <c r="S762" s="12">
        <v>0.36</v>
      </c>
      <c r="T762" s="14">
        <v>0.23</v>
      </c>
      <c r="U762" s="46">
        <v>0.23</v>
      </c>
      <c r="V762" s="12">
        <v>3.5000000000000003E-2</v>
      </c>
      <c r="W762" s="12">
        <v>0.36</v>
      </c>
      <c r="X762" s="12">
        <v>0.22</v>
      </c>
      <c r="Y762" s="128"/>
      <c r="Z762" s="13"/>
      <c r="AA762" s="12">
        <v>0.22</v>
      </c>
      <c r="AB762" s="12"/>
      <c r="AC762" s="12">
        <v>0.22</v>
      </c>
      <c r="AD762" s="12">
        <v>0.23</v>
      </c>
      <c r="AE762" s="14">
        <v>0.22</v>
      </c>
      <c r="AF762" s="46">
        <v>0.22</v>
      </c>
      <c r="AG762" s="12">
        <v>3.0000000000000001E-3</v>
      </c>
      <c r="AH762" s="12">
        <v>0.23</v>
      </c>
      <c r="AI762" s="12">
        <v>0.22</v>
      </c>
      <c r="AJ762" s="125"/>
      <c r="AK762" s="26">
        <v>2.3412698412698458</v>
      </c>
      <c r="AL762" s="54">
        <v>0.31016994543505427</v>
      </c>
      <c r="AM762" s="55"/>
      <c r="AN762" s="56"/>
      <c r="AO762" s="57"/>
      <c r="AP762" s="54"/>
      <c r="AQ762" s="55"/>
      <c r="AR762" s="56"/>
    </row>
    <row r="763" spans="1:44" x14ac:dyDescent="0.35">
      <c r="A763" s="13" t="s">
        <v>1472</v>
      </c>
      <c r="B763" s="12" t="s">
        <v>1473</v>
      </c>
      <c r="C763" s="12">
        <v>474</v>
      </c>
      <c r="D763" s="128"/>
      <c r="E763" s="13">
        <v>7.0000000000000007E-2</v>
      </c>
      <c r="F763" s="12">
        <v>0.32</v>
      </c>
      <c r="G763" s="12">
        <v>0.15</v>
      </c>
      <c r="H763" s="12"/>
      <c r="I763" s="12">
        <v>0.23</v>
      </c>
      <c r="J763" s="14">
        <v>0.33</v>
      </c>
      <c r="K763" s="46">
        <v>0.23</v>
      </c>
      <c r="L763" s="12">
        <v>0.17</v>
      </c>
      <c r="M763" s="12">
        <v>0.33</v>
      </c>
      <c r="N763" s="12">
        <v>7.0000000000000007E-2</v>
      </c>
      <c r="O763" s="128"/>
      <c r="P763" s="13">
        <v>7.0000000000000007E-2</v>
      </c>
      <c r="Q763" s="12">
        <v>0.24</v>
      </c>
      <c r="R763" s="12">
        <v>0.23</v>
      </c>
      <c r="S763" s="12">
        <v>0.24</v>
      </c>
      <c r="T763" s="14">
        <v>0.15</v>
      </c>
      <c r="U763" s="46">
        <v>0.23</v>
      </c>
      <c r="V763" s="12">
        <v>0.09</v>
      </c>
      <c r="W763" s="12">
        <v>0.24</v>
      </c>
      <c r="X763" s="12">
        <v>7.0000000000000007E-2</v>
      </c>
      <c r="Y763" s="128"/>
      <c r="Z763" s="13">
        <v>7.0000000000000007E-2</v>
      </c>
      <c r="AA763" s="12">
        <v>0.23</v>
      </c>
      <c r="AB763" s="12">
        <v>0.15</v>
      </c>
      <c r="AC763" s="12">
        <v>0.33</v>
      </c>
      <c r="AD763" s="12"/>
      <c r="AE763" s="14">
        <v>0.15</v>
      </c>
      <c r="AF763" s="46">
        <v>0.15</v>
      </c>
      <c r="AG763" s="12">
        <v>0.08</v>
      </c>
      <c r="AH763" s="12">
        <v>0.33</v>
      </c>
      <c r="AI763" s="12">
        <v>7.0000000000000007E-2</v>
      </c>
      <c r="AJ763" s="125"/>
      <c r="AK763" s="26">
        <v>0.2955555555555594</v>
      </c>
      <c r="AL763" s="54">
        <v>0.86262278759709266</v>
      </c>
      <c r="AM763" s="55"/>
      <c r="AN763" s="56"/>
      <c r="AO763" s="57"/>
      <c r="AP763" s="54"/>
      <c r="AQ763" s="55"/>
      <c r="AR763" s="56"/>
    </row>
    <row r="764" spans="1:44" x14ac:dyDescent="0.35">
      <c r="A764" s="13" t="s">
        <v>1682</v>
      </c>
      <c r="B764" s="12" t="s">
        <v>1683</v>
      </c>
      <c r="C764" s="12">
        <v>437</v>
      </c>
      <c r="D764" s="128"/>
      <c r="E764" s="13">
        <v>0.26</v>
      </c>
      <c r="F764" s="12">
        <v>0.26</v>
      </c>
      <c r="G764" s="12">
        <v>0.05</v>
      </c>
      <c r="H764" s="12">
        <v>0.2</v>
      </c>
      <c r="I764" s="12">
        <v>0.15</v>
      </c>
      <c r="J764" s="14">
        <v>0.32</v>
      </c>
      <c r="K764" s="46">
        <v>0.23</v>
      </c>
      <c r="L764" s="12">
        <v>9.8000000000000004E-2</v>
      </c>
      <c r="M764" s="12">
        <v>0.32</v>
      </c>
      <c r="N764" s="12">
        <v>0.05</v>
      </c>
      <c r="O764" s="128"/>
      <c r="P764" s="13">
        <v>0.15</v>
      </c>
      <c r="Q764" s="12">
        <v>0.2</v>
      </c>
      <c r="R764" s="12">
        <v>0.15</v>
      </c>
      <c r="S764" s="12">
        <v>0.32</v>
      </c>
      <c r="T764" s="14">
        <v>0.32</v>
      </c>
      <c r="U764" s="46">
        <v>0.2</v>
      </c>
      <c r="V764" s="12">
        <v>0.17</v>
      </c>
      <c r="W764" s="12">
        <v>0.32</v>
      </c>
      <c r="X764" s="12">
        <v>0.15</v>
      </c>
      <c r="Y764" s="128"/>
      <c r="Z764" s="13">
        <v>0.26</v>
      </c>
      <c r="AA764" s="12">
        <v>0.26</v>
      </c>
      <c r="AB764" s="12">
        <v>0.26</v>
      </c>
      <c r="AC764" s="12">
        <v>0.2</v>
      </c>
      <c r="AD764" s="12">
        <v>0.2</v>
      </c>
      <c r="AE764" s="14">
        <v>0.26</v>
      </c>
      <c r="AF764" s="46">
        <v>0.26</v>
      </c>
      <c r="AG764" s="12">
        <v>4.4999999999999998E-2</v>
      </c>
      <c r="AH764" s="12">
        <v>0.26</v>
      </c>
      <c r="AI764" s="12">
        <v>0.2</v>
      </c>
      <c r="AJ764" s="125"/>
      <c r="AK764" s="26">
        <v>0.31839231105286331</v>
      </c>
      <c r="AL764" s="54">
        <v>0.85282905542858722</v>
      </c>
      <c r="AM764" s="55"/>
      <c r="AN764" s="56"/>
      <c r="AO764" s="57"/>
      <c r="AP764" s="54"/>
      <c r="AQ764" s="55"/>
      <c r="AR764" s="56"/>
    </row>
    <row r="765" spans="1:44" x14ac:dyDescent="0.35">
      <c r="A765" s="13" t="s">
        <v>1680</v>
      </c>
      <c r="B765" s="12" t="s">
        <v>1681</v>
      </c>
      <c r="C765" s="12">
        <v>537</v>
      </c>
      <c r="D765" s="128"/>
      <c r="E765" s="13">
        <v>0.23</v>
      </c>
      <c r="F765" s="12">
        <v>0.3</v>
      </c>
      <c r="G765" s="12">
        <v>0.23</v>
      </c>
      <c r="H765" s="12">
        <v>0.23</v>
      </c>
      <c r="I765" s="12">
        <v>0.11</v>
      </c>
      <c r="J765" s="14">
        <v>0.11</v>
      </c>
      <c r="K765" s="46">
        <v>0.23</v>
      </c>
      <c r="L765" s="12">
        <v>0.09</v>
      </c>
      <c r="M765" s="12">
        <v>0.3</v>
      </c>
      <c r="N765" s="12">
        <v>0.11</v>
      </c>
      <c r="O765" s="128"/>
      <c r="P765" s="13">
        <v>0.36</v>
      </c>
      <c r="Q765" s="12">
        <v>0.51</v>
      </c>
      <c r="R765" s="12">
        <v>0.23</v>
      </c>
      <c r="S765" s="12">
        <v>0.36</v>
      </c>
      <c r="T765" s="14">
        <v>0.23</v>
      </c>
      <c r="U765" s="46">
        <v>0.36</v>
      </c>
      <c r="V765" s="12">
        <v>0.13</v>
      </c>
      <c r="W765" s="12">
        <v>0.51</v>
      </c>
      <c r="X765" s="12">
        <v>0.23</v>
      </c>
      <c r="Y765" s="128"/>
      <c r="Z765" s="13">
        <v>0.17</v>
      </c>
      <c r="AA765" s="12">
        <v>0.11</v>
      </c>
      <c r="AB765" s="12">
        <v>0.23</v>
      </c>
      <c r="AC765" s="12">
        <v>0.17</v>
      </c>
      <c r="AD765" s="12">
        <v>0.36</v>
      </c>
      <c r="AE765" s="14">
        <v>0.17</v>
      </c>
      <c r="AF765" s="46">
        <v>0.17</v>
      </c>
      <c r="AG765" s="12">
        <v>4.4999999999999998E-2</v>
      </c>
      <c r="AH765" s="12">
        <v>0.36</v>
      </c>
      <c r="AI765" s="12">
        <v>0.11</v>
      </c>
      <c r="AJ765" s="125"/>
      <c r="AK765" s="26">
        <v>5.2549631556133569</v>
      </c>
      <c r="AL765" s="54">
        <v>7.2260215006767867E-2</v>
      </c>
      <c r="AM765" s="55"/>
      <c r="AN765" s="56"/>
      <c r="AO765" s="57"/>
      <c r="AP765" s="54"/>
      <c r="AQ765" s="55"/>
      <c r="AR765" s="56"/>
    </row>
    <row r="766" spans="1:44" x14ac:dyDescent="0.35">
      <c r="A766" s="13" t="s">
        <v>1288</v>
      </c>
      <c r="B766" s="12" t="s">
        <v>1289</v>
      </c>
      <c r="C766" s="12">
        <v>622</v>
      </c>
      <c r="D766" s="128"/>
      <c r="E766" s="13"/>
      <c r="F766" s="12">
        <v>0.23</v>
      </c>
      <c r="G766" s="12">
        <v>0.11</v>
      </c>
      <c r="H766" s="12">
        <v>0.37</v>
      </c>
      <c r="I766" s="12">
        <v>0.23</v>
      </c>
      <c r="J766" s="14">
        <v>0.37</v>
      </c>
      <c r="K766" s="46">
        <v>0.23</v>
      </c>
      <c r="L766" s="12">
        <v>0.14000000000000001</v>
      </c>
      <c r="M766" s="12">
        <v>0.37</v>
      </c>
      <c r="N766" s="12">
        <v>0.11</v>
      </c>
      <c r="O766" s="128"/>
      <c r="P766" s="13">
        <v>0.37</v>
      </c>
      <c r="Q766" s="12">
        <v>0.37</v>
      </c>
      <c r="R766" s="12">
        <v>0.11</v>
      </c>
      <c r="S766" s="12">
        <v>0.37</v>
      </c>
      <c r="T766" s="14">
        <v>0.11</v>
      </c>
      <c r="U766" s="46">
        <v>0.37</v>
      </c>
      <c r="V766" s="12">
        <v>0.26</v>
      </c>
      <c r="W766" s="12">
        <v>0.37</v>
      </c>
      <c r="X766" s="12">
        <v>0.11</v>
      </c>
      <c r="Y766" s="128"/>
      <c r="Z766" s="13">
        <v>0.23</v>
      </c>
      <c r="AA766" s="12">
        <v>0.23</v>
      </c>
      <c r="AB766" s="12">
        <v>0.37</v>
      </c>
      <c r="AC766" s="12">
        <v>0.11</v>
      </c>
      <c r="AD766" s="12">
        <v>0.23</v>
      </c>
      <c r="AE766" s="14">
        <v>0.37</v>
      </c>
      <c r="AF766" s="46">
        <v>0.23</v>
      </c>
      <c r="AG766" s="12">
        <v>0.105</v>
      </c>
      <c r="AH766" s="12">
        <v>0.37</v>
      </c>
      <c r="AI766" s="12">
        <v>0.11</v>
      </c>
      <c r="AJ766" s="125"/>
      <c r="AK766" s="26">
        <v>4.166666666666944E-2</v>
      </c>
      <c r="AL766" s="54">
        <v>0.97938218133123878</v>
      </c>
      <c r="AM766" s="55"/>
      <c r="AN766" s="56"/>
      <c r="AO766" s="57"/>
      <c r="AP766" s="54"/>
      <c r="AQ766" s="55"/>
      <c r="AR766" s="56"/>
    </row>
    <row r="767" spans="1:44" x14ac:dyDescent="0.35">
      <c r="A767" s="13" t="s">
        <v>1470</v>
      </c>
      <c r="B767" s="12" t="s">
        <v>1471</v>
      </c>
      <c r="C767" s="12">
        <v>503</v>
      </c>
      <c r="D767" s="128"/>
      <c r="E767" s="13">
        <v>0.23</v>
      </c>
      <c r="F767" s="12">
        <v>0.23</v>
      </c>
      <c r="G767" s="12">
        <v>0.23</v>
      </c>
      <c r="H767" s="12">
        <v>0.13</v>
      </c>
      <c r="I767" s="12">
        <v>0.23</v>
      </c>
      <c r="J767" s="14">
        <v>0.18</v>
      </c>
      <c r="K767" s="46">
        <v>0.23</v>
      </c>
      <c r="L767" s="12">
        <v>3.7999999999999999E-2</v>
      </c>
      <c r="M767" s="12">
        <v>0.23</v>
      </c>
      <c r="N767" s="12">
        <v>0.13</v>
      </c>
      <c r="O767" s="128"/>
      <c r="P767" s="13">
        <v>0.28999999999999998</v>
      </c>
      <c r="Q767" s="12">
        <v>0.28999999999999998</v>
      </c>
      <c r="R767" s="12">
        <v>0.18</v>
      </c>
      <c r="S767" s="12">
        <v>0.28999999999999998</v>
      </c>
      <c r="T767" s="14">
        <v>0.18</v>
      </c>
      <c r="U767" s="46">
        <v>0.28999999999999998</v>
      </c>
      <c r="V767" s="12">
        <v>0.11</v>
      </c>
      <c r="W767" s="12">
        <v>0.28999999999999998</v>
      </c>
      <c r="X767" s="12">
        <v>0.18</v>
      </c>
      <c r="Y767" s="128"/>
      <c r="Z767" s="13">
        <v>0.23</v>
      </c>
      <c r="AA767" s="12">
        <v>0.34</v>
      </c>
      <c r="AB767" s="12">
        <v>0.23</v>
      </c>
      <c r="AC767" s="12">
        <v>0.23</v>
      </c>
      <c r="AD767" s="12">
        <v>0.23</v>
      </c>
      <c r="AE767" s="14">
        <v>0.13</v>
      </c>
      <c r="AF767" s="46">
        <v>0.23</v>
      </c>
      <c r="AG767" s="12">
        <v>0</v>
      </c>
      <c r="AH767" s="12">
        <v>0.34</v>
      </c>
      <c r="AI767" s="12">
        <v>0.13</v>
      </c>
      <c r="AJ767" s="125"/>
      <c r="AK767" s="26">
        <v>1.425910557860762</v>
      </c>
      <c r="AL767" s="54">
        <v>0.49019339653956379</v>
      </c>
      <c r="AM767" s="55"/>
      <c r="AN767" s="56"/>
      <c r="AO767" s="57"/>
      <c r="AP767" s="54"/>
      <c r="AQ767" s="55"/>
      <c r="AR767" s="56"/>
    </row>
    <row r="768" spans="1:44" x14ac:dyDescent="0.35">
      <c r="A768" s="13" t="s">
        <v>2438</v>
      </c>
      <c r="B768" s="12" t="s">
        <v>2439</v>
      </c>
      <c r="C768" s="12">
        <v>786</v>
      </c>
      <c r="D768" s="128"/>
      <c r="E768" s="13"/>
      <c r="F768" s="12"/>
      <c r="G768" s="12"/>
      <c r="H768" s="12">
        <v>0.23</v>
      </c>
      <c r="I768" s="12">
        <v>0.23</v>
      </c>
      <c r="J768" s="14">
        <v>0.23</v>
      </c>
      <c r="K768" s="46">
        <v>0.23</v>
      </c>
      <c r="L768" s="12">
        <v>0</v>
      </c>
      <c r="M768" s="12">
        <v>0.23</v>
      </c>
      <c r="N768" s="12">
        <v>0.23</v>
      </c>
      <c r="O768" s="128"/>
      <c r="P768" s="13">
        <v>0.51</v>
      </c>
      <c r="Q768" s="12">
        <v>0.67</v>
      </c>
      <c r="R768" s="12"/>
      <c r="S768" s="12">
        <v>0.23</v>
      </c>
      <c r="T768" s="14">
        <v>0.36</v>
      </c>
      <c r="U768" s="46">
        <v>0.435</v>
      </c>
      <c r="V768" s="12">
        <v>0.223</v>
      </c>
      <c r="W768" s="12">
        <v>0.67</v>
      </c>
      <c r="X768" s="12">
        <v>0.23</v>
      </c>
      <c r="Y768" s="128"/>
      <c r="Z768" s="13">
        <v>0.51</v>
      </c>
      <c r="AA768" s="12">
        <v>0.36</v>
      </c>
      <c r="AB768" s="12"/>
      <c r="AC768" s="12">
        <v>0.23</v>
      </c>
      <c r="AD768" s="12">
        <v>0.36</v>
      </c>
      <c r="AE768" s="14"/>
      <c r="AF768" s="46">
        <v>0.36</v>
      </c>
      <c r="AG768" s="12">
        <v>7.0000000000000007E-2</v>
      </c>
      <c r="AH768" s="12">
        <v>0.51</v>
      </c>
      <c r="AI768" s="12">
        <v>0.23</v>
      </c>
      <c r="AJ768" s="125"/>
      <c r="AK768" s="26">
        <v>4.012820512820511</v>
      </c>
      <c r="AL768" s="54">
        <v>0.13447052399512471</v>
      </c>
      <c r="AM768" s="55"/>
      <c r="AN768" s="56"/>
      <c r="AO768" s="57"/>
      <c r="AP768" s="54"/>
      <c r="AQ768" s="55"/>
      <c r="AR768" s="56"/>
    </row>
    <row r="769" spans="1:44" x14ac:dyDescent="0.35">
      <c r="A769" s="13" t="s">
        <v>1444</v>
      </c>
      <c r="B769" s="12" t="s">
        <v>1445</v>
      </c>
      <c r="C769" s="12">
        <v>324</v>
      </c>
      <c r="D769" s="128"/>
      <c r="E769" s="13">
        <v>0.4</v>
      </c>
      <c r="F769" s="12">
        <v>0.4</v>
      </c>
      <c r="G769" s="12">
        <v>0.2</v>
      </c>
      <c r="H769" s="12">
        <v>0.16</v>
      </c>
      <c r="I769" s="12">
        <v>0.2</v>
      </c>
      <c r="J769" s="14">
        <v>0.25</v>
      </c>
      <c r="K769" s="46">
        <v>0.22500000000000001</v>
      </c>
      <c r="L769" s="12">
        <v>0.16300000000000001</v>
      </c>
      <c r="M769" s="12">
        <v>0.4</v>
      </c>
      <c r="N769" s="12">
        <v>0.16</v>
      </c>
      <c r="O769" s="128"/>
      <c r="P769" s="13">
        <v>0.25</v>
      </c>
      <c r="Q769" s="12">
        <v>0.3</v>
      </c>
      <c r="R769" s="12">
        <v>0.35</v>
      </c>
      <c r="S769" s="12">
        <v>0.35</v>
      </c>
      <c r="T769" s="14">
        <v>0.3</v>
      </c>
      <c r="U769" s="46">
        <v>0.3</v>
      </c>
      <c r="V769" s="12">
        <v>0.05</v>
      </c>
      <c r="W769" s="12">
        <v>0.35</v>
      </c>
      <c r="X769" s="12">
        <v>0.25</v>
      </c>
      <c r="Y769" s="128"/>
      <c r="Z769" s="13">
        <v>0.35</v>
      </c>
      <c r="AA769" s="12">
        <v>0.2</v>
      </c>
      <c r="AB769" s="12">
        <v>0.3</v>
      </c>
      <c r="AC769" s="12">
        <v>0.25</v>
      </c>
      <c r="AD769" s="12">
        <v>0.3</v>
      </c>
      <c r="AE769" s="14">
        <v>0.16</v>
      </c>
      <c r="AF769" s="46">
        <v>0.27500000000000002</v>
      </c>
      <c r="AG769" s="12">
        <v>8.6999999999999994E-2</v>
      </c>
      <c r="AH769" s="12">
        <v>0.35</v>
      </c>
      <c r="AI769" s="12">
        <v>0.16</v>
      </c>
      <c r="AJ769" s="125"/>
      <c r="AK769" s="26">
        <v>1.3986531986532029</v>
      </c>
      <c r="AL769" s="54">
        <v>0.4969198172875483</v>
      </c>
      <c r="AM769" s="55"/>
      <c r="AN769" s="56"/>
      <c r="AO769" s="57"/>
      <c r="AP769" s="54"/>
      <c r="AQ769" s="55"/>
      <c r="AR769" s="56"/>
    </row>
    <row r="770" spans="1:44" x14ac:dyDescent="0.35">
      <c r="A770" s="13" t="s">
        <v>1610</v>
      </c>
      <c r="B770" s="12" t="s">
        <v>1611</v>
      </c>
      <c r="C770" s="12">
        <v>1004</v>
      </c>
      <c r="D770" s="128"/>
      <c r="E770" s="13">
        <v>0.23</v>
      </c>
      <c r="F770" s="12">
        <v>0.22</v>
      </c>
      <c r="G770" s="12">
        <v>0.23</v>
      </c>
      <c r="H770" s="12">
        <v>0.22</v>
      </c>
      <c r="I770" s="12">
        <v>0.22</v>
      </c>
      <c r="J770" s="14">
        <v>0.23</v>
      </c>
      <c r="K770" s="46">
        <v>0.22500000000000001</v>
      </c>
      <c r="L770" s="12">
        <v>0.01</v>
      </c>
      <c r="M770" s="12">
        <v>0.23</v>
      </c>
      <c r="N770" s="12">
        <v>0.22</v>
      </c>
      <c r="O770" s="128"/>
      <c r="P770" s="13">
        <v>0.22</v>
      </c>
      <c r="Q770" s="12">
        <v>0.23</v>
      </c>
      <c r="R770" s="12"/>
      <c r="S770" s="12"/>
      <c r="T770" s="14">
        <v>0.23</v>
      </c>
      <c r="U770" s="46">
        <v>0.23</v>
      </c>
      <c r="V770" s="12">
        <v>5.0000000000000001E-3</v>
      </c>
      <c r="W770" s="12">
        <v>0.23</v>
      </c>
      <c r="X770" s="12">
        <v>0.22</v>
      </c>
      <c r="Y770" s="128"/>
      <c r="Z770" s="13">
        <v>0.22</v>
      </c>
      <c r="AA770" s="12"/>
      <c r="AB770" s="12">
        <v>0.22</v>
      </c>
      <c r="AC770" s="12">
        <v>0.23</v>
      </c>
      <c r="AD770" s="12">
        <v>0.23</v>
      </c>
      <c r="AE770" s="14">
        <v>0.22</v>
      </c>
      <c r="AF770" s="46">
        <v>0.22</v>
      </c>
      <c r="AG770" s="12">
        <v>0.01</v>
      </c>
      <c r="AH770" s="12">
        <v>0.23</v>
      </c>
      <c r="AI770" s="12">
        <v>0.22</v>
      </c>
      <c r="AJ770" s="125"/>
      <c r="AK770" s="26">
        <v>0.49523809523808782</v>
      </c>
      <c r="AL770" s="54">
        <v>0.78065727988837763</v>
      </c>
      <c r="AM770" s="55"/>
      <c r="AN770" s="56"/>
      <c r="AO770" s="57"/>
      <c r="AP770" s="54"/>
      <c r="AQ770" s="55"/>
      <c r="AR770" s="56"/>
    </row>
    <row r="771" spans="1:44" x14ac:dyDescent="0.35">
      <c r="A771" s="13" t="s">
        <v>2440</v>
      </c>
      <c r="B771" s="12" t="s">
        <v>2441</v>
      </c>
      <c r="C771" s="12">
        <v>633</v>
      </c>
      <c r="D771" s="128"/>
      <c r="E771" s="13">
        <v>0.11</v>
      </c>
      <c r="F771" s="12">
        <v>0.22</v>
      </c>
      <c r="G771" s="12"/>
      <c r="H771" s="12">
        <v>0.22</v>
      </c>
      <c r="I771" s="12">
        <v>0.11</v>
      </c>
      <c r="J771" s="14">
        <v>0.35</v>
      </c>
      <c r="K771" s="46">
        <v>0.22</v>
      </c>
      <c r="L771" s="12">
        <v>0.11</v>
      </c>
      <c r="M771" s="12">
        <v>0.35</v>
      </c>
      <c r="N771" s="12">
        <v>0.11</v>
      </c>
      <c r="O771" s="128"/>
      <c r="P771" s="13"/>
      <c r="Q771" s="12">
        <v>0.11</v>
      </c>
      <c r="R771" s="12">
        <v>0.11</v>
      </c>
      <c r="S771" s="12"/>
      <c r="T771" s="14">
        <v>0.22</v>
      </c>
      <c r="U771" s="46">
        <v>0.11</v>
      </c>
      <c r="V771" s="12">
        <v>5.5E-2</v>
      </c>
      <c r="W771" s="12">
        <v>0.22</v>
      </c>
      <c r="X771" s="12">
        <v>0.11</v>
      </c>
      <c r="Y771" s="128"/>
      <c r="Z771" s="13">
        <v>0.22</v>
      </c>
      <c r="AA771" s="12">
        <v>0.11</v>
      </c>
      <c r="AB771" s="12">
        <v>0.11</v>
      </c>
      <c r="AC771" s="12"/>
      <c r="AD771" s="12"/>
      <c r="AE771" s="14">
        <v>0.11</v>
      </c>
      <c r="AF771" s="46">
        <v>0.11</v>
      </c>
      <c r="AG771" s="12">
        <v>2.8000000000000001E-2</v>
      </c>
      <c r="AH771" s="12">
        <v>0.22</v>
      </c>
      <c r="AI771" s="12">
        <v>0.11</v>
      </c>
      <c r="AJ771" s="125"/>
      <c r="AK771" s="26">
        <v>1.4845833333333349</v>
      </c>
      <c r="AL771" s="54">
        <v>0.47602178134633999</v>
      </c>
      <c r="AM771" s="55"/>
      <c r="AN771" s="56"/>
      <c r="AO771" s="57"/>
      <c r="AP771" s="54"/>
      <c r="AQ771" s="55"/>
      <c r="AR771" s="56"/>
    </row>
    <row r="772" spans="1:44" x14ac:dyDescent="0.35">
      <c r="A772" s="13" t="s">
        <v>1438</v>
      </c>
      <c r="B772" s="12" t="s">
        <v>1439</v>
      </c>
      <c r="C772" s="12">
        <v>534</v>
      </c>
      <c r="D772" s="128"/>
      <c r="E772" s="13">
        <v>0.3</v>
      </c>
      <c r="F772" s="12">
        <v>0.14000000000000001</v>
      </c>
      <c r="G772" s="12">
        <v>0.14000000000000001</v>
      </c>
      <c r="H772" s="12">
        <v>0.14000000000000001</v>
      </c>
      <c r="I772" s="12">
        <v>0.3</v>
      </c>
      <c r="J772" s="14">
        <v>0.3</v>
      </c>
      <c r="K772" s="46">
        <v>0.22</v>
      </c>
      <c r="L772" s="12">
        <v>0.16</v>
      </c>
      <c r="M772" s="12">
        <v>0.3</v>
      </c>
      <c r="N772" s="12">
        <v>0.14000000000000001</v>
      </c>
      <c r="O772" s="128"/>
      <c r="P772" s="13">
        <v>0.14000000000000001</v>
      </c>
      <c r="Q772" s="12"/>
      <c r="R772" s="12">
        <v>0.3</v>
      </c>
      <c r="S772" s="12">
        <v>0.14000000000000001</v>
      </c>
      <c r="T772" s="14">
        <v>0.14000000000000001</v>
      </c>
      <c r="U772" s="46">
        <v>0.14000000000000001</v>
      </c>
      <c r="V772" s="12">
        <v>0.04</v>
      </c>
      <c r="W772" s="12">
        <v>0.3</v>
      </c>
      <c r="X772" s="12">
        <v>0.14000000000000001</v>
      </c>
      <c r="Y772" s="128"/>
      <c r="Z772" s="13">
        <v>0.3</v>
      </c>
      <c r="AA772" s="12">
        <v>0.14000000000000001</v>
      </c>
      <c r="AB772" s="12"/>
      <c r="AC772" s="12">
        <v>0.14000000000000001</v>
      </c>
      <c r="AD772" s="12">
        <v>0.3</v>
      </c>
      <c r="AE772" s="14">
        <v>0.14000000000000001</v>
      </c>
      <c r="AF772" s="46">
        <v>0.14000000000000001</v>
      </c>
      <c r="AG772" s="12">
        <v>0.16</v>
      </c>
      <c r="AH772" s="12">
        <v>0.3</v>
      </c>
      <c r="AI772" s="12">
        <v>0.14000000000000001</v>
      </c>
      <c r="AJ772" s="125"/>
      <c r="AK772" s="26">
        <v>0.58333333333333337</v>
      </c>
      <c r="AL772" s="54">
        <v>0.74701750031043268</v>
      </c>
      <c r="AM772" s="55"/>
      <c r="AN772" s="56"/>
      <c r="AO772" s="57"/>
      <c r="AP772" s="54"/>
      <c r="AQ772" s="55"/>
      <c r="AR772" s="56"/>
    </row>
    <row r="773" spans="1:44" x14ac:dyDescent="0.35">
      <c r="A773" s="13" t="s">
        <v>1110</v>
      </c>
      <c r="B773" s="12" t="s">
        <v>1111</v>
      </c>
      <c r="C773" s="12">
        <v>605</v>
      </c>
      <c r="D773" s="128"/>
      <c r="E773" s="13">
        <v>0.5</v>
      </c>
      <c r="F773" s="12">
        <v>0.22</v>
      </c>
      <c r="G773" s="12">
        <v>0.22</v>
      </c>
      <c r="H773" s="12">
        <v>0.22</v>
      </c>
      <c r="I773" s="12">
        <v>0.5</v>
      </c>
      <c r="J773" s="14"/>
      <c r="K773" s="46">
        <v>0.22</v>
      </c>
      <c r="L773" s="12">
        <v>0.28000000000000003</v>
      </c>
      <c r="M773" s="12">
        <v>0.5</v>
      </c>
      <c r="N773" s="12">
        <v>0.22</v>
      </c>
      <c r="O773" s="128"/>
      <c r="P773" s="13">
        <v>0.83</v>
      </c>
      <c r="Q773" s="12">
        <v>0.5</v>
      </c>
      <c r="R773" s="12">
        <v>0.22</v>
      </c>
      <c r="S773" s="12">
        <v>0.83</v>
      </c>
      <c r="T773" s="14">
        <v>0.5</v>
      </c>
      <c r="U773" s="46">
        <v>0.5</v>
      </c>
      <c r="V773" s="12">
        <v>0.33</v>
      </c>
      <c r="W773" s="12">
        <v>0.83</v>
      </c>
      <c r="X773" s="12">
        <v>0.22</v>
      </c>
      <c r="Y773" s="128"/>
      <c r="Z773" s="13">
        <v>0.5</v>
      </c>
      <c r="AA773" s="12">
        <v>0.5</v>
      </c>
      <c r="AB773" s="12">
        <v>1.24</v>
      </c>
      <c r="AC773" s="12">
        <v>0.83</v>
      </c>
      <c r="AD773" s="12">
        <v>0.83</v>
      </c>
      <c r="AE773" s="14">
        <v>0.22</v>
      </c>
      <c r="AF773" s="46">
        <v>0.66500000000000004</v>
      </c>
      <c r="AG773" s="12">
        <v>0.33</v>
      </c>
      <c r="AH773" s="12">
        <v>1.24</v>
      </c>
      <c r="AI773" s="12">
        <v>0.22</v>
      </c>
      <c r="AJ773" s="125"/>
      <c r="AK773" s="26">
        <v>4.0243902439024399</v>
      </c>
      <c r="AL773" s="54">
        <v>0.13369487576800679</v>
      </c>
      <c r="AM773" s="55"/>
      <c r="AN773" s="56"/>
      <c r="AO773" s="57"/>
      <c r="AP773" s="54"/>
      <c r="AQ773" s="55"/>
      <c r="AR773" s="56"/>
    </row>
    <row r="774" spans="1:44" x14ac:dyDescent="0.35">
      <c r="A774" s="13" t="s">
        <v>2442</v>
      </c>
      <c r="B774" s="12" t="s">
        <v>2443</v>
      </c>
      <c r="C774" s="12">
        <v>702</v>
      </c>
      <c r="D774" s="128"/>
      <c r="E774" s="13">
        <v>0.11</v>
      </c>
      <c r="F774" s="12">
        <v>0.35</v>
      </c>
      <c r="G774" s="12">
        <v>0.11</v>
      </c>
      <c r="H774" s="12">
        <v>0.35</v>
      </c>
      <c r="I774" s="12">
        <v>0.22</v>
      </c>
      <c r="J774" s="14">
        <v>0.22</v>
      </c>
      <c r="K774" s="46">
        <v>0.22</v>
      </c>
      <c r="L774" s="12">
        <v>0.18</v>
      </c>
      <c r="M774" s="12">
        <v>0.35</v>
      </c>
      <c r="N774" s="12">
        <v>0.11</v>
      </c>
      <c r="O774" s="128"/>
      <c r="P774" s="13">
        <v>0.11</v>
      </c>
      <c r="Q774" s="12">
        <v>0.11</v>
      </c>
      <c r="R774" s="12"/>
      <c r="S774" s="12"/>
      <c r="T774" s="14">
        <v>0.11</v>
      </c>
      <c r="U774" s="46">
        <v>0.11</v>
      </c>
      <c r="V774" s="12">
        <v>0</v>
      </c>
      <c r="W774" s="12">
        <v>0.11</v>
      </c>
      <c r="X774" s="12">
        <v>0.11</v>
      </c>
      <c r="Y774" s="128"/>
      <c r="Z774" s="13">
        <v>0.11</v>
      </c>
      <c r="AA774" s="12">
        <v>0.22</v>
      </c>
      <c r="AB774" s="12"/>
      <c r="AC774" s="12">
        <v>0.11</v>
      </c>
      <c r="AD774" s="12">
        <v>0.22</v>
      </c>
      <c r="AE774" s="14">
        <v>0.11</v>
      </c>
      <c r="AF774" s="46">
        <v>0.11</v>
      </c>
      <c r="AG774" s="12">
        <v>0.11</v>
      </c>
      <c r="AH774" s="12">
        <v>0.22</v>
      </c>
      <c r="AI774" s="12">
        <v>0.11</v>
      </c>
      <c r="AJ774" s="125"/>
      <c r="AK774" s="26">
        <v>3.813333333333325</v>
      </c>
      <c r="AL774" s="54">
        <v>0.14857481146776769</v>
      </c>
      <c r="AM774" s="55"/>
      <c r="AN774" s="56"/>
      <c r="AO774" s="57"/>
      <c r="AP774" s="54"/>
      <c r="AQ774" s="55"/>
      <c r="AR774" s="56"/>
    </row>
    <row r="775" spans="1:44" x14ac:dyDescent="0.35">
      <c r="A775" s="13" t="s">
        <v>1612</v>
      </c>
      <c r="B775" s="12" t="s">
        <v>1613</v>
      </c>
      <c r="C775" s="12">
        <v>700</v>
      </c>
      <c r="D775" s="128"/>
      <c r="E775" s="13">
        <v>0.22</v>
      </c>
      <c r="F775" s="12">
        <v>0.22</v>
      </c>
      <c r="G775" s="12">
        <v>0.22</v>
      </c>
      <c r="H775" s="12"/>
      <c r="I775" s="12"/>
      <c r="J775" s="14">
        <v>0.22</v>
      </c>
      <c r="K775" s="46">
        <v>0.22</v>
      </c>
      <c r="L775" s="12">
        <v>0</v>
      </c>
      <c r="M775" s="12">
        <v>0.22</v>
      </c>
      <c r="N775" s="12">
        <v>0.22</v>
      </c>
      <c r="O775" s="128"/>
      <c r="P775" s="13">
        <v>0.22</v>
      </c>
      <c r="Q775" s="12"/>
      <c r="R775" s="12">
        <v>0.22</v>
      </c>
      <c r="S775" s="12">
        <v>0.49</v>
      </c>
      <c r="T775" s="14">
        <v>0.49</v>
      </c>
      <c r="U775" s="46">
        <v>0.35499999999999998</v>
      </c>
      <c r="V775" s="12">
        <v>0.27</v>
      </c>
      <c r="W775" s="12">
        <v>0.49</v>
      </c>
      <c r="X775" s="12">
        <v>0.22</v>
      </c>
      <c r="Y775" s="128"/>
      <c r="Z775" s="13"/>
      <c r="AA775" s="12">
        <v>0.22</v>
      </c>
      <c r="AB775" s="12">
        <v>0.48</v>
      </c>
      <c r="AC775" s="12"/>
      <c r="AD775" s="12">
        <v>0.49</v>
      </c>
      <c r="AE775" s="14">
        <v>0.48</v>
      </c>
      <c r="AF775" s="46">
        <v>0.48</v>
      </c>
      <c r="AG775" s="12">
        <v>6.8000000000000005E-2</v>
      </c>
      <c r="AH775" s="12">
        <v>0.49</v>
      </c>
      <c r="AI775" s="12">
        <v>0.22</v>
      </c>
      <c r="AJ775" s="125"/>
      <c r="AK775" s="26">
        <v>3.7155555555555608</v>
      </c>
      <c r="AL775" s="54">
        <v>0.15601895420833939</v>
      </c>
      <c r="AM775" s="55"/>
      <c r="AN775" s="56"/>
      <c r="AO775" s="57"/>
      <c r="AP775" s="54"/>
      <c r="AQ775" s="55"/>
      <c r="AR775" s="56"/>
    </row>
    <row r="776" spans="1:44" x14ac:dyDescent="0.35">
      <c r="A776" s="13" t="s">
        <v>2054</v>
      </c>
      <c r="B776" s="12" t="s">
        <v>2055</v>
      </c>
      <c r="C776" s="12">
        <v>753</v>
      </c>
      <c r="D776" s="128"/>
      <c r="E776" s="13">
        <v>0.34</v>
      </c>
      <c r="F776" s="12">
        <v>0.1</v>
      </c>
      <c r="G776" s="12">
        <v>0.1</v>
      </c>
      <c r="H776" s="12"/>
      <c r="I776" s="12"/>
      <c r="J776" s="14">
        <v>0.34</v>
      </c>
      <c r="K776" s="46">
        <v>0.22</v>
      </c>
      <c r="L776" s="12">
        <v>0.24</v>
      </c>
      <c r="M776" s="12">
        <v>0.34</v>
      </c>
      <c r="N776" s="12">
        <v>0.1</v>
      </c>
      <c r="O776" s="128"/>
      <c r="P776" s="13">
        <v>0.1</v>
      </c>
      <c r="Q776" s="12"/>
      <c r="R776" s="12">
        <v>0.1</v>
      </c>
      <c r="S776" s="12">
        <v>0.22</v>
      </c>
      <c r="T776" s="14"/>
      <c r="U776" s="46">
        <v>0.1</v>
      </c>
      <c r="V776" s="12">
        <v>0.06</v>
      </c>
      <c r="W776" s="12">
        <v>0.22</v>
      </c>
      <c r="X776" s="12">
        <v>0.1</v>
      </c>
      <c r="Y776" s="128"/>
      <c r="Z776" s="13">
        <v>0.1</v>
      </c>
      <c r="AA776" s="12">
        <v>0.1</v>
      </c>
      <c r="AB776" s="12">
        <v>0.1</v>
      </c>
      <c r="AC776" s="12"/>
      <c r="AD776" s="12">
        <v>0.1</v>
      </c>
      <c r="AE776" s="14">
        <v>0.1</v>
      </c>
      <c r="AF776" s="46">
        <v>0.1</v>
      </c>
      <c r="AG776" s="12">
        <v>0</v>
      </c>
      <c r="AH776" s="12">
        <v>0.1</v>
      </c>
      <c r="AI776" s="12">
        <v>0.1</v>
      </c>
      <c r="AJ776" s="125"/>
      <c r="AK776" s="26">
        <v>3.1444444444444541</v>
      </c>
      <c r="AL776" s="54">
        <v>0.20758337304106661</v>
      </c>
      <c r="AM776" s="55"/>
      <c r="AN776" s="56"/>
      <c r="AO776" s="57"/>
      <c r="AP776" s="54"/>
      <c r="AQ776" s="55"/>
      <c r="AR776" s="56"/>
    </row>
    <row r="777" spans="1:44" x14ac:dyDescent="0.35">
      <c r="A777" s="13" t="s">
        <v>1620</v>
      </c>
      <c r="B777" s="12" t="s">
        <v>1621</v>
      </c>
      <c r="C777" s="12">
        <v>721</v>
      </c>
      <c r="D777" s="128"/>
      <c r="E777" s="13">
        <v>0.49</v>
      </c>
      <c r="F777" s="12"/>
      <c r="G777" s="12">
        <v>0.22</v>
      </c>
      <c r="H777" s="12">
        <v>0.22</v>
      </c>
      <c r="I777" s="12">
        <v>0.22</v>
      </c>
      <c r="J777" s="14">
        <v>0.22</v>
      </c>
      <c r="K777" s="46">
        <v>0.22</v>
      </c>
      <c r="L777" s="12">
        <v>0</v>
      </c>
      <c r="M777" s="12">
        <v>0.49</v>
      </c>
      <c r="N777" s="12">
        <v>0.22</v>
      </c>
      <c r="O777" s="128"/>
      <c r="P777" s="13">
        <v>0.48</v>
      </c>
      <c r="Q777" s="12">
        <v>0.49</v>
      </c>
      <c r="R777" s="12">
        <v>0.22</v>
      </c>
      <c r="S777" s="12">
        <v>0.22</v>
      </c>
      <c r="T777" s="14"/>
      <c r="U777" s="46">
        <v>0.35</v>
      </c>
      <c r="V777" s="12">
        <v>0.26200000000000001</v>
      </c>
      <c r="W777" s="12">
        <v>0.49</v>
      </c>
      <c r="X777" s="12">
        <v>0.22</v>
      </c>
      <c r="Y777" s="128"/>
      <c r="Z777" s="13">
        <v>0.48</v>
      </c>
      <c r="AA777" s="12">
        <v>0.48</v>
      </c>
      <c r="AB777" s="12">
        <v>0.48</v>
      </c>
      <c r="AC777" s="12">
        <v>0.22</v>
      </c>
      <c r="AD777" s="12">
        <v>0.49</v>
      </c>
      <c r="AE777" s="14">
        <v>0.48</v>
      </c>
      <c r="AF777" s="46">
        <v>0.48</v>
      </c>
      <c r="AG777" s="12">
        <v>0</v>
      </c>
      <c r="AH777" s="12">
        <v>0.49</v>
      </c>
      <c r="AI777" s="12">
        <v>0.22</v>
      </c>
      <c r="AJ777" s="125"/>
      <c r="AK777" s="26">
        <v>2.1388888888888919</v>
      </c>
      <c r="AL777" s="54">
        <v>0.34319913064937818</v>
      </c>
      <c r="AM777" s="55"/>
      <c r="AN777" s="56"/>
      <c r="AO777" s="57"/>
      <c r="AP777" s="54"/>
      <c r="AQ777" s="55"/>
      <c r="AR777" s="56"/>
    </row>
    <row r="778" spans="1:44" x14ac:dyDescent="0.35">
      <c r="A778" s="13" t="s">
        <v>1618</v>
      </c>
      <c r="B778" s="12" t="s">
        <v>1619</v>
      </c>
      <c r="C778" s="12">
        <v>422</v>
      </c>
      <c r="D778" s="128"/>
      <c r="E778" s="13">
        <v>0.24</v>
      </c>
      <c r="F778" s="12">
        <v>0.14000000000000001</v>
      </c>
      <c r="G778" s="12">
        <v>0.25</v>
      </c>
      <c r="H778" s="12">
        <v>0.09</v>
      </c>
      <c r="I778" s="12">
        <v>0.19</v>
      </c>
      <c r="J778" s="14">
        <v>0.25</v>
      </c>
      <c r="K778" s="46">
        <v>0.215</v>
      </c>
      <c r="L778" s="12">
        <v>9.5000000000000001E-2</v>
      </c>
      <c r="M778" s="12">
        <v>0.25</v>
      </c>
      <c r="N778" s="12">
        <v>0.09</v>
      </c>
      <c r="O778" s="128"/>
      <c r="P778" s="13">
        <v>0.3</v>
      </c>
      <c r="Q778" s="12">
        <v>0.14000000000000001</v>
      </c>
      <c r="R778" s="12">
        <v>0.19</v>
      </c>
      <c r="S778" s="12">
        <v>0.19</v>
      </c>
      <c r="T778" s="14">
        <v>0.14000000000000001</v>
      </c>
      <c r="U778" s="46">
        <v>0.19</v>
      </c>
      <c r="V778" s="12">
        <v>0.05</v>
      </c>
      <c r="W778" s="12">
        <v>0.3</v>
      </c>
      <c r="X778" s="12">
        <v>0.14000000000000001</v>
      </c>
      <c r="Y778" s="128"/>
      <c r="Z778" s="13">
        <v>0.24</v>
      </c>
      <c r="AA778" s="12">
        <v>0.24</v>
      </c>
      <c r="AB778" s="12">
        <v>0.3</v>
      </c>
      <c r="AC778" s="12">
        <v>0.19</v>
      </c>
      <c r="AD778" s="12">
        <v>0.19</v>
      </c>
      <c r="AE778" s="14">
        <v>0.19</v>
      </c>
      <c r="AF778" s="46">
        <v>0.215</v>
      </c>
      <c r="AG778" s="12">
        <v>0.05</v>
      </c>
      <c r="AH778" s="12">
        <v>0.3</v>
      </c>
      <c r="AI778" s="12">
        <v>0.19</v>
      </c>
      <c r="AJ778" s="125"/>
      <c r="AK778" s="26">
        <v>1.0428015564202331</v>
      </c>
      <c r="AL778" s="54">
        <v>0.59368833954692257</v>
      </c>
      <c r="AM778" s="55"/>
      <c r="AN778" s="56"/>
      <c r="AO778" s="57"/>
      <c r="AP778" s="54"/>
      <c r="AQ778" s="55"/>
      <c r="AR778" s="56"/>
    </row>
    <row r="779" spans="1:44" x14ac:dyDescent="0.35">
      <c r="A779" s="13" t="s">
        <v>1316</v>
      </c>
      <c r="B779" s="12" t="s">
        <v>1317</v>
      </c>
      <c r="C779" s="12">
        <v>428</v>
      </c>
      <c r="D779" s="128"/>
      <c r="E779" s="13">
        <v>0.36</v>
      </c>
      <c r="F779" s="12">
        <v>0.17</v>
      </c>
      <c r="G779" s="12">
        <v>0.17</v>
      </c>
      <c r="H779" s="12">
        <v>0.17</v>
      </c>
      <c r="I779" s="12">
        <v>0.26</v>
      </c>
      <c r="J779" s="14">
        <v>0.26</v>
      </c>
      <c r="K779" s="46">
        <v>0.215</v>
      </c>
      <c r="L779" s="12">
        <v>0.09</v>
      </c>
      <c r="M779" s="12">
        <v>0.36</v>
      </c>
      <c r="N779" s="12">
        <v>0.17</v>
      </c>
      <c r="O779" s="128"/>
      <c r="P779" s="13"/>
      <c r="Q779" s="12">
        <v>0.17</v>
      </c>
      <c r="R779" s="12">
        <v>0.17</v>
      </c>
      <c r="S779" s="12">
        <v>0.17</v>
      </c>
      <c r="T779" s="14">
        <v>0.08</v>
      </c>
      <c r="U779" s="46">
        <v>0.17</v>
      </c>
      <c r="V779" s="12">
        <v>2.1999999999999999E-2</v>
      </c>
      <c r="W779" s="12">
        <v>0.17</v>
      </c>
      <c r="X779" s="12">
        <v>0.08</v>
      </c>
      <c r="Y779" s="128"/>
      <c r="Z779" s="13"/>
      <c r="AA779" s="12">
        <v>0.08</v>
      </c>
      <c r="AB779" s="12">
        <v>0.08</v>
      </c>
      <c r="AC779" s="12">
        <v>0.26</v>
      </c>
      <c r="AD779" s="12">
        <v>0.26</v>
      </c>
      <c r="AE779" s="14">
        <v>0.08</v>
      </c>
      <c r="AF779" s="46">
        <v>0.08</v>
      </c>
      <c r="AG779" s="12">
        <v>0.18</v>
      </c>
      <c r="AH779" s="12">
        <v>0.26</v>
      </c>
      <c r="AI779" s="12">
        <v>0.08</v>
      </c>
      <c r="AJ779" s="125"/>
      <c r="AK779" s="26">
        <v>3.245874587458748</v>
      </c>
      <c r="AL779" s="54">
        <v>0.1973182653452521</v>
      </c>
      <c r="AM779" s="55"/>
      <c r="AN779" s="56"/>
      <c r="AO779" s="57"/>
      <c r="AP779" s="54"/>
      <c r="AQ779" s="55"/>
      <c r="AR779" s="56"/>
    </row>
    <row r="780" spans="1:44" x14ac:dyDescent="0.35">
      <c r="A780" s="13" t="s">
        <v>1632</v>
      </c>
      <c r="B780" s="12" t="s">
        <v>1633</v>
      </c>
      <c r="C780" s="12">
        <v>756</v>
      </c>
      <c r="D780" s="128"/>
      <c r="E780" s="13">
        <v>0.26</v>
      </c>
      <c r="F780" s="12">
        <v>0.17</v>
      </c>
      <c r="G780" s="12">
        <v>0.26</v>
      </c>
      <c r="H780" s="12">
        <v>0.17</v>
      </c>
      <c r="I780" s="12">
        <v>0.36</v>
      </c>
      <c r="J780" s="14">
        <v>0.08</v>
      </c>
      <c r="K780" s="46">
        <v>0.215</v>
      </c>
      <c r="L780" s="12">
        <v>0.09</v>
      </c>
      <c r="M780" s="12">
        <v>0.36</v>
      </c>
      <c r="N780" s="12">
        <v>0.08</v>
      </c>
      <c r="O780" s="128"/>
      <c r="P780" s="13">
        <v>0.17</v>
      </c>
      <c r="Q780" s="12">
        <v>0.26</v>
      </c>
      <c r="R780" s="12">
        <v>0.17</v>
      </c>
      <c r="S780" s="12">
        <v>0.26</v>
      </c>
      <c r="T780" s="14">
        <v>0.36</v>
      </c>
      <c r="U780" s="46">
        <v>0.26</v>
      </c>
      <c r="V780" s="12">
        <v>0.09</v>
      </c>
      <c r="W780" s="12">
        <v>0.36</v>
      </c>
      <c r="X780" s="12">
        <v>0.17</v>
      </c>
      <c r="Y780" s="128"/>
      <c r="Z780" s="13">
        <v>0.26</v>
      </c>
      <c r="AA780" s="12">
        <v>0.17</v>
      </c>
      <c r="AB780" s="12">
        <v>0.26</v>
      </c>
      <c r="AC780" s="12">
        <v>0.47</v>
      </c>
      <c r="AD780" s="12">
        <v>0.17</v>
      </c>
      <c r="AE780" s="14">
        <v>0.08</v>
      </c>
      <c r="AF780" s="46">
        <v>0.215</v>
      </c>
      <c r="AG780" s="12">
        <v>0.09</v>
      </c>
      <c r="AH780" s="12">
        <v>0.47</v>
      </c>
      <c r="AI780" s="12">
        <v>0.08</v>
      </c>
      <c r="AJ780" s="125"/>
      <c r="AK780" s="26">
        <v>0.25483870967741362</v>
      </c>
      <c r="AL780" s="54">
        <v>0.88036441010136002</v>
      </c>
      <c r="AM780" s="55"/>
      <c r="AN780" s="56"/>
      <c r="AO780" s="57"/>
      <c r="AP780" s="54"/>
      <c r="AQ780" s="55"/>
      <c r="AR780" s="56"/>
    </row>
    <row r="781" spans="1:44" x14ac:dyDescent="0.35">
      <c r="A781" s="13" t="s">
        <v>1788</v>
      </c>
      <c r="B781" s="12" t="s">
        <v>1789</v>
      </c>
      <c r="C781" s="12">
        <v>526</v>
      </c>
      <c r="D781" s="128"/>
      <c r="E781" s="13">
        <v>0.17</v>
      </c>
      <c r="F781" s="12">
        <v>0.26</v>
      </c>
      <c r="G781" s="12">
        <v>0.47</v>
      </c>
      <c r="H781" s="12">
        <v>0.08</v>
      </c>
      <c r="I781" s="12">
        <v>0.17</v>
      </c>
      <c r="J781" s="14">
        <v>0.37</v>
      </c>
      <c r="K781" s="46">
        <v>0.215</v>
      </c>
      <c r="L781" s="12">
        <v>0.17299999999999999</v>
      </c>
      <c r="M781" s="12">
        <v>0.47</v>
      </c>
      <c r="N781" s="12">
        <v>0.08</v>
      </c>
      <c r="O781" s="128"/>
      <c r="P781" s="13">
        <v>0.26</v>
      </c>
      <c r="Q781" s="12">
        <v>0.26</v>
      </c>
      <c r="R781" s="12">
        <v>0.17</v>
      </c>
      <c r="S781" s="12">
        <v>0.36</v>
      </c>
      <c r="T781" s="14">
        <v>0.47</v>
      </c>
      <c r="U781" s="46">
        <v>0.26</v>
      </c>
      <c r="V781" s="12">
        <v>0.1</v>
      </c>
      <c r="W781" s="12">
        <v>0.47</v>
      </c>
      <c r="X781" s="12">
        <v>0.17</v>
      </c>
      <c r="Y781" s="128"/>
      <c r="Z781" s="13">
        <v>0.17</v>
      </c>
      <c r="AA781" s="12">
        <v>0.47</v>
      </c>
      <c r="AB781" s="12">
        <v>0.17</v>
      </c>
      <c r="AC781" s="12">
        <v>0.26</v>
      </c>
      <c r="AD781" s="12">
        <v>0.26</v>
      </c>
      <c r="AE781" s="14">
        <v>0.36</v>
      </c>
      <c r="AF781" s="46">
        <v>0.26</v>
      </c>
      <c r="AG781" s="12">
        <v>0.14199999999999999</v>
      </c>
      <c r="AH781" s="12">
        <v>0.47</v>
      </c>
      <c r="AI781" s="12">
        <v>0.17</v>
      </c>
      <c r="AJ781" s="125"/>
      <c r="AK781" s="26">
        <v>0.50185905750107818</v>
      </c>
      <c r="AL781" s="54">
        <v>0.7780772016995412</v>
      </c>
      <c r="AM781" s="55"/>
      <c r="AN781" s="56"/>
      <c r="AO781" s="57"/>
      <c r="AP781" s="54"/>
      <c r="AQ781" s="55"/>
      <c r="AR781" s="56"/>
    </row>
    <row r="782" spans="1:44" x14ac:dyDescent="0.35">
      <c r="A782" s="13" t="s">
        <v>1638</v>
      </c>
      <c r="B782" s="12" t="s">
        <v>1639</v>
      </c>
      <c r="C782" s="12">
        <v>609</v>
      </c>
      <c r="D782" s="128"/>
      <c r="E782" s="13"/>
      <c r="F782" s="12">
        <v>0.33</v>
      </c>
      <c r="G782" s="12">
        <v>0.21</v>
      </c>
      <c r="H782" s="12">
        <v>0.33</v>
      </c>
      <c r="I782" s="12">
        <v>0.1</v>
      </c>
      <c r="J782" s="14">
        <v>0.21</v>
      </c>
      <c r="K782" s="46">
        <v>0.21</v>
      </c>
      <c r="L782" s="12">
        <v>0.12</v>
      </c>
      <c r="M782" s="12">
        <v>0.33</v>
      </c>
      <c r="N782" s="12">
        <v>0.1</v>
      </c>
      <c r="O782" s="128"/>
      <c r="P782" s="13">
        <v>0.21</v>
      </c>
      <c r="Q782" s="12">
        <v>0.33</v>
      </c>
      <c r="R782" s="12">
        <v>0.33</v>
      </c>
      <c r="S782" s="12">
        <v>0.21</v>
      </c>
      <c r="T782" s="14">
        <v>0.21</v>
      </c>
      <c r="U782" s="46">
        <v>0.21</v>
      </c>
      <c r="V782" s="12">
        <v>0.12</v>
      </c>
      <c r="W782" s="12">
        <v>0.33</v>
      </c>
      <c r="X782" s="12">
        <v>0.21</v>
      </c>
      <c r="Y782" s="128"/>
      <c r="Z782" s="13">
        <v>0.1</v>
      </c>
      <c r="AA782" s="12">
        <v>0.21</v>
      </c>
      <c r="AB782" s="12">
        <v>0.1</v>
      </c>
      <c r="AC782" s="12">
        <v>0.21</v>
      </c>
      <c r="AD782" s="12"/>
      <c r="AE782" s="14">
        <v>0.21</v>
      </c>
      <c r="AF782" s="46">
        <v>0.21</v>
      </c>
      <c r="AG782" s="12">
        <v>0.11</v>
      </c>
      <c r="AH782" s="12">
        <v>0.21</v>
      </c>
      <c r="AI782" s="12">
        <v>0.1</v>
      </c>
      <c r="AJ782" s="125"/>
      <c r="AK782" s="26">
        <v>3.4969696969697028</v>
      </c>
      <c r="AL782" s="54">
        <v>0.17403743686997619</v>
      </c>
      <c r="AM782" s="55"/>
      <c r="AN782" s="56"/>
      <c r="AO782" s="57"/>
      <c r="AP782" s="54"/>
      <c r="AQ782" s="55"/>
      <c r="AR782" s="56"/>
    </row>
    <row r="783" spans="1:44" x14ac:dyDescent="0.35">
      <c r="A783" s="13" t="s">
        <v>1400</v>
      </c>
      <c r="B783" s="12" t="s">
        <v>1401</v>
      </c>
      <c r="C783" s="12">
        <v>752</v>
      </c>
      <c r="D783" s="128"/>
      <c r="E783" s="13">
        <v>0.1</v>
      </c>
      <c r="F783" s="12">
        <v>0.21</v>
      </c>
      <c r="G783" s="12"/>
      <c r="H783" s="12">
        <v>0.21</v>
      </c>
      <c r="I783" s="12">
        <v>0.1</v>
      </c>
      <c r="J783" s="14">
        <v>0.33</v>
      </c>
      <c r="K783" s="46">
        <v>0.21</v>
      </c>
      <c r="L783" s="12">
        <v>0.11</v>
      </c>
      <c r="M783" s="12">
        <v>0.33</v>
      </c>
      <c r="N783" s="12">
        <v>0.1</v>
      </c>
      <c r="O783" s="128"/>
      <c r="P783" s="13">
        <v>0.21</v>
      </c>
      <c r="Q783" s="12">
        <v>0.33</v>
      </c>
      <c r="R783" s="12">
        <v>0.33</v>
      </c>
      <c r="S783" s="12">
        <v>0.6</v>
      </c>
      <c r="T783" s="14">
        <v>0.21</v>
      </c>
      <c r="U783" s="46">
        <v>0.33</v>
      </c>
      <c r="V783" s="12">
        <v>0.12</v>
      </c>
      <c r="W783" s="12">
        <v>0.6</v>
      </c>
      <c r="X783" s="12">
        <v>0.21</v>
      </c>
      <c r="Y783" s="128"/>
      <c r="Z783" s="13">
        <v>0.33</v>
      </c>
      <c r="AA783" s="12">
        <v>0.21</v>
      </c>
      <c r="AB783" s="12">
        <v>0.21</v>
      </c>
      <c r="AC783" s="12">
        <v>0.21</v>
      </c>
      <c r="AD783" s="12">
        <v>0.21</v>
      </c>
      <c r="AE783" s="14">
        <v>0.33</v>
      </c>
      <c r="AF783" s="46">
        <v>0.21</v>
      </c>
      <c r="AG783" s="12">
        <v>0.09</v>
      </c>
      <c r="AH783" s="12">
        <v>0.33</v>
      </c>
      <c r="AI783" s="12">
        <v>0.21</v>
      </c>
      <c r="AJ783" s="125"/>
      <c r="AK783" s="26">
        <v>3.540869565217398</v>
      </c>
      <c r="AL783" s="54">
        <v>0.17025894710137379</v>
      </c>
      <c r="AM783" s="55"/>
      <c r="AN783" s="56"/>
      <c r="AO783" s="57"/>
      <c r="AP783" s="54"/>
      <c r="AQ783" s="55"/>
      <c r="AR783" s="56"/>
    </row>
    <row r="784" spans="1:44" x14ac:dyDescent="0.35">
      <c r="A784" s="13" t="s">
        <v>1014</v>
      </c>
      <c r="B784" s="12" t="s">
        <v>1015</v>
      </c>
      <c r="C784" s="12">
        <v>639</v>
      </c>
      <c r="D784" s="128"/>
      <c r="E784" s="13">
        <v>0.21</v>
      </c>
      <c r="F784" s="12">
        <v>0.21</v>
      </c>
      <c r="G784" s="12">
        <v>0.21</v>
      </c>
      <c r="H784" s="12">
        <v>0.21</v>
      </c>
      <c r="I784" s="12">
        <v>0.21</v>
      </c>
      <c r="J784" s="14">
        <v>0.46</v>
      </c>
      <c r="K784" s="46">
        <v>0.21</v>
      </c>
      <c r="L784" s="12">
        <v>0</v>
      </c>
      <c r="M784" s="12">
        <v>0.46</v>
      </c>
      <c r="N784" s="12">
        <v>0.21</v>
      </c>
      <c r="O784" s="128"/>
      <c r="P784" s="13">
        <v>0.21</v>
      </c>
      <c r="Q784" s="12">
        <v>0.21</v>
      </c>
      <c r="R784" s="12">
        <v>0.46</v>
      </c>
      <c r="S784" s="12">
        <v>0.46</v>
      </c>
      <c r="T784" s="14">
        <v>0.46</v>
      </c>
      <c r="U784" s="46">
        <v>0.46</v>
      </c>
      <c r="V784" s="12">
        <v>0.25</v>
      </c>
      <c r="W784" s="12">
        <v>0.46</v>
      </c>
      <c r="X784" s="12">
        <v>0.21</v>
      </c>
      <c r="Y784" s="128"/>
      <c r="Z784" s="13">
        <v>0.21</v>
      </c>
      <c r="AA784" s="12">
        <v>0.46</v>
      </c>
      <c r="AB784" s="12">
        <v>0.21</v>
      </c>
      <c r="AC784" s="12">
        <v>0.21</v>
      </c>
      <c r="AD784" s="12">
        <v>0.21</v>
      </c>
      <c r="AE784" s="14">
        <v>0.46</v>
      </c>
      <c r="AF784" s="46">
        <v>0.21</v>
      </c>
      <c r="AG784" s="12">
        <v>0.188</v>
      </c>
      <c r="AH784" s="12">
        <v>0.46</v>
      </c>
      <c r="AI784" s="12">
        <v>0.21</v>
      </c>
      <c r="AJ784" s="125"/>
      <c r="AK784" s="26">
        <v>2.1252525252525318</v>
      </c>
      <c r="AL784" s="54">
        <v>0.34554712013557221</v>
      </c>
      <c r="AM784" s="55"/>
      <c r="AN784" s="56"/>
      <c r="AO784" s="57"/>
      <c r="AP784" s="54"/>
      <c r="AQ784" s="55"/>
      <c r="AR784" s="56"/>
    </row>
    <row r="785" spans="1:44" x14ac:dyDescent="0.35">
      <c r="A785" s="13" t="s">
        <v>1658</v>
      </c>
      <c r="B785" s="12" t="s">
        <v>1659</v>
      </c>
      <c r="C785" s="12">
        <v>535</v>
      </c>
      <c r="D785" s="128"/>
      <c r="E785" s="13">
        <v>0.33</v>
      </c>
      <c r="F785" s="12">
        <v>0.1</v>
      </c>
      <c r="G785" s="12">
        <v>0.21</v>
      </c>
      <c r="H785" s="12">
        <v>0.27</v>
      </c>
      <c r="I785" s="12">
        <v>0.21</v>
      </c>
      <c r="J785" s="14">
        <v>0.21</v>
      </c>
      <c r="K785" s="46">
        <v>0.21</v>
      </c>
      <c r="L785" s="12">
        <v>4.4999999999999998E-2</v>
      </c>
      <c r="M785" s="12">
        <v>0.33</v>
      </c>
      <c r="N785" s="12">
        <v>0.1</v>
      </c>
      <c r="O785" s="128"/>
      <c r="P785" s="13">
        <v>0.1</v>
      </c>
      <c r="Q785" s="12">
        <v>0.05</v>
      </c>
      <c r="R785" s="12">
        <v>0.21</v>
      </c>
      <c r="S785" s="12">
        <v>0.21</v>
      </c>
      <c r="T785" s="14">
        <v>0.1</v>
      </c>
      <c r="U785" s="46">
        <v>0.1</v>
      </c>
      <c r="V785" s="12">
        <v>0.11</v>
      </c>
      <c r="W785" s="12">
        <v>0.21</v>
      </c>
      <c r="X785" s="12">
        <v>0.05</v>
      </c>
      <c r="Y785" s="128"/>
      <c r="Z785" s="13">
        <v>0.1</v>
      </c>
      <c r="AA785" s="12">
        <v>0.21</v>
      </c>
      <c r="AB785" s="12">
        <v>0.1</v>
      </c>
      <c r="AC785" s="12">
        <v>0.21</v>
      </c>
      <c r="AD785" s="12"/>
      <c r="AE785" s="14">
        <v>0.05</v>
      </c>
      <c r="AF785" s="46">
        <v>0.1</v>
      </c>
      <c r="AG785" s="12">
        <v>0.11</v>
      </c>
      <c r="AH785" s="12">
        <v>0.21</v>
      </c>
      <c r="AI785" s="12">
        <v>0.05</v>
      </c>
      <c r="AJ785" s="125"/>
      <c r="AK785" s="26">
        <v>4.298507462686576</v>
      </c>
      <c r="AL785" s="54">
        <v>0.1165711186935155</v>
      </c>
      <c r="AM785" s="55"/>
      <c r="AN785" s="56"/>
      <c r="AO785" s="57"/>
      <c r="AP785" s="54"/>
      <c r="AQ785" s="55"/>
      <c r="AR785" s="56"/>
    </row>
    <row r="786" spans="1:44" x14ac:dyDescent="0.35">
      <c r="A786" s="13" t="s">
        <v>1634</v>
      </c>
      <c r="B786" s="12" t="s">
        <v>1635</v>
      </c>
      <c r="C786" s="12">
        <v>624</v>
      </c>
      <c r="D786" s="128"/>
      <c r="E786" s="13">
        <v>0.47</v>
      </c>
      <c r="F786" s="12">
        <v>0.21</v>
      </c>
      <c r="G786" s="12">
        <v>0.21</v>
      </c>
      <c r="H786" s="12">
        <v>0.21</v>
      </c>
      <c r="I786" s="12">
        <v>0.21</v>
      </c>
      <c r="J786" s="14">
        <v>0.21</v>
      </c>
      <c r="K786" s="46">
        <v>0.21</v>
      </c>
      <c r="L786" s="12">
        <v>0</v>
      </c>
      <c r="M786" s="12">
        <v>0.47</v>
      </c>
      <c r="N786" s="12">
        <v>0.21</v>
      </c>
      <c r="O786" s="128"/>
      <c r="P786" s="13">
        <v>0.21</v>
      </c>
      <c r="Q786" s="12">
        <v>0.21</v>
      </c>
      <c r="R786" s="12">
        <v>0.21</v>
      </c>
      <c r="S786" s="12">
        <v>0.21</v>
      </c>
      <c r="T786" s="14">
        <v>0.21</v>
      </c>
      <c r="U786" s="46">
        <v>0.21</v>
      </c>
      <c r="V786" s="12">
        <v>0</v>
      </c>
      <c r="W786" s="12">
        <v>0.21</v>
      </c>
      <c r="X786" s="12">
        <v>0.21</v>
      </c>
      <c r="Y786" s="128"/>
      <c r="Z786" s="13"/>
      <c r="AA786" s="12">
        <v>0.21</v>
      </c>
      <c r="AB786" s="12">
        <v>0.21</v>
      </c>
      <c r="AC786" s="12">
        <v>0.21</v>
      </c>
      <c r="AD786" s="12">
        <v>0.21</v>
      </c>
      <c r="AE786" s="14">
        <v>0.21</v>
      </c>
      <c r="AF786" s="46">
        <v>0.21</v>
      </c>
      <c r="AG786" s="12">
        <v>0</v>
      </c>
      <c r="AH786" s="12">
        <v>0.21</v>
      </c>
      <c r="AI786" s="12">
        <v>0.21</v>
      </c>
      <c r="AJ786" s="125"/>
      <c r="AK786" s="26">
        <v>1.6666666666666401</v>
      </c>
      <c r="AL786" s="54">
        <v>0.43459820850708392</v>
      </c>
      <c r="AM786" s="55"/>
      <c r="AN786" s="56"/>
      <c r="AO786" s="57"/>
      <c r="AP786" s="54"/>
      <c r="AQ786" s="55"/>
      <c r="AR786" s="56"/>
    </row>
    <row r="787" spans="1:44" x14ac:dyDescent="0.35">
      <c r="A787" s="13" t="s">
        <v>1652</v>
      </c>
      <c r="B787" s="12" t="s">
        <v>1653</v>
      </c>
      <c r="C787" s="12">
        <v>1036</v>
      </c>
      <c r="D787" s="128"/>
      <c r="E787" s="13"/>
      <c r="F787" s="12">
        <v>0.21</v>
      </c>
      <c r="G787" s="12">
        <v>0.21</v>
      </c>
      <c r="H787" s="12">
        <v>0.21</v>
      </c>
      <c r="I787" s="12">
        <v>0.21</v>
      </c>
      <c r="J787" s="14"/>
      <c r="K787" s="46">
        <v>0.21</v>
      </c>
      <c r="L787" s="12">
        <v>0</v>
      </c>
      <c r="M787" s="12">
        <v>0.21</v>
      </c>
      <c r="N787" s="12">
        <v>0.21</v>
      </c>
      <c r="O787" s="128"/>
      <c r="P787" s="13"/>
      <c r="Q787" s="12">
        <v>0.21</v>
      </c>
      <c r="R787" s="12">
        <v>0.21</v>
      </c>
      <c r="S787" s="12">
        <v>0.21</v>
      </c>
      <c r="T787" s="14">
        <v>0.21</v>
      </c>
      <c r="U787" s="46">
        <v>0.21</v>
      </c>
      <c r="V787" s="12">
        <v>0</v>
      </c>
      <c r="W787" s="12">
        <v>0.21</v>
      </c>
      <c r="X787" s="12">
        <v>0.21</v>
      </c>
      <c r="Y787" s="128"/>
      <c r="Z787" s="13">
        <v>0.21</v>
      </c>
      <c r="AA787" s="12">
        <v>0.21</v>
      </c>
      <c r="AB787" s="12">
        <v>0.21</v>
      </c>
      <c r="AC787" s="12"/>
      <c r="AD787" s="12">
        <v>0.47</v>
      </c>
      <c r="AE787" s="14">
        <v>0.21</v>
      </c>
      <c r="AF787" s="46">
        <v>0.21</v>
      </c>
      <c r="AG787" s="12">
        <v>0</v>
      </c>
      <c r="AH787" s="12">
        <v>0.47</v>
      </c>
      <c r="AI787" s="12">
        <v>0.21</v>
      </c>
      <c r="AJ787" s="125"/>
      <c r="AK787" s="26">
        <v>1.600000000000027</v>
      </c>
      <c r="AL787" s="54">
        <v>0.44932896411721562</v>
      </c>
      <c r="AM787" s="55"/>
      <c r="AN787" s="56"/>
      <c r="AO787" s="57"/>
      <c r="AP787" s="54"/>
      <c r="AQ787" s="55"/>
      <c r="AR787" s="56"/>
    </row>
    <row r="788" spans="1:44" x14ac:dyDescent="0.35">
      <c r="A788" s="13" t="s">
        <v>1164</v>
      </c>
      <c r="B788" s="12" t="s">
        <v>1165</v>
      </c>
      <c r="C788" s="12">
        <v>791</v>
      </c>
      <c r="D788" s="128"/>
      <c r="E788" s="13"/>
      <c r="F788" s="12">
        <v>0.45</v>
      </c>
      <c r="G788" s="12">
        <v>0.21</v>
      </c>
      <c r="H788" s="12">
        <v>0.21</v>
      </c>
      <c r="I788" s="12">
        <v>0.21</v>
      </c>
      <c r="J788" s="14">
        <v>0.46</v>
      </c>
      <c r="K788" s="46">
        <v>0.21</v>
      </c>
      <c r="L788" s="12">
        <v>0.24</v>
      </c>
      <c r="M788" s="12">
        <v>0.46</v>
      </c>
      <c r="N788" s="12">
        <v>0.21</v>
      </c>
      <c r="O788" s="128"/>
      <c r="P788" s="13">
        <v>0.75</v>
      </c>
      <c r="Q788" s="12">
        <v>0.75</v>
      </c>
      <c r="R788" s="12">
        <v>0.21</v>
      </c>
      <c r="S788" s="12">
        <v>0.75</v>
      </c>
      <c r="T788" s="14">
        <v>0.21</v>
      </c>
      <c r="U788" s="46">
        <v>0.75</v>
      </c>
      <c r="V788" s="12">
        <v>0.54</v>
      </c>
      <c r="W788" s="12">
        <v>0.75</v>
      </c>
      <c r="X788" s="12">
        <v>0.21</v>
      </c>
      <c r="Y788" s="128"/>
      <c r="Z788" s="13"/>
      <c r="AA788" s="12">
        <v>1.1100000000000001</v>
      </c>
      <c r="AB788" s="12">
        <v>1.1100000000000001</v>
      </c>
      <c r="AC788" s="12"/>
      <c r="AD788" s="12">
        <v>0.45</v>
      </c>
      <c r="AE788" s="14"/>
      <c r="AF788" s="46">
        <v>1.1100000000000001</v>
      </c>
      <c r="AG788" s="12">
        <v>0.33</v>
      </c>
      <c r="AH788" s="12">
        <v>1.1100000000000001</v>
      </c>
      <c r="AI788" s="12">
        <v>0.45</v>
      </c>
      <c r="AJ788" s="125"/>
      <c r="AK788" s="26">
        <v>4.5017751479289929</v>
      </c>
      <c r="AL788" s="54">
        <v>0.105305716458083</v>
      </c>
      <c r="AM788" s="55"/>
      <c r="AN788" s="56"/>
      <c r="AO788" s="57"/>
      <c r="AP788" s="54"/>
      <c r="AQ788" s="55"/>
      <c r="AR788" s="56"/>
    </row>
    <row r="789" spans="1:44" x14ac:dyDescent="0.35">
      <c r="A789" s="13" t="s">
        <v>1156</v>
      </c>
      <c r="B789" s="12" t="s">
        <v>1157</v>
      </c>
      <c r="C789" s="12">
        <v>1051</v>
      </c>
      <c r="D789" s="128"/>
      <c r="E789" s="13">
        <v>0.21</v>
      </c>
      <c r="F789" s="12">
        <v>0.21</v>
      </c>
      <c r="G789" s="12"/>
      <c r="H789" s="12">
        <v>0.21</v>
      </c>
      <c r="I789" s="12">
        <v>0.21</v>
      </c>
      <c r="J789" s="14"/>
      <c r="K789" s="46">
        <v>0.21</v>
      </c>
      <c r="L789" s="12">
        <v>0</v>
      </c>
      <c r="M789" s="12">
        <v>0.21</v>
      </c>
      <c r="N789" s="12">
        <v>0.21</v>
      </c>
      <c r="O789" s="128"/>
      <c r="P789" s="13">
        <v>0.21</v>
      </c>
      <c r="Q789" s="12">
        <v>0.21</v>
      </c>
      <c r="R789" s="12">
        <v>0.21</v>
      </c>
      <c r="S789" s="12">
        <v>0.21</v>
      </c>
      <c r="T789" s="14">
        <v>0.21</v>
      </c>
      <c r="U789" s="46">
        <v>0.21</v>
      </c>
      <c r="V789" s="12">
        <v>0</v>
      </c>
      <c r="W789" s="12">
        <v>0.21</v>
      </c>
      <c r="X789" s="12">
        <v>0.21</v>
      </c>
      <c r="Y789" s="128"/>
      <c r="Z789" s="13">
        <v>0.21</v>
      </c>
      <c r="AA789" s="12">
        <v>0.46</v>
      </c>
      <c r="AB789" s="12">
        <v>0.21</v>
      </c>
      <c r="AC789" s="12">
        <v>0.21</v>
      </c>
      <c r="AD789" s="12">
        <v>0.76</v>
      </c>
      <c r="AE789" s="14">
        <v>0.46</v>
      </c>
      <c r="AF789" s="46">
        <v>0.33500000000000002</v>
      </c>
      <c r="AG789" s="12">
        <v>0.25</v>
      </c>
      <c r="AH789" s="12">
        <v>0.76</v>
      </c>
      <c r="AI789" s="12">
        <v>0.21</v>
      </c>
      <c r="AJ789" s="125"/>
      <c r="AK789" s="26">
        <v>5.1923076923076916</v>
      </c>
      <c r="AL789" s="54">
        <v>7.4559795888622632E-2</v>
      </c>
      <c r="AM789" s="55"/>
      <c r="AN789" s="56"/>
      <c r="AO789" s="57"/>
      <c r="AP789" s="54"/>
      <c r="AQ789" s="55"/>
      <c r="AR789" s="56"/>
    </row>
    <row r="790" spans="1:44" x14ac:dyDescent="0.35">
      <c r="A790" s="13" t="s">
        <v>1650</v>
      </c>
      <c r="B790" s="12" t="s">
        <v>1651</v>
      </c>
      <c r="C790" s="12">
        <v>575</v>
      </c>
      <c r="D790" s="128"/>
      <c r="E790" s="13">
        <v>0.21</v>
      </c>
      <c r="F790" s="12">
        <v>0.21</v>
      </c>
      <c r="G790" s="12">
        <v>0.21</v>
      </c>
      <c r="H790" s="12">
        <v>0.21</v>
      </c>
      <c r="I790" s="12">
        <v>0.21</v>
      </c>
      <c r="J790" s="14">
        <v>0.21</v>
      </c>
      <c r="K790" s="46">
        <v>0.21</v>
      </c>
      <c r="L790" s="12">
        <v>0</v>
      </c>
      <c r="M790" s="12">
        <v>0.21</v>
      </c>
      <c r="N790" s="12">
        <v>0.21</v>
      </c>
      <c r="O790" s="128"/>
      <c r="P790" s="13">
        <v>0.21</v>
      </c>
      <c r="Q790" s="12">
        <v>0.13</v>
      </c>
      <c r="R790" s="12">
        <v>0.21</v>
      </c>
      <c r="S790" s="12">
        <v>0.13</v>
      </c>
      <c r="T790" s="14">
        <v>0.28000000000000003</v>
      </c>
      <c r="U790" s="46">
        <v>0.21</v>
      </c>
      <c r="V790" s="12">
        <v>0.08</v>
      </c>
      <c r="W790" s="12">
        <v>0.28000000000000003</v>
      </c>
      <c r="X790" s="12">
        <v>0.13</v>
      </c>
      <c r="Y790" s="128"/>
      <c r="Z790" s="13">
        <v>0.21</v>
      </c>
      <c r="AA790" s="12">
        <v>0.13</v>
      </c>
      <c r="AB790" s="12">
        <v>0.06</v>
      </c>
      <c r="AC790" s="12">
        <v>0.06</v>
      </c>
      <c r="AD790" s="12">
        <v>0.37</v>
      </c>
      <c r="AE790" s="14">
        <v>0.13</v>
      </c>
      <c r="AF790" s="46">
        <v>0.13</v>
      </c>
      <c r="AG790" s="12">
        <v>0.112</v>
      </c>
      <c r="AH790" s="12">
        <v>0.37</v>
      </c>
      <c r="AI790" s="12">
        <v>0.06</v>
      </c>
      <c r="AJ790" s="125"/>
      <c r="AK790" s="26">
        <v>2.6845742092457412</v>
      </c>
      <c r="AL790" s="54">
        <v>0.26124748445682522</v>
      </c>
      <c r="AM790" s="55"/>
      <c r="AN790" s="56"/>
      <c r="AO790" s="57"/>
      <c r="AP790" s="54"/>
      <c r="AQ790" s="55"/>
      <c r="AR790" s="56"/>
    </row>
    <row r="791" spans="1:44" x14ac:dyDescent="0.35">
      <c r="A791" s="13" t="s">
        <v>1666</v>
      </c>
      <c r="B791" s="12" t="s">
        <v>1667</v>
      </c>
      <c r="C791" s="12">
        <v>911</v>
      </c>
      <c r="D791" s="128"/>
      <c r="E791" s="13">
        <v>0.21</v>
      </c>
      <c r="F791" s="12">
        <v>0.21</v>
      </c>
      <c r="G791" s="12">
        <v>0.1</v>
      </c>
      <c r="H791" s="12">
        <v>0.21</v>
      </c>
      <c r="I791" s="12"/>
      <c r="J791" s="14">
        <v>0.1</v>
      </c>
      <c r="K791" s="46">
        <v>0.21</v>
      </c>
      <c r="L791" s="12">
        <v>0.11</v>
      </c>
      <c r="M791" s="12">
        <v>0.21</v>
      </c>
      <c r="N791" s="12">
        <v>0.1</v>
      </c>
      <c r="O791" s="128"/>
      <c r="P791" s="13"/>
      <c r="Q791" s="12">
        <v>0.21</v>
      </c>
      <c r="R791" s="12">
        <v>0.1</v>
      </c>
      <c r="S791" s="12">
        <v>0.1</v>
      </c>
      <c r="T791" s="14"/>
      <c r="U791" s="46">
        <v>0.1</v>
      </c>
      <c r="V791" s="12">
        <v>5.5E-2</v>
      </c>
      <c r="W791" s="12">
        <v>0.21</v>
      </c>
      <c r="X791" s="12">
        <v>0.1</v>
      </c>
      <c r="Y791" s="128"/>
      <c r="Z791" s="13"/>
      <c r="AA791" s="12">
        <v>0.21</v>
      </c>
      <c r="AB791" s="12">
        <v>0.1</v>
      </c>
      <c r="AC791" s="12">
        <v>0.1</v>
      </c>
      <c r="AD791" s="12"/>
      <c r="AE791" s="14">
        <v>0.1</v>
      </c>
      <c r="AF791" s="46">
        <v>0.1</v>
      </c>
      <c r="AG791" s="12">
        <v>2.7E-2</v>
      </c>
      <c r="AH791" s="12">
        <v>0.21</v>
      </c>
      <c r="AI791" s="12">
        <v>0.1</v>
      </c>
      <c r="AJ791" s="125"/>
      <c r="AK791" s="26">
        <v>1.131428571428567</v>
      </c>
      <c r="AL791" s="54">
        <v>0.56795432017946157</v>
      </c>
      <c r="AM791" s="55"/>
      <c r="AN791" s="56"/>
      <c r="AO791" s="57"/>
      <c r="AP791" s="54"/>
      <c r="AQ791" s="55"/>
      <c r="AR791" s="56"/>
    </row>
    <row r="792" spans="1:44" x14ac:dyDescent="0.35">
      <c r="A792" s="13" t="s">
        <v>2444</v>
      </c>
      <c r="B792" s="12" t="s">
        <v>2445</v>
      </c>
      <c r="C792" s="12">
        <v>1088</v>
      </c>
      <c r="D792" s="128"/>
      <c r="E792" s="13"/>
      <c r="F792" s="12">
        <v>0.21</v>
      </c>
      <c r="G792" s="12">
        <v>0.21</v>
      </c>
      <c r="H792" s="12"/>
      <c r="I792" s="12">
        <v>0.21</v>
      </c>
      <c r="J792" s="14">
        <v>0.21</v>
      </c>
      <c r="K792" s="46">
        <v>0.21</v>
      </c>
      <c r="L792" s="12">
        <v>0</v>
      </c>
      <c r="M792" s="12">
        <v>0.21</v>
      </c>
      <c r="N792" s="12">
        <v>0.21</v>
      </c>
      <c r="O792" s="128"/>
      <c r="P792" s="13">
        <v>0.21</v>
      </c>
      <c r="Q792" s="12">
        <v>0.21</v>
      </c>
      <c r="R792" s="12"/>
      <c r="S792" s="12">
        <v>0.21</v>
      </c>
      <c r="T792" s="14"/>
      <c r="U792" s="46">
        <v>0.21</v>
      </c>
      <c r="V792" s="12">
        <v>0</v>
      </c>
      <c r="W792" s="12">
        <v>0.21</v>
      </c>
      <c r="X792" s="12">
        <v>0.21</v>
      </c>
      <c r="Y792" s="128"/>
      <c r="Z792" s="13">
        <v>0.21</v>
      </c>
      <c r="AA792" s="12">
        <v>0.21</v>
      </c>
      <c r="AB792" s="12">
        <v>0.21</v>
      </c>
      <c r="AC792" s="12">
        <v>0.21</v>
      </c>
      <c r="AD792" s="12">
        <v>0.21</v>
      </c>
      <c r="AE792" s="14">
        <v>0.21</v>
      </c>
      <c r="AF792" s="46">
        <v>0.21</v>
      </c>
      <c r="AG792" s="12">
        <v>0</v>
      </c>
      <c r="AH792" s="12">
        <v>0.21</v>
      </c>
      <c r="AI792" s="12">
        <v>0.21</v>
      </c>
      <c r="AJ792" s="125"/>
      <c r="AK792" s="26">
        <v>0</v>
      </c>
      <c r="AL792" s="54">
        <v>1</v>
      </c>
      <c r="AM792" s="55"/>
      <c r="AN792" s="56"/>
      <c r="AO792" s="57"/>
      <c r="AP792" s="54"/>
      <c r="AQ792" s="55"/>
      <c r="AR792" s="56"/>
    </row>
    <row r="793" spans="1:44" x14ac:dyDescent="0.35">
      <c r="A793" s="13" t="s">
        <v>1656</v>
      </c>
      <c r="B793" s="12" t="s">
        <v>1657</v>
      </c>
      <c r="C793" s="12">
        <v>1053</v>
      </c>
      <c r="D793" s="128"/>
      <c r="E793" s="13">
        <v>0.21</v>
      </c>
      <c r="F793" s="12">
        <v>0.47</v>
      </c>
      <c r="G793" s="12">
        <v>0.21</v>
      </c>
      <c r="H793" s="12">
        <v>0.47</v>
      </c>
      <c r="I793" s="12">
        <v>0.21</v>
      </c>
      <c r="J793" s="14">
        <v>0.21</v>
      </c>
      <c r="K793" s="46">
        <v>0.21</v>
      </c>
      <c r="L793" s="12">
        <v>0.19500000000000001</v>
      </c>
      <c r="M793" s="12">
        <v>0.47</v>
      </c>
      <c r="N793" s="12">
        <v>0.21</v>
      </c>
      <c r="O793" s="128"/>
      <c r="P793" s="13">
        <v>0.47</v>
      </c>
      <c r="Q793" s="12">
        <v>0.21</v>
      </c>
      <c r="R793" s="12">
        <v>0.47</v>
      </c>
      <c r="S793" s="12">
        <v>0.21</v>
      </c>
      <c r="T793" s="14">
        <v>0.21</v>
      </c>
      <c r="U793" s="46">
        <v>0.21</v>
      </c>
      <c r="V793" s="12">
        <v>0.26</v>
      </c>
      <c r="W793" s="12">
        <v>0.47</v>
      </c>
      <c r="X793" s="12">
        <v>0.21</v>
      </c>
      <c r="Y793" s="128"/>
      <c r="Z793" s="13">
        <v>0.21</v>
      </c>
      <c r="AA793" s="12">
        <v>0.21</v>
      </c>
      <c r="AB793" s="12">
        <v>0.21</v>
      </c>
      <c r="AC793" s="12">
        <v>0.21</v>
      </c>
      <c r="AD793" s="12">
        <v>0.21</v>
      </c>
      <c r="AE793" s="14">
        <v>0.21</v>
      </c>
      <c r="AF793" s="46">
        <v>0.21</v>
      </c>
      <c r="AG793" s="12">
        <v>0</v>
      </c>
      <c r="AH793" s="12">
        <v>0.21</v>
      </c>
      <c r="AI793" s="12">
        <v>0.21</v>
      </c>
      <c r="AJ793" s="125"/>
      <c r="AK793" s="26">
        <v>2.7487179487179452</v>
      </c>
      <c r="AL793" s="54">
        <v>0.25300172442747482</v>
      </c>
      <c r="AM793" s="55"/>
      <c r="AN793" s="56"/>
      <c r="AO793" s="57"/>
      <c r="AP793" s="54"/>
      <c r="AQ793" s="55"/>
      <c r="AR793" s="56"/>
    </row>
    <row r="794" spans="1:44" x14ac:dyDescent="0.35">
      <c r="A794" s="13" t="s">
        <v>1636</v>
      </c>
      <c r="B794" s="12" t="s">
        <v>1637</v>
      </c>
      <c r="C794" s="12">
        <v>886</v>
      </c>
      <c r="D794" s="128"/>
      <c r="E794" s="13">
        <v>0.21</v>
      </c>
      <c r="F794" s="12">
        <v>0.21</v>
      </c>
      <c r="G794" s="12">
        <v>0.1</v>
      </c>
      <c r="H794" s="12">
        <v>0.32</v>
      </c>
      <c r="I794" s="12">
        <v>0.32</v>
      </c>
      <c r="J794" s="14">
        <v>0.1</v>
      </c>
      <c r="K794" s="46">
        <v>0.21</v>
      </c>
      <c r="L794" s="12">
        <v>0.16500000000000001</v>
      </c>
      <c r="M794" s="12">
        <v>0.32</v>
      </c>
      <c r="N794" s="12">
        <v>0.1</v>
      </c>
      <c r="O794" s="128"/>
      <c r="P794" s="13">
        <v>0.32</v>
      </c>
      <c r="Q794" s="12">
        <v>0.21</v>
      </c>
      <c r="R794" s="12">
        <v>0.1</v>
      </c>
      <c r="S794" s="12"/>
      <c r="T794" s="14">
        <v>0.1</v>
      </c>
      <c r="U794" s="46">
        <v>0.155</v>
      </c>
      <c r="V794" s="12">
        <v>0.13700000000000001</v>
      </c>
      <c r="W794" s="12">
        <v>0.32</v>
      </c>
      <c r="X794" s="12">
        <v>0.1</v>
      </c>
      <c r="Y794" s="128"/>
      <c r="Z794" s="13">
        <v>0.1</v>
      </c>
      <c r="AA794" s="12">
        <v>0.1</v>
      </c>
      <c r="AB794" s="12">
        <v>0.21</v>
      </c>
      <c r="AC794" s="12">
        <v>0.21</v>
      </c>
      <c r="AD794" s="12">
        <v>0.1</v>
      </c>
      <c r="AE794" s="14">
        <v>0.1</v>
      </c>
      <c r="AF794" s="46">
        <v>0.1</v>
      </c>
      <c r="AG794" s="12">
        <v>8.2000000000000003E-2</v>
      </c>
      <c r="AH794" s="12">
        <v>0.21</v>
      </c>
      <c r="AI794" s="12">
        <v>0.1</v>
      </c>
      <c r="AJ794" s="125"/>
      <c r="AK794" s="26">
        <v>1.944930069930066</v>
      </c>
      <c r="AL794" s="54">
        <v>0.37814973594364409</v>
      </c>
      <c r="AM794" s="55"/>
      <c r="AN794" s="56"/>
      <c r="AO794" s="57"/>
      <c r="AP794" s="54"/>
      <c r="AQ794" s="55"/>
      <c r="AR794" s="56"/>
    </row>
    <row r="795" spans="1:44" x14ac:dyDescent="0.35">
      <c r="A795" s="13" t="s">
        <v>1674</v>
      </c>
      <c r="B795" s="12" t="s">
        <v>1675</v>
      </c>
      <c r="C795" s="12">
        <v>950</v>
      </c>
      <c r="D795" s="128"/>
      <c r="E795" s="13">
        <v>0.25</v>
      </c>
      <c r="F795" s="12">
        <v>0.25</v>
      </c>
      <c r="G795" s="12"/>
      <c r="H795" s="12">
        <v>0.16</v>
      </c>
      <c r="I795" s="12"/>
      <c r="J795" s="14">
        <v>0.08</v>
      </c>
      <c r="K795" s="46">
        <v>0.20499999999999999</v>
      </c>
      <c r="L795" s="12">
        <v>0.11</v>
      </c>
      <c r="M795" s="12">
        <v>0.25</v>
      </c>
      <c r="N795" s="12">
        <v>0.08</v>
      </c>
      <c r="O795" s="128"/>
      <c r="P795" s="13">
        <v>0.08</v>
      </c>
      <c r="Q795" s="12">
        <v>0.16</v>
      </c>
      <c r="R795" s="12">
        <v>0.25</v>
      </c>
      <c r="S795" s="12">
        <v>0.08</v>
      </c>
      <c r="T795" s="14">
        <v>0.16</v>
      </c>
      <c r="U795" s="46">
        <v>0.16</v>
      </c>
      <c r="V795" s="12">
        <v>0.08</v>
      </c>
      <c r="W795" s="12">
        <v>0.25</v>
      </c>
      <c r="X795" s="12">
        <v>0.08</v>
      </c>
      <c r="Y795" s="128"/>
      <c r="Z795" s="13"/>
      <c r="AA795" s="12">
        <v>0.35</v>
      </c>
      <c r="AB795" s="12">
        <v>0.08</v>
      </c>
      <c r="AC795" s="12">
        <v>0.16</v>
      </c>
      <c r="AD795" s="12">
        <v>0.16</v>
      </c>
      <c r="AE795" s="14">
        <v>0.08</v>
      </c>
      <c r="AF795" s="46">
        <v>0.16</v>
      </c>
      <c r="AG795" s="12">
        <v>0.08</v>
      </c>
      <c r="AH795" s="12">
        <v>0.35</v>
      </c>
      <c r="AI795" s="12">
        <v>0.08</v>
      </c>
      <c r="AJ795" s="125"/>
      <c r="AK795" s="26">
        <v>0.57883211678832736</v>
      </c>
      <c r="AL795" s="54">
        <v>0.74870063740701487</v>
      </c>
      <c r="AM795" s="55"/>
      <c r="AN795" s="56"/>
      <c r="AO795" s="57"/>
      <c r="AP795" s="54"/>
      <c r="AQ795" s="55"/>
      <c r="AR795" s="56"/>
    </row>
    <row r="796" spans="1:44" x14ac:dyDescent="0.35">
      <c r="A796" s="13" t="s">
        <v>1454</v>
      </c>
      <c r="B796" s="12" t="s">
        <v>1455</v>
      </c>
      <c r="C796" s="12">
        <v>895</v>
      </c>
      <c r="D796" s="128"/>
      <c r="E796" s="13">
        <v>0.28000000000000003</v>
      </c>
      <c r="F796" s="12">
        <v>0.13</v>
      </c>
      <c r="G796" s="12">
        <v>0.28999999999999998</v>
      </c>
      <c r="H796" s="12">
        <v>0.46</v>
      </c>
      <c r="I796" s="12">
        <v>0.13</v>
      </c>
      <c r="J796" s="14">
        <v>0.13</v>
      </c>
      <c r="K796" s="46">
        <v>0.20499999999999999</v>
      </c>
      <c r="L796" s="12">
        <v>0.157</v>
      </c>
      <c r="M796" s="12">
        <v>0.46</v>
      </c>
      <c r="N796" s="12">
        <v>0.13</v>
      </c>
      <c r="O796" s="128"/>
      <c r="P796" s="13">
        <v>0.13</v>
      </c>
      <c r="Q796" s="12">
        <v>0.28999999999999998</v>
      </c>
      <c r="R796" s="12">
        <v>0.28000000000000003</v>
      </c>
      <c r="S796" s="12"/>
      <c r="T796" s="14">
        <v>0.28999999999999998</v>
      </c>
      <c r="U796" s="46">
        <v>0.28499999999999998</v>
      </c>
      <c r="V796" s="12">
        <v>4.7E-2</v>
      </c>
      <c r="W796" s="12">
        <v>0.28999999999999998</v>
      </c>
      <c r="X796" s="12">
        <v>0.13</v>
      </c>
      <c r="Y796" s="128"/>
      <c r="Z796" s="13">
        <v>0.13</v>
      </c>
      <c r="AA796" s="12">
        <v>0.13</v>
      </c>
      <c r="AB796" s="12">
        <v>0.13</v>
      </c>
      <c r="AC796" s="12">
        <v>0.28000000000000003</v>
      </c>
      <c r="AD796" s="12">
        <v>0.28999999999999998</v>
      </c>
      <c r="AE796" s="14">
        <v>0.13</v>
      </c>
      <c r="AF796" s="46">
        <v>0.13</v>
      </c>
      <c r="AG796" s="12">
        <v>0.113</v>
      </c>
      <c r="AH796" s="12">
        <v>0.28999999999999998</v>
      </c>
      <c r="AI796" s="12">
        <v>0.13</v>
      </c>
      <c r="AJ796" s="125"/>
      <c r="AK796" s="26">
        <v>1.5345790378007029</v>
      </c>
      <c r="AL796" s="54">
        <v>0.46426975883034788</v>
      </c>
      <c r="AM796" s="55"/>
      <c r="AN796" s="56"/>
      <c r="AO796" s="57"/>
      <c r="AP796" s="54"/>
      <c r="AQ796" s="55"/>
      <c r="AR796" s="56"/>
    </row>
    <row r="797" spans="1:44" x14ac:dyDescent="0.35">
      <c r="A797" s="13" t="s">
        <v>1676</v>
      </c>
      <c r="B797" s="12" t="s">
        <v>1677</v>
      </c>
      <c r="C797" s="12">
        <v>764</v>
      </c>
      <c r="D797" s="128"/>
      <c r="E797" s="13">
        <v>0.28000000000000003</v>
      </c>
      <c r="F797" s="12">
        <v>0.28000000000000003</v>
      </c>
      <c r="G797" s="12">
        <v>0.13</v>
      </c>
      <c r="H797" s="12">
        <v>0.28000000000000003</v>
      </c>
      <c r="I797" s="12">
        <v>0.13</v>
      </c>
      <c r="J797" s="14">
        <v>0.13</v>
      </c>
      <c r="K797" s="46">
        <v>0.20499999999999999</v>
      </c>
      <c r="L797" s="12">
        <v>0.15</v>
      </c>
      <c r="M797" s="12">
        <v>0.28000000000000003</v>
      </c>
      <c r="N797" s="12">
        <v>0.13</v>
      </c>
      <c r="O797" s="128"/>
      <c r="P797" s="13">
        <v>0.28000000000000003</v>
      </c>
      <c r="Q797" s="12">
        <v>0.28000000000000003</v>
      </c>
      <c r="R797" s="12">
        <v>0.28000000000000003</v>
      </c>
      <c r="S797" s="12">
        <v>0.28000000000000003</v>
      </c>
      <c r="T797" s="14">
        <v>0.13</v>
      </c>
      <c r="U797" s="46">
        <v>0.28000000000000003</v>
      </c>
      <c r="V797" s="12">
        <v>0</v>
      </c>
      <c r="W797" s="12">
        <v>0.28000000000000003</v>
      </c>
      <c r="X797" s="12">
        <v>0.13</v>
      </c>
      <c r="Y797" s="128"/>
      <c r="Z797" s="13">
        <v>0.13</v>
      </c>
      <c r="AA797" s="12">
        <v>0.28000000000000003</v>
      </c>
      <c r="AB797" s="12">
        <v>0.28000000000000003</v>
      </c>
      <c r="AC797" s="12">
        <v>0.28000000000000003</v>
      </c>
      <c r="AD797" s="12">
        <v>0.13</v>
      </c>
      <c r="AE797" s="14"/>
      <c r="AF797" s="46">
        <v>0.28000000000000003</v>
      </c>
      <c r="AG797" s="12">
        <v>0.15</v>
      </c>
      <c r="AH797" s="12">
        <v>0.28000000000000003</v>
      </c>
      <c r="AI797" s="12">
        <v>0.13</v>
      </c>
      <c r="AJ797" s="125"/>
      <c r="AK797" s="26">
        <v>1.0000000000000071</v>
      </c>
      <c r="AL797" s="54">
        <v>0.60653065971263143</v>
      </c>
      <c r="AM797" s="55"/>
      <c r="AN797" s="56"/>
      <c r="AO797" s="57"/>
      <c r="AP797" s="54"/>
      <c r="AQ797" s="55"/>
      <c r="AR797" s="56"/>
    </row>
    <row r="798" spans="1:44" x14ac:dyDescent="0.35">
      <c r="A798" s="13" t="s">
        <v>1492</v>
      </c>
      <c r="B798" s="12" t="s">
        <v>1493</v>
      </c>
      <c r="C798" s="12">
        <v>635</v>
      </c>
      <c r="D798" s="128"/>
      <c r="E798" s="13">
        <v>0.13</v>
      </c>
      <c r="F798" s="12">
        <v>0.13</v>
      </c>
      <c r="G798" s="12">
        <v>0.28000000000000003</v>
      </c>
      <c r="H798" s="12">
        <v>0.28000000000000003</v>
      </c>
      <c r="I798" s="12">
        <v>0.13</v>
      </c>
      <c r="J798" s="14">
        <v>0.28000000000000003</v>
      </c>
      <c r="K798" s="46">
        <v>0.20499999999999999</v>
      </c>
      <c r="L798" s="12">
        <v>0.15</v>
      </c>
      <c r="M798" s="12">
        <v>0.28000000000000003</v>
      </c>
      <c r="N798" s="12">
        <v>0.13</v>
      </c>
      <c r="O798" s="128"/>
      <c r="P798" s="13">
        <v>0.28000000000000003</v>
      </c>
      <c r="Q798" s="12">
        <v>0.13</v>
      </c>
      <c r="R798" s="12">
        <v>0.13</v>
      </c>
      <c r="S798" s="12">
        <v>0.28000000000000003</v>
      </c>
      <c r="T798" s="14">
        <v>0.13</v>
      </c>
      <c r="U798" s="46">
        <v>0.13</v>
      </c>
      <c r="V798" s="12">
        <v>0.15</v>
      </c>
      <c r="W798" s="12">
        <v>0.28000000000000003</v>
      </c>
      <c r="X798" s="12">
        <v>0.13</v>
      </c>
      <c r="Y798" s="128"/>
      <c r="Z798" s="13">
        <v>0.13</v>
      </c>
      <c r="AA798" s="12">
        <v>0.13</v>
      </c>
      <c r="AB798" s="12">
        <v>0.13</v>
      </c>
      <c r="AC798" s="12"/>
      <c r="AD798" s="12"/>
      <c r="AE798" s="14">
        <v>0.13</v>
      </c>
      <c r="AF798" s="46">
        <v>0.13</v>
      </c>
      <c r="AG798" s="12">
        <v>0</v>
      </c>
      <c r="AH798" s="12">
        <v>0.13</v>
      </c>
      <c r="AI798" s="12">
        <v>0.13</v>
      </c>
      <c r="AJ798" s="125"/>
      <c r="AK798" s="26">
        <v>2.66</v>
      </c>
      <c r="AL798" s="54">
        <v>0.26447726129982402</v>
      </c>
      <c r="AM798" s="55"/>
      <c r="AN798" s="56"/>
      <c r="AO798" s="57"/>
      <c r="AP798" s="54"/>
      <c r="AQ798" s="55"/>
      <c r="AR798" s="56"/>
    </row>
    <row r="799" spans="1:44" x14ac:dyDescent="0.35">
      <c r="A799" s="13" t="s">
        <v>1930</v>
      </c>
      <c r="B799" s="12" t="s">
        <v>1931</v>
      </c>
      <c r="C799" s="12">
        <v>928</v>
      </c>
      <c r="D799" s="128"/>
      <c r="E799" s="13">
        <v>0.13</v>
      </c>
      <c r="F799" s="12"/>
      <c r="G799" s="12">
        <v>0.27</v>
      </c>
      <c r="H799" s="12">
        <v>0.27</v>
      </c>
      <c r="I799" s="12"/>
      <c r="J799" s="14">
        <v>0.13</v>
      </c>
      <c r="K799" s="46">
        <v>0.2</v>
      </c>
      <c r="L799" s="12">
        <v>0.14000000000000001</v>
      </c>
      <c r="M799" s="12">
        <v>0.27</v>
      </c>
      <c r="N799" s="12">
        <v>0.13</v>
      </c>
      <c r="O799" s="128"/>
      <c r="P799" s="13"/>
      <c r="Q799" s="12">
        <v>0.13</v>
      </c>
      <c r="R799" s="12">
        <v>0.27</v>
      </c>
      <c r="S799" s="12">
        <v>0.43</v>
      </c>
      <c r="T799" s="14">
        <v>0.13</v>
      </c>
      <c r="U799" s="46">
        <v>0.2</v>
      </c>
      <c r="V799" s="12">
        <v>0.18</v>
      </c>
      <c r="W799" s="12">
        <v>0.43</v>
      </c>
      <c r="X799" s="12">
        <v>0.13</v>
      </c>
      <c r="Y799" s="128"/>
      <c r="Z799" s="13">
        <v>0.13</v>
      </c>
      <c r="AA799" s="12">
        <v>0.27</v>
      </c>
      <c r="AB799" s="12">
        <v>0.27</v>
      </c>
      <c r="AC799" s="12">
        <v>0.27</v>
      </c>
      <c r="AD799" s="12">
        <v>0.27</v>
      </c>
      <c r="AE799" s="14">
        <v>0.27</v>
      </c>
      <c r="AF799" s="46">
        <v>0.27</v>
      </c>
      <c r="AG799" s="12">
        <v>0</v>
      </c>
      <c r="AH799" s="12">
        <v>0.27</v>
      </c>
      <c r="AI799" s="12">
        <v>0.13</v>
      </c>
      <c r="AJ799" s="125"/>
      <c r="AK799" s="26">
        <v>0.84104938271605156</v>
      </c>
      <c r="AL799" s="54">
        <v>0.65670216345389554</v>
      </c>
      <c r="AM799" s="55"/>
      <c r="AN799" s="56"/>
      <c r="AO799" s="57"/>
      <c r="AP799" s="54"/>
      <c r="AQ799" s="55"/>
      <c r="AR799" s="56"/>
    </row>
    <row r="800" spans="1:44" x14ac:dyDescent="0.35">
      <c r="A800" s="13" t="s">
        <v>1778</v>
      </c>
      <c r="B800" s="12" t="s">
        <v>1779</v>
      </c>
      <c r="C800" s="12">
        <v>381</v>
      </c>
      <c r="D800" s="128"/>
      <c r="E800" s="13">
        <v>0.24</v>
      </c>
      <c r="F800" s="12">
        <v>0.31</v>
      </c>
      <c r="G800" s="12">
        <v>0.2</v>
      </c>
      <c r="H800" s="12">
        <v>0.13</v>
      </c>
      <c r="I800" s="12">
        <v>0.2</v>
      </c>
      <c r="J800" s="14">
        <v>0.16</v>
      </c>
      <c r="K800" s="46">
        <v>0.2</v>
      </c>
      <c r="L800" s="12">
        <v>0.06</v>
      </c>
      <c r="M800" s="12">
        <v>0.31</v>
      </c>
      <c r="N800" s="12">
        <v>0.13</v>
      </c>
      <c r="O800" s="128"/>
      <c r="P800" s="13">
        <v>0.24</v>
      </c>
      <c r="Q800" s="12">
        <v>0.2</v>
      </c>
      <c r="R800" s="12">
        <v>0.24</v>
      </c>
      <c r="S800" s="12">
        <v>0.35</v>
      </c>
      <c r="T800" s="14">
        <v>0.31</v>
      </c>
      <c r="U800" s="46">
        <v>0.24</v>
      </c>
      <c r="V800" s="12">
        <v>7.0000000000000007E-2</v>
      </c>
      <c r="W800" s="12">
        <v>0.35</v>
      </c>
      <c r="X800" s="12">
        <v>0.2</v>
      </c>
      <c r="Y800" s="128"/>
      <c r="Z800" s="13">
        <v>0.16</v>
      </c>
      <c r="AA800" s="12">
        <v>0.2</v>
      </c>
      <c r="AB800" s="12">
        <v>0.16</v>
      </c>
      <c r="AC800" s="12">
        <v>0.24</v>
      </c>
      <c r="AD800" s="12">
        <v>0.24</v>
      </c>
      <c r="AE800" s="14">
        <v>0.2</v>
      </c>
      <c r="AF800" s="46">
        <v>0.2</v>
      </c>
      <c r="AG800" s="12">
        <v>0.06</v>
      </c>
      <c r="AH800" s="12">
        <v>0.24</v>
      </c>
      <c r="AI800" s="12">
        <v>0.16</v>
      </c>
      <c r="AJ800" s="125"/>
      <c r="AK800" s="26">
        <v>4.0325118893212348</v>
      </c>
      <c r="AL800" s="54">
        <v>0.13315306542278521</v>
      </c>
      <c r="AM800" s="55"/>
      <c r="AN800" s="56"/>
      <c r="AO800" s="57"/>
      <c r="AP800" s="54"/>
      <c r="AQ800" s="55"/>
      <c r="AR800" s="56"/>
    </row>
    <row r="801" spans="1:44" x14ac:dyDescent="0.35">
      <c r="A801" s="13" t="s">
        <v>1564</v>
      </c>
      <c r="B801" s="12" t="s">
        <v>1565</v>
      </c>
      <c r="C801" s="12">
        <v>277</v>
      </c>
      <c r="D801" s="128"/>
      <c r="E801" s="13">
        <v>0.28000000000000003</v>
      </c>
      <c r="F801" s="12">
        <v>0.28999999999999998</v>
      </c>
      <c r="G801" s="12">
        <v>0.2</v>
      </c>
      <c r="H801" s="12">
        <v>0.14000000000000001</v>
      </c>
      <c r="I801" s="12">
        <v>0.2</v>
      </c>
      <c r="J801" s="14">
        <v>0.16</v>
      </c>
      <c r="K801" s="46">
        <v>0.2</v>
      </c>
      <c r="L801" s="12">
        <v>0.09</v>
      </c>
      <c r="M801" s="12">
        <v>0.28999999999999998</v>
      </c>
      <c r="N801" s="12">
        <v>0.14000000000000001</v>
      </c>
      <c r="O801" s="128"/>
      <c r="P801" s="13">
        <v>0.15</v>
      </c>
      <c r="Q801" s="12">
        <v>0.28999999999999998</v>
      </c>
      <c r="R801" s="12">
        <v>0.23</v>
      </c>
      <c r="S801" s="12">
        <v>0.22</v>
      </c>
      <c r="T801" s="14">
        <v>0.28000000000000003</v>
      </c>
      <c r="U801" s="46">
        <v>0.23</v>
      </c>
      <c r="V801" s="12">
        <v>0.06</v>
      </c>
      <c r="W801" s="12">
        <v>0.28999999999999998</v>
      </c>
      <c r="X801" s="12">
        <v>0.15</v>
      </c>
      <c r="Y801" s="128"/>
      <c r="Z801" s="13">
        <v>0.17</v>
      </c>
      <c r="AA801" s="12">
        <v>0.26</v>
      </c>
      <c r="AB801" s="12">
        <v>0.24</v>
      </c>
      <c r="AC801" s="12">
        <v>0.15</v>
      </c>
      <c r="AD801" s="12">
        <v>0.2</v>
      </c>
      <c r="AE801" s="14">
        <v>0.16</v>
      </c>
      <c r="AF801" s="46">
        <v>0.185</v>
      </c>
      <c r="AG801" s="12">
        <v>6.7000000000000004E-2</v>
      </c>
      <c r="AH801" s="12">
        <v>0.26</v>
      </c>
      <c r="AI801" s="12">
        <v>0.15</v>
      </c>
      <c r="AJ801" s="125"/>
      <c r="AK801" s="26">
        <v>1.1521452145214539</v>
      </c>
      <c r="AL801" s="54">
        <v>0.56210163105545763</v>
      </c>
      <c r="AM801" s="55"/>
      <c r="AN801" s="56"/>
      <c r="AO801" s="57"/>
      <c r="AP801" s="54"/>
      <c r="AQ801" s="55"/>
      <c r="AR801" s="56"/>
    </row>
    <row r="802" spans="1:44" x14ac:dyDescent="0.35">
      <c r="A802" s="13" t="s">
        <v>2446</v>
      </c>
      <c r="B802" s="12" t="s">
        <v>2447</v>
      </c>
      <c r="C802" s="12">
        <v>671</v>
      </c>
      <c r="D802" s="128"/>
      <c r="E802" s="13">
        <v>0.31</v>
      </c>
      <c r="F802" s="12">
        <v>0.09</v>
      </c>
      <c r="G802" s="12">
        <v>0.2</v>
      </c>
      <c r="H802" s="12"/>
      <c r="I802" s="12"/>
      <c r="J802" s="14"/>
      <c r="K802" s="46">
        <v>0.2</v>
      </c>
      <c r="L802" s="12">
        <v>0.11</v>
      </c>
      <c r="M802" s="12">
        <v>0.31</v>
      </c>
      <c r="N802" s="12">
        <v>0.09</v>
      </c>
      <c r="O802" s="128"/>
      <c r="P802" s="13">
        <v>0.31</v>
      </c>
      <c r="Q802" s="12">
        <v>0.2</v>
      </c>
      <c r="R802" s="12">
        <v>0.2</v>
      </c>
      <c r="S802" s="12">
        <v>0.09</v>
      </c>
      <c r="T802" s="14">
        <v>0.2</v>
      </c>
      <c r="U802" s="46">
        <v>0.2</v>
      </c>
      <c r="V802" s="12">
        <v>0</v>
      </c>
      <c r="W802" s="12">
        <v>0.31</v>
      </c>
      <c r="X802" s="12">
        <v>0.09</v>
      </c>
      <c r="Y802" s="128"/>
      <c r="Z802" s="13"/>
      <c r="AA802" s="12">
        <v>0.09</v>
      </c>
      <c r="AB802" s="12">
        <v>0.09</v>
      </c>
      <c r="AC802" s="12">
        <v>0.2</v>
      </c>
      <c r="AD802" s="12">
        <v>0.09</v>
      </c>
      <c r="AE802" s="14"/>
      <c r="AF802" s="46">
        <v>0.09</v>
      </c>
      <c r="AG802" s="12">
        <v>2.7E-2</v>
      </c>
      <c r="AH802" s="12">
        <v>0.2</v>
      </c>
      <c r="AI802" s="12">
        <v>0.09</v>
      </c>
      <c r="AJ802" s="125"/>
      <c r="AK802" s="26">
        <v>2.734285714285722</v>
      </c>
      <c r="AL802" s="54">
        <v>0.25483401759698748</v>
      </c>
      <c r="AM802" s="55"/>
      <c r="AN802" s="56"/>
      <c r="AO802" s="57"/>
      <c r="AP802" s="54"/>
      <c r="AQ802" s="55"/>
      <c r="AR802" s="56"/>
    </row>
    <row r="803" spans="1:44" x14ac:dyDescent="0.35">
      <c r="A803" s="13" t="s">
        <v>1690</v>
      </c>
      <c r="B803" s="12" t="s">
        <v>1691</v>
      </c>
      <c r="C803" s="12">
        <v>1013</v>
      </c>
      <c r="D803" s="128"/>
      <c r="E803" s="13">
        <v>0.2</v>
      </c>
      <c r="F803" s="12">
        <v>0.32</v>
      </c>
      <c r="G803" s="12">
        <v>0.45</v>
      </c>
      <c r="H803" s="12">
        <v>0.2</v>
      </c>
      <c r="I803" s="12"/>
      <c r="J803" s="14">
        <v>0.1</v>
      </c>
      <c r="K803" s="46">
        <v>0.2</v>
      </c>
      <c r="L803" s="12">
        <v>0.12</v>
      </c>
      <c r="M803" s="12">
        <v>0.45</v>
      </c>
      <c r="N803" s="12">
        <v>0.1</v>
      </c>
      <c r="O803" s="128"/>
      <c r="P803" s="13">
        <v>0.2</v>
      </c>
      <c r="Q803" s="12"/>
      <c r="R803" s="12">
        <v>0.2</v>
      </c>
      <c r="S803" s="12">
        <v>0.2</v>
      </c>
      <c r="T803" s="14">
        <v>0.2</v>
      </c>
      <c r="U803" s="46">
        <v>0.2</v>
      </c>
      <c r="V803" s="12">
        <v>0</v>
      </c>
      <c r="W803" s="12">
        <v>0.2</v>
      </c>
      <c r="X803" s="12">
        <v>0.2</v>
      </c>
      <c r="Y803" s="128"/>
      <c r="Z803" s="13">
        <v>0.1</v>
      </c>
      <c r="AA803" s="12">
        <v>0.1</v>
      </c>
      <c r="AB803" s="12"/>
      <c r="AC803" s="12">
        <v>0.1</v>
      </c>
      <c r="AD803" s="12"/>
      <c r="AE803" s="14">
        <v>0.1</v>
      </c>
      <c r="AF803" s="46">
        <v>0.1</v>
      </c>
      <c r="AG803" s="12">
        <v>0</v>
      </c>
      <c r="AH803" s="12">
        <v>0.1</v>
      </c>
      <c r="AI803" s="12">
        <v>0.1</v>
      </c>
      <c r="AJ803" s="125"/>
      <c r="AK803" s="26">
        <v>7.2233009708737859</v>
      </c>
      <c r="AL803" s="54">
        <v>2.7007235012791019E-2</v>
      </c>
      <c r="AM803" s="55">
        <v>1</v>
      </c>
      <c r="AN803" s="56">
        <v>0.2077256509499186</v>
      </c>
      <c r="AO803" s="57">
        <v>3.8031936416399237E-2</v>
      </c>
      <c r="AP803" s="54">
        <v>2.4927078113990229</v>
      </c>
      <c r="AQ803" s="55">
        <v>9.0538982806401602E-2</v>
      </c>
      <c r="AR803" s="56">
        <v>2.1677244119614452</v>
      </c>
    </row>
    <row r="804" spans="1:44" x14ac:dyDescent="0.35">
      <c r="A804" s="13" t="s">
        <v>2448</v>
      </c>
      <c r="B804" s="12" t="s">
        <v>2449</v>
      </c>
      <c r="C804" s="12">
        <v>975</v>
      </c>
      <c r="D804" s="128"/>
      <c r="E804" s="13"/>
      <c r="F804" s="12">
        <v>0.2</v>
      </c>
      <c r="G804" s="12"/>
      <c r="H804" s="12">
        <v>0.2</v>
      </c>
      <c r="I804" s="12">
        <v>0.2</v>
      </c>
      <c r="J804" s="14">
        <v>0.2</v>
      </c>
      <c r="K804" s="46">
        <v>0.2</v>
      </c>
      <c r="L804" s="12">
        <v>0</v>
      </c>
      <c r="M804" s="12">
        <v>0.2</v>
      </c>
      <c r="N804" s="12">
        <v>0.2</v>
      </c>
      <c r="O804" s="128"/>
      <c r="P804" s="13">
        <v>0.2</v>
      </c>
      <c r="Q804" s="12"/>
      <c r="R804" s="12">
        <v>0.2</v>
      </c>
      <c r="S804" s="12">
        <v>0.2</v>
      </c>
      <c r="T804" s="14">
        <v>0.2</v>
      </c>
      <c r="U804" s="46">
        <v>0.2</v>
      </c>
      <c r="V804" s="12">
        <v>0</v>
      </c>
      <c r="W804" s="12">
        <v>0.2</v>
      </c>
      <c r="X804" s="12">
        <v>0.2</v>
      </c>
      <c r="Y804" s="128"/>
      <c r="Z804" s="13">
        <v>0.2</v>
      </c>
      <c r="AA804" s="12"/>
      <c r="AB804" s="12"/>
      <c r="AC804" s="12"/>
      <c r="AD804" s="12">
        <v>0.2</v>
      </c>
      <c r="AE804" s="14">
        <v>0.2</v>
      </c>
      <c r="AF804" s="46">
        <v>0.2</v>
      </c>
      <c r="AG804" s="12">
        <v>0</v>
      </c>
      <c r="AH804" s="12">
        <v>0.2</v>
      </c>
      <c r="AI804" s="12">
        <v>0.2</v>
      </c>
      <c r="AJ804" s="125"/>
      <c r="AK804" s="26">
        <v>0</v>
      </c>
      <c r="AL804" s="54">
        <v>1</v>
      </c>
      <c r="AM804" s="55"/>
      <c r="AN804" s="56"/>
      <c r="AO804" s="57"/>
      <c r="AP804" s="54"/>
      <c r="AQ804" s="55"/>
      <c r="AR804" s="56"/>
    </row>
    <row r="805" spans="1:44" x14ac:dyDescent="0.35">
      <c r="A805" s="13" t="s">
        <v>1688</v>
      </c>
      <c r="B805" s="12" t="s">
        <v>1689</v>
      </c>
      <c r="C805" s="12">
        <v>679</v>
      </c>
      <c r="D805" s="128"/>
      <c r="E805" s="13"/>
      <c r="F805" s="12">
        <v>0.2</v>
      </c>
      <c r="G805" s="12">
        <v>0.2</v>
      </c>
      <c r="H805" s="12">
        <v>0.44</v>
      </c>
      <c r="I805" s="12">
        <v>0.2</v>
      </c>
      <c r="J805" s="14">
        <v>0.2</v>
      </c>
      <c r="K805" s="46">
        <v>0.2</v>
      </c>
      <c r="L805" s="12">
        <v>0</v>
      </c>
      <c r="M805" s="12">
        <v>0.44</v>
      </c>
      <c r="N805" s="12">
        <v>0.2</v>
      </c>
      <c r="O805" s="128"/>
      <c r="P805" s="13">
        <v>0.2</v>
      </c>
      <c r="Q805" s="12">
        <v>0.2</v>
      </c>
      <c r="R805" s="12">
        <v>0.2</v>
      </c>
      <c r="S805" s="12">
        <v>0.44</v>
      </c>
      <c r="T805" s="14">
        <v>0.2</v>
      </c>
      <c r="U805" s="46">
        <v>0.2</v>
      </c>
      <c r="V805" s="12">
        <v>0</v>
      </c>
      <c r="W805" s="12">
        <v>0.44</v>
      </c>
      <c r="X805" s="12">
        <v>0.2</v>
      </c>
      <c r="Y805" s="128"/>
      <c r="Z805" s="13">
        <v>0.44</v>
      </c>
      <c r="AA805" s="12">
        <v>0.2</v>
      </c>
      <c r="AB805" s="12">
        <v>0.2</v>
      </c>
      <c r="AC805" s="12">
        <v>0.2</v>
      </c>
      <c r="AD805" s="12">
        <v>0.2</v>
      </c>
      <c r="AE805" s="14">
        <v>0.2</v>
      </c>
      <c r="AF805" s="46">
        <v>0.2</v>
      </c>
      <c r="AG805" s="12">
        <v>0</v>
      </c>
      <c r="AH805" s="12">
        <v>0.44</v>
      </c>
      <c r="AI805" s="12">
        <v>0.2</v>
      </c>
      <c r="AJ805" s="125"/>
      <c r="AK805" s="26">
        <v>2.564102564103329E-2</v>
      </c>
      <c r="AL805" s="54">
        <v>0.98726131986832377</v>
      </c>
      <c r="AM805" s="55"/>
      <c r="AN805" s="56"/>
      <c r="AO805" s="57"/>
      <c r="AP805" s="54"/>
      <c r="AQ805" s="55"/>
      <c r="AR805" s="56"/>
    </row>
    <row r="806" spans="1:44" x14ac:dyDescent="0.35">
      <c r="A806" s="13" t="s">
        <v>1194</v>
      </c>
      <c r="B806" s="12" t="s">
        <v>1195</v>
      </c>
      <c r="C806" s="12">
        <v>1025</v>
      </c>
      <c r="D806" s="128"/>
      <c r="E806" s="13">
        <v>0.2</v>
      </c>
      <c r="F806" s="12">
        <v>0.43</v>
      </c>
      <c r="G806" s="12">
        <v>0.2</v>
      </c>
      <c r="H806" s="12">
        <v>0.2</v>
      </c>
      <c r="I806" s="12"/>
      <c r="J806" s="14">
        <v>0.2</v>
      </c>
      <c r="K806" s="46">
        <v>0.2</v>
      </c>
      <c r="L806" s="12">
        <v>0</v>
      </c>
      <c r="M806" s="12">
        <v>0.43</v>
      </c>
      <c r="N806" s="12">
        <v>0.2</v>
      </c>
      <c r="O806" s="128"/>
      <c r="P806" s="13">
        <v>0.43</v>
      </c>
      <c r="Q806" s="12">
        <v>0.43</v>
      </c>
      <c r="R806" s="12">
        <v>0.2</v>
      </c>
      <c r="S806" s="12">
        <v>0.43</v>
      </c>
      <c r="T806" s="14">
        <v>0.2</v>
      </c>
      <c r="U806" s="46">
        <v>0.43</v>
      </c>
      <c r="V806" s="12">
        <v>0.23</v>
      </c>
      <c r="W806" s="12">
        <v>0.43</v>
      </c>
      <c r="X806" s="12">
        <v>0.2</v>
      </c>
      <c r="Y806" s="128"/>
      <c r="Z806" s="13">
        <v>0.2</v>
      </c>
      <c r="AA806" s="12"/>
      <c r="AB806" s="12">
        <v>0.43</v>
      </c>
      <c r="AC806" s="12">
        <v>0.43</v>
      </c>
      <c r="AD806" s="12"/>
      <c r="AE806" s="14">
        <v>0.2</v>
      </c>
      <c r="AF806" s="46">
        <v>0.315</v>
      </c>
      <c r="AG806" s="12">
        <v>0.23</v>
      </c>
      <c r="AH806" s="12">
        <v>0.43</v>
      </c>
      <c r="AI806" s="12">
        <v>0.2</v>
      </c>
      <c r="AJ806" s="125"/>
      <c r="AK806" s="26">
        <v>1.624999999999994</v>
      </c>
      <c r="AL806" s="54">
        <v>0.44374731008108098</v>
      </c>
      <c r="AM806" s="55"/>
      <c r="AN806" s="56"/>
      <c r="AO806" s="57"/>
      <c r="AP806" s="54"/>
      <c r="AQ806" s="55"/>
      <c r="AR806" s="56"/>
    </row>
    <row r="807" spans="1:44" x14ac:dyDescent="0.35">
      <c r="A807" s="13" t="s">
        <v>2450</v>
      </c>
      <c r="B807" s="12" t="s">
        <v>2451</v>
      </c>
      <c r="C807" s="12">
        <v>837</v>
      </c>
      <c r="D807" s="128"/>
      <c r="E807" s="13">
        <v>0.44</v>
      </c>
      <c r="F807" s="12"/>
      <c r="G807" s="12">
        <v>0.2</v>
      </c>
      <c r="H807" s="12">
        <v>0.2</v>
      </c>
      <c r="I807" s="12">
        <v>0.2</v>
      </c>
      <c r="J807" s="14">
        <v>0.2</v>
      </c>
      <c r="K807" s="46">
        <v>0.2</v>
      </c>
      <c r="L807" s="12">
        <v>0</v>
      </c>
      <c r="M807" s="12">
        <v>0.44</v>
      </c>
      <c r="N807" s="12">
        <v>0.2</v>
      </c>
      <c r="O807" s="128"/>
      <c r="P807" s="13">
        <v>0.44</v>
      </c>
      <c r="Q807" s="12">
        <v>0.2</v>
      </c>
      <c r="R807" s="12">
        <v>0.44</v>
      </c>
      <c r="S807" s="12">
        <v>0.44</v>
      </c>
      <c r="T807" s="14"/>
      <c r="U807" s="46">
        <v>0.44</v>
      </c>
      <c r="V807" s="12">
        <v>0.06</v>
      </c>
      <c r="W807" s="12">
        <v>0.44</v>
      </c>
      <c r="X807" s="12">
        <v>0.2</v>
      </c>
      <c r="Y807" s="128"/>
      <c r="Z807" s="13">
        <v>0.2</v>
      </c>
      <c r="AA807" s="12">
        <v>0.2</v>
      </c>
      <c r="AB807" s="12">
        <v>0.2</v>
      </c>
      <c r="AC807" s="12"/>
      <c r="AD807" s="12">
        <v>0.2</v>
      </c>
      <c r="AE807" s="14">
        <v>0.2</v>
      </c>
      <c r="AF807" s="46">
        <v>0.2</v>
      </c>
      <c r="AG807" s="12">
        <v>0</v>
      </c>
      <c r="AH807" s="12">
        <v>0.2</v>
      </c>
      <c r="AI807" s="12">
        <v>0.2</v>
      </c>
      <c r="AJ807" s="125"/>
      <c r="AK807" s="26">
        <v>5.9474999999999936</v>
      </c>
      <c r="AL807" s="54">
        <v>5.1111283194089752E-2</v>
      </c>
      <c r="AM807" s="55"/>
      <c r="AN807" s="56"/>
      <c r="AO807" s="57"/>
      <c r="AP807" s="54"/>
      <c r="AQ807" s="55"/>
      <c r="AR807" s="56"/>
    </row>
    <row r="808" spans="1:44" x14ac:dyDescent="0.35">
      <c r="A808" s="13" t="s">
        <v>2452</v>
      </c>
      <c r="B808" s="12" t="s">
        <v>2453</v>
      </c>
      <c r="C808" s="12">
        <v>1096</v>
      </c>
      <c r="D808" s="128"/>
      <c r="E808" s="13">
        <v>0.2</v>
      </c>
      <c r="F808" s="12">
        <v>0.2</v>
      </c>
      <c r="G808" s="12">
        <v>0.2</v>
      </c>
      <c r="H808" s="12">
        <v>0.2</v>
      </c>
      <c r="I808" s="12"/>
      <c r="J808" s="14"/>
      <c r="K808" s="46">
        <v>0.2</v>
      </c>
      <c r="L808" s="12">
        <v>0</v>
      </c>
      <c r="M808" s="12">
        <v>0.2</v>
      </c>
      <c r="N808" s="12">
        <v>0.2</v>
      </c>
      <c r="O808" s="128"/>
      <c r="P808" s="13"/>
      <c r="Q808" s="12">
        <v>0.2</v>
      </c>
      <c r="R808" s="12">
        <v>0.2</v>
      </c>
      <c r="S808" s="12">
        <v>0.2</v>
      </c>
      <c r="T808" s="14">
        <v>0.2</v>
      </c>
      <c r="U808" s="46">
        <v>0.2</v>
      </c>
      <c r="V808" s="12">
        <v>0</v>
      </c>
      <c r="W808" s="12">
        <v>0.2</v>
      </c>
      <c r="X808" s="12">
        <v>0.2</v>
      </c>
      <c r="Y808" s="128"/>
      <c r="Z808" s="13"/>
      <c r="AA808" s="12">
        <v>0.2</v>
      </c>
      <c r="AB808" s="12">
        <v>0.2</v>
      </c>
      <c r="AC808" s="12"/>
      <c r="AD808" s="12">
        <v>0.2</v>
      </c>
      <c r="AE808" s="14">
        <v>0.2</v>
      </c>
      <c r="AF808" s="46">
        <v>0.2</v>
      </c>
      <c r="AG808" s="12">
        <v>0</v>
      </c>
      <c r="AH808" s="12">
        <v>0.2</v>
      </c>
      <c r="AI808" s="12">
        <v>0.2</v>
      </c>
      <c r="AJ808" s="125"/>
      <c r="AK808" s="26">
        <v>0</v>
      </c>
      <c r="AL808" s="54">
        <v>1</v>
      </c>
      <c r="AM808" s="55"/>
      <c r="AN808" s="56"/>
      <c r="AO808" s="57"/>
      <c r="AP808" s="54"/>
      <c r="AQ808" s="55"/>
      <c r="AR808" s="56"/>
    </row>
    <row r="809" spans="1:44" x14ac:dyDescent="0.35">
      <c r="A809" s="13" t="s">
        <v>1692</v>
      </c>
      <c r="B809" s="12" t="s">
        <v>1693</v>
      </c>
      <c r="C809" s="12">
        <v>880</v>
      </c>
      <c r="D809" s="128"/>
      <c r="E809" s="13">
        <v>0.2</v>
      </c>
      <c r="F809" s="12">
        <v>0.44</v>
      </c>
      <c r="G809" s="12">
        <v>0.2</v>
      </c>
      <c r="H809" s="12">
        <v>0.2</v>
      </c>
      <c r="I809" s="12">
        <v>0.2</v>
      </c>
      <c r="J809" s="14">
        <v>0.2</v>
      </c>
      <c r="K809" s="46">
        <v>0.2</v>
      </c>
      <c r="L809" s="12">
        <v>0</v>
      </c>
      <c r="M809" s="12">
        <v>0.44</v>
      </c>
      <c r="N809" s="12">
        <v>0.2</v>
      </c>
      <c r="O809" s="128"/>
      <c r="P809" s="13">
        <v>0.2</v>
      </c>
      <c r="Q809" s="12">
        <v>0.2</v>
      </c>
      <c r="R809" s="12">
        <v>0.2</v>
      </c>
      <c r="S809" s="12">
        <v>0.2</v>
      </c>
      <c r="T809" s="14">
        <v>0.2</v>
      </c>
      <c r="U809" s="46">
        <v>0.2</v>
      </c>
      <c r="V809" s="12">
        <v>0</v>
      </c>
      <c r="W809" s="12">
        <v>0.2</v>
      </c>
      <c r="X809" s="12">
        <v>0.2</v>
      </c>
      <c r="Y809" s="128"/>
      <c r="Z809" s="13">
        <v>0.2</v>
      </c>
      <c r="AA809" s="12">
        <v>0.2</v>
      </c>
      <c r="AB809" s="12">
        <v>0.2</v>
      </c>
      <c r="AC809" s="12"/>
      <c r="AD809" s="12">
        <v>0.2</v>
      </c>
      <c r="AE809" s="14">
        <v>0.2</v>
      </c>
      <c r="AF809" s="46">
        <v>0.2</v>
      </c>
      <c r="AG809" s="12">
        <v>0</v>
      </c>
      <c r="AH809" s="12">
        <v>0.2</v>
      </c>
      <c r="AI809" s="12">
        <v>0.2</v>
      </c>
      <c r="AJ809" s="125"/>
      <c r="AK809" s="26">
        <v>1.6666666666666401</v>
      </c>
      <c r="AL809" s="54">
        <v>0.43459820850708392</v>
      </c>
      <c r="AM809" s="55"/>
      <c r="AN809" s="56"/>
      <c r="AO809" s="57"/>
      <c r="AP809" s="54"/>
      <c r="AQ809" s="55"/>
      <c r="AR809" s="56"/>
    </row>
    <row r="810" spans="1:44" x14ac:dyDescent="0.35">
      <c r="A810" s="13" t="s">
        <v>1538</v>
      </c>
      <c r="B810" s="12" t="s">
        <v>1539</v>
      </c>
      <c r="C810" s="12">
        <v>589</v>
      </c>
      <c r="D810" s="128"/>
      <c r="E810" s="13">
        <v>0.2</v>
      </c>
      <c r="F810" s="12">
        <v>0.31</v>
      </c>
      <c r="G810" s="12"/>
      <c r="H810" s="12">
        <v>0.09</v>
      </c>
      <c r="I810" s="12">
        <v>0.56999999999999995</v>
      </c>
      <c r="J810" s="14">
        <v>0.2</v>
      </c>
      <c r="K810" s="46">
        <v>0.2</v>
      </c>
      <c r="L810" s="12">
        <v>0.11</v>
      </c>
      <c r="M810" s="12">
        <v>0.56999999999999995</v>
      </c>
      <c r="N810" s="12">
        <v>0.09</v>
      </c>
      <c r="O810" s="128"/>
      <c r="P810" s="13">
        <v>0.09</v>
      </c>
      <c r="Q810" s="12">
        <v>0.2</v>
      </c>
      <c r="R810" s="12">
        <v>0.09</v>
      </c>
      <c r="S810" s="12">
        <v>0.2</v>
      </c>
      <c r="T810" s="14">
        <v>0.31</v>
      </c>
      <c r="U810" s="46">
        <v>0.2</v>
      </c>
      <c r="V810" s="12">
        <v>0.11</v>
      </c>
      <c r="W810" s="12">
        <v>0.31</v>
      </c>
      <c r="X810" s="12">
        <v>0.09</v>
      </c>
      <c r="Y810" s="128"/>
      <c r="Z810" s="13">
        <v>0.09</v>
      </c>
      <c r="AA810" s="12">
        <v>0.2</v>
      </c>
      <c r="AB810" s="12">
        <v>0.09</v>
      </c>
      <c r="AC810" s="12">
        <v>0.2</v>
      </c>
      <c r="AD810" s="12">
        <v>0.44</v>
      </c>
      <c r="AE810" s="14">
        <v>0.09</v>
      </c>
      <c r="AF810" s="46">
        <v>0.14499999999999999</v>
      </c>
      <c r="AG810" s="12">
        <v>0.11</v>
      </c>
      <c r="AH810" s="12">
        <v>0.44</v>
      </c>
      <c r="AI810" s="12">
        <v>0.09</v>
      </c>
      <c r="AJ810" s="125"/>
      <c r="AK810" s="26">
        <v>1.324712643678162</v>
      </c>
      <c r="AL810" s="54">
        <v>0.51563490012294178</v>
      </c>
      <c r="AM810" s="55"/>
      <c r="AN810" s="56"/>
      <c r="AO810" s="57"/>
      <c r="AP810" s="54"/>
      <c r="AQ810" s="55"/>
      <c r="AR810" s="56"/>
    </row>
    <row r="811" spans="1:44" x14ac:dyDescent="0.35">
      <c r="A811" s="13" t="s">
        <v>1722</v>
      </c>
      <c r="B811" s="12" t="s">
        <v>1723</v>
      </c>
      <c r="C811" s="12">
        <v>516</v>
      </c>
      <c r="D811" s="128"/>
      <c r="E811" s="13">
        <v>0.19</v>
      </c>
      <c r="F811" s="12">
        <v>0.31</v>
      </c>
      <c r="G811" s="12">
        <v>0.31</v>
      </c>
      <c r="H811" s="12">
        <v>0.19</v>
      </c>
      <c r="I811" s="12">
        <v>0.09</v>
      </c>
      <c r="J811" s="14">
        <v>0.2</v>
      </c>
      <c r="K811" s="46">
        <v>0.19500000000000001</v>
      </c>
      <c r="L811" s="12">
        <v>9.1999999999999998E-2</v>
      </c>
      <c r="M811" s="12">
        <v>0.31</v>
      </c>
      <c r="N811" s="12">
        <v>0.09</v>
      </c>
      <c r="O811" s="128"/>
      <c r="P811" s="13">
        <v>0.19</v>
      </c>
      <c r="Q811" s="12">
        <v>0.09</v>
      </c>
      <c r="R811" s="12">
        <v>0.09</v>
      </c>
      <c r="S811" s="12">
        <v>0.09</v>
      </c>
      <c r="T811" s="14"/>
      <c r="U811" s="46">
        <v>0.09</v>
      </c>
      <c r="V811" s="12">
        <v>2.5000000000000001E-2</v>
      </c>
      <c r="W811" s="12">
        <v>0.19</v>
      </c>
      <c r="X811" s="12">
        <v>0.09</v>
      </c>
      <c r="Y811" s="128"/>
      <c r="Z811" s="13">
        <v>0.09</v>
      </c>
      <c r="AA811" s="12">
        <v>0.09</v>
      </c>
      <c r="AB811" s="12"/>
      <c r="AC811" s="12">
        <v>0.09</v>
      </c>
      <c r="AD811" s="12"/>
      <c r="AE811" s="14"/>
      <c r="AF811" s="46">
        <v>0.09</v>
      </c>
      <c r="AG811" s="12">
        <v>0</v>
      </c>
      <c r="AH811" s="12">
        <v>0.09</v>
      </c>
      <c r="AI811" s="12">
        <v>0.09</v>
      </c>
      <c r="AJ811" s="125"/>
      <c r="AK811" s="26">
        <v>6.4884488448844841</v>
      </c>
      <c r="AL811" s="54">
        <v>3.8998799224485479E-2</v>
      </c>
      <c r="AM811" s="55">
        <v>0.16243231146233381</v>
      </c>
      <c r="AN811" s="56">
        <v>1.9256819117088131</v>
      </c>
      <c r="AO811" s="57">
        <v>7.2321381278821484E-2</v>
      </c>
      <c r="AP811" s="54">
        <v>2.2554176311426422</v>
      </c>
      <c r="AQ811" s="55">
        <v>1</v>
      </c>
      <c r="AR811" s="56">
        <v>0.46061271535880582</v>
      </c>
    </row>
    <row r="812" spans="1:44" x14ac:dyDescent="0.35">
      <c r="A812" s="13" t="s">
        <v>1748</v>
      </c>
      <c r="B812" s="12" t="s">
        <v>1749</v>
      </c>
      <c r="C812" s="12">
        <v>701</v>
      </c>
      <c r="D812" s="128"/>
      <c r="E812" s="13">
        <v>0.15</v>
      </c>
      <c r="F812" s="12"/>
      <c r="G812" s="12">
        <v>0.15</v>
      </c>
      <c r="H812" s="12">
        <v>0.31</v>
      </c>
      <c r="I812" s="12">
        <v>0.23</v>
      </c>
      <c r="J812" s="14"/>
      <c r="K812" s="46">
        <v>0.19</v>
      </c>
      <c r="L812" s="12">
        <v>0.1</v>
      </c>
      <c r="M812" s="12">
        <v>0.31</v>
      </c>
      <c r="N812" s="12">
        <v>0.15</v>
      </c>
      <c r="O812" s="128"/>
      <c r="P812" s="13">
        <v>7.0000000000000007E-2</v>
      </c>
      <c r="Q812" s="12">
        <v>0.31</v>
      </c>
      <c r="R812" s="12">
        <v>0.15</v>
      </c>
      <c r="S812" s="12">
        <v>0.15</v>
      </c>
      <c r="T812" s="14">
        <v>0.15</v>
      </c>
      <c r="U812" s="46">
        <v>0.15</v>
      </c>
      <c r="V812" s="12">
        <v>0</v>
      </c>
      <c r="W812" s="12">
        <v>0.31</v>
      </c>
      <c r="X812" s="12">
        <v>7.0000000000000007E-2</v>
      </c>
      <c r="Y812" s="128"/>
      <c r="Z812" s="13">
        <v>0.31</v>
      </c>
      <c r="AA812" s="12">
        <v>0.23</v>
      </c>
      <c r="AB812" s="12">
        <v>0.41</v>
      </c>
      <c r="AC812" s="12">
        <v>0.31</v>
      </c>
      <c r="AD812" s="12">
        <v>0.51</v>
      </c>
      <c r="AE812" s="14">
        <v>0.41</v>
      </c>
      <c r="AF812" s="46">
        <v>0.36</v>
      </c>
      <c r="AG812" s="12">
        <v>0.1</v>
      </c>
      <c r="AH812" s="12">
        <v>0.51</v>
      </c>
      <c r="AI812" s="12">
        <v>0.23</v>
      </c>
      <c r="AJ812" s="125"/>
      <c r="AK812" s="26">
        <v>7.8392045454545523</v>
      </c>
      <c r="AL812" s="54">
        <v>1.9848987658380349E-2</v>
      </c>
      <c r="AM812" s="55">
        <v>1</v>
      </c>
      <c r="AN812" s="56">
        <v>0.6179143806533246</v>
      </c>
      <c r="AO812" s="57">
        <v>0.18322444886026609</v>
      </c>
      <c r="AP812" s="54">
        <v>-1.8729534285332741</v>
      </c>
      <c r="AQ812" s="55">
        <v>2.2013182781352111E-2</v>
      </c>
      <c r="AR812" s="56">
        <v>-2.681115085029651</v>
      </c>
    </row>
    <row r="813" spans="1:44" x14ac:dyDescent="0.35">
      <c r="A813" s="13" t="s">
        <v>1710</v>
      </c>
      <c r="B813" s="12" t="s">
        <v>1711</v>
      </c>
      <c r="C813" s="12">
        <v>631</v>
      </c>
      <c r="D813" s="128"/>
      <c r="E813" s="13">
        <v>0.28999999999999998</v>
      </c>
      <c r="F813" s="12">
        <v>0.41</v>
      </c>
      <c r="G813" s="12">
        <v>0.19</v>
      </c>
      <c r="H813" s="12">
        <v>0.09</v>
      </c>
      <c r="I813" s="12">
        <v>0.19</v>
      </c>
      <c r="J813" s="14">
        <v>0.19</v>
      </c>
      <c r="K813" s="46">
        <v>0.19</v>
      </c>
      <c r="L813" s="12">
        <v>7.4999999999999997E-2</v>
      </c>
      <c r="M813" s="12">
        <v>0.41</v>
      </c>
      <c r="N813" s="12">
        <v>0.09</v>
      </c>
      <c r="O813" s="128"/>
      <c r="P813" s="13">
        <v>0.09</v>
      </c>
      <c r="Q813" s="12">
        <v>0.09</v>
      </c>
      <c r="R813" s="12">
        <v>0.19</v>
      </c>
      <c r="S813" s="12">
        <v>0.19</v>
      </c>
      <c r="T813" s="14">
        <v>0.19</v>
      </c>
      <c r="U813" s="46">
        <v>0.19</v>
      </c>
      <c r="V813" s="12">
        <v>0.1</v>
      </c>
      <c r="W813" s="12">
        <v>0.19</v>
      </c>
      <c r="X813" s="12">
        <v>0.09</v>
      </c>
      <c r="Y813" s="128"/>
      <c r="Z813" s="13">
        <v>0.09</v>
      </c>
      <c r="AA813" s="12"/>
      <c r="AB813" s="12">
        <v>0.19</v>
      </c>
      <c r="AC813" s="12">
        <v>0.09</v>
      </c>
      <c r="AD813" s="12">
        <v>0.09</v>
      </c>
      <c r="AE813" s="14"/>
      <c r="AF813" s="46">
        <v>0.09</v>
      </c>
      <c r="AG813" s="12">
        <v>2.5000000000000001E-2</v>
      </c>
      <c r="AH813" s="12">
        <v>0.19</v>
      </c>
      <c r="AI813" s="12">
        <v>0.09</v>
      </c>
      <c r="AJ813" s="125"/>
      <c r="AK813" s="26">
        <v>4.1733830845771198</v>
      </c>
      <c r="AL813" s="54">
        <v>0.1240970271559504</v>
      </c>
      <c r="AM813" s="55"/>
      <c r="AN813" s="56"/>
      <c r="AO813" s="57"/>
      <c r="AP813" s="54"/>
      <c r="AQ813" s="55"/>
      <c r="AR813" s="56"/>
    </row>
    <row r="814" spans="1:44" x14ac:dyDescent="0.35">
      <c r="A814" s="13" t="s">
        <v>1384</v>
      </c>
      <c r="B814" s="12" t="s">
        <v>1385</v>
      </c>
      <c r="C814" s="12">
        <v>582</v>
      </c>
      <c r="D814" s="128"/>
      <c r="E814" s="13">
        <v>0.26</v>
      </c>
      <c r="F814" s="12">
        <v>0.19</v>
      </c>
      <c r="G814" s="12">
        <v>0.19</v>
      </c>
      <c r="H814" s="12">
        <v>0.19</v>
      </c>
      <c r="I814" s="12">
        <v>0.19</v>
      </c>
      <c r="J814" s="14">
        <v>0.26</v>
      </c>
      <c r="K814" s="46">
        <v>0.19</v>
      </c>
      <c r="L814" s="12">
        <v>5.1999999999999998E-2</v>
      </c>
      <c r="M814" s="12">
        <v>0.26</v>
      </c>
      <c r="N814" s="12">
        <v>0.19</v>
      </c>
      <c r="O814" s="128"/>
      <c r="P814" s="13">
        <v>0.33</v>
      </c>
      <c r="Q814" s="12">
        <v>0.41</v>
      </c>
      <c r="R814" s="12">
        <v>0.26</v>
      </c>
      <c r="S814" s="12">
        <v>0.33</v>
      </c>
      <c r="T814" s="14">
        <v>0.41</v>
      </c>
      <c r="U814" s="46">
        <v>0.33</v>
      </c>
      <c r="V814" s="12">
        <v>0.08</v>
      </c>
      <c r="W814" s="12">
        <v>0.41</v>
      </c>
      <c r="X814" s="12">
        <v>0.26</v>
      </c>
      <c r="Y814" s="128"/>
      <c r="Z814" s="13">
        <v>0.19</v>
      </c>
      <c r="AA814" s="12">
        <v>0.33</v>
      </c>
      <c r="AB814" s="12">
        <v>0.26</v>
      </c>
      <c r="AC814" s="12">
        <v>0.19</v>
      </c>
      <c r="AD814" s="12">
        <v>0.33</v>
      </c>
      <c r="AE814" s="14">
        <v>0.26</v>
      </c>
      <c r="AF814" s="46">
        <v>0.26</v>
      </c>
      <c r="AG814" s="12">
        <v>0.105</v>
      </c>
      <c r="AH814" s="12">
        <v>0.33</v>
      </c>
      <c r="AI814" s="12">
        <v>0.19</v>
      </c>
      <c r="AJ814" s="125"/>
      <c r="AK814" s="26">
        <v>8.3854222222222319</v>
      </c>
      <c r="AL814" s="54">
        <v>1.510527722509813E-2</v>
      </c>
      <c r="AM814" s="55">
        <v>1.162511674468081E-2</v>
      </c>
      <c r="AN814" s="56">
        <v>-2.8881590375640029</v>
      </c>
      <c r="AO814" s="57">
        <v>0.69911394682171646</v>
      </c>
      <c r="AP814" s="54">
        <v>-1.1925695879998881</v>
      </c>
      <c r="AQ814" s="55">
        <v>0.2397919744544055</v>
      </c>
      <c r="AR814" s="56">
        <v>1.751088550334081</v>
      </c>
    </row>
    <row r="815" spans="1:44" x14ac:dyDescent="0.35">
      <c r="A815" s="13" t="s">
        <v>1404</v>
      </c>
      <c r="B815" s="12" t="s">
        <v>1405</v>
      </c>
      <c r="C815" s="12">
        <v>490</v>
      </c>
      <c r="D815" s="128"/>
      <c r="E815" s="13">
        <v>0.24</v>
      </c>
      <c r="F815" s="12">
        <v>0.09</v>
      </c>
      <c r="G815" s="12">
        <v>0.19</v>
      </c>
      <c r="H815" s="12">
        <v>0.24</v>
      </c>
      <c r="I815" s="12">
        <v>0.19</v>
      </c>
      <c r="J815" s="14">
        <v>0.14000000000000001</v>
      </c>
      <c r="K815" s="46">
        <v>0.19</v>
      </c>
      <c r="L815" s="12">
        <v>7.4999999999999997E-2</v>
      </c>
      <c r="M815" s="12">
        <v>0.24</v>
      </c>
      <c r="N815" s="12">
        <v>0.09</v>
      </c>
      <c r="O815" s="128"/>
      <c r="P815" s="13">
        <v>0.14000000000000001</v>
      </c>
      <c r="Q815" s="12">
        <v>0.09</v>
      </c>
      <c r="R815" s="12">
        <v>0.3</v>
      </c>
      <c r="S815" s="12">
        <v>0.24</v>
      </c>
      <c r="T815" s="14">
        <v>0.19</v>
      </c>
      <c r="U815" s="46">
        <v>0.19</v>
      </c>
      <c r="V815" s="12">
        <v>0.1</v>
      </c>
      <c r="W815" s="12">
        <v>0.3</v>
      </c>
      <c r="X815" s="12">
        <v>0.09</v>
      </c>
      <c r="Y815" s="128"/>
      <c r="Z815" s="13">
        <v>0.14000000000000001</v>
      </c>
      <c r="AA815" s="12">
        <v>0.19</v>
      </c>
      <c r="AB815" s="12">
        <v>0.24</v>
      </c>
      <c r="AC815" s="12">
        <v>0.24</v>
      </c>
      <c r="AD815" s="12">
        <v>0.19</v>
      </c>
      <c r="AE815" s="14">
        <v>0.09</v>
      </c>
      <c r="AF815" s="46">
        <v>0.19</v>
      </c>
      <c r="AG815" s="12">
        <v>7.4999999999999997E-2</v>
      </c>
      <c r="AH815" s="12">
        <v>0.24</v>
      </c>
      <c r="AI815" s="12">
        <v>0.09</v>
      </c>
      <c r="AJ815" s="125"/>
      <c r="AK815" s="26">
        <v>4.7222222222229597E-2</v>
      </c>
      <c r="AL815" s="54">
        <v>0.97666545025645601</v>
      </c>
      <c r="AM815" s="55"/>
      <c r="AN815" s="56"/>
      <c r="AO815" s="57"/>
      <c r="AP815" s="54"/>
      <c r="AQ815" s="55"/>
      <c r="AR815" s="56"/>
    </row>
    <row r="816" spans="1:44" x14ac:dyDescent="0.35">
      <c r="A816" s="13" t="s">
        <v>1716</v>
      </c>
      <c r="B816" s="12" t="s">
        <v>1717</v>
      </c>
      <c r="C816" s="12">
        <v>590</v>
      </c>
      <c r="D816" s="128"/>
      <c r="E816" s="13">
        <v>0.12</v>
      </c>
      <c r="F816" s="12">
        <v>0.19</v>
      </c>
      <c r="G816" s="12">
        <v>0.19</v>
      </c>
      <c r="H816" s="12">
        <v>0.26</v>
      </c>
      <c r="I816" s="12">
        <v>0.19</v>
      </c>
      <c r="J816" s="14">
        <v>0.19</v>
      </c>
      <c r="K816" s="46">
        <v>0.19</v>
      </c>
      <c r="L816" s="12">
        <v>0</v>
      </c>
      <c r="M816" s="12">
        <v>0.26</v>
      </c>
      <c r="N816" s="12">
        <v>0.12</v>
      </c>
      <c r="O816" s="128"/>
      <c r="P816" s="13">
        <v>0.12</v>
      </c>
      <c r="Q816" s="12">
        <v>0.12</v>
      </c>
      <c r="R816" s="12">
        <v>0.26</v>
      </c>
      <c r="S816" s="12">
        <v>0.26</v>
      </c>
      <c r="T816" s="14">
        <v>0.26</v>
      </c>
      <c r="U816" s="46">
        <v>0.26</v>
      </c>
      <c r="V816" s="12">
        <v>0.14000000000000001</v>
      </c>
      <c r="W816" s="12">
        <v>0.26</v>
      </c>
      <c r="X816" s="12">
        <v>0.12</v>
      </c>
      <c r="Y816" s="128"/>
      <c r="Z816" s="13">
        <v>0.12</v>
      </c>
      <c r="AA816" s="12">
        <v>0.19</v>
      </c>
      <c r="AB816" s="12">
        <v>0.12</v>
      </c>
      <c r="AC816" s="12">
        <v>0.12</v>
      </c>
      <c r="AD816" s="12">
        <v>0.19</v>
      </c>
      <c r="AE816" s="14">
        <v>0.19</v>
      </c>
      <c r="AF816" s="46">
        <v>0.155</v>
      </c>
      <c r="AG816" s="12">
        <v>7.0000000000000007E-2</v>
      </c>
      <c r="AH816" s="12">
        <v>0.19</v>
      </c>
      <c r="AI816" s="12">
        <v>0.12</v>
      </c>
      <c r="AJ816" s="125"/>
      <c r="AK816" s="26">
        <v>2.1926340326340359</v>
      </c>
      <c r="AL816" s="54">
        <v>0.3340993028350619</v>
      </c>
      <c r="AM816" s="55"/>
      <c r="AN816" s="56"/>
      <c r="AO816" s="57"/>
      <c r="AP816" s="54"/>
      <c r="AQ816" s="55"/>
      <c r="AR816" s="56"/>
    </row>
    <row r="817" spans="1:44" x14ac:dyDescent="0.35">
      <c r="A817" s="13" t="s">
        <v>1744</v>
      </c>
      <c r="B817" s="12" t="s">
        <v>1745</v>
      </c>
      <c r="C817" s="12">
        <v>710</v>
      </c>
      <c r="D817" s="128"/>
      <c r="E817" s="13">
        <v>0.19</v>
      </c>
      <c r="F817" s="12">
        <v>0.19</v>
      </c>
      <c r="G817" s="12">
        <v>0.19</v>
      </c>
      <c r="H817" s="12">
        <v>0.19</v>
      </c>
      <c r="I817" s="12">
        <v>0.19</v>
      </c>
      <c r="J817" s="14">
        <v>0.43</v>
      </c>
      <c r="K817" s="46">
        <v>0.19</v>
      </c>
      <c r="L817" s="12">
        <v>0</v>
      </c>
      <c r="M817" s="12">
        <v>0.43</v>
      </c>
      <c r="N817" s="12">
        <v>0.19</v>
      </c>
      <c r="O817" s="128"/>
      <c r="P817" s="13">
        <v>0.19</v>
      </c>
      <c r="Q817" s="12">
        <v>0.19</v>
      </c>
      <c r="R817" s="12">
        <v>0.19</v>
      </c>
      <c r="S817" s="12">
        <v>0.19</v>
      </c>
      <c r="T817" s="14">
        <v>0.19</v>
      </c>
      <c r="U817" s="46">
        <v>0.19</v>
      </c>
      <c r="V817" s="12">
        <v>0</v>
      </c>
      <c r="W817" s="12">
        <v>0.19</v>
      </c>
      <c r="X817" s="12">
        <v>0.19</v>
      </c>
      <c r="Y817" s="128"/>
      <c r="Z817" s="13">
        <v>0.19</v>
      </c>
      <c r="AA817" s="12">
        <v>0.19</v>
      </c>
      <c r="AB817" s="12">
        <v>0.19</v>
      </c>
      <c r="AC817" s="12">
        <v>0.19</v>
      </c>
      <c r="AD817" s="12">
        <v>0.19</v>
      </c>
      <c r="AE817" s="14">
        <v>0.19</v>
      </c>
      <c r="AF817" s="46">
        <v>0.19</v>
      </c>
      <c r="AG817" s="12">
        <v>0</v>
      </c>
      <c r="AH817" s="12">
        <v>0.19</v>
      </c>
      <c r="AI817" s="12">
        <v>0.19</v>
      </c>
      <c r="AJ817" s="125"/>
      <c r="AK817" s="26">
        <v>1.8333333333333011</v>
      </c>
      <c r="AL817" s="54">
        <v>0.39984965434485392</v>
      </c>
      <c r="AM817" s="55"/>
      <c r="AN817" s="56"/>
      <c r="AO817" s="57"/>
      <c r="AP817" s="54"/>
      <c r="AQ817" s="55"/>
      <c r="AR817" s="56"/>
    </row>
    <row r="818" spans="1:44" x14ac:dyDescent="0.35">
      <c r="A818" s="13" t="s">
        <v>1730</v>
      </c>
      <c r="B818" s="12" t="s">
        <v>1731</v>
      </c>
      <c r="C818" s="12">
        <v>862</v>
      </c>
      <c r="D818" s="128"/>
      <c r="E818" s="13"/>
      <c r="F818" s="12">
        <v>0.3</v>
      </c>
      <c r="G818" s="12">
        <v>0.09</v>
      </c>
      <c r="H818" s="12">
        <v>0.19</v>
      </c>
      <c r="I818" s="12">
        <v>0.3</v>
      </c>
      <c r="J818" s="14">
        <v>0.19</v>
      </c>
      <c r="K818" s="46">
        <v>0.19</v>
      </c>
      <c r="L818" s="12">
        <v>0.11</v>
      </c>
      <c r="M818" s="12">
        <v>0.3</v>
      </c>
      <c r="N818" s="12">
        <v>0.09</v>
      </c>
      <c r="O818" s="128"/>
      <c r="P818" s="13">
        <v>0.09</v>
      </c>
      <c r="Q818" s="12">
        <v>0.19</v>
      </c>
      <c r="R818" s="12">
        <v>0.19</v>
      </c>
      <c r="S818" s="12">
        <v>0.09</v>
      </c>
      <c r="T818" s="14">
        <v>0.3</v>
      </c>
      <c r="U818" s="46">
        <v>0.19</v>
      </c>
      <c r="V818" s="12">
        <v>0.1</v>
      </c>
      <c r="W818" s="12">
        <v>0.3</v>
      </c>
      <c r="X818" s="12">
        <v>0.09</v>
      </c>
      <c r="Y818" s="128"/>
      <c r="Z818" s="13">
        <v>0.09</v>
      </c>
      <c r="AA818" s="12">
        <v>0.19</v>
      </c>
      <c r="AB818" s="12"/>
      <c r="AC818" s="12">
        <v>0.19</v>
      </c>
      <c r="AD818" s="12"/>
      <c r="AE818" s="14">
        <v>0.19</v>
      </c>
      <c r="AF818" s="46">
        <v>0.19</v>
      </c>
      <c r="AG818" s="12">
        <v>2.5000000000000001E-2</v>
      </c>
      <c r="AH818" s="12">
        <v>0.19</v>
      </c>
      <c r="AI818" s="12">
        <v>0.09</v>
      </c>
      <c r="AJ818" s="125"/>
      <c r="AK818" s="26">
        <v>1.0340909090909089</v>
      </c>
      <c r="AL818" s="54">
        <v>0.59627968339594761</v>
      </c>
      <c r="AM818" s="55"/>
      <c r="AN818" s="56"/>
      <c r="AO818" s="57"/>
      <c r="AP818" s="54"/>
      <c r="AQ818" s="55"/>
      <c r="AR818" s="56"/>
    </row>
    <row r="819" spans="1:44" x14ac:dyDescent="0.35">
      <c r="A819" s="13" t="s">
        <v>2142</v>
      </c>
      <c r="B819" s="12" t="s">
        <v>2143</v>
      </c>
      <c r="C819" s="12">
        <v>634</v>
      </c>
      <c r="D819" s="128"/>
      <c r="E819" s="13">
        <v>0.3</v>
      </c>
      <c r="F819" s="12">
        <v>0.42</v>
      </c>
      <c r="G819" s="12">
        <v>0.19</v>
      </c>
      <c r="H819" s="12">
        <v>0.19</v>
      </c>
      <c r="I819" s="12">
        <v>0.19</v>
      </c>
      <c r="J819" s="14">
        <v>0.19</v>
      </c>
      <c r="K819" s="46">
        <v>0.19</v>
      </c>
      <c r="L819" s="12">
        <v>8.2000000000000003E-2</v>
      </c>
      <c r="M819" s="12">
        <v>0.42</v>
      </c>
      <c r="N819" s="12">
        <v>0.19</v>
      </c>
      <c r="O819" s="128"/>
      <c r="P819" s="13">
        <v>0.3</v>
      </c>
      <c r="Q819" s="12">
        <v>0.19</v>
      </c>
      <c r="R819" s="12">
        <v>0.3</v>
      </c>
      <c r="S819" s="12"/>
      <c r="T819" s="14">
        <v>0.3</v>
      </c>
      <c r="U819" s="46">
        <v>0.3</v>
      </c>
      <c r="V819" s="12">
        <v>2.8000000000000001E-2</v>
      </c>
      <c r="W819" s="12">
        <v>0.3</v>
      </c>
      <c r="X819" s="12">
        <v>0.19</v>
      </c>
      <c r="Y819" s="128"/>
      <c r="Z819" s="13">
        <v>0.42</v>
      </c>
      <c r="AA819" s="12">
        <v>0.19</v>
      </c>
      <c r="AB819" s="12">
        <v>0.19</v>
      </c>
      <c r="AC819" s="12">
        <v>0.19</v>
      </c>
      <c r="AD819" s="12">
        <v>0.3</v>
      </c>
      <c r="AE819" s="14">
        <v>0.19</v>
      </c>
      <c r="AF819" s="46">
        <v>0.19</v>
      </c>
      <c r="AG819" s="12">
        <v>8.2000000000000003E-2</v>
      </c>
      <c r="AH819" s="12">
        <v>0.42</v>
      </c>
      <c r="AI819" s="12">
        <v>0.19</v>
      </c>
      <c r="AJ819" s="125"/>
      <c r="AK819" s="26">
        <v>0.90909090909092494</v>
      </c>
      <c r="AL819" s="54">
        <v>0.63473641894027688</v>
      </c>
      <c r="AM819" s="55"/>
      <c r="AN819" s="56"/>
      <c r="AO819" s="57"/>
      <c r="AP819" s="54"/>
      <c r="AQ819" s="55"/>
      <c r="AR819" s="56"/>
    </row>
    <row r="820" spans="1:44" x14ac:dyDescent="0.35">
      <c r="A820" s="13" t="s">
        <v>1466</v>
      </c>
      <c r="B820" s="12" t="s">
        <v>1467</v>
      </c>
      <c r="C820" s="12">
        <v>581</v>
      </c>
      <c r="D820" s="128"/>
      <c r="E820" s="13"/>
      <c r="F820" s="12">
        <v>0.19</v>
      </c>
      <c r="G820" s="12">
        <v>0.28999999999999998</v>
      </c>
      <c r="H820" s="12">
        <v>0.19</v>
      </c>
      <c r="I820" s="12">
        <v>0.41</v>
      </c>
      <c r="J820" s="14">
        <v>0.19</v>
      </c>
      <c r="K820" s="46">
        <v>0.19</v>
      </c>
      <c r="L820" s="12">
        <v>0.1</v>
      </c>
      <c r="M820" s="12">
        <v>0.41</v>
      </c>
      <c r="N820" s="12">
        <v>0.19</v>
      </c>
      <c r="O820" s="128"/>
      <c r="P820" s="13">
        <v>0.09</v>
      </c>
      <c r="Q820" s="12">
        <v>0.19</v>
      </c>
      <c r="R820" s="12">
        <v>0.28999999999999998</v>
      </c>
      <c r="S820" s="12">
        <v>0.28999999999999998</v>
      </c>
      <c r="T820" s="14">
        <v>0.19</v>
      </c>
      <c r="U820" s="46">
        <v>0.19</v>
      </c>
      <c r="V820" s="12">
        <v>0.1</v>
      </c>
      <c r="W820" s="12">
        <v>0.28999999999999998</v>
      </c>
      <c r="X820" s="12">
        <v>0.09</v>
      </c>
      <c r="Y820" s="128"/>
      <c r="Z820" s="13">
        <v>0.28999999999999998</v>
      </c>
      <c r="AA820" s="12">
        <v>0.19</v>
      </c>
      <c r="AB820" s="12">
        <v>0.19</v>
      </c>
      <c r="AC820" s="12">
        <v>0.28999999999999998</v>
      </c>
      <c r="AD820" s="12">
        <v>0.28999999999999998</v>
      </c>
      <c r="AE820" s="14">
        <v>0.19</v>
      </c>
      <c r="AF820" s="46">
        <v>0.24</v>
      </c>
      <c r="AG820" s="12">
        <v>0.1</v>
      </c>
      <c r="AH820" s="12">
        <v>0.28999999999999998</v>
      </c>
      <c r="AI820" s="12">
        <v>0.19</v>
      </c>
      <c r="AJ820" s="125"/>
      <c r="AK820" s="26">
        <v>0.47058823529412031</v>
      </c>
      <c r="AL820" s="54">
        <v>0.79033836298149718</v>
      </c>
      <c r="AM820" s="55"/>
      <c r="AN820" s="56"/>
      <c r="AO820" s="57"/>
      <c r="AP820" s="54"/>
      <c r="AQ820" s="55"/>
      <c r="AR820" s="56"/>
    </row>
    <row r="821" spans="1:44" x14ac:dyDescent="0.35">
      <c r="A821" s="13" t="s">
        <v>2126</v>
      </c>
      <c r="B821" s="12" t="s">
        <v>2127</v>
      </c>
      <c r="C821" s="12">
        <v>790</v>
      </c>
      <c r="D821" s="128"/>
      <c r="E821" s="13"/>
      <c r="F821" s="12">
        <v>0.3</v>
      </c>
      <c r="G821" s="12">
        <v>0.19</v>
      </c>
      <c r="H821" s="12"/>
      <c r="I821" s="12">
        <v>0.09</v>
      </c>
      <c r="J821" s="14">
        <v>0.19</v>
      </c>
      <c r="K821" s="46">
        <v>0.19</v>
      </c>
      <c r="L821" s="12">
        <v>5.1999999999999998E-2</v>
      </c>
      <c r="M821" s="12">
        <v>0.3</v>
      </c>
      <c r="N821" s="12">
        <v>0.09</v>
      </c>
      <c r="O821" s="128"/>
      <c r="P821" s="13">
        <v>0.19</v>
      </c>
      <c r="Q821" s="12"/>
      <c r="R821" s="12"/>
      <c r="S821" s="12">
        <v>0.19</v>
      </c>
      <c r="T821" s="14">
        <v>0.09</v>
      </c>
      <c r="U821" s="46">
        <v>0.19</v>
      </c>
      <c r="V821" s="12">
        <v>0.05</v>
      </c>
      <c r="W821" s="12">
        <v>0.19</v>
      </c>
      <c r="X821" s="12">
        <v>0.09</v>
      </c>
      <c r="Y821" s="128"/>
      <c r="Z821" s="13">
        <v>0.19</v>
      </c>
      <c r="AA821" s="12">
        <v>0.09</v>
      </c>
      <c r="AB821" s="12">
        <v>0.19</v>
      </c>
      <c r="AC821" s="12">
        <v>0.19</v>
      </c>
      <c r="AD821" s="12">
        <v>0.19</v>
      </c>
      <c r="AE821" s="14">
        <v>0.19</v>
      </c>
      <c r="AF821" s="46">
        <v>0.19</v>
      </c>
      <c r="AG821" s="12">
        <v>0</v>
      </c>
      <c r="AH821" s="12">
        <v>0.19</v>
      </c>
      <c r="AI821" s="12">
        <v>0.09</v>
      </c>
      <c r="AJ821" s="125"/>
      <c r="AK821" s="26">
        <v>0.5250000000000008</v>
      </c>
      <c r="AL821" s="54">
        <v>0.76912636436857029</v>
      </c>
      <c r="AM821" s="55"/>
      <c r="AN821" s="56"/>
      <c r="AO821" s="57"/>
      <c r="AP821" s="54"/>
      <c r="AQ821" s="55"/>
      <c r="AR821" s="56"/>
    </row>
    <row r="822" spans="1:44" x14ac:dyDescent="0.35">
      <c r="A822" s="13" t="s">
        <v>1896</v>
      </c>
      <c r="B822" s="12" t="s">
        <v>1897</v>
      </c>
      <c r="C822" s="12">
        <v>937</v>
      </c>
      <c r="D822" s="128"/>
      <c r="E822" s="13">
        <v>0.19</v>
      </c>
      <c r="F822" s="12">
        <v>0.19</v>
      </c>
      <c r="G822" s="12"/>
      <c r="H822" s="12"/>
      <c r="I822" s="12">
        <v>0.09</v>
      </c>
      <c r="J822" s="14"/>
      <c r="K822" s="46">
        <v>0.19</v>
      </c>
      <c r="L822" s="12">
        <v>0.05</v>
      </c>
      <c r="M822" s="12">
        <v>0.19</v>
      </c>
      <c r="N822" s="12">
        <v>0.09</v>
      </c>
      <c r="O822" s="128"/>
      <c r="P822" s="13">
        <v>0.19</v>
      </c>
      <c r="Q822" s="12"/>
      <c r="R822" s="12">
        <v>0.09</v>
      </c>
      <c r="S822" s="12">
        <v>0.09</v>
      </c>
      <c r="T822" s="14"/>
      <c r="U822" s="46">
        <v>0.09</v>
      </c>
      <c r="V822" s="12">
        <v>0.05</v>
      </c>
      <c r="W822" s="12">
        <v>0.19</v>
      </c>
      <c r="X822" s="12">
        <v>0.09</v>
      </c>
      <c r="Y822" s="128"/>
      <c r="Z822" s="13">
        <v>0.09</v>
      </c>
      <c r="AA822" s="12">
        <v>0.09</v>
      </c>
      <c r="AB822" s="12">
        <v>0.19</v>
      </c>
      <c r="AC822" s="12">
        <v>0.09</v>
      </c>
      <c r="AD822" s="12">
        <v>0.09</v>
      </c>
      <c r="AE822" s="14">
        <v>0.09</v>
      </c>
      <c r="AF822" s="46">
        <v>0.09</v>
      </c>
      <c r="AG822" s="12">
        <v>0</v>
      </c>
      <c r="AH822" s="12">
        <v>0.19</v>
      </c>
      <c r="AI822" s="12">
        <v>0.09</v>
      </c>
      <c r="AJ822" s="125"/>
      <c r="AK822" s="26">
        <v>2.0625000000000031</v>
      </c>
      <c r="AL822" s="54">
        <v>0.35656098066394648</v>
      </c>
      <c r="AM822" s="55"/>
      <c r="AN822" s="56"/>
      <c r="AO822" s="57"/>
      <c r="AP822" s="54"/>
      <c r="AQ822" s="55"/>
      <c r="AR822" s="56"/>
    </row>
    <row r="823" spans="1:44" x14ac:dyDescent="0.35">
      <c r="A823" s="13" t="s">
        <v>2214</v>
      </c>
      <c r="B823" s="12" t="s">
        <v>2215</v>
      </c>
      <c r="C823" s="12">
        <v>675</v>
      </c>
      <c r="D823" s="128"/>
      <c r="E823" s="13">
        <v>0.23</v>
      </c>
      <c r="F823" s="12">
        <v>7.0000000000000007E-2</v>
      </c>
      <c r="G823" s="12">
        <v>0.15</v>
      </c>
      <c r="H823" s="12">
        <v>7.0000000000000007E-2</v>
      </c>
      <c r="I823" s="12">
        <v>0.23</v>
      </c>
      <c r="J823" s="14">
        <v>0.23</v>
      </c>
      <c r="K823" s="46">
        <v>0.19</v>
      </c>
      <c r="L823" s="12">
        <v>0.14000000000000001</v>
      </c>
      <c r="M823" s="12">
        <v>0.23</v>
      </c>
      <c r="N823" s="12">
        <v>7.0000000000000007E-2</v>
      </c>
      <c r="O823" s="128"/>
      <c r="P823" s="13"/>
      <c r="Q823" s="12">
        <v>0.23</v>
      </c>
      <c r="R823" s="12">
        <v>7.0000000000000007E-2</v>
      </c>
      <c r="S823" s="12">
        <v>0.15</v>
      </c>
      <c r="T823" s="14">
        <v>0.15</v>
      </c>
      <c r="U823" s="46">
        <v>0.15</v>
      </c>
      <c r="V823" s="12">
        <v>0.04</v>
      </c>
      <c r="W823" s="12">
        <v>0.23</v>
      </c>
      <c r="X823" s="12">
        <v>7.0000000000000007E-2</v>
      </c>
      <c r="Y823" s="128"/>
      <c r="Z823" s="13">
        <v>0.15</v>
      </c>
      <c r="AA823" s="12">
        <v>0.23</v>
      </c>
      <c r="AB823" s="12"/>
      <c r="AC823" s="12">
        <v>0.15</v>
      </c>
      <c r="AD823" s="12">
        <v>7.0000000000000007E-2</v>
      </c>
      <c r="AE823" s="14"/>
      <c r="AF823" s="46">
        <v>0.15</v>
      </c>
      <c r="AG823" s="12">
        <v>0.04</v>
      </c>
      <c r="AH823" s="12">
        <v>0.23</v>
      </c>
      <c r="AI823" s="12">
        <v>7.0000000000000007E-2</v>
      </c>
      <c r="AJ823" s="125"/>
      <c r="AK823" s="26">
        <v>0.1685185185185169</v>
      </c>
      <c r="AL823" s="54">
        <v>0.91919291592601327</v>
      </c>
      <c r="AM823" s="55"/>
      <c r="AN823" s="56"/>
      <c r="AO823" s="57"/>
      <c r="AP823" s="54"/>
      <c r="AQ823" s="55"/>
      <c r="AR823" s="56"/>
    </row>
    <row r="824" spans="1:44" x14ac:dyDescent="0.35">
      <c r="A824" s="13" t="s">
        <v>1796</v>
      </c>
      <c r="B824" s="12" t="s">
        <v>1797</v>
      </c>
      <c r="C824" s="12">
        <v>452</v>
      </c>
      <c r="D824" s="128"/>
      <c r="E824" s="13">
        <v>7.0000000000000007E-2</v>
      </c>
      <c r="F824" s="12">
        <v>0.27</v>
      </c>
      <c r="G824" s="12">
        <v>0.15</v>
      </c>
      <c r="H824" s="12">
        <v>0.19</v>
      </c>
      <c r="I824" s="12">
        <v>0.23</v>
      </c>
      <c r="J824" s="14">
        <v>0.19</v>
      </c>
      <c r="K824" s="46">
        <v>0.19</v>
      </c>
      <c r="L824" s="12">
        <v>0.06</v>
      </c>
      <c r="M824" s="12">
        <v>0.27</v>
      </c>
      <c r="N824" s="12">
        <v>7.0000000000000007E-2</v>
      </c>
      <c r="O824" s="128"/>
      <c r="P824" s="13">
        <v>7.0000000000000007E-2</v>
      </c>
      <c r="Q824" s="12">
        <v>0.11</v>
      </c>
      <c r="R824" s="12">
        <v>0.15</v>
      </c>
      <c r="S824" s="12">
        <v>0.19</v>
      </c>
      <c r="T824" s="14">
        <v>7.0000000000000007E-2</v>
      </c>
      <c r="U824" s="46">
        <v>0.11</v>
      </c>
      <c r="V824" s="12">
        <v>0.08</v>
      </c>
      <c r="W824" s="12">
        <v>0.19</v>
      </c>
      <c r="X824" s="12">
        <v>7.0000000000000007E-2</v>
      </c>
      <c r="Y824" s="128"/>
      <c r="Z824" s="13">
        <v>0.11</v>
      </c>
      <c r="AA824" s="12">
        <v>0.15</v>
      </c>
      <c r="AB824" s="12">
        <v>0.19</v>
      </c>
      <c r="AC824" s="12">
        <v>0.15</v>
      </c>
      <c r="AD824" s="12">
        <v>0.11</v>
      </c>
      <c r="AE824" s="14">
        <v>0.23</v>
      </c>
      <c r="AF824" s="46">
        <v>0.15</v>
      </c>
      <c r="AG824" s="12">
        <v>0.06</v>
      </c>
      <c r="AH824" s="12">
        <v>0.23</v>
      </c>
      <c r="AI824" s="12">
        <v>0.11</v>
      </c>
      <c r="AJ824" s="125"/>
      <c r="AK824" s="26">
        <v>3.1647606946209161</v>
      </c>
      <c r="AL824" s="54">
        <v>0.20548538900406621</v>
      </c>
      <c r="AM824" s="55"/>
      <c r="AN824" s="56"/>
      <c r="AO824" s="57"/>
      <c r="AP824" s="54"/>
      <c r="AQ824" s="55"/>
      <c r="AR824" s="56"/>
    </row>
    <row r="825" spans="1:44" x14ac:dyDescent="0.35">
      <c r="A825" s="13" t="s">
        <v>1752</v>
      </c>
      <c r="B825" s="12" t="s">
        <v>1753</v>
      </c>
      <c r="C825" s="12">
        <v>511</v>
      </c>
      <c r="D825" s="128"/>
      <c r="E825" s="13">
        <v>0.26</v>
      </c>
      <c r="F825" s="12">
        <v>0.19</v>
      </c>
      <c r="G825" s="12">
        <v>0.19</v>
      </c>
      <c r="H825" s="12">
        <v>0.19</v>
      </c>
      <c r="I825" s="12">
        <v>0.12</v>
      </c>
      <c r="J825" s="14">
        <v>0.26</v>
      </c>
      <c r="K825" s="46">
        <v>0.19</v>
      </c>
      <c r="L825" s="12">
        <v>5.1999999999999998E-2</v>
      </c>
      <c r="M825" s="12">
        <v>0.26</v>
      </c>
      <c r="N825" s="12">
        <v>0.12</v>
      </c>
      <c r="O825" s="128"/>
      <c r="P825" s="13">
        <v>0.19</v>
      </c>
      <c r="Q825" s="12">
        <v>0.12</v>
      </c>
      <c r="R825" s="12">
        <v>0.19</v>
      </c>
      <c r="S825" s="12">
        <v>0.19</v>
      </c>
      <c r="T825" s="14">
        <v>0.12</v>
      </c>
      <c r="U825" s="46">
        <v>0.19</v>
      </c>
      <c r="V825" s="12">
        <v>7.0000000000000007E-2</v>
      </c>
      <c r="W825" s="12">
        <v>0.19</v>
      </c>
      <c r="X825" s="12">
        <v>0.12</v>
      </c>
      <c r="Y825" s="128"/>
      <c r="Z825" s="13">
        <v>0.19</v>
      </c>
      <c r="AA825" s="12">
        <v>0.19</v>
      </c>
      <c r="AB825" s="12"/>
      <c r="AC825" s="12">
        <v>0.26</v>
      </c>
      <c r="AD825" s="12">
        <v>0.19</v>
      </c>
      <c r="AE825" s="14">
        <v>0.12</v>
      </c>
      <c r="AF825" s="46">
        <v>0.19</v>
      </c>
      <c r="AG825" s="12">
        <v>0</v>
      </c>
      <c r="AH825" s="12">
        <v>0.26</v>
      </c>
      <c r="AI825" s="12">
        <v>0.12</v>
      </c>
      <c r="AJ825" s="125"/>
      <c r="AK825" s="26">
        <v>1.917124542124542</v>
      </c>
      <c r="AL825" s="54">
        <v>0.38344377807919477</v>
      </c>
      <c r="AM825" s="55"/>
      <c r="AN825" s="56"/>
      <c r="AO825" s="57"/>
      <c r="AP825" s="54"/>
      <c r="AQ825" s="55"/>
      <c r="AR825" s="56"/>
    </row>
    <row r="826" spans="1:44" x14ac:dyDescent="0.35">
      <c r="A826" s="13" t="s">
        <v>1746</v>
      </c>
      <c r="B826" s="12" t="s">
        <v>1747</v>
      </c>
      <c r="C826" s="12">
        <v>849</v>
      </c>
      <c r="D826" s="128"/>
      <c r="E826" s="13">
        <v>0.19</v>
      </c>
      <c r="F826" s="12">
        <v>0.42</v>
      </c>
      <c r="G826" s="12">
        <v>0.19</v>
      </c>
      <c r="H826" s="12"/>
      <c r="I826" s="12">
        <v>0.19</v>
      </c>
      <c r="J826" s="14">
        <v>0.19</v>
      </c>
      <c r="K826" s="46">
        <v>0.19</v>
      </c>
      <c r="L826" s="12">
        <v>0</v>
      </c>
      <c r="M826" s="12">
        <v>0.42</v>
      </c>
      <c r="N826" s="12">
        <v>0.19</v>
      </c>
      <c r="O826" s="128"/>
      <c r="P826" s="13">
        <v>0.19</v>
      </c>
      <c r="Q826" s="12">
        <v>0.19</v>
      </c>
      <c r="R826" s="12">
        <v>0.19</v>
      </c>
      <c r="S826" s="12">
        <v>0.19</v>
      </c>
      <c r="T826" s="14"/>
      <c r="U826" s="46">
        <v>0.19</v>
      </c>
      <c r="V826" s="12">
        <v>0</v>
      </c>
      <c r="W826" s="12">
        <v>0.19</v>
      </c>
      <c r="X826" s="12">
        <v>0.19</v>
      </c>
      <c r="Y826" s="128"/>
      <c r="Z826" s="13">
        <v>0.19</v>
      </c>
      <c r="AA826" s="12"/>
      <c r="AB826" s="12">
        <v>0.19</v>
      </c>
      <c r="AC826" s="12">
        <v>0.19</v>
      </c>
      <c r="AD826" s="12">
        <v>0.19</v>
      </c>
      <c r="AE826" s="14"/>
      <c r="AF826" s="46">
        <v>0.19</v>
      </c>
      <c r="AG826" s="12">
        <v>0</v>
      </c>
      <c r="AH826" s="12">
        <v>0.19</v>
      </c>
      <c r="AI826" s="12">
        <v>0.19</v>
      </c>
      <c r="AJ826" s="125"/>
      <c r="AK826" s="26">
        <v>1.600000000000027</v>
      </c>
      <c r="AL826" s="54">
        <v>0.44932896411721562</v>
      </c>
      <c r="AM826" s="55"/>
      <c r="AN826" s="56"/>
      <c r="AO826" s="57"/>
      <c r="AP826" s="54"/>
      <c r="AQ826" s="55"/>
      <c r="AR826" s="56"/>
    </row>
    <row r="827" spans="1:44" x14ac:dyDescent="0.35">
      <c r="A827" s="13" t="s">
        <v>2130</v>
      </c>
      <c r="B827" s="12" t="s">
        <v>2131</v>
      </c>
      <c r="C827" s="12">
        <v>681</v>
      </c>
      <c r="D827" s="128"/>
      <c r="E827" s="13">
        <v>0.3</v>
      </c>
      <c r="F827" s="12">
        <v>0.19</v>
      </c>
      <c r="G827" s="12">
        <v>0.09</v>
      </c>
      <c r="H827" s="12">
        <v>0.3</v>
      </c>
      <c r="I827" s="12">
        <v>0.19</v>
      </c>
      <c r="J827" s="14">
        <v>0.19</v>
      </c>
      <c r="K827" s="46">
        <v>0.19</v>
      </c>
      <c r="L827" s="12">
        <v>8.2000000000000003E-2</v>
      </c>
      <c r="M827" s="12">
        <v>0.3</v>
      </c>
      <c r="N827" s="12">
        <v>0.09</v>
      </c>
      <c r="O827" s="128"/>
      <c r="P827" s="13">
        <v>0.19</v>
      </c>
      <c r="Q827" s="12">
        <v>0.3</v>
      </c>
      <c r="R827" s="12">
        <v>0.09</v>
      </c>
      <c r="S827" s="12"/>
      <c r="T827" s="14"/>
      <c r="U827" s="46">
        <v>0.19</v>
      </c>
      <c r="V827" s="12">
        <v>0.105</v>
      </c>
      <c r="W827" s="12">
        <v>0.3</v>
      </c>
      <c r="X827" s="12">
        <v>0.09</v>
      </c>
      <c r="Y827" s="128"/>
      <c r="Z827" s="13">
        <v>0.19</v>
      </c>
      <c r="AA827" s="12">
        <v>0.19</v>
      </c>
      <c r="AB827" s="12">
        <v>0.09</v>
      </c>
      <c r="AC827" s="12"/>
      <c r="AD827" s="12">
        <v>0.19</v>
      </c>
      <c r="AE827" s="14">
        <v>0.09</v>
      </c>
      <c r="AF827" s="46">
        <v>0.19</v>
      </c>
      <c r="AG827" s="12">
        <v>0.1</v>
      </c>
      <c r="AH827" s="12">
        <v>0.19</v>
      </c>
      <c r="AI827" s="12">
        <v>0.09</v>
      </c>
      <c r="AJ827" s="125"/>
      <c r="AK827" s="26">
        <v>1.631471861471858</v>
      </c>
      <c r="AL827" s="54">
        <v>0.44231369531142889</v>
      </c>
      <c r="AM827" s="55"/>
      <c r="AN827" s="56"/>
      <c r="AO827" s="57"/>
      <c r="AP827" s="54"/>
      <c r="AQ827" s="55"/>
      <c r="AR827" s="56"/>
    </row>
    <row r="828" spans="1:44" x14ac:dyDescent="0.35">
      <c r="A828" s="13" t="s">
        <v>2454</v>
      </c>
      <c r="B828" s="12" t="s">
        <v>2455</v>
      </c>
      <c r="C828" s="12">
        <v>511</v>
      </c>
      <c r="D828" s="128"/>
      <c r="E828" s="13">
        <v>0.19</v>
      </c>
      <c r="F828" s="12"/>
      <c r="G828" s="12">
        <v>0.19</v>
      </c>
      <c r="H828" s="12"/>
      <c r="I828" s="12">
        <v>0.12</v>
      </c>
      <c r="J828" s="14">
        <v>0.19</v>
      </c>
      <c r="K828" s="46">
        <v>0.19</v>
      </c>
      <c r="L828" s="12">
        <v>1.7999999999999999E-2</v>
      </c>
      <c r="M828" s="12">
        <v>0.19</v>
      </c>
      <c r="N828" s="12">
        <v>0.12</v>
      </c>
      <c r="O828" s="128"/>
      <c r="P828" s="13">
        <v>0.06</v>
      </c>
      <c r="Q828" s="12"/>
      <c r="R828" s="12">
        <v>0.06</v>
      </c>
      <c r="S828" s="12"/>
      <c r="T828" s="14">
        <v>0.06</v>
      </c>
      <c r="U828" s="46">
        <v>0.06</v>
      </c>
      <c r="V828" s="12">
        <v>0</v>
      </c>
      <c r="W828" s="12">
        <v>0.06</v>
      </c>
      <c r="X828" s="12">
        <v>0.06</v>
      </c>
      <c r="Y828" s="128"/>
      <c r="Z828" s="13">
        <v>0.12</v>
      </c>
      <c r="AA828" s="12"/>
      <c r="AB828" s="12">
        <v>0.06</v>
      </c>
      <c r="AC828" s="12">
        <v>0.19</v>
      </c>
      <c r="AD828" s="12"/>
      <c r="AE828" s="14">
        <v>0.06</v>
      </c>
      <c r="AF828" s="46">
        <v>0.09</v>
      </c>
      <c r="AG828" s="12">
        <v>7.8E-2</v>
      </c>
      <c r="AH828" s="12">
        <v>0.19</v>
      </c>
      <c r="AI828" s="12">
        <v>0.06</v>
      </c>
      <c r="AJ828" s="125"/>
      <c r="AK828" s="26">
        <v>6.1640211640211664</v>
      </c>
      <c r="AL828" s="54">
        <v>4.5866944625949549E-2</v>
      </c>
      <c r="AM828" s="55">
        <v>4.2972832999560007E-2</v>
      </c>
      <c r="AN828" s="56">
        <v>2.449026832499769</v>
      </c>
      <c r="AO828" s="57">
        <v>0.4046321244825628</v>
      </c>
      <c r="AP828" s="54">
        <v>1.495142045241767</v>
      </c>
      <c r="AQ828" s="55">
        <v>0.86090710932406056</v>
      </c>
      <c r="AR828" s="56">
        <v>-1.0647942749999</v>
      </c>
    </row>
    <row r="829" spans="1:44" x14ac:dyDescent="0.35">
      <c r="A829" s="13" t="s">
        <v>1718</v>
      </c>
      <c r="B829" s="12" t="s">
        <v>1719</v>
      </c>
      <c r="C829" s="12">
        <v>943</v>
      </c>
      <c r="D829" s="128"/>
      <c r="E829" s="13">
        <v>0.19</v>
      </c>
      <c r="F829" s="12"/>
      <c r="G829" s="12"/>
      <c r="H829" s="12">
        <v>0.19</v>
      </c>
      <c r="I829" s="12">
        <v>0.19</v>
      </c>
      <c r="J829" s="14">
        <v>0.19</v>
      </c>
      <c r="K829" s="46">
        <v>0.19</v>
      </c>
      <c r="L829" s="12">
        <v>0</v>
      </c>
      <c r="M829" s="12">
        <v>0.19</v>
      </c>
      <c r="N829" s="12">
        <v>0.19</v>
      </c>
      <c r="O829" s="128"/>
      <c r="P829" s="13">
        <v>0.19</v>
      </c>
      <c r="Q829" s="12">
        <v>0.19</v>
      </c>
      <c r="R829" s="12">
        <v>0.41</v>
      </c>
      <c r="S829" s="12">
        <v>0.19</v>
      </c>
      <c r="T829" s="14">
        <v>0.42</v>
      </c>
      <c r="U829" s="46">
        <v>0.19</v>
      </c>
      <c r="V829" s="12">
        <v>0.22</v>
      </c>
      <c r="W829" s="12">
        <v>0.42</v>
      </c>
      <c r="X829" s="12">
        <v>0.19</v>
      </c>
      <c r="Y829" s="128"/>
      <c r="Z829" s="13">
        <v>0.19</v>
      </c>
      <c r="AA829" s="12">
        <v>0.19</v>
      </c>
      <c r="AB829" s="12">
        <v>0.19</v>
      </c>
      <c r="AC829" s="12">
        <v>0.19</v>
      </c>
      <c r="AD829" s="12"/>
      <c r="AE829" s="14">
        <v>0.19</v>
      </c>
      <c r="AF829" s="46">
        <v>0.19</v>
      </c>
      <c r="AG829" s="12">
        <v>0</v>
      </c>
      <c r="AH829" s="12">
        <v>0.19</v>
      </c>
      <c r="AI829" s="12">
        <v>0.19</v>
      </c>
      <c r="AJ829" s="125"/>
      <c r="AK829" s="26">
        <v>3.8769230769230711</v>
      </c>
      <c r="AL829" s="54">
        <v>0.14392520292845301</v>
      </c>
      <c r="AM829" s="55"/>
      <c r="AN829" s="56"/>
      <c r="AO829" s="57"/>
      <c r="AP829" s="54"/>
      <c r="AQ829" s="55"/>
      <c r="AR829" s="56"/>
    </row>
    <row r="830" spans="1:44" x14ac:dyDescent="0.35">
      <c r="A830" s="13" t="s">
        <v>2006</v>
      </c>
      <c r="B830" s="12" t="s">
        <v>2007</v>
      </c>
      <c r="C830" s="12">
        <v>608</v>
      </c>
      <c r="D830" s="128"/>
      <c r="E830" s="13">
        <v>0.12</v>
      </c>
      <c r="F830" s="12">
        <v>0.25</v>
      </c>
      <c r="G830" s="12">
        <v>0.12</v>
      </c>
      <c r="H830" s="12">
        <v>0.12</v>
      </c>
      <c r="I830" s="12">
        <v>0.25</v>
      </c>
      <c r="J830" s="14">
        <v>0.25</v>
      </c>
      <c r="K830" s="46">
        <v>0.185</v>
      </c>
      <c r="L830" s="12">
        <v>0.13</v>
      </c>
      <c r="M830" s="12">
        <v>0.25</v>
      </c>
      <c r="N830" s="12">
        <v>0.12</v>
      </c>
      <c r="O830" s="128"/>
      <c r="P830" s="13">
        <v>0.12</v>
      </c>
      <c r="Q830" s="12">
        <v>0.12</v>
      </c>
      <c r="R830" s="12">
        <v>0.12</v>
      </c>
      <c r="S830" s="12">
        <v>0.12</v>
      </c>
      <c r="T830" s="14">
        <v>0.12</v>
      </c>
      <c r="U830" s="46">
        <v>0.12</v>
      </c>
      <c r="V830" s="12">
        <v>0</v>
      </c>
      <c r="W830" s="12">
        <v>0.12</v>
      </c>
      <c r="X830" s="12">
        <v>0.12</v>
      </c>
      <c r="Y830" s="128"/>
      <c r="Z830" s="13">
        <v>0.12</v>
      </c>
      <c r="AA830" s="12">
        <v>0.12</v>
      </c>
      <c r="AB830" s="12">
        <v>0.12</v>
      </c>
      <c r="AC830" s="12">
        <v>0.12</v>
      </c>
      <c r="AD830" s="12">
        <v>0.12</v>
      </c>
      <c r="AE830" s="14">
        <v>0.12</v>
      </c>
      <c r="AF830" s="46">
        <v>0.12</v>
      </c>
      <c r="AG830" s="12">
        <v>0</v>
      </c>
      <c r="AH830" s="12">
        <v>0.12</v>
      </c>
      <c r="AI830" s="12">
        <v>0.12</v>
      </c>
      <c r="AJ830" s="125"/>
      <c r="AK830" s="26">
        <v>6.2857142857142856</v>
      </c>
      <c r="AL830" s="54">
        <v>4.3159309261452602E-2</v>
      </c>
      <c r="AM830" s="55">
        <v>0.10683623406512049</v>
      </c>
      <c r="AN830" s="56">
        <v>2.1013292020967151</v>
      </c>
      <c r="AO830" s="57">
        <v>8.2595681626888462E-2</v>
      </c>
      <c r="AP830" s="54">
        <v>2.2038926600773592</v>
      </c>
      <c r="AQ830" s="55">
        <v>1</v>
      </c>
      <c r="AR830" s="56">
        <v>0</v>
      </c>
    </row>
    <row r="831" spans="1:44" x14ac:dyDescent="0.35">
      <c r="A831" s="13" t="s">
        <v>1376</v>
      </c>
      <c r="B831" s="12" t="s">
        <v>1377</v>
      </c>
      <c r="C831" s="12">
        <v>507</v>
      </c>
      <c r="D831" s="128"/>
      <c r="E831" s="13">
        <v>0.16</v>
      </c>
      <c r="F831" s="12">
        <v>0.21</v>
      </c>
      <c r="G831" s="12">
        <v>0.33</v>
      </c>
      <c r="H831" s="12">
        <v>0.1</v>
      </c>
      <c r="I831" s="12">
        <v>0.15</v>
      </c>
      <c r="J831" s="14">
        <v>0.27</v>
      </c>
      <c r="K831" s="46">
        <v>0.185</v>
      </c>
      <c r="L831" s="12">
        <v>0.10299999999999999</v>
      </c>
      <c r="M831" s="12">
        <v>0.33</v>
      </c>
      <c r="N831" s="12">
        <v>0.1</v>
      </c>
      <c r="O831" s="128"/>
      <c r="P831" s="13">
        <v>0.4</v>
      </c>
      <c r="Q831" s="12">
        <v>0.27</v>
      </c>
      <c r="R831" s="12">
        <v>0.1</v>
      </c>
      <c r="S831" s="12">
        <v>0.27</v>
      </c>
      <c r="T831" s="14">
        <v>0.27</v>
      </c>
      <c r="U831" s="46">
        <v>0.27</v>
      </c>
      <c r="V831" s="12">
        <v>0</v>
      </c>
      <c r="W831" s="12">
        <v>0.4</v>
      </c>
      <c r="X831" s="12">
        <v>0.1</v>
      </c>
      <c r="Y831" s="128"/>
      <c r="Z831" s="13">
        <v>0.27</v>
      </c>
      <c r="AA831" s="12">
        <v>0.21</v>
      </c>
      <c r="AB831" s="12">
        <v>0.4</v>
      </c>
      <c r="AC831" s="12">
        <v>0.1</v>
      </c>
      <c r="AD831" s="12">
        <v>0.21</v>
      </c>
      <c r="AE831" s="14">
        <v>0.21</v>
      </c>
      <c r="AF831" s="46">
        <v>0.21</v>
      </c>
      <c r="AG831" s="12">
        <v>4.4999999999999998E-2</v>
      </c>
      <c r="AH831" s="12">
        <v>0.4</v>
      </c>
      <c r="AI831" s="12">
        <v>0.1</v>
      </c>
      <c r="AJ831" s="125"/>
      <c r="AK831" s="26">
        <v>1.239778062313279</v>
      </c>
      <c r="AL831" s="54">
        <v>0.53800413597897578</v>
      </c>
      <c r="AM831" s="55"/>
      <c r="AN831" s="56"/>
      <c r="AO831" s="57"/>
      <c r="AP831" s="54"/>
      <c r="AQ831" s="55"/>
      <c r="AR831" s="56"/>
    </row>
    <row r="832" spans="1:44" x14ac:dyDescent="0.35">
      <c r="A832" s="13" t="s">
        <v>1770</v>
      </c>
      <c r="B832" s="12" t="s">
        <v>1771</v>
      </c>
      <c r="C832" s="12">
        <v>606</v>
      </c>
      <c r="D832" s="128"/>
      <c r="E832" s="13">
        <v>0.39</v>
      </c>
      <c r="F832" s="12">
        <v>0.18</v>
      </c>
      <c r="G832" s="12">
        <v>0.39</v>
      </c>
      <c r="H832" s="12">
        <v>0.18</v>
      </c>
      <c r="I832" s="12">
        <v>0.18</v>
      </c>
      <c r="J832" s="14"/>
      <c r="K832" s="46">
        <v>0.18</v>
      </c>
      <c r="L832" s="12">
        <v>0.21</v>
      </c>
      <c r="M832" s="12">
        <v>0.39</v>
      </c>
      <c r="N832" s="12">
        <v>0.18</v>
      </c>
      <c r="O832" s="128"/>
      <c r="P832" s="13"/>
      <c r="Q832" s="12"/>
      <c r="R832" s="12">
        <v>0.18</v>
      </c>
      <c r="S832" s="12">
        <v>0.18</v>
      </c>
      <c r="T832" s="14">
        <v>0.18</v>
      </c>
      <c r="U832" s="46">
        <v>0.18</v>
      </c>
      <c r="V832" s="12">
        <v>0</v>
      </c>
      <c r="W832" s="12">
        <v>0.18</v>
      </c>
      <c r="X832" s="12">
        <v>0.18</v>
      </c>
      <c r="Y832" s="128"/>
      <c r="Z832" s="13">
        <v>0.18</v>
      </c>
      <c r="AA832" s="12">
        <v>0.18</v>
      </c>
      <c r="AB832" s="12"/>
      <c r="AC832" s="12"/>
      <c r="AD832" s="12"/>
      <c r="AE832" s="14">
        <v>0.18</v>
      </c>
      <c r="AF832" s="46">
        <v>0.18</v>
      </c>
      <c r="AG832" s="12">
        <v>0</v>
      </c>
      <c r="AH832" s="12">
        <v>0.18</v>
      </c>
      <c r="AI832" s="12">
        <v>0.18</v>
      </c>
      <c r="AJ832" s="125"/>
      <c r="AK832" s="26">
        <v>2.6666666666666732</v>
      </c>
      <c r="AL832" s="54">
        <v>0.26359713811572588</v>
      </c>
      <c r="AM832" s="55"/>
      <c r="AN832" s="56"/>
      <c r="AO832" s="57"/>
      <c r="AP832" s="54"/>
      <c r="AQ832" s="55"/>
      <c r="AR832" s="56"/>
    </row>
    <row r="833" spans="1:44" x14ac:dyDescent="0.35">
      <c r="A833" s="13" t="s">
        <v>1764</v>
      </c>
      <c r="B833" s="12" t="s">
        <v>1765</v>
      </c>
      <c r="C833" s="12">
        <v>754</v>
      </c>
      <c r="D833" s="128"/>
      <c r="E833" s="13">
        <v>0.18</v>
      </c>
      <c r="F833" s="12">
        <v>0.18</v>
      </c>
      <c r="G833" s="12">
        <v>0.18</v>
      </c>
      <c r="H833" s="12"/>
      <c r="I833" s="12">
        <v>0.18</v>
      </c>
      <c r="J833" s="14">
        <v>0.18</v>
      </c>
      <c r="K833" s="46">
        <v>0.18</v>
      </c>
      <c r="L833" s="12">
        <v>0</v>
      </c>
      <c r="M833" s="12">
        <v>0.18</v>
      </c>
      <c r="N833" s="12">
        <v>0.18</v>
      </c>
      <c r="O833" s="128"/>
      <c r="P833" s="13"/>
      <c r="Q833" s="12"/>
      <c r="R833" s="12">
        <v>0.18</v>
      </c>
      <c r="S833" s="12">
        <v>0.18</v>
      </c>
      <c r="T833" s="14">
        <v>0.18</v>
      </c>
      <c r="U833" s="46">
        <v>0.18</v>
      </c>
      <c r="V833" s="12">
        <v>0</v>
      </c>
      <c r="W833" s="12">
        <v>0.18</v>
      </c>
      <c r="X833" s="12">
        <v>0.18</v>
      </c>
      <c r="Y833" s="128"/>
      <c r="Z833" s="13">
        <v>0.18</v>
      </c>
      <c r="AA833" s="12">
        <v>0.18</v>
      </c>
      <c r="AB833" s="12">
        <v>0.39</v>
      </c>
      <c r="AC833" s="12">
        <v>0.18</v>
      </c>
      <c r="AD833" s="12"/>
      <c r="AE833" s="14">
        <v>0.39</v>
      </c>
      <c r="AF833" s="46">
        <v>0.18</v>
      </c>
      <c r="AG833" s="12">
        <v>0.21</v>
      </c>
      <c r="AH833" s="12">
        <v>0.39</v>
      </c>
      <c r="AI833" s="12">
        <v>0.18</v>
      </c>
      <c r="AJ833" s="125"/>
      <c r="AK833" s="26">
        <v>3.4909090909090779</v>
      </c>
      <c r="AL833" s="54">
        <v>0.17456562292002231</v>
      </c>
      <c r="AM833" s="55"/>
      <c r="AN833" s="56"/>
      <c r="AO833" s="57"/>
      <c r="AP833" s="54"/>
      <c r="AQ833" s="55"/>
      <c r="AR833" s="56"/>
    </row>
    <row r="834" spans="1:44" x14ac:dyDescent="0.35">
      <c r="A834" s="13" t="s">
        <v>2456</v>
      </c>
      <c r="B834" s="12" t="s">
        <v>2457</v>
      </c>
      <c r="C834" s="12">
        <v>809</v>
      </c>
      <c r="D834" s="128"/>
      <c r="E834" s="13">
        <v>0.17</v>
      </c>
      <c r="F834" s="12">
        <v>0.38</v>
      </c>
      <c r="G834" s="12"/>
      <c r="H834" s="12">
        <v>0.38</v>
      </c>
      <c r="I834" s="12">
        <v>0.17</v>
      </c>
      <c r="J834" s="14">
        <v>0.18</v>
      </c>
      <c r="K834" s="46">
        <v>0.18</v>
      </c>
      <c r="L834" s="12">
        <v>0.21</v>
      </c>
      <c r="M834" s="12">
        <v>0.38</v>
      </c>
      <c r="N834" s="12">
        <v>0.17</v>
      </c>
      <c r="O834" s="128"/>
      <c r="P834" s="13">
        <v>0.17</v>
      </c>
      <c r="Q834" s="12">
        <v>0.38</v>
      </c>
      <c r="R834" s="12"/>
      <c r="S834" s="12"/>
      <c r="T834" s="14">
        <v>0.18</v>
      </c>
      <c r="U834" s="46">
        <v>0.18</v>
      </c>
      <c r="V834" s="12">
        <v>0.105</v>
      </c>
      <c r="W834" s="12">
        <v>0.38</v>
      </c>
      <c r="X834" s="12">
        <v>0.17</v>
      </c>
      <c r="Y834" s="128"/>
      <c r="Z834" s="13">
        <v>0.17</v>
      </c>
      <c r="AA834" s="12">
        <v>0.17</v>
      </c>
      <c r="AB834" s="12">
        <v>0.38</v>
      </c>
      <c r="AC834" s="12"/>
      <c r="AD834" s="12">
        <v>0.38</v>
      </c>
      <c r="AE834" s="14">
        <v>0.17</v>
      </c>
      <c r="AF834" s="46">
        <v>0.17</v>
      </c>
      <c r="AG834" s="12">
        <v>0.21</v>
      </c>
      <c r="AH834" s="12">
        <v>0.38</v>
      </c>
      <c r="AI834" s="12">
        <v>0.17</v>
      </c>
      <c r="AJ834" s="125"/>
      <c r="AK834" s="26">
        <v>0.15844155844155369</v>
      </c>
      <c r="AL834" s="54">
        <v>0.92383593814939746</v>
      </c>
      <c r="AM834" s="55"/>
      <c r="AN834" s="56"/>
      <c r="AO834" s="57"/>
      <c r="AP834" s="54"/>
      <c r="AQ834" s="55"/>
      <c r="AR834" s="56"/>
    </row>
    <row r="835" spans="1:44" x14ac:dyDescent="0.35">
      <c r="A835" s="13" t="s">
        <v>1772</v>
      </c>
      <c r="B835" s="12" t="s">
        <v>1773</v>
      </c>
      <c r="C835" s="12">
        <v>726</v>
      </c>
      <c r="D835" s="128"/>
      <c r="E835" s="13">
        <v>0.18</v>
      </c>
      <c r="F835" s="12">
        <v>0.18</v>
      </c>
      <c r="G835" s="12">
        <v>0.18</v>
      </c>
      <c r="H835" s="12">
        <v>0.18</v>
      </c>
      <c r="I835" s="12"/>
      <c r="J835" s="14">
        <v>0.18</v>
      </c>
      <c r="K835" s="46">
        <v>0.18</v>
      </c>
      <c r="L835" s="12">
        <v>0</v>
      </c>
      <c r="M835" s="12">
        <v>0.18</v>
      </c>
      <c r="N835" s="12">
        <v>0.18</v>
      </c>
      <c r="O835" s="128"/>
      <c r="P835" s="13">
        <v>0.18</v>
      </c>
      <c r="Q835" s="12">
        <v>0.18</v>
      </c>
      <c r="R835" s="12">
        <v>0.18</v>
      </c>
      <c r="S835" s="12"/>
      <c r="T835" s="14">
        <v>0.18</v>
      </c>
      <c r="U835" s="46">
        <v>0.18</v>
      </c>
      <c r="V835" s="12">
        <v>0</v>
      </c>
      <c r="W835" s="12">
        <v>0.18</v>
      </c>
      <c r="X835" s="12">
        <v>0.18</v>
      </c>
      <c r="Y835" s="128"/>
      <c r="Z835" s="13">
        <v>0.65</v>
      </c>
      <c r="AA835" s="12">
        <v>0.18</v>
      </c>
      <c r="AB835" s="12"/>
      <c r="AC835" s="12">
        <v>0.18</v>
      </c>
      <c r="AD835" s="12">
        <v>0.18</v>
      </c>
      <c r="AE835" s="14"/>
      <c r="AF835" s="46">
        <v>0.18</v>
      </c>
      <c r="AG835" s="12">
        <v>0.11799999999999999</v>
      </c>
      <c r="AH835" s="12">
        <v>0.65</v>
      </c>
      <c r="AI835" s="12">
        <v>0.18</v>
      </c>
      <c r="AJ835" s="125"/>
      <c r="AK835" s="26">
        <v>2.2500000000000191</v>
      </c>
      <c r="AL835" s="54">
        <v>0.32465246735834669</v>
      </c>
      <c r="AM835" s="55"/>
      <c r="AN835" s="56"/>
      <c r="AO835" s="57"/>
      <c r="AP835" s="54"/>
      <c r="AQ835" s="55"/>
      <c r="AR835" s="56"/>
    </row>
    <row r="836" spans="1:44" x14ac:dyDescent="0.35">
      <c r="A836" s="13" t="s">
        <v>2000</v>
      </c>
      <c r="B836" s="12" t="s">
        <v>2001</v>
      </c>
      <c r="C836" s="12">
        <v>957</v>
      </c>
      <c r="D836" s="128"/>
      <c r="E836" s="13"/>
      <c r="F836" s="12">
        <v>0.24</v>
      </c>
      <c r="G836" s="12">
        <v>0.24</v>
      </c>
      <c r="H836" s="12">
        <v>0.12</v>
      </c>
      <c r="I836" s="12"/>
      <c r="J836" s="14">
        <v>0.12</v>
      </c>
      <c r="K836" s="46">
        <v>0.18</v>
      </c>
      <c r="L836" s="12">
        <v>0.12</v>
      </c>
      <c r="M836" s="12">
        <v>0.24</v>
      </c>
      <c r="N836" s="12">
        <v>0.12</v>
      </c>
      <c r="O836" s="128"/>
      <c r="P836" s="13">
        <v>0.12</v>
      </c>
      <c r="Q836" s="12">
        <v>0.39</v>
      </c>
      <c r="R836" s="12">
        <v>0.12</v>
      </c>
      <c r="S836" s="12"/>
      <c r="T836" s="14">
        <v>0.24</v>
      </c>
      <c r="U836" s="46">
        <v>0.18</v>
      </c>
      <c r="V836" s="12">
        <v>0.157</v>
      </c>
      <c r="W836" s="12">
        <v>0.39</v>
      </c>
      <c r="X836" s="12">
        <v>0.12</v>
      </c>
      <c r="Y836" s="128"/>
      <c r="Z836" s="13"/>
      <c r="AA836" s="12">
        <v>0.24</v>
      </c>
      <c r="AB836" s="12">
        <v>0.12</v>
      </c>
      <c r="AC836" s="12"/>
      <c r="AD836" s="12">
        <v>0.12</v>
      </c>
      <c r="AE836" s="14">
        <v>0.12</v>
      </c>
      <c r="AF836" s="46">
        <v>0.12</v>
      </c>
      <c r="AG836" s="12">
        <v>0.03</v>
      </c>
      <c r="AH836" s="12">
        <v>0.24</v>
      </c>
      <c r="AI836" s="12">
        <v>0.12</v>
      </c>
      <c r="AJ836" s="125"/>
      <c r="AK836" s="26">
        <v>0.8375000000000058</v>
      </c>
      <c r="AL836" s="54">
        <v>0.65786864187160088</v>
      </c>
      <c r="AM836" s="55"/>
      <c r="AN836" s="56"/>
      <c r="AO836" s="57"/>
      <c r="AP836" s="54"/>
      <c r="AQ836" s="55"/>
      <c r="AR836" s="56"/>
    </row>
    <row r="837" spans="1:44" x14ac:dyDescent="0.35">
      <c r="A837" s="13" t="s">
        <v>2458</v>
      </c>
      <c r="B837" s="12" t="s">
        <v>2459</v>
      </c>
      <c r="C837" s="12">
        <v>736</v>
      </c>
      <c r="D837" s="128"/>
      <c r="E837" s="13">
        <v>0.09</v>
      </c>
      <c r="F837" s="12">
        <v>0.18</v>
      </c>
      <c r="G837" s="12">
        <v>0.18</v>
      </c>
      <c r="H837" s="12">
        <v>0.18</v>
      </c>
      <c r="I837" s="12">
        <v>0.18</v>
      </c>
      <c r="J837" s="14">
        <v>0.18</v>
      </c>
      <c r="K837" s="46">
        <v>0.18</v>
      </c>
      <c r="L837" s="12">
        <v>0</v>
      </c>
      <c r="M837" s="12">
        <v>0.18</v>
      </c>
      <c r="N837" s="12">
        <v>0.09</v>
      </c>
      <c r="O837" s="128"/>
      <c r="P837" s="13">
        <v>0.08</v>
      </c>
      <c r="Q837" s="12">
        <v>0.18</v>
      </c>
      <c r="R837" s="12"/>
      <c r="S837" s="12">
        <v>0.09</v>
      </c>
      <c r="T837" s="14">
        <v>0.09</v>
      </c>
      <c r="U837" s="46">
        <v>0.09</v>
      </c>
      <c r="V837" s="12">
        <v>2.5000000000000001E-2</v>
      </c>
      <c r="W837" s="12">
        <v>0.18</v>
      </c>
      <c r="X837" s="12">
        <v>0.08</v>
      </c>
      <c r="Y837" s="128"/>
      <c r="Z837" s="13">
        <v>0.08</v>
      </c>
      <c r="AA837" s="12">
        <v>0.08</v>
      </c>
      <c r="AB837" s="12">
        <v>0.18</v>
      </c>
      <c r="AC837" s="12"/>
      <c r="AD837" s="12">
        <v>0.09</v>
      </c>
      <c r="AE837" s="14"/>
      <c r="AF837" s="46">
        <v>8.5000000000000006E-2</v>
      </c>
      <c r="AG837" s="12">
        <v>3.2000000000000001E-2</v>
      </c>
      <c r="AH837" s="12">
        <v>0.18</v>
      </c>
      <c r="AI837" s="12">
        <v>0.08</v>
      </c>
      <c r="AJ837" s="125"/>
      <c r="AK837" s="26">
        <v>4.8356060606060547</v>
      </c>
      <c r="AL837" s="54">
        <v>8.9117190313503555E-2</v>
      </c>
      <c r="AM837" s="55"/>
      <c r="AN837" s="56"/>
      <c r="AO837" s="57"/>
      <c r="AP837" s="54"/>
      <c r="AQ837" s="55"/>
      <c r="AR837" s="56"/>
    </row>
    <row r="838" spans="1:44" x14ac:dyDescent="0.35">
      <c r="A838" s="13" t="s">
        <v>1768</v>
      </c>
      <c r="B838" s="12" t="s">
        <v>1769</v>
      </c>
      <c r="C838" s="12">
        <v>1067</v>
      </c>
      <c r="D838" s="128"/>
      <c r="E838" s="13">
        <v>0.18</v>
      </c>
      <c r="F838" s="12">
        <v>0.18</v>
      </c>
      <c r="G838" s="12"/>
      <c r="H838" s="12"/>
      <c r="I838" s="12"/>
      <c r="J838" s="14">
        <v>0.18</v>
      </c>
      <c r="K838" s="46">
        <v>0.18</v>
      </c>
      <c r="L838" s="12">
        <v>0</v>
      </c>
      <c r="M838" s="12">
        <v>0.18</v>
      </c>
      <c r="N838" s="12">
        <v>0.18</v>
      </c>
      <c r="O838" s="128"/>
      <c r="P838" s="13"/>
      <c r="Q838" s="12"/>
      <c r="R838" s="12">
        <v>0.18</v>
      </c>
      <c r="S838" s="12">
        <v>0.18</v>
      </c>
      <c r="T838" s="14">
        <v>0.18</v>
      </c>
      <c r="U838" s="46">
        <v>0.18</v>
      </c>
      <c r="V838" s="12">
        <v>0</v>
      </c>
      <c r="W838" s="12">
        <v>0.18</v>
      </c>
      <c r="X838" s="12">
        <v>0.18</v>
      </c>
      <c r="Y838" s="128"/>
      <c r="Z838" s="13"/>
      <c r="AA838" s="12"/>
      <c r="AB838" s="12"/>
      <c r="AC838" s="12">
        <v>0.18</v>
      </c>
      <c r="AD838" s="12">
        <v>0.18</v>
      </c>
      <c r="AE838" s="14">
        <v>0.18</v>
      </c>
      <c r="AF838" s="46">
        <v>0.18</v>
      </c>
      <c r="AG838" s="12">
        <v>0</v>
      </c>
      <c r="AH838" s="12">
        <v>0.18</v>
      </c>
      <c r="AI838" s="12">
        <v>0.18</v>
      </c>
      <c r="AJ838" s="125"/>
      <c r="AK838" s="26">
        <v>0</v>
      </c>
      <c r="AL838" s="54">
        <v>1</v>
      </c>
      <c r="AM838" s="55"/>
      <c r="AN838" s="56"/>
      <c r="AO838" s="57"/>
      <c r="AP838" s="54"/>
      <c r="AQ838" s="55"/>
      <c r="AR838" s="56"/>
    </row>
    <row r="839" spans="1:44" x14ac:dyDescent="0.35">
      <c r="A839" s="13" t="s">
        <v>2134</v>
      </c>
      <c r="B839" s="12" t="s">
        <v>2135</v>
      </c>
      <c r="C839" s="12">
        <v>846</v>
      </c>
      <c r="D839" s="128"/>
      <c r="E839" s="13">
        <v>0.28000000000000003</v>
      </c>
      <c r="F839" s="12">
        <v>0.18</v>
      </c>
      <c r="G839" s="12">
        <v>0.09</v>
      </c>
      <c r="H839" s="12">
        <v>0.28000000000000003</v>
      </c>
      <c r="I839" s="12">
        <v>0.18</v>
      </c>
      <c r="J839" s="14">
        <v>0.18</v>
      </c>
      <c r="K839" s="46">
        <v>0.18</v>
      </c>
      <c r="L839" s="12">
        <v>7.4999999999999997E-2</v>
      </c>
      <c r="M839" s="12">
        <v>0.28000000000000003</v>
      </c>
      <c r="N839" s="12">
        <v>0.09</v>
      </c>
      <c r="O839" s="128"/>
      <c r="P839" s="13">
        <v>0.28000000000000003</v>
      </c>
      <c r="Q839" s="12"/>
      <c r="R839" s="12">
        <v>0.28000000000000003</v>
      </c>
      <c r="S839" s="12">
        <v>0.39</v>
      </c>
      <c r="T839" s="14">
        <v>0.28000000000000003</v>
      </c>
      <c r="U839" s="46">
        <v>0.28000000000000003</v>
      </c>
      <c r="V839" s="12">
        <v>2.7E-2</v>
      </c>
      <c r="W839" s="12">
        <v>0.39</v>
      </c>
      <c r="X839" s="12">
        <v>0.28000000000000003</v>
      </c>
      <c r="Y839" s="128"/>
      <c r="Z839" s="13">
        <v>0.09</v>
      </c>
      <c r="AA839" s="12">
        <v>0.28000000000000003</v>
      </c>
      <c r="AB839" s="12">
        <v>0.18</v>
      </c>
      <c r="AC839" s="12">
        <v>0.09</v>
      </c>
      <c r="AD839" s="12">
        <v>0.28000000000000003</v>
      </c>
      <c r="AE839" s="14">
        <v>0.09</v>
      </c>
      <c r="AF839" s="46">
        <v>0.13500000000000001</v>
      </c>
      <c r="AG839" s="12">
        <v>0.16500000000000001</v>
      </c>
      <c r="AH839" s="12">
        <v>0.28000000000000003</v>
      </c>
      <c r="AI839" s="12">
        <v>0.09</v>
      </c>
      <c r="AJ839" s="125"/>
      <c r="AK839" s="26">
        <v>5.62913907284769</v>
      </c>
      <c r="AL839" s="54">
        <v>5.9930511090505033E-2</v>
      </c>
      <c r="AM839" s="55"/>
      <c r="AN839" s="56"/>
      <c r="AO839" s="57"/>
      <c r="AP839" s="54"/>
      <c r="AQ839" s="55"/>
      <c r="AR839" s="56"/>
    </row>
    <row r="840" spans="1:44" x14ac:dyDescent="0.35">
      <c r="A840" s="13" t="s">
        <v>2460</v>
      </c>
      <c r="B840" s="12" t="s">
        <v>2461</v>
      </c>
      <c r="C840" s="12">
        <v>882</v>
      </c>
      <c r="D840" s="128"/>
      <c r="E840" s="13"/>
      <c r="F840" s="12">
        <v>0.18</v>
      </c>
      <c r="G840" s="12"/>
      <c r="H840" s="12">
        <v>0.18</v>
      </c>
      <c r="I840" s="12"/>
      <c r="J840" s="14">
        <v>0.18</v>
      </c>
      <c r="K840" s="46">
        <v>0.18</v>
      </c>
      <c r="L840" s="12">
        <v>0</v>
      </c>
      <c r="M840" s="12">
        <v>0.18</v>
      </c>
      <c r="N840" s="12">
        <v>0.18</v>
      </c>
      <c r="O840" s="128"/>
      <c r="P840" s="13">
        <v>0.18</v>
      </c>
      <c r="Q840" s="12"/>
      <c r="R840" s="12"/>
      <c r="S840" s="12">
        <v>0.18</v>
      </c>
      <c r="T840" s="14">
        <v>0.18</v>
      </c>
      <c r="U840" s="46">
        <v>0.18</v>
      </c>
      <c r="V840" s="12">
        <v>0</v>
      </c>
      <c r="W840" s="12">
        <v>0.18</v>
      </c>
      <c r="X840" s="12">
        <v>0.18</v>
      </c>
      <c r="Y840" s="128"/>
      <c r="Z840" s="13"/>
      <c r="AA840" s="12"/>
      <c r="AB840" s="12">
        <v>0.18</v>
      </c>
      <c r="AC840" s="12">
        <v>0.18</v>
      </c>
      <c r="AD840" s="12"/>
      <c r="AE840" s="14">
        <v>0.18</v>
      </c>
      <c r="AF840" s="46">
        <v>0.18</v>
      </c>
      <c r="AG840" s="12">
        <v>0</v>
      </c>
      <c r="AH840" s="12">
        <v>0.18</v>
      </c>
      <c r="AI840" s="12">
        <v>0.18</v>
      </c>
      <c r="AJ840" s="125"/>
      <c r="AK840" s="26">
        <v>0</v>
      </c>
      <c r="AL840" s="54">
        <v>1</v>
      </c>
      <c r="AM840" s="55"/>
      <c r="AN840" s="56"/>
      <c r="AO840" s="57"/>
      <c r="AP840" s="54"/>
      <c r="AQ840" s="55"/>
      <c r="AR840" s="56"/>
    </row>
    <row r="841" spans="1:44" x14ac:dyDescent="0.35">
      <c r="A841" s="13" t="s">
        <v>1776</v>
      </c>
      <c r="B841" s="12" t="s">
        <v>1777</v>
      </c>
      <c r="C841" s="12">
        <v>894</v>
      </c>
      <c r="D841" s="128"/>
      <c r="E841" s="13"/>
      <c r="F841" s="12">
        <v>0.18</v>
      </c>
      <c r="G841" s="12">
        <v>0.18</v>
      </c>
      <c r="H841" s="12">
        <v>0.18</v>
      </c>
      <c r="I841" s="12">
        <v>0.18</v>
      </c>
      <c r="J841" s="14">
        <v>0.18</v>
      </c>
      <c r="K841" s="46">
        <v>0.18</v>
      </c>
      <c r="L841" s="12">
        <v>0</v>
      </c>
      <c r="M841" s="12">
        <v>0.18</v>
      </c>
      <c r="N841" s="12">
        <v>0.18</v>
      </c>
      <c r="O841" s="128"/>
      <c r="P841" s="13"/>
      <c r="Q841" s="12">
        <v>0.18</v>
      </c>
      <c r="R841" s="12">
        <v>0.18</v>
      </c>
      <c r="S841" s="12">
        <v>0.18</v>
      </c>
      <c r="T841" s="14">
        <v>0.18</v>
      </c>
      <c r="U841" s="46">
        <v>0.18</v>
      </c>
      <c r="V841" s="12">
        <v>0</v>
      </c>
      <c r="W841" s="12">
        <v>0.18</v>
      </c>
      <c r="X841" s="12">
        <v>0.18</v>
      </c>
      <c r="Y841" s="128"/>
      <c r="Z841" s="13">
        <v>0.18</v>
      </c>
      <c r="AA841" s="12">
        <v>0.18</v>
      </c>
      <c r="AB841" s="12"/>
      <c r="AC841" s="12">
        <v>0.18</v>
      </c>
      <c r="AD841" s="12">
        <v>0.18</v>
      </c>
      <c r="AE841" s="14"/>
      <c r="AF841" s="46">
        <v>0.18</v>
      </c>
      <c r="AG841" s="12">
        <v>0</v>
      </c>
      <c r="AH841" s="12">
        <v>0.18</v>
      </c>
      <c r="AI841" s="12">
        <v>0.18</v>
      </c>
      <c r="AJ841" s="125"/>
      <c r="AK841" s="26">
        <v>0</v>
      </c>
      <c r="AL841" s="54">
        <v>1</v>
      </c>
      <c r="AM841" s="55"/>
      <c r="AN841" s="56"/>
      <c r="AO841" s="57"/>
      <c r="AP841" s="54"/>
      <c r="AQ841" s="55"/>
      <c r="AR841" s="56"/>
    </row>
    <row r="842" spans="1:44" x14ac:dyDescent="0.35">
      <c r="A842" s="13" t="s">
        <v>1378</v>
      </c>
      <c r="B842" s="12" t="s">
        <v>1379</v>
      </c>
      <c r="C842" s="12">
        <v>893</v>
      </c>
      <c r="D842" s="128"/>
      <c r="E842" s="13">
        <v>0.18</v>
      </c>
      <c r="F842" s="12">
        <v>0.39</v>
      </c>
      <c r="G842" s="12">
        <v>0.09</v>
      </c>
      <c r="H842" s="12">
        <v>0.18</v>
      </c>
      <c r="I842" s="12">
        <v>0.09</v>
      </c>
      <c r="J842" s="14">
        <v>0.18</v>
      </c>
      <c r="K842" s="46">
        <v>0.18</v>
      </c>
      <c r="L842" s="12">
        <v>6.8000000000000005E-2</v>
      </c>
      <c r="M842" s="12">
        <v>0.39</v>
      </c>
      <c r="N842" s="12">
        <v>0.09</v>
      </c>
      <c r="O842" s="128"/>
      <c r="P842" s="13"/>
      <c r="Q842" s="12">
        <v>0.09</v>
      </c>
      <c r="R842" s="12">
        <v>0.09</v>
      </c>
      <c r="S842" s="12">
        <v>0.18</v>
      </c>
      <c r="T842" s="14">
        <v>0.09</v>
      </c>
      <c r="U842" s="46">
        <v>0.09</v>
      </c>
      <c r="V842" s="12">
        <v>2.1999999999999999E-2</v>
      </c>
      <c r="W842" s="12">
        <v>0.18</v>
      </c>
      <c r="X842" s="12">
        <v>0.09</v>
      </c>
      <c r="Y842" s="128"/>
      <c r="Z842" s="13">
        <v>0.09</v>
      </c>
      <c r="AA842" s="12">
        <v>0.09</v>
      </c>
      <c r="AB842" s="12">
        <v>0.18</v>
      </c>
      <c r="AC842" s="12">
        <v>0.09</v>
      </c>
      <c r="AD842" s="12"/>
      <c r="AE842" s="14"/>
      <c r="AF842" s="46">
        <v>0.09</v>
      </c>
      <c r="AG842" s="12">
        <v>2.1999999999999999E-2</v>
      </c>
      <c r="AH842" s="12">
        <v>0.18</v>
      </c>
      <c r="AI842" s="12">
        <v>0.09</v>
      </c>
      <c r="AJ842" s="125"/>
      <c r="AK842" s="26">
        <v>2.614197530864196</v>
      </c>
      <c r="AL842" s="54">
        <v>0.27060400431792031</v>
      </c>
      <c r="AM842" s="55"/>
      <c r="AN842" s="56"/>
      <c r="AO842" s="57"/>
      <c r="AP842" s="54"/>
      <c r="AQ842" s="55"/>
      <c r="AR842" s="56"/>
    </row>
    <row r="843" spans="1:44" x14ac:dyDescent="0.35">
      <c r="A843" s="13" t="s">
        <v>2462</v>
      </c>
      <c r="B843" s="12" t="s">
        <v>2463</v>
      </c>
      <c r="C843" s="12">
        <v>792</v>
      </c>
      <c r="D843" s="128"/>
      <c r="E843" s="13">
        <v>0.18</v>
      </c>
      <c r="F843" s="12"/>
      <c r="G843" s="12">
        <v>0.09</v>
      </c>
      <c r="H843" s="12">
        <v>0.18</v>
      </c>
      <c r="I843" s="12">
        <v>0.18</v>
      </c>
      <c r="J843" s="14"/>
      <c r="K843" s="46">
        <v>0.18</v>
      </c>
      <c r="L843" s="12">
        <v>2.1999999999999999E-2</v>
      </c>
      <c r="M843" s="12">
        <v>0.18</v>
      </c>
      <c r="N843" s="12">
        <v>0.09</v>
      </c>
      <c r="O843" s="128"/>
      <c r="P843" s="13">
        <v>0.18</v>
      </c>
      <c r="Q843" s="12">
        <v>0.09</v>
      </c>
      <c r="R843" s="12">
        <v>0.09</v>
      </c>
      <c r="S843" s="12">
        <v>0.09</v>
      </c>
      <c r="T843" s="14">
        <v>0.09</v>
      </c>
      <c r="U843" s="46">
        <v>0.09</v>
      </c>
      <c r="V843" s="12">
        <v>0</v>
      </c>
      <c r="W843" s="12">
        <v>0.18</v>
      </c>
      <c r="X843" s="12">
        <v>0.09</v>
      </c>
      <c r="Y843" s="128"/>
      <c r="Z843" s="13">
        <v>0.09</v>
      </c>
      <c r="AA843" s="12">
        <v>0.09</v>
      </c>
      <c r="AB843" s="12">
        <v>0.09</v>
      </c>
      <c r="AC843" s="12">
        <v>0.18</v>
      </c>
      <c r="AD843" s="12">
        <v>0.09</v>
      </c>
      <c r="AE843" s="14">
        <v>0.09</v>
      </c>
      <c r="AF843" s="46">
        <v>0.09</v>
      </c>
      <c r="AG843" s="12">
        <v>0</v>
      </c>
      <c r="AH843" s="12">
        <v>0.18</v>
      </c>
      <c r="AI843" s="12">
        <v>0.09</v>
      </c>
      <c r="AJ843" s="125"/>
      <c r="AK843" s="26">
        <v>3.99</v>
      </c>
      <c r="AL843" s="54">
        <v>0.13601365416684921</v>
      </c>
      <c r="AM843" s="55"/>
      <c r="AN843" s="56"/>
      <c r="AO843" s="57"/>
      <c r="AP843" s="54"/>
      <c r="AQ843" s="55"/>
      <c r="AR843" s="56"/>
    </row>
    <row r="844" spans="1:44" x14ac:dyDescent="0.35">
      <c r="A844" s="13" t="s">
        <v>2464</v>
      </c>
      <c r="B844" s="12" t="s">
        <v>2465</v>
      </c>
      <c r="C844" s="12">
        <v>770</v>
      </c>
      <c r="D844" s="128"/>
      <c r="E844" s="13">
        <v>0.09</v>
      </c>
      <c r="F844" s="12">
        <v>0.18</v>
      </c>
      <c r="G844" s="12">
        <v>0.18</v>
      </c>
      <c r="H844" s="12">
        <v>0.28999999999999998</v>
      </c>
      <c r="I844" s="12">
        <v>0.18</v>
      </c>
      <c r="J844" s="14">
        <v>0.09</v>
      </c>
      <c r="K844" s="46">
        <v>0.18</v>
      </c>
      <c r="L844" s="12">
        <v>6.8000000000000005E-2</v>
      </c>
      <c r="M844" s="12">
        <v>0.28999999999999998</v>
      </c>
      <c r="N844" s="12">
        <v>0.09</v>
      </c>
      <c r="O844" s="128"/>
      <c r="P844" s="13">
        <v>0.09</v>
      </c>
      <c r="Q844" s="12">
        <v>0.18</v>
      </c>
      <c r="R844" s="12">
        <v>0.18</v>
      </c>
      <c r="S844" s="12">
        <v>0.18</v>
      </c>
      <c r="T844" s="14">
        <v>0.18</v>
      </c>
      <c r="U844" s="46">
        <v>0.18</v>
      </c>
      <c r="V844" s="12">
        <v>0</v>
      </c>
      <c r="W844" s="12">
        <v>0.18</v>
      </c>
      <c r="X844" s="12">
        <v>0.09</v>
      </c>
      <c r="Y844" s="128"/>
      <c r="Z844" s="13">
        <v>0.09</v>
      </c>
      <c r="AA844" s="12">
        <v>0.09</v>
      </c>
      <c r="AB844" s="12">
        <v>0.09</v>
      </c>
      <c r="AC844" s="12"/>
      <c r="AD844" s="12"/>
      <c r="AE844" s="14">
        <v>0.09</v>
      </c>
      <c r="AF844" s="46">
        <v>0.09</v>
      </c>
      <c r="AG844" s="12">
        <v>0</v>
      </c>
      <c r="AH844" s="12">
        <v>0.09</v>
      </c>
      <c r="AI844" s="12">
        <v>0.09</v>
      </c>
      <c r="AJ844" s="125"/>
      <c r="AK844" s="26">
        <v>5.4666666666666686</v>
      </c>
      <c r="AL844" s="54">
        <v>6.5002253963034481E-2</v>
      </c>
      <c r="AM844" s="55"/>
      <c r="AN844" s="56"/>
      <c r="AO844" s="57"/>
      <c r="AP844" s="54"/>
      <c r="AQ844" s="55"/>
      <c r="AR844" s="56"/>
    </row>
    <row r="845" spans="1:44" x14ac:dyDescent="0.35">
      <c r="A845" s="13" t="s">
        <v>1266</v>
      </c>
      <c r="B845" s="12" t="s">
        <v>1267</v>
      </c>
      <c r="C845" s="12">
        <v>693</v>
      </c>
      <c r="D845" s="128"/>
      <c r="E845" s="13"/>
      <c r="F845" s="12">
        <v>0.18</v>
      </c>
      <c r="G845" s="12">
        <v>0.18</v>
      </c>
      <c r="H845" s="12">
        <v>0.18</v>
      </c>
      <c r="I845" s="12">
        <v>0.28000000000000003</v>
      </c>
      <c r="J845" s="14"/>
      <c r="K845" s="46">
        <v>0.18</v>
      </c>
      <c r="L845" s="12">
        <v>2.5000000000000001E-2</v>
      </c>
      <c r="M845" s="12">
        <v>0.28000000000000003</v>
      </c>
      <c r="N845" s="12">
        <v>0.18</v>
      </c>
      <c r="O845" s="128"/>
      <c r="P845" s="13">
        <v>0.28000000000000003</v>
      </c>
      <c r="Q845" s="12">
        <v>0.28000000000000003</v>
      </c>
      <c r="R845" s="12">
        <v>0.18</v>
      </c>
      <c r="S845" s="12">
        <v>0.09</v>
      </c>
      <c r="T845" s="14"/>
      <c r="U845" s="46">
        <v>0.23</v>
      </c>
      <c r="V845" s="12">
        <v>0.123</v>
      </c>
      <c r="W845" s="12">
        <v>0.28000000000000003</v>
      </c>
      <c r="X845" s="12">
        <v>0.09</v>
      </c>
      <c r="Y845" s="128"/>
      <c r="Z845" s="13">
        <v>0.18</v>
      </c>
      <c r="AA845" s="12">
        <v>0.09</v>
      </c>
      <c r="AB845" s="12">
        <v>0.28000000000000003</v>
      </c>
      <c r="AC845" s="12">
        <v>0.09</v>
      </c>
      <c r="AD845" s="12">
        <v>0.18</v>
      </c>
      <c r="AE845" s="14">
        <v>0.09</v>
      </c>
      <c r="AF845" s="46">
        <v>0.13500000000000001</v>
      </c>
      <c r="AG845" s="12">
        <v>0.09</v>
      </c>
      <c r="AH845" s="12">
        <v>0.28000000000000003</v>
      </c>
      <c r="AI845" s="12">
        <v>0.09</v>
      </c>
      <c r="AJ845" s="125"/>
      <c r="AK845" s="26">
        <v>1.895833333333331</v>
      </c>
      <c r="AL845" s="54">
        <v>0.38754757378490512</v>
      </c>
      <c r="AM845" s="55"/>
      <c r="AN845" s="56"/>
      <c r="AO845" s="57"/>
      <c r="AP845" s="54"/>
      <c r="AQ845" s="55"/>
      <c r="AR845" s="56"/>
    </row>
    <row r="846" spans="1:44" x14ac:dyDescent="0.35">
      <c r="A846" s="13" t="s">
        <v>1708</v>
      </c>
      <c r="B846" s="12" t="s">
        <v>1709</v>
      </c>
      <c r="C846" s="12">
        <v>556</v>
      </c>
      <c r="D846" s="128"/>
      <c r="E846" s="13">
        <v>0.15</v>
      </c>
      <c r="F846" s="12">
        <v>0.1</v>
      </c>
      <c r="G846" s="12">
        <v>0.1</v>
      </c>
      <c r="H846" s="12">
        <v>0.2</v>
      </c>
      <c r="I846" s="12">
        <v>0.26</v>
      </c>
      <c r="J846" s="14">
        <v>0.2</v>
      </c>
      <c r="K846" s="46">
        <v>0.17499999999999999</v>
      </c>
      <c r="L846" s="12">
        <v>8.7999999999999995E-2</v>
      </c>
      <c r="M846" s="12">
        <v>0.26</v>
      </c>
      <c r="N846" s="12">
        <v>0.1</v>
      </c>
      <c r="O846" s="128"/>
      <c r="P846" s="13">
        <v>0.2</v>
      </c>
      <c r="Q846" s="12">
        <v>0.26</v>
      </c>
      <c r="R846" s="12">
        <v>0.38</v>
      </c>
      <c r="S846" s="12">
        <v>0.59</v>
      </c>
      <c r="T846" s="14">
        <v>0.32</v>
      </c>
      <c r="U846" s="46">
        <v>0.32</v>
      </c>
      <c r="V846" s="12">
        <v>0.12</v>
      </c>
      <c r="W846" s="12">
        <v>0.59</v>
      </c>
      <c r="X846" s="12">
        <v>0.2</v>
      </c>
      <c r="Y846" s="128"/>
      <c r="Z846" s="13">
        <v>0.38</v>
      </c>
      <c r="AA846" s="12">
        <v>0.26</v>
      </c>
      <c r="AB846" s="12">
        <v>0.26</v>
      </c>
      <c r="AC846" s="12">
        <v>0.26</v>
      </c>
      <c r="AD846" s="12">
        <v>0.26</v>
      </c>
      <c r="AE846" s="14">
        <v>0.2</v>
      </c>
      <c r="AF846" s="46">
        <v>0.26</v>
      </c>
      <c r="AG846" s="12">
        <v>0</v>
      </c>
      <c r="AH846" s="12">
        <v>0.38</v>
      </c>
      <c r="AI846" s="12">
        <v>0.2</v>
      </c>
      <c r="AJ846" s="125"/>
      <c r="AK846" s="26">
        <v>7.9809276116168082</v>
      </c>
      <c r="AL846" s="54">
        <v>1.8491135834439731E-2</v>
      </c>
      <c r="AM846" s="55">
        <v>2.2961411462123049E-2</v>
      </c>
      <c r="AN846" s="56">
        <v>-2.666972043830012</v>
      </c>
      <c r="AO846" s="57">
        <v>0.1097195319665301</v>
      </c>
      <c r="AP846" s="54">
        <v>-2.090497003103009</v>
      </c>
      <c r="AQ846" s="55">
        <v>1</v>
      </c>
      <c r="AR846" s="56">
        <v>0.67376135844126617</v>
      </c>
    </row>
    <row r="847" spans="1:44" x14ac:dyDescent="0.35">
      <c r="A847" s="13" t="s">
        <v>1732</v>
      </c>
      <c r="B847" s="12" t="s">
        <v>1733</v>
      </c>
      <c r="C847" s="12">
        <v>113</v>
      </c>
      <c r="D847" s="128"/>
      <c r="E847" s="13">
        <v>0.17</v>
      </c>
      <c r="F847" s="12">
        <v>0.15</v>
      </c>
      <c r="G847" s="12">
        <v>0.21</v>
      </c>
      <c r="H847" s="12">
        <v>0.16</v>
      </c>
      <c r="I847" s="12">
        <v>0.24</v>
      </c>
      <c r="J847" s="14">
        <v>0.18</v>
      </c>
      <c r="K847" s="46">
        <v>0.17499999999999999</v>
      </c>
      <c r="L847" s="12">
        <v>0.04</v>
      </c>
      <c r="M847" s="12">
        <v>0.24</v>
      </c>
      <c r="N847" s="12">
        <v>0.15</v>
      </c>
      <c r="O847" s="128"/>
      <c r="P847" s="13">
        <v>0.18</v>
      </c>
      <c r="Q847" s="12">
        <v>0.15</v>
      </c>
      <c r="R847" s="12">
        <v>0.18</v>
      </c>
      <c r="S847" s="12">
        <v>0.14000000000000001</v>
      </c>
      <c r="T847" s="14">
        <v>0.17</v>
      </c>
      <c r="U847" s="46">
        <v>0.17</v>
      </c>
      <c r="V847" s="12">
        <v>0.03</v>
      </c>
      <c r="W847" s="12">
        <v>0.18</v>
      </c>
      <c r="X847" s="12">
        <v>0.14000000000000001</v>
      </c>
      <c r="Y847" s="128"/>
      <c r="Z847" s="13">
        <v>0.18</v>
      </c>
      <c r="AA847" s="12">
        <v>0.2</v>
      </c>
      <c r="AB847" s="12">
        <v>0.2</v>
      </c>
      <c r="AC847" s="12">
        <v>0.19</v>
      </c>
      <c r="AD847" s="12">
        <v>0.19</v>
      </c>
      <c r="AE847" s="14">
        <v>0.22</v>
      </c>
      <c r="AF847" s="46">
        <v>0.19500000000000001</v>
      </c>
      <c r="AG847" s="12">
        <v>0.01</v>
      </c>
      <c r="AH847" s="12">
        <v>0.22</v>
      </c>
      <c r="AI847" s="12">
        <v>0.18</v>
      </c>
      <c r="AJ847" s="125"/>
      <c r="AK847" s="26">
        <v>5.6904405652535361</v>
      </c>
      <c r="AL847" s="54">
        <v>5.8121462181201483E-2</v>
      </c>
      <c r="AM847" s="55"/>
      <c r="AN847" s="56"/>
      <c r="AO847" s="57"/>
      <c r="AP847" s="54"/>
      <c r="AQ847" s="55"/>
      <c r="AR847" s="56"/>
    </row>
    <row r="848" spans="1:44" x14ac:dyDescent="0.35">
      <c r="A848" s="13" t="s">
        <v>1866</v>
      </c>
      <c r="B848" s="12" t="s">
        <v>1867</v>
      </c>
      <c r="C848" s="12">
        <v>483</v>
      </c>
      <c r="D848" s="128"/>
      <c r="E848" s="13">
        <v>0.2</v>
      </c>
      <c r="F848" s="12">
        <v>0.2</v>
      </c>
      <c r="G848" s="12">
        <v>0.15</v>
      </c>
      <c r="H848" s="12">
        <v>0.11</v>
      </c>
      <c r="I848" s="12">
        <v>7.0000000000000007E-2</v>
      </c>
      <c r="J848" s="14">
        <v>0.2</v>
      </c>
      <c r="K848" s="46">
        <v>0.17499999999999999</v>
      </c>
      <c r="L848" s="12">
        <v>0.08</v>
      </c>
      <c r="M848" s="12">
        <v>0.2</v>
      </c>
      <c r="N848" s="12">
        <v>7.0000000000000007E-2</v>
      </c>
      <c r="O848" s="128"/>
      <c r="P848" s="13">
        <v>7.0000000000000007E-2</v>
      </c>
      <c r="Q848" s="12">
        <v>0.15</v>
      </c>
      <c r="R848" s="12">
        <v>0.2</v>
      </c>
      <c r="S848" s="12">
        <v>0.2</v>
      </c>
      <c r="T848" s="14"/>
      <c r="U848" s="46">
        <v>0.17499999999999999</v>
      </c>
      <c r="V848" s="12">
        <v>7.0000000000000007E-2</v>
      </c>
      <c r="W848" s="12">
        <v>0.2</v>
      </c>
      <c r="X848" s="12">
        <v>7.0000000000000007E-2</v>
      </c>
      <c r="Y848" s="128"/>
      <c r="Z848" s="13">
        <v>7.0000000000000007E-2</v>
      </c>
      <c r="AA848" s="12">
        <v>0.15</v>
      </c>
      <c r="AB848" s="12">
        <v>0.15</v>
      </c>
      <c r="AC848" s="12">
        <v>0.15</v>
      </c>
      <c r="AD848" s="12">
        <v>0.04</v>
      </c>
      <c r="AE848" s="14">
        <v>0.15</v>
      </c>
      <c r="AF848" s="46">
        <v>0.15</v>
      </c>
      <c r="AG848" s="12">
        <v>0.06</v>
      </c>
      <c r="AH848" s="12">
        <v>0.15</v>
      </c>
      <c r="AI848" s="12">
        <v>0.04</v>
      </c>
      <c r="AJ848" s="125"/>
      <c r="AK848" s="26">
        <v>2.178945249597434</v>
      </c>
      <c r="AL848" s="54">
        <v>0.33639385271103628</v>
      </c>
      <c r="AM848" s="55"/>
      <c r="AN848" s="56"/>
      <c r="AO848" s="57"/>
      <c r="AP848" s="54"/>
      <c r="AQ848" s="55"/>
      <c r="AR848" s="56"/>
    </row>
    <row r="849" spans="1:44" x14ac:dyDescent="0.35">
      <c r="A849" s="13" t="s">
        <v>1642</v>
      </c>
      <c r="B849" s="12" t="s">
        <v>1643</v>
      </c>
      <c r="C849" s="12">
        <v>892</v>
      </c>
      <c r="D849" s="128"/>
      <c r="E849" s="13">
        <v>7.0000000000000007E-2</v>
      </c>
      <c r="F849" s="12">
        <v>0.28999999999999998</v>
      </c>
      <c r="G849" s="12">
        <v>0.13</v>
      </c>
      <c r="H849" s="12">
        <v>0.21</v>
      </c>
      <c r="I849" s="12">
        <v>0.21</v>
      </c>
      <c r="J849" s="14">
        <v>0.14000000000000001</v>
      </c>
      <c r="K849" s="46">
        <v>0.17499999999999999</v>
      </c>
      <c r="L849" s="12">
        <v>7.6999999999999999E-2</v>
      </c>
      <c r="M849" s="12">
        <v>0.28999999999999998</v>
      </c>
      <c r="N849" s="12">
        <v>7.0000000000000007E-2</v>
      </c>
      <c r="O849" s="128"/>
      <c r="P849" s="13"/>
      <c r="Q849" s="12">
        <v>7.0000000000000007E-2</v>
      </c>
      <c r="R849" s="12">
        <v>0.13</v>
      </c>
      <c r="S849" s="12">
        <v>0.28999999999999998</v>
      </c>
      <c r="T849" s="14">
        <v>0.21</v>
      </c>
      <c r="U849" s="46">
        <v>0.17</v>
      </c>
      <c r="V849" s="12">
        <v>0.115</v>
      </c>
      <c r="W849" s="12">
        <v>0.28999999999999998</v>
      </c>
      <c r="X849" s="12">
        <v>7.0000000000000007E-2</v>
      </c>
      <c r="Y849" s="128"/>
      <c r="Z849" s="13">
        <v>0.28999999999999998</v>
      </c>
      <c r="AA849" s="12">
        <v>0.37</v>
      </c>
      <c r="AB849" s="12">
        <v>0.13</v>
      </c>
      <c r="AC849" s="12">
        <v>7.0000000000000007E-2</v>
      </c>
      <c r="AD849" s="12">
        <v>0.28999999999999998</v>
      </c>
      <c r="AE849" s="14">
        <v>0.13</v>
      </c>
      <c r="AF849" s="46">
        <v>0.21</v>
      </c>
      <c r="AG849" s="12">
        <v>0.16</v>
      </c>
      <c r="AH849" s="12">
        <v>0.37</v>
      </c>
      <c r="AI849" s="12">
        <v>7.0000000000000007E-2</v>
      </c>
      <c r="AJ849" s="125"/>
      <c r="AK849" s="26">
        <v>0.32592024539878039</v>
      </c>
      <c r="AL849" s="54">
        <v>0.84962506849332464</v>
      </c>
      <c r="AM849" s="55"/>
      <c r="AN849" s="56"/>
      <c r="AO849" s="57"/>
      <c r="AP849" s="54"/>
      <c r="AQ849" s="55"/>
      <c r="AR849" s="56"/>
    </row>
    <row r="850" spans="1:44" x14ac:dyDescent="0.35">
      <c r="A850" s="13" t="s">
        <v>1516</v>
      </c>
      <c r="B850" s="12" t="s">
        <v>1517</v>
      </c>
      <c r="C850" s="12">
        <v>834</v>
      </c>
      <c r="D850" s="128"/>
      <c r="E850" s="13">
        <v>0.37</v>
      </c>
      <c r="F850" s="12">
        <v>0.17</v>
      </c>
      <c r="G850" s="12"/>
      <c r="H850" s="12">
        <v>0.27</v>
      </c>
      <c r="I850" s="12">
        <v>0.17</v>
      </c>
      <c r="J850" s="14">
        <v>0.08</v>
      </c>
      <c r="K850" s="46">
        <v>0.17</v>
      </c>
      <c r="L850" s="12">
        <v>0.1</v>
      </c>
      <c r="M850" s="12">
        <v>0.37</v>
      </c>
      <c r="N850" s="12">
        <v>0.08</v>
      </c>
      <c r="O850" s="128"/>
      <c r="P850" s="13">
        <v>0.08</v>
      </c>
      <c r="Q850" s="12">
        <v>0.27</v>
      </c>
      <c r="R850" s="12">
        <v>0.27</v>
      </c>
      <c r="S850" s="12">
        <v>0.08</v>
      </c>
      <c r="T850" s="14">
        <v>0.17</v>
      </c>
      <c r="U850" s="46">
        <v>0.17</v>
      </c>
      <c r="V850" s="12">
        <v>0.19</v>
      </c>
      <c r="W850" s="12">
        <v>0.27</v>
      </c>
      <c r="X850" s="12">
        <v>0.08</v>
      </c>
      <c r="Y850" s="128"/>
      <c r="Z850" s="13">
        <v>0.17</v>
      </c>
      <c r="AA850" s="12">
        <v>0.17</v>
      </c>
      <c r="AB850" s="12"/>
      <c r="AC850" s="12">
        <v>0.17</v>
      </c>
      <c r="AD850" s="12">
        <v>0.27</v>
      </c>
      <c r="AE850" s="14">
        <v>0.17</v>
      </c>
      <c r="AF850" s="46">
        <v>0.17</v>
      </c>
      <c r="AG850" s="12">
        <v>0</v>
      </c>
      <c r="AH850" s="12">
        <v>0.27</v>
      </c>
      <c r="AI850" s="12">
        <v>0.17</v>
      </c>
      <c r="AJ850" s="125"/>
      <c r="AK850" s="26">
        <v>0.32571428571429001</v>
      </c>
      <c r="AL850" s="54">
        <v>0.84971256725407263</v>
      </c>
      <c r="AM850" s="55"/>
      <c r="AN850" s="56"/>
      <c r="AO850" s="57"/>
      <c r="AP850" s="54"/>
      <c r="AQ850" s="55"/>
      <c r="AR850" s="56"/>
    </row>
    <row r="851" spans="1:44" x14ac:dyDescent="0.35">
      <c r="A851" s="13" t="s">
        <v>1406</v>
      </c>
      <c r="B851" s="12" t="s">
        <v>1407</v>
      </c>
      <c r="C851" s="12">
        <v>946</v>
      </c>
      <c r="D851" s="128"/>
      <c r="E851" s="13">
        <v>0.36</v>
      </c>
      <c r="F851" s="12">
        <v>0.17</v>
      </c>
      <c r="G851" s="12">
        <v>0.26</v>
      </c>
      <c r="H851" s="12">
        <v>0.17</v>
      </c>
      <c r="I851" s="12">
        <v>0.17</v>
      </c>
      <c r="J851" s="14">
        <v>0.08</v>
      </c>
      <c r="K851" s="46">
        <v>0.17</v>
      </c>
      <c r="L851" s="12">
        <v>6.8000000000000005E-2</v>
      </c>
      <c r="M851" s="12">
        <v>0.36</v>
      </c>
      <c r="N851" s="12">
        <v>0.08</v>
      </c>
      <c r="O851" s="128"/>
      <c r="P851" s="13">
        <v>0.84</v>
      </c>
      <c r="Q851" s="12">
        <v>0.36</v>
      </c>
      <c r="R851" s="12">
        <v>0.08</v>
      </c>
      <c r="S851" s="12">
        <v>0.08</v>
      </c>
      <c r="T851" s="14">
        <v>0.08</v>
      </c>
      <c r="U851" s="46">
        <v>0.08</v>
      </c>
      <c r="V851" s="12">
        <v>0.28000000000000003</v>
      </c>
      <c r="W851" s="12">
        <v>0.84</v>
      </c>
      <c r="X851" s="12">
        <v>0.08</v>
      </c>
      <c r="Y851" s="128"/>
      <c r="Z851" s="13">
        <v>0.17</v>
      </c>
      <c r="AA851" s="12">
        <v>0.36</v>
      </c>
      <c r="AB851" s="12">
        <v>0.17</v>
      </c>
      <c r="AC851" s="12">
        <v>0.17</v>
      </c>
      <c r="AD851" s="12">
        <v>0.08</v>
      </c>
      <c r="AE851" s="14">
        <v>0.17</v>
      </c>
      <c r="AF851" s="46">
        <v>0.17</v>
      </c>
      <c r="AG851" s="12">
        <v>0</v>
      </c>
      <c r="AH851" s="12">
        <v>0.36</v>
      </c>
      <c r="AI851" s="12">
        <v>0.08</v>
      </c>
      <c r="AJ851" s="125"/>
      <c r="AK851" s="26">
        <v>0.25507246376810722</v>
      </c>
      <c r="AL851" s="54">
        <v>0.88026152172304084</v>
      </c>
      <c r="AM851" s="55"/>
      <c r="AN851" s="56"/>
      <c r="AO851" s="57"/>
      <c r="AP851" s="54"/>
      <c r="AQ851" s="55"/>
      <c r="AR851" s="56"/>
    </row>
    <row r="852" spans="1:44" x14ac:dyDescent="0.35">
      <c r="A852" s="13" t="s">
        <v>2466</v>
      </c>
      <c r="B852" s="12" t="s">
        <v>2467</v>
      </c>
      <c r="C852" s="12">
        <v>616</v>
      </c>
      <c r="D852" s="128"/>
      <c r="E852" s="13"/>
      <c r="F852" s="12"/>
      <c r="G852" s="12">
        <v>0.17</v>
      </c>
      <c r="H852" s="12">
        <v>0.17</v>
      </c>
      <c r="I852" s="12">
        <v>0.17</v>
      </c>
      <c r="J852" s="14">
        <v>0.17</v>
      </c>
      <c r="K852" s="46">
        <v>0.17</v>
      </c>
      <c r="L852" s="12">
        <v>0</v>
      </c>
      <c r="M852" s="12">
        <v>0.17</v>
      </c>
      <c r="N852" s="12">
        <v>0.17</v>
      </c>
      <c r="O852" s="128"/>
      <c r="P852" s="13">
        <v>0.17</v>
      </c>
      <c r="Q852" s="12">
        <v>0.17</v>
      </c>
      <c r="R852" s="12">
        <v>0.17</v>
      </c>
      <c r="S852" s="12">
        <v>0.36</v>
      </c>
      <c r="T852" s="14">
        <v>0.17</v>
      </c>
      <c r="U852" s="46">
        <v>0.17</v>
      </c>
      <c r="V852" s="12">
        <v>0</v>
      </c>
      <c r="W852" s="12">
        <v>0.36</v>
      </c>
      <c r="X852" s="12">
        <v>0.17</v>
      </c>
      <c r="Y852" s="128"/>
      <c r="Z852" s="13"/>
      <c r="AA852" s="12">
        <v>0.17</v>
      </c>
      <c r="AB852" s="12">
        <v>0.17</v>
      </c>
      <c r="AC852" s="12">
        <v>0.17</v>
      </c>
      <c r="AD852" s="12">
        <v>0.17</v>
      </c>
      <c r="AE852" s="14">
        <v>0.17</v>
      </c>
      <c r="AF852" s="46">
        <v>0.17</v>
      </c>
      <c r="AG852" s="12">
        <v>0</v>
      </c>
      <c r="AH852" s="12">
        <v>0.17</v>
      </c>
      <c r="AI852" s="12">
        <v>0.17</v>
      </c>
      <c r="AJ852" s="125"/>
      <c r="AK852" s="26">
        <v>1.799999999999998</v>
      </c>
      <c r="AL852" s="54">
        <v>0.40656965974059972</v>
      </c>
      <c r="AM852" s="55"/>
      <c r="AN852" s="56"/>
      <c r="AO852" s="57"/>
      <c r="AP852" s="54"/>
      <c r="AQ852" s="55"/>
      <c r="AR852" s="56"/>
    </row>
    <row r="853" spans="1:44" x14ac:dyDescent="0.35">
      <c r="A853" s="13" t="s">
        <v>1808</v>
      </c>
      <c r="B853" s="12" t="s">
        <v>1809</v>
      </c>
      <c r="C853" s="12">
        <v>712</v>
      </c>
      <c r="D853" s="128"/>
      <c r="E853" s="13">
        <v>0.17</v>
      </c>
      <c r="F853" s="12">
        <v>0.17</v>
      </c>
      <c r="G853" s="12">
        <v>0.37</v>
      </c>
      <c r="H853" s="12"/>
      <c r="I853" s="12">
        <v>0.17</v>
      </c>
      <c r="J853" s="14">
        <v>0.17</v>
      </c>
      <c r="K853" s="46">
        <v>0.17</v>
      </c>
      <c r="L853" s="12">
        <v>0</v>
      </c>
      <c r="M853" s="12">
        <v>0.37</v>
      </c>
      <c r="N853" s="12">
        <v>0.17</v>
      </c>
      <c r="O853" s="128"/>
      <c r="P853" s="13"/>
      <c r="Q853" s="12">
        <v>0.17</v>
      </c>
      <c r="R853" s="12">
        <v>0.17</v>
      </c>
      <c r="S853" s="12">
        <v>0.17</v>
      </c>
      <c r="T853" s="14">
        <v>0.37</v>
      </c>
      <c r="U853" s="46">
        <v>0.17</v>
      </c>
      <c r="V853" s="12">
        <v>0.05</v>
      </c>
      <c r="W853" s="12">
        <v>0.37</v>
      </c>
      <c r="X853" s="12">
        <v>0.17</v>
      </c>
      <c r="Y853" s="128"/>
      <c r="Z853" s="13"/>
      <c r="AA853" s="12">
        <v>0.17</v>
      </c>
      <c r="AB853" s="12">
        <v>0.17</v>
      </c>
      <c r="AC853" s="12">
        <v>0.17</v>
      </c>
      <c r="AD853" s="12"/>
      <c r="AE853" s="14">
        <v>0.37</v>
      </c>
      <c r="AF853" s="46">
        <v>0.17</v>
      </c>
      <c r="AG853" s="12">
        <v>0.05</v>
      </c>
      <c r="AH853" s="12">
        <v>0.37</v>
      </c>
      <c r="AI853" s="12">
        <v>0.17</v>
      </c>
      <c r="AJ853" s="125"/>
      <c r="AK853" s="26">
        <v>4.000000000000152E-2</v>
      </c>
      <c r="AL853" s="54">
        <v>0.98019867330675459</v>
      </c>
      <c r="AM853" s="55"/>
      <c r="AN853" s="56"/>
      <c r="AO853" s="57"/>
      <c r="AP853" s="54"/>
      <c r="AQ853" s="55"/>
      <c r="AR853" s="56"/>
    </row>
    <row r="854" spans="1:44" x14ac:dyDescent="0.35">
      <c r="A854" s="13" t="s">
        <v>1814</v>
      </c>
      <c r="B854" s="12" t="s">
        <v>1815</v>
      </c>
      <c r="C854" s="12">
        <v>648</v>
      </c>
      <c r="D854" s="128"/>
      <c r="E854" s="13">
        <v>0.08</v>
      </c>
      <c r="F854" s="12">
        <v>0.27</v>
      </c>
      <c r="G854" s="12"/>
      <c r="H854" s="12">
        <v>0.17</v>
      </c>
      <c r="I854" s="12">
        <v>0.08</v>
      </c>
      <c r="J854" s="14">
        <v>0.17</v>
      </c>
      <c r="K854" s="46">
        <v>0.17</v>
      </c>
      <c r="L854" s="12">
        <v>0.09</v>
      </c>
      <c r="M854" s="12">
        <v>0.27</v>
      </c>
      <c r="N854" s="12">
        <v>0.08</v>
      </c>
      <c r="O854" s="128"/>
      <c r="P854" s="13">
        <v>0.17</v>
      </c>
      <c r="Q854" s="12">
        <v>0.08</v>
      </c>
      <c r="R854" s="12">
        <v>0.08</v>
      </c>
      <c r="S854" s="12">
        <v>0.08</v>
      </c>
      <c r="T854" s="14">
        <v>0.08</v>
      </c>
      <c r="U854" s="46">
        <v>0.08</v>
      </c>
      <c r="V854" s="12">
        <v>0</v>
      </c>
      <c r="W854" s="12">
        <v>0.17</v>
      </c>
      <c r="X854" s="12">
        <v>0.08</v>
      </c>
      <c r="Y854" s="128"/>
      <c r="Z854" s="13">
        <v>0.08</v>
      </c>
      <c r="AA854" s="12">
        <v>0.17</v>
      </c>
      <c r="AB854" s="12">
        <v>0.17</v>
      </c>
      <c r="AC854" s="12">
        <v>0.08</v>
      </c>
      <c r="AD854" s="12">
        <v>0.08</v>
      </c>
      <c r="AE854" s="14">
        <v>0.08</v>
      </c>
      <c r="AF854" s="46">
        <v>0.08</v>
      </c>
      <c r="AG854" s="12">
        <v>6.8000000000000005E-2</v>
      </c>
      <c r="AH854" s="12">
        <v>0.17</v>
      </c>
      <c r="AI854" s="12">
        <v>0.08</v>
      </c>
      <c r="AJ854" s="125"/>
      <c r="AK854" s="26">
        <v>2.1090909090909138</v>
      </c>
      <c r="AL854" s="54">
        <v>0.34835073256707882</v>
      </c>
      <c r="AM854" s="55"/>
      <c r="AN854" s="56"/>
      <c r="AO854" s="57"/>
      <c r="AP854" s="54"/>
      <c r="AQ854" s="55"/>
      <c r="AR854" s="56"/>
    </row>
    <row r="855" spans="1:44" x14ac:dyDescent="0.35">
      <c r="A855" s="13" t="s">
        <v>1920</v>
      </c>
      <c r="B855" s="12" t="s">
        <v>1921</v>
      </c>
      <c r="C855" s="12">
        <v>426</v>
      </c>
      <c r="D855" s="128"/>
      <c r="E855" s="13">
        <v>0.17</v>
      </c>
      <c r="F855" s="12">
        <v>0.1</v>
      </c>
      <c r="G855" s="12">
        <v>0.28000000000000003</v>
      </c>
      <c r="H855" s="12">
        <v>0.03</v>
      </c>
      <c r="I855" s="12">
        <v>0.17</v>
      </c>
      <c r="J855" s="14">
        <v>0.17</v>
      </c>
      <c r="K855" s="46">
        <v>0.17</v>
      </c>
      <c r="L855" s="12">
        <v>5.2999999999999999E-2</v>
      </c>
      <c r="M855" s="12">
        <v>0.28000000000000003</v>
      </c>
      <c r="N855" s="12">
        <v>0.03</v>
      </c>
      <c r="O855" s="128"/>
      <c r="P855" s="13">
        <v>0.13</v>
      </c>
      <c r="Q855" s="12">
        <v>0.03</v>
      </c>
      <c r="R855" s="12">
        <v>0.1</v>
      </c>
      <c r="S855" s="12">
        <v>0.06</v>
      </c>
      <c r="T855" s="14">
        <v>0.13</v>
      </c>
      <c r="U855" s="46">
        <v>0.1</v>
      </c>
      <c r="V855" s="12">
        <v>7.0000000000000007E-2</v>
      </c>
      <c r="W855" s="12">
        <v>0.13</v>
      </c>
      <c r="X855" s="12">
        <v>0.03</v>
      </c>
      <c r="Y855" s="128"/>
      <c r="Z855" s="13">
        <v>0.13</v>
      </c>
      <c r="AA855" s="12">
        <v>0.13</v>
      </c>
      <c r="AB855" s="12">
        <v>0.13</v>
      </c>
      <c r="AC855" s="12">
        <v>0.13</v>
      </c>
      <c r="AD855" s="12">
        <v>0.13</v>
      </c>
      <c r="AE855" s="14">
        <v>0.17</v>
      </c>
      <c r="AF855" s="46">
        <v>0.13</v>
      </c>
      <c r="AG855" s="12">
        <v>0</v>
      </c>
      <c r="AH855" s="12">
        <v>0.17</v>
      </c>
      <c r="AI855" s="12">
        <v>0.13</v>
      </c>
      <c r="AJ855" s="125"/>
      <c r="AK855" s="26">
        <v>4.1019607843137207</v>
      </c>
      <c r="AL855" s="54">
        <v>0.1286087547457844</v>
      </c>
      <c r="AM855" s="55"/>
      <c r="AN855" s="56"/>
      <c r="AO855" s="57"/>
      <c r="AP855" s="54"/>
      <c r="AQ855" s="55"/>
      <c r="AR855" s="56"/>
    </row>
    <row r="856" spans="1:44" x14ac:dyDescent="0.35">
      <c r="A856" s="13" t="s">
        <v>1956</v>
      </c>
      <c r="B856" s="12" t="s">
        <v>1957</v>
      </c>
      <c r="C856" s="12">
        <v>588</v>
      </c>
      <c r="D856" s="128"/>
      <c r="E856" s="13">
        <v>0.13</v>
      </c>
      <c r="F856" s="12">
        <v>0.13</v>
      </c>
      <c r="G856" s="12">
        <v>0.37</v>
      </c>
      <c r="H856" s="12">
        <v>0.13</v>
      </c>
      <c r="I856" s="12">
        <v>0.28999999999999998</v>
      </c>
      <c r="J856" s="14">
        <v>0.21</v>
      </c>
      <c r="K856" s="46">
        <v>0.17</v>
      </c>
      <c r="L856" s="12">
        <v>0.14000000000000001</v>
      </c>
      <c r="M856" s="12">
        <v>0.37</v>
      </c>
      <c r="N856" s="12">
        <v>0.13</v>
      </c>
      <c r="O856" s="128"/>
      <c r="P856" s="13">
        <v>0.21</v>
      </c>
      <c r="Q856" s="12">
        <v>0.13</v>
      </c>
      <c r="R856" s="12">
        <v>0.21</v>
      </c>
      <c r="S856" s="12">
        <v>0.21</v>
      </c>
      <c r="T856" s="14">
        <v>0.13</v>
      </c>
      <c r="U856" s="46">
        <v>0.21</v>
      </c>
      <c r="V856" s="12">
        <v>0.08</v>
      </c>
      <c r="W856" s="12">
        <v>0.21</v>
      </c>
      <c r="X856" s="12">
        <v>0.13</v>
      </c>
      <c r="Y856" s="128"/>
      <c r="Z856" s="13">
        <v>0.13</v>
      </c>
      <c r="AA856" s="12">
        <v>0.13</v>
      </c>
      <c r="AB856" s="12">
        <v>0.13</v>
      </c>
      <c r="AC856" s="12">
        <v>7.0000000000000007E-2</v>
      </c>
      <c r="AD856" s="12">
        <v>0.13</v>
      </c>
      <c r="AE856" s="14">
        <v>0.13</v>
      </c>
      <c r="AF856" s="46">
        <v>0.13</v>
      </c>
      <c r="AG856" s="12">
        <v>0</v>
      </c>
      <c r="AH856" s="12">
        <v>0.13</v>
      </c>
      <c r="AI856" s="12">
        <v>7.0000000000000007E-2</v>
      </c>
      <c r="AJ856" s="125"/>
      <c r="AK856" s="26">
        <v>5.4161206448258001</v>
      </c>
      <c r="AL856" s="54">
        <v>6.6665991916035366E-2</v>
      </c>
      <c r="AM856" s="55"/>
      <c r="AN856" s="56"/>
      <c r="AO856" s="57"/>
      <c r="AP856" s="54"/>
      <c r="AQ856" s="55"/>
      <c r="AR856" s="56"/>
    </row>
    <row r="857" spans="1:44" x14ac:dyDescent="0.35">
      <c r="A857" s="13" t="s">
        <v>1522</v>
      </c>
      <c r="B857" s="12" t="s">
        <v>1523</v>
      </c>
      <c r="C857" s="12">
        <v>934</v>
      </c>
      <c r="D857" s="128"/>
      <c r="E857" s="13">
        <v>0.08</v>
      </c>
      <c r="F857" s="12">
        <v>0.17</v>
      </c>
      <c r="G857" s="12">
        <v>0.17</v>
      </c>
      <c r="H857" s="12">
        <v>0.37</v>
      </c>
      <c r="I857" s="12">
        <v>0.26</v>
      </c>
      <c r="J857" s="14">
        <v>0.08</v>
      </c>
      <c r="K857" s="46">
        <v>0.17</v>
      </c>
      <c r="L857" s="12">
        <v>0.13500000000000001</v>
      </c>
      <c r="M857" s="12">
        <v>0.37</v>
      </c>
      <c r="N857" s="12">
        <v>0.08</v>
      </c>
      <c r="O857" s="128"/>
      <c r="P857" s="13">
        <v>0.48</v>
      </c>
      <c r="Q857" s="12">
        <v>0.27</v>
      </c>
      <c r="R857" s="12">
        <v>0.26</v>
      </c>
      <c r="S857" s="12">
        <v>0.27</v>
      </c>
      <c r="T857" s="14">
        <v>0.27</v>
      </c>
      <c r="U857" s="46">
        <v>0.27</v>
      </c>
      <c r="V857" s="12">
        <v>0</v>
      </c>
      <c r="W857" s="12">
        <v>0.48</v>
      </c>
      <c r="X857" s="12">
        <v>0.26</v>
      </c>
      <c r="Y857" s="128"/>
      <c r="Z857" s="13">
        <v>0.26</v>
      </c>
      <c r="AA857" s="12">
        <v>0.26</v>
      </c>
      <c r="AB857" s="12">
        <v>0.08</v>
      </c>
      <c r="AC857" s="12">
        <v>0.37</v>
      </c>
      <c r="AD857" s="12">
        <v>0.27</v>
      </c>
      <c r="AE857" s="14">
        <v>0.26</v>
      </c>
      <c r="AF857" s="46">
        <v>0.26</v>
      </c>
      <c r="AG857" s="12">
        <v>8.0000000000000002E-3</v>
      </c>
      <c r="AH857" s="12">
        <v>0.37</v>
      </c>
      <c r="AI857" s="12">
        <v>0.08</v>
      </c>
      <c r="AJ857" s="125"/>
      <c r="AK857" s="26">
        <v>4.6068376068375967</v>
      </c>
      <c r="AL857" s="54">
        <v>9.9916663701522218E-2</v>
      </c>
      <c r="AM857" s="55"/>
      <c r="AN857" s="56"/>
      <c r="AO857" s="57"/>
      <c r="AP857" s="54"/>
      <c r="AQ857" s="55"/>
      <c r="AR857" s="56"/>
    </row>
    <row r="858" spans="1:44" x14ac:dyDescent="0.35">
      <c r="A858" s="13" t="s">
        <v>1726</v>
      </c>
      <c r="B858" s="12" t="s">
        <v>1727</v>
      </c>
      <c r="C858" s="12">
        <v>642</v>
      </c>
      <c r="D858" s="128"/>
      <c r="E858" s="13">
        <v>0.04</v>
      </c>
      <c r="F858" s="12">
        <v>0.17</v>
      </c>
      <c r="G858" s="12">
        <v>0.17</v>
      </c>
      <c r="H858" s="12"/>
      <c r="I858" s="12">
        <v>0.17</v>
      </c>
      <c r="J858" s="14">
        <v>0.12</v>
      </c>
      <c r="K858" s="46">
        <v>0.17</v>
      </c>
      <c r="L858" s="12">
        <v>0.05</v>
      </c>
      <c r="M858" s="12">
        <v>0.17</v>
      </c>
      <c r="N858" s="12">
        <v>0.04</v>
      </c>
      <c r="O858" s="128"/>
      <c r="P858" s="13">
        <v>0.04</v>
      </c>
      <c r="Q858" s="12">
        <v>0.08</v>
      </c>
      <c r="R858" s="12">
        <v>0.12</v>
      </c>
      <c r="S858" s="12">
        <v>0.17</v>
      </c>
      <c r="T858" s="14">
        <v>0.12</v>
      </c>
      <c r="U858" s="46">
        <v>0.12</v>
      </c>
      <c r="V858" s="12">
        <v>0.04</v>
      </c>
      <c r="W858" s="12">
        <v>0.17</v>
      </c>
      <c r="X858" s="12">
        <v>0.04</v>
      </c>
      <c r="Y858" s="128"/>
      <c r="Z858" s="13">
        <v>0.12</v>
      </c>
      <c r="AA858" s="12">
        <v>0.08</v>
      </c>
      <c r="AB858" s="12">
        <v>0.17</v>
      </c>
      <c r="AC858" s="12">
        <v>0.12</v>
      </c>
      <c r="AD858" s="12">
        <v>0.17</v>
      </c>
      <c r="AE858" s="14"/>
      <c r="AF858" s="46">
        <v>0.12</v>
      </c>
      <c r="AG858" s="12">
        <v>0.05</v>
      </c>
      <c r="AH858" s="12">
        <v>0.17</v>
      </c>
      <c r="AI858" s="12">
        <v>0.08</v>
      </c>
      <c r="AJ858" s="125"/>
      <c r="AK858" s="26">
        <v>1.274751491053681</v>
      </c>
      <c r="AL858" s="54">
        <v>0.52867799079020716</v>
      </c>
      <c r="AM858" s="55"/>
      <c r="AN858" s="56"/>
      <c r="AO858" s="57"/>
      <c r="AP858" s="54"/>
      <c r="AQ858" s="55"/>
      <c r="AR858" s="56"/>
    </row>
    <row r="859" spans="1:44" x14ac:dyDescent="0.35">
      <c r="A859" s="13" t="s">
        <v>2060</v>
      </c>
      <c r="B859" s="12" t="s">
        <v>2061</v>
      </c>
      <c r="C859" s="12">
        <v>580</v>
      </c>
      <c r="D859" s="128"/>
      <c r="E859" s="13">
        <v>0.13</v>
      </c>
      <c r="F859" s="12">
        <v>0.06</v>
      </c>
      <c r="G859" s="12">
        <v>0.21</v>
      </c>
      <c r="H859" s="12">
        <v>0.13</v>
      </c>
      <c r="I859" s="12">
        <v>0.28999999999999998</v>
      </c>
      <c r="J859" s="14">
        <v>0.28999999999999998</v>
      </c>
      <c r="K859" s="46">
        <v>0.17</v>
      </c>
      <c r="L859" s="12">
        <v>0.14000000000000001</v>
      </c>
      <c r="M859" s="12">
        <v>0.28999999999999998</v>
      </c>
      <c r="N859" s="12">
        <v>0.06</v>
      </c>
      <c r="O859" s="128"/>
      <c r="P859" s="13">
        <v>0.06</v>
      </c>
      <c r="Q859" s="12">
        <v>0.21</v>
      </c>
      <c r="R859" s="12">
        <v>0.21</v>
      </c>
      <c r="S859" s="12">
        <v>0.28999999999999998</v>
      </c>
      <c r="T859" s="14">
        <v>0.06</v>
      </c>
      <c r="U859" s="46">
        <v>0.21</v>
      </c>
      <c r="V859" s="12">
        <v>0.15</v>
      </c>
      <c r="W859" s="12">
        <v>0.28999999999999998</v>
      </c>
      <c r="X859" s="12">
        <v>0.06</v>
      </c>
      <c r="Y859" s="128"/>
      <c r="Z859" s="13">
        <v>0.06</v>
      </c>
      <c r="AA859" s="12">
        <v>0.21</v>
      </c>
      <c r="AB859" s="12">
        <v>0.13</v>
      </c>
      <c r="AC859" s="12">
        <v>0.21</v>
      </c>
      <c r="AD859" s="12">
        <v>0.21</v>
      </c>
      <c r="AE859" s="14">
        <v>0.28999999999999998</v>
      </c>
      <c r="AF859" s="46">
        <v>0.21</v>
      </c>
      <c r="AG859" s="12">
        <v>0.06</v>
      </c>
      <c r="AH859" s="12">
        <v>0.28999999999999998</v>
      </c>
      <c r="AI859" s="12">
        <v>0.06</v>
      </c>
      <c r="AJ859" s="125"/>
      <c r="AK859" s="26">
        <v>0.14760017613386031</v>
      </c>
      <c r="AL859" s="54">
        <v>0.92885736495310733</v>
      </c>
      <c r="AM859" s="55"/>
      <c r="AN859" s="56"/>
      <c r="AO859" s="57"/>
      <c r="AP859" s="54"/>
      <c r="AQ859" s="55"/>
      <c r="AR859" s="56"/>
    </row>
    <row r="860" spans="1:44" x14ac:dyDescent="0.35">
      <c r="A860" s="13" t="s">
        <v>1694</v>
      </c>
      <c r="B860" s="12" t="s">
        <v>1695</v>
      </c>
      <c r="C860" s="12">
        <v>282</v>
      </c>
      <c r="D860" s="128"/>
      <c r="E860" s="13">
        <v>0.16</v>
      </c>
      <c r="F860" s="12">
        <v>0.18</v>
      </c>
      <c r="G860" s="12">
        <v>0.18</v>
      </c>
      <c r="H860" s="12">
        <v>0.21</v>
      </c>
      <c r="I860" s="12">
        <v>0.14000000000000001</v>
      </c>
      <c r="J860" s="14">
        <v>0.15</v>
      </c>
      <c r="K860" s="46">
        <v>0.17</v>
      </c>
      <c r="L860" s="12">
        <v>2.7E-2</v>
      </c>
      <c r="M860" s="12">
        <v>0.21</v>
      </c>
      <c r="N860" s="12">
        <v>0.14000000000000001</v>
      </c>
      <c r="O860" s="128"/>
      <c r="P860" s="13">
        <v>0.14000000000000001</v>
      </c>
      <c r="Q860" s="12">
        <v>0.22</v>
      </c>
      <c r="R860" s="12">
        <v>0.25</v>
      </c>
      <c r="S860" s="12">
        <v>0.22</v>
      </c>
      <c r="T860" s="14">
        <v>0.17</v>
      </c>
      <c r="U860" s="46">
        <v>0.22</v>
      </c>
      <c r="V860" s="12">
        <v>0.05</v>
      </c>
      <c r="W860" s="12">
        <v>0.25</v>
      </c>
      <c r="X860" s="12">
        <v>0.14000000000000001</v>
      </c>
      <c r="Y860" s="128"/>
      <c r="Z860" s="13">
        <v>0.11</v>
      </c>
      <c r="AA860" s="12">
        <v>0.11</v>
      </c>
      <c r="AB860" s="12">
        <v>0.1</v>
      </c>
      <c r="AC860" s="12">
        <v>0.14000000000000001</v>
      </c>
      <c r="AD860" s="12">
        <v>0.14000000000000001</v>
      </c>
      <c r="AE860" s="14">
        <v>0.14000000000000001</v>
      </c>
      <c r="AF860" s="46">
        <v>0.125</v>
      </c>
      <c r="AG860" s="12">
        <v>0.03</v>
      </c>
      <c r="AH860" s="12">
        <v>0.14000000000000001</v>
      </c>
      <c r="AI860" s="12">
        <v>0.1</v>
      </c>
      <c r="AJ860" s="125"/>
      <c r="AK860" s="26">
        <v>9.95376208490962</v>
      </c>
      <c r="AL860" s="54">
        <v>6.8955359366474588E-3</v>
      </c>
      <c r="AM860" s="55">
        <v>1</v>
      </c>
      <c r="AN860" s="56">
        <v>-0.77406862649670871</v>
      </c>
      <c r="AO860" s="57">
        <v>6.1092207455377689E-2</v>
      </c>
      <c r="AP860" s="54">
        <v>2.3195714987447551</v>
      </c>
      <c r="AQ860" s="55">
        <v>8.4880884011537816E-3</v>
      </c>
      <c r="AR860" s="56">
        <v>2.985693273630162</v>
      </c>
    </row>
    <row r="861" spans="1:44" x14ac:dyDescent="0.35">
      <c r="A861" s="13" t="s">
        <v>1596</v>
      </c>
      <c r="B861" s="12" t="s">
        <v>1597</v>
      </c>
      <c r="C861" s="12">
        <v>866</v>
      </c>
      <c r="D861" s="128"/>
      <c r="E861" s="13">
        <v>0.11</v>
      </c>
      <c r="F861" s="12">
        <v>0.11</v>
      </c>
      <c r="G861" s="12">
        <v>0.36</v>
      </c>
      <c r="H861" s="12">
        <v>0.51</v>
      </c>
      <c r="I861" s="12">
        <v>0.11</v>
      </c>
      <c r="J861" s="14">
        <v>0.23</v>
      </c>
      <c r="K861" s="46">
        <v>0.17</v>
      </c>
      <c r="L861" s="12">
        <v>0.218</v>
      </c>
      <c r="M861" s="12">
        <v>0.51</v>
      </c>
      <c r="N861" s="12">
        <v>0.11</v>
      </c>
      <c r="O861" s="128"/>
      <c r="P861" s="13">
        <v>0.23</v>
      </c>
      <c r="Q861" s="12">
        <v>0.11</v>
      </c>
      <c r="R861" s="12">
        <v>0.23</v>
      </c>
      <c r="S861" s="12">
        <v>0.36</v>
      </c>
      <c r="T861" s="14">
        <v>0.51</v>
      </c>
      <c r="U861" s="46">
        <v>0.23</v>
      </c>
      <c r="V861" s="12">
        <v>0.13</v>
      </c>
      <c r="W861" s="12">
        <v>0.51</v>
      </c>
      <c r="X861" s="12">
        <v>0.11</v>
      </c>
      <c r="Y861" s="128"/>
      <c r="Z861" s="13">
        <v>0.11</v>
      </c>
      <c r="AA861" s="12">
        <v>0.11</v>
      </c>
      <c r="AB861" s="12">
        <v>0.36</v>
      </c>
      <c r="AC861" s="12">
        <v>0.23</v>
      </c>
      <c r="AD861" s="12">
        <v>0.23</v>
      </c>
      <c r="AE861" s="14">
        <v>0.51</v>
      </c>
      <c r="AF861" s="46">
        <v>0.23</v>
      </c>
      <c r="AG861" s="12">
        <v>0.188</v>
      </c>
      <c r="AH861" s="12">
        <v>0.51</v>
      </c>
      <c r="AI861" s="12">
        <v>0.11</v>
      </c>
      <c r="AJ861" s="125"/>
      <c r="AK861" s="26">
        <v>0.47135900841079859</v>
      </c>
      <c r="AL861" s="54">
        <v>0.79003383588395848</v>
      </c>
      <c r="AM861" s="55"/>
      <c r="AN861" s="56"/>
      <c r="AO861" s="57"/>
      <c r="AP861" s="54"/>
      <c r="AQ861" s="55"/>
      <c r="AR861" s="56"/>
    </row>
    <row r="862" spans="1:44" x14ac:dyDescent="0.35">
      <c r="A862" s="13" t="s">
        <v>2468</v>
      </c>
      <c r="B862" s="12" t="s">
        <v>2469</v>
      </c>
      <c r="C862" s="12">
        <v>1134</v>
      </c>
      <c r="D862" s="128"/>
      <c r="E862" s="13"/>
      <c r="F862" s="12">
        <v>0.17</v>
      </c>
      <c r="G862" s="12"/>
      <c r="H862" s="12">
        <v>0.17</v>
      </c>
      <c r="I862" s="12"/>
      <c r="J862" s="14">
        <v>0.17</v>
      </c>
      <c r="K862" s="46">
        <v>0.17</v>
      </c>
      <c r="L862" s="12">
        <v>0</v>
      </c>
      <c r="M862" s="12">
        <v>0.17</v>
      </c>
      <c r="N862" s="12">
        <v>0.17</v>
      </c>
      <c r="O862" s="128"/>
      <c r="P862" s="13">
        <v>0.17</v>
      </c>
      <c r="Q862" s="12"/>
      <c r="R862" s="12">
        <v>0.17</v>
      </c>
      <c r="S862" s="12">
        <v>0.38</v>
      </c>
      <c r="T862" s="14"/>
      <c r="U862" s="46">
        <v>0.17</v>
      </c>
      <c r="V862" s="12">
        <v>0.105</v>
      </c>
      <c r="W862" s="12">
        <v>0.38</v>
      </c>
      <c r="X862" s="12">
        <v>0.17</v>
      </c>
      <c r="Y862" s="128"/>
      <c r="Z862" s="13">
        <v>0.17</v>
      </c>
      <c r="AA862" s="12">
        <v>0.17</v>
      </c>
      <c r="AB862" s="12">
        <v>0.17</v>
      </c>
      <c r="AC862" s="12"/>
      <c r="AD862" s="12"/>
      <c r="AE862" s="14"/>
      <c r="AF862" s="46">
        <v>0.17</v>
      </c>
      <c r="AG862" s="12">
        <v>0</v>
      </c>
      <c r="AH862" s="12">
        <v>0.17</v>
      </c>
      <c r="AI862" s="12">
        <v>0.17</v>
      </c>
      <c r="AJ862" s="125"/>
      <c r="AK862" s="26">
        <v>1.9999999999999929</v>
      </c>
      <c r="AL862" s="54">
        <v>0.36787944117144372</v>
      </c>
      <c r="AM862" s="55"/>
      <c r="AN862" s="56"/>
      <c r="AO862" s="57"/>
      <c r="AP862" s="54"/>
      <c r="AQ862" s="55"/>
      <c r="AR862" s="56"/>
    </row>
    <row r="863" spans="1:44" x14ac:dyDescent="0.35">
      <c r="A863" s="13" t="s">
        <v>1300</v>
      </c>
      <c r="B863" s="12" t="s">
        <v>1301</v>
      </c>
      <c r="C863" s="12">
        <v>998</v>
      </c>
      <c r="D863" s="128"/>
      <c r="E863" s="13">
        <v>0.37</v>
      </c>
      <c r="F863" s="12">
        <v>0.17</v>
      </c>
      <c r="G863" s="12">
        <v>0.17</v>
      </c>
      <c r="H863" s="12">
        <v>0.17</v>
      </c>
      <c r="I863" s="12">
        <v>0.6</v>
      </c>
      <c r="J863" s="14">
        <v>0.17</v>
      </c>
      <c r="K863" s="46">
        <v>0.17</v>
      </c>
      <c r="L863" s="12">
        <v>0.15</v>
      </c>
      <c r="M863" s="12">
        <v>0.6</v>
      </c>
      <c r="N863" s="12">
        <v>0.17</v>
      </c>
      <c r="O863" s="128"/>
      <c r="P863" s="13">
        <v>0.17</v>
      </c>
      <c r="Q863" s="12">
        <v>0.17</v>
      </c>
      <c r="R863" s="12">
        <v>0.17</v>
      </c>
      <c r="S863" s="12">
        <v>0.6</v>
      </c>
      <c r="T863" s="14">
        <v>0.37</v>
      </c>
      <c r="U863" s="46">
        <v>0.17</v>
      </c>
      <c r="V863" s="12">
        <v>0.2</v>
      </c>
      <c r="W863" s="12">
        <v>0.6</v>
      </c>
      <c r="X863" s="12">
        <v>0.17</v>
      </c>
      <c r="Y863" s="128"/>
      <c r="Z863" s="13">
        <v>0.37</v>
      </c>
      <c r="AA863" s="12">
        <v>0.37</v>
      </c>
      <c r="AB863" s="12">
        <v>0.37</v>
      </c>
      <c r="AC863" s="12">
        <v>0.37</v>
      </c>
      <c r="AD863" s="12">
        <v>0.17</v>
      </c>
      <c r="AE863" s="14">
        <v>0.37</v>
      </c>
      <c r="AF863" s="46">
        <v>0.37</v>
      </c>
      <c r="AG863" s="12">
        <v>0</v>
      </c>
      <c r="AH863" s="12">
        <v>0.37</v>
      </c>
      <c r="AI863" s="12">
        <v>0.17</v>
      </c>
      <c r="AJ863" s="125"/>
      <c r="AK863" s="26">
        <v>1.400888888888886</v>
      </c>
      <c r="AL863" s="54">
        <v>0.49636464825014409</v>
      </c>
      <c r="AM863" s="55"/>
      <c r="AN863" s="56"/>
      <c r="AO863" s="57"/>
      <c r="AP863" s="54"/>
      <c r="AQ863" s="55"/>
      <c r="AR863" s="56"/>
    </row>
    <row r="864" spans="1:44" x14ac:dyDescent="0.35">
      <c r="A864" s="13" t="s">
        <v>1970</v>
      </c>
      <c r="B864" s="12" t="s">
        <v>1971</v>
      </c>
      <c r="C864" s="12">
        <v>747</v>
      </c>
      <c r="D864" s="128"/>
      <c r="E864" s="13">
        <v>0.08</v>
      </c>
      <c r="F864" s="12">
        <v>0.17</v>
      </c>
      <c r="G864" s="12">
        <v>0.08</v>
      </c>
      <c r="H864" s="12">
        <v>0.17</v>
      </c>
      <c r="I864" s="12"/>
      <c r="J864" s="14">
        <v>0.17</v>
      </c>
      <c r="K864" s="46">
        <v>0.17</v>
      </c>
      <c r="L864" s="12">
        <v>0.09</v>
      </c>
      <c r="M864" s="12">
        <v>0.17</v>
      </c>
      <c r="N864" s="12">
        <v>0.08</v>
      </c>
      <c r="O864" s="128"/>
      <c r="P864" s="13">
        <v>0.08</v>
      </c>
      <c r="Q864" s="12"/>
      <c r="R864" s="12">
        <v>0.17</v>
      </c>
      <c r="S864" s="12">
        <v>0.26</v>
      </c>
      <c r="T864" s="14">
        <v>0.17</v>
      </c>
      <c r="U864" s="46">
        <v>0.17</v>
      </c>
      <c r="V864" s="12">
        <v>4.4999999999999998E-2</v>
      </c>
      <c r="W864" s="12">
        <v>0.26</v>
      </c>
      <c r="X864" s="12">
        <v>0.08</v>
      </c>
      <c r="Y864" s="128"/>
      <c r="Z864" s="13">
        <v>0.08</v>
      </c>
      <c r="AA864" s="12"/>
      <c r="AB864" s="12">
        <v>0.17</v>
      </c>
      <c r="AC864" s="12">
        <v>0.08</v>
      </c>
      <c r="AD864" s="12"/>
      <c r="AE864" s="14"/>
      <c r="AF864" s="46">
        <v>0.08</v>
      </c>
      <c r="AG864" s="12">
        <v>4.4999999999999998E-2</v>
      </c>
      <c r="AH864" s="12">
        <v>0.17</v>
      </c>
      <c r="AI864" s="12">
        <v>0.08</v>
      </c>
      <c r="AJ864" s="125"/>
      <c r="AK864" s="26">
        <v>1.6698412698412679</v>
      </c>
      <c r="AL864" s="54">
        <v>0.43390891728212871</v>
      </c>
      <c r="AM864" s="55"/>
      <c r="AN864" s="56"/>
      <c r="AO864" s="57"/>
      <c r="AP864" s="54"/>
      <c r="AQ864" s="55"/>
      <c r="AR864" s="56"/>
    </row>
    <row r="865" spans="1:44" x14ac:dyDescent="0.35">
      <c r="A865" s="13" t="s">
        <v>1800</v>
      </c>
      <c r="B865" s="12" t="s">
        <v>1801</v>
      </c>
      <c r="C865" s="12">
        <v>910</v>
      </c>
      <c r="D865" s="128"/>
      <c r="E865" s="13">
        <v>0.11</v>
      </c>
      <c r="F865" s="12">
        <v>0.23</v>
      </c>
      <c r="G865" s="12">
        <v>0.11</v>
      </c>
      <c r="H865" s="12">
        <v>0.23</v>
      </c>
      <c r="I865" s="12">
        <v>0.11</v>
      </c>
      <c r="J865" s="14">
        <v>0.23</v>
      </c>
      <c r="K865" s="46">
        <v>0.17</v>
      </c>
      <c r="L865" s="12">
        <v>0.12</v>
      </c>
      <c r="M865" s="12">
        <v>0.23</v>
      </c>
      <c r="N865" s="12">
        <v>0.11</v>
      </c>
      <c r="O865" s="128"/>
      <c r="P865" s="13">
        <v>0.23</v>
      </c>
      <c r="Q865" s="12">
        <v>0.11</v>
      </c>
      <c r="R865" s="12">
        <v>0.11</v>
      </c>
      <c r="S865" s="12"/>
      <c r="T865" s="14">
        <v>0.11</v>
      </c>
      <c r="U865" s="46">
        <v>0.11</v>
      </c>
      <c r="V865" s="12">
        <v>0.03</v>
      </c>
      <c r="W865" s="12">
        <v>0.23</v>
      </c>
      <c r="X865" s="12">
        <v>0.11</v>
      </c>
      <c r="Y865" s="128"/>
      <c r="Z865" s="13">
        <v>0.11</v>
      </c>
      <c r="AA865" s="12">
        <v>0.11</v>
      </c>
      <c r="AB865" s="12">
        <v>0.11</v>
      </c>
      <c r="AC865" s="12">
        <v>0.11</v>
      </c>
      <c r="AD865" s="12"/>
      <c r="AE865" s="14">
        <v>0.23</v>
      </c>
      <c r="AF865" s="46">
        <v>0.11</v>
      </c>
      <c r="AG865" s="12">
        <v>0</v>
      </c>
      <c r="AH865" s="12">
        <v>0.23</v>
      </c>
      <c r="AI865" s="12">
        <v>0.11</v>
      </c>
      <c r="AJ865" s="125"/>
      <c r="AK865" s="26">
        <v>1.19</v>
      </c>
      <c r="AL865" s="54">
        <v>0.55156256586782981</v>
      </c>
      <c r="AM865" s="55"/>
      <c r="AN865" s="56"/>
      <c r="AO865" s="57"/>
      <c r="AP865" s="54"/>
      <c r="AQ865" s="55"/>
      <c r="AR865" s="56"/>
    </row>
    <row r="866" spans="1:44" x14ac:dyDescent="0.35">
      <c r="A866" s="13" t="s">
        <v>1532</v>
      </c>
      <c r="B866" s="12" t="s">
        <v>1533</v>
      </c>
      <c r="C866" s="12">
        <v>664</v>
      </c>
      <c r="D866" s="128"/>
      <c r="E866" s="13"/>
      <c r="F866" s="12"/>
      <c r="G866" s="12">
        <v>0.26</v>
      </c>
      <c r="H866" s="12">
        <v>0.17</v>
      </c>
      <c r="I866" s="12"/>
      <c r="J866" s="14">
        <v>0.17</v>
      </c>
      <c r="K866" s="46">
        <v>0.17</v>
      </c>
      <c r="L866" s="12">
        <v>4.4999999999999998E-2</v>
      </c>
      <c r="M866" s="12">
        <v>0.26</v>
      </c>
      <c r="N866" s="12">
        <v>0.17</v>
      </c>
      <c r="O866" s="128"/>
      <c r="P866" s="13">
        <v>0.17</v>
      </c>
      <c r="Q866" s="12">
        <v>0.26</v>
      </c>
      <c r="R866" s="12">
        <v>0.17</v>
      </c>
      <c r="S866" s="12"/>
      <c r="T866" s="14">
        <v>0.17</v>
      </c>
      <c r="U866" s="46">
        <v>0.17</v>
      </c>
      <c r="V866" s="12">
        <v>2.1999999999999999E-2</v>
      </c>
      <c r="W866" s="12">
        <v>0.26</v>
      </c>
      <c r="X866" s="12">
        <v>0.17</v>
      </c>
      <c r="Y866" s="128"/>
      <c r="Z866" s="13">
        <v>0.08</v>
      </c>
      <c r="AA866" s="12"/>
      <c r="AB866" s="12">
        <v>0.17</v>
      </c>
      <c r="AC866" s="12"/>
      <c r="AD866" s="12">
        <v>0.08</v>
      </c>
      <c r="AE866" s="14">
        <v>0.08</v>
      </c>
      <c r="AF866" s="46">
        <v>0.08</v>
      </c>
      <c r="AG866" s="12">
        <v>2.3E-2</v>
      </c>
      <c r="AH866" s="12">
        <v>0.17</v>
      </c>
      <c r="AI866" s="12">
        <v>0.08</v>
      </c>
      <c r="AJ866" s="125"/>
      <c r="AK866" s="26">
        <v>5.7939814814814836</v>
      </c>
      <c r="AL866" s="54">
        <v>5.518904857620021E-2</v>
      </c>
      <c r="AM866" s="55"/>
      <c r="AN866" s="56"/>
      <c r="AO866" s="57"/>
      <c r="AP866" s="54"/>
      <c r="AQ866" s="55"/>
      <c r="AR866" s="56"/>
    </row>
    <row r="867" spans="1:44" x14ac:dyDescent="0.35">
      <c r="A867" s="13" t="s">
        <v>2182</v>
      </c>
      <c r="B867" s="12" t="s">
        <v>2183</v>
      </c>
      <c r="C867" s="12">
        <v>657</v>
      </c>
      <c r="D867" s="128"/>
      <c r="E867" s="13">
        <v>0.08</v>
      </c>
      <c r="F867" s="12">
        <v>0.17</v>
      </c>
      <c r="G867" s="12"/>
      <c r="H867" s="12">
        <v>0.17</v>
      </c>
      <c r="I867" s="12">
        <v>0.37</v>
      </c>
      <c r="J867" s="14">
        <v>0.08</v>
      </c>
      <c r="K867" s="46">
        <v>0.17</v>
      </c>
      <c r="L867" s="12">
        <v>0.09</v>
      </c>
      <c r="M867" s="12">
        <v>0.37</v>
      </c>
      <c r="N867" s="12">
        <v>0.08</v>
      </c>
      <c r="O867" s="128"/>
      <c r="P867" s="13">
        <v>0.17</v>
      </c>
      <c r="Q867" s="12">
        <v>0.27</v>
      </c>
      <c r="R867" s="12">
        <v>0.17</v>
      </c>
      <c r="S867" s="12">
        <v>0.08</v>
      </c>
      <c r="T867" s="14">
        <v>0.08</v>
      </c>
      <c r="U867" s="46">
        <v>0.17</v>
      </c>
      <c r="V867" s="12">
        <v>0.09</v>
      </c>
      <c r="W867" s="12">
        <v>0.27</v>
      </c>
      <c r="X867" s="12">
        <v>0.08</v>
      </c>
      <c r="Y867" s="128"/>
      <c r="Z867" s="13">
        <v>0.17</v>
      </c>
      <c r="AA867" s="12">
        <v>0.26</v>
      </c>
      <c r="AB867" s="12">
        <v>0.08</v>
      </c>
      <c r="AC867" s="12"/>
      <c r="AD867" s="12"/>
      <c r="AE867" s="14">
        <v>0.17</v>
      </c>
      <c r="AF867" s="46">
        <v>0.17</v>
      </c>
      <c r="AG867" s="12">
        <v>4.4999999999999998E-2</v>
      </c>
      <c r="AH867" s="12">
        <v>0.26</v>
      </c>
      <c r="AI867" s="12">
        <v>0.08</v>
      </c>
      <c r="AJ867" s="125"/>
      <c r="AK867" s="26">
        <v>9.7499999999995618E-2</v>
      </c>
      <c r="AL867" s="54">
        <v>0.95241920473907171</v>
      </c>
      <c r="AM867" s="55"/>
      <c r="AN867" s="56"/>
      <c r="AO867" s="57"/>
      <c r="AP867" s="54"/>
      <c r="AQ867" s="55"/>
      <c r="AR867" s="56"/>
    </row>
    <row r="868" spans="1:44" x14ac:dyDescent="0.35">
      <c r="A868" s="13" t="s">
        <v>1436</v>
      </c>
      <c r="B868" s="12" t="s">
        <v>1437</v>
      </c>
      <c r="C868" s="12">
        <v>370</v>
      </c>
      <c r="D868" s="128"/>
      <c r="E868" s="13">
        <v>0.21</v>
      </c>
      <c r="F868" s="12">
        <v>0.12</v>
      </c>
      <c r="G868" s="12">
        <v>0.12</v>
      </c>
      <c r="H868" s="12">
        <v>0.17</v>
      </c>
      <c r="I868" s="12">
        <v>0.17</v>
      </c>
      <c r="J868" s="14">
        <v>0.21</v>
      </c>
      <c r="K868" s="46">
        <v>0.17</v>
      </c>
      <c r="L868" s="12">
        <v>6.8000000000000005E-2</v>
      </c>
      <c r="M868" s="12">
        <v>0.21</v>
      </c>
      <c r="N868" s="12">
        <v>0.12</v>
      </c>
      <c r="O868" s="128"/>
      <c r="P868" s="13">
        <v>0.21</v>
      </c>
      <c r="Q868" s="12">
        <v>0.21</v>
      </c>
      <c r="R868" s="12">
        <v>0.36</v>
      </c>
      <c r="S868" s="12">
        <v>0.31</v>
      </c>
      <c r="T868" s="14">
        <v>0.31</v>
      </c>
      <c r="U868" s="46">
        <v>0.31</v>
      </c>
      <c r="V868" s="12">
        <v>0.1</v>
      </c>
      <c r="W868" s="12">
        <v>0.36</v>
      </c>
      <c r="X868" s="12">
        <v>0.21</v>
      </c>
      <c r="Y868" s="128"/>
      <c r="Z868" s="13">
        <v>0.26</v>
      </c>
      <c r="AA868" s="12">
        <v>0.26</v>
      </c>
      <c r="AB868" s="12">
        <v>0.21</v>
      </c>
      <c r="AC868" s="12">
        <v>0.53</v>
      </c>
      <c r="AD868" s="12">
        <v>0.26</v>
      </c>
      <c r="AE868" s="14">
        <v>0.26</v>
      </c>
      <c r="AF868" s="46">
        <v>0.26</v>
      </c>
      <c r="AG868" s="12">
        <v>0</v>
      </c>
      <c r="AH868" s="12">
        <v>0.53</v>
      </c>
      <c r="AI868" s="12">
        <v>0.21</v>
      </c>
      <c r="AJ868" s="125"/>
      <c r="AK868" s="26">
        <v>9.4760323541932774</v>
      </c>
      <c r="AL868" s="54">
        <v>8.7559993190010933E-3</v>
      </c>
      <c r="AM868" s="55">
        <v>2.7637016756516308E-2</v>
      </c>
      <c r="AN868" s="56">
        <v>-2.6040720463478988</v>
      </c>
      <c r="AO868" s="57">
        <v>2.179235779864452E-2</v>
      </c>
      <c r="AP868" s="54">
        <v>-2.6844870717987721</v>
      </c>
      <c r="AQ868" s="55">
        <v>1</v>
      </c>
      <c r="AR868" s="56">
        <v>4.451405207432349E-2</v>
      </c>
    </row>
    <row r="869" spans="1:44" x14ac:dyDescent="0.35">
      <c r="A869" s="13" t="s">
        <v>1804</v>
      </c>
      <c r="B869" s="12" t="s">
        <v>1805</v>
      </c>
      <c r="C869" s="12">
        <v>862</v>
      </c>
      <c r="D869" s="128"/>
      <c r="E869" s="13">
        <v>0.36</v>
      </c>
      <c r="F869" s="12">
        <v>0.16</v>
      </c>
      <c r="G869" s="12">
        <v>0.17</v>
      </c>
      <c r="H869" s="12">
        <v>0.16</v>
      </c>
      <c r="I869" s="12"/>
      <c r="J869" s="14"/>
      <c r="K869" s="46">
        <v>0.16500000000000001</v>
      </c>
      <c r="L869" s="12">
        <v>5.7000000000000002E-2</v>
      </c>
      <c r="M869" s="12">
        <v>0.36</v>
      </c>
      <c r="N869" s="12">
        <v>0.16</v>
      </c>
      <c r="O869" s="128"/>
      <c r="P869" s="13">
        <v>0.36</v>
      </c>
      <c r="Q869" s="12">
        <v>0.36</v>
      </c>
      <c r="R869" s="12"/>
      <c r="S869" s="12">
        <v>0.36</v>
      </c>
      <c r="T869" s="14">
        <v>0.57999999999999996</v>
      </c>
      <c r="U869" s="46">
        <v>0.36</v>
      </c>
      <c r="V869" s="12">
        <v>5.5E-2</v>
      </c>
      <c r="W869" s="12">
        <v>0.57999999999999996</v>
      </c>
      <c r="X869" s="12">
        <v>0.36</v>
      </c>
      <c r="Y869" s="128"/>
      <c r="Z869" s="13"/>
      <c r="AA869" s="12"/>
      <c r="AB869" s="12">
        <v>0.16</v>
      </c>
      <c r="AC869" s="12">
        <v>0.17</v>
      </c>
      <c r="AD869" s="12">
        <v>0.17</v>
      </c>
      <c r="AE869" s="14">
        <v>0.16</v>
      </c>
      <c r="AF869" s="46">
        <v>0.16500000000000001</v>
      </c>
      <c r="AG869" s="12">
        <v>0.01</v>
      </c>
      <c r="AH869" s="12">
        <v>0.17</v>
      </c>
      <c r="AI869" s="12">
        <v>0.16</v>
      </c>
      <c r="AJ869" s="125"/>
      <c r="AK869" s="26">
        <v>6.7490458015267247</v>
      </c>
      <c r="AL869" s="54">
        <v>3.4234447644838149E-2</v>
      </c>
      <c r="AM869" s="55">
        <v>0.1213811705960073</v>
      </c>
      <c r="AN869" s="56">
        <v>-2.0490176383922978</v>
      </c>
      <c r="AO869" s="57">
        <v>1</v>
      </c>
      <c r="AP869" s="54">
        <v>0.3585780867186521</v>
      </c>
      <c r="AQ869" s="55">
        <v>4.8173855563202528E-2</v>
      </c>
      <c r="AR869" s="56">
        <v>2.4075957251109501</v>
      </c>
    </row>
    <row r="870" spans="1:44" x14ac:dyDescent="0.35">
      <c r="A870" s="13" t="s">
        <v>1358</v>
      </c>
      <c r="B870" s="12" t="s">
        <v>1359</v>
      </c>
      <c r="C870" s="12">
        <v>978</v>
      </c>
      <c r="D870" s="128"/>
      <c r="E870" s="13">
        <v>0.16</v>
      </c>
      <c r="F870" s="12">
        <v>0.16</v>
      </c>
      <c r="G870" s="12">
        <v>0.16</v>
      </c>
      <c r="H870" s="12"/>
      <c r="I870" s="12">
        <v>0.34</v>
      </c>
      <c r="J870" s="14">
        <v>0.16</v>
      </c>
      <c r="K870" s="46">
        <v>0.16</v>
      </c>
      <c r="L870" s="12">
        <v>0</v>
      </c>
      <c r="M870" s="12">
        <v>0.34</v>
      </c>
      <c r="N870" s="12">
        <v>0.16</v>
      </c>
      <c r="O870" s="128"/>
      <c r="P870" s="13">
        <v>0.8</v>
      </c>
      <c r="Q870" s="12">
        <v>0.34</v>
      </c>
      <c r="R870" s="12">
        <v>0.16</v>
      </c>
      <c r="S870" s="12">
        <v>0.34</v>
      </c>
      <c r="T870" s="14">
        <v>0.16</v>
      </c>
      <c r="U870" s="46">
        <v>0.34</v>
      </c>
      <c r="V870" s="12">
        <v>0.18</v>
      </c>
      <c r="W870" s="12">
        <v>0.8</v>
      </c>
      <c r="X870" s="12">
        <v>0.16</v>
      </c>
      <c r="Y870" s="128"/>
      <c r="Z870" s="13">
        <v>0.16</v>
      </c>
      <c r="AA870" s="12">
        <v>0.16</v>
      </c>
      <c r="AB870" s="12">
        <v>0.16</v>
      </c>
      <c r="AC870" s="12"/>
      <c r="AD870" s="12">
        <v>0.16</v>
      </c>
      <c r="AE870" s="14">
        <v>0.16</v>
      </c>
      <c r="AF870" s="46">
        <v>0.16</v>
      </c>
      <c r="AG870" s="12">
        <v>0</v>
      </c>
      <c r="AH870" s="12">
        <v>0.16</v>
      </c>
      <c r="AI870" s="12">
        <v>0.16</v>
      </c>
      <c r="AJ870" s="125"/>
      <c r="AK870" s="26">
        <v>4.6333333333333364</v>
      </c>
      <c r="AL870" s="54">
        <v>9.8601710794540026E-2</v>
      </c>
      <c r="AM870" s="55"/>
      <c r="AN870" s="56"/>
      <c r="AO870" s="57"/>
      <c r="AP870" s="54"/>
      <c r="AQ870" s="55"/>
      <c r="AR870" s="56"/>
    </row>
    <row r="871" spans="1:44" x14ac:dyDescent="0.35">
      <c r="A871" s="13" t="s">
        <v>2062</v>
      </c>
      <c r="B871" s="12" t="s">
        <v>2063</v>
      </c>
      <c r="C871" s="12">
        <v>492</v>
      </c>
      <c r="D871" s="128"/>
      <c r="E871" s="13">
        <v>0.16</v>
      </c>
      <c r="F871" s="12">
        <v>0.16</v>
      </c>
      <c r="G871" s="12">
        <v>0.05</v>
      </c>
      <c r="H871" s="12">
        <v>0.05</v>
      </c>
      <c r="I871" s="12">
        <v>0.16</v>
      </c>
      <c r="J871" s="14">
        <v>0.16</v>
      </c>
      <c r="K871" s="46">
        <v>0.16</v>
      </c>
      <c r="L871" s="12">
        <v>8.2000000000000003E-2</v>
      </c>
      <c r="M871" s="12">
        <v>0.16</v>
      </c>
      <c r="N871" s="12">
        <v>0.05</v>
      </c>
      <c r="O871" s="128"/>
      <c r="P871" s="13">
        <v>0.16</v>
      </c>
      <c r="Q871" s="12">
        <v>0.16</v>
      </c>
      <c r="R871" s="12">
        <v>0.16</v>
      </c>
      <c r="S871" s="12">
        <v>0.1</v>
      </c>
      <c r="T871" s="14">
        <v>0.16</v>
      </c>
      <c r="U871" s="46">
        <v>0.16</v>
      </c>
      <c r="V871" s="12">
        <v>0</v>
      </c>
      <c r="W871" s="12">
        <v>0.16</v>
      </c>
      <c r="X871" s="12">
        <v>0.1</v>
      </c>
      <c r="Y871" s="128"/>
      <c r="Z871" s="13">
        <v>0.05</v>
      </c>
      <c r="AA871" s="12">
        <v>0.1</v>
      </c>
      <c r="AB871" s="12">
        <v>0.28000000000000003</v>
      </c>
      <c r="AC871" s="12">
        <v>0.22</v>
      </c>
      <c r="AD871" s="12">
        <v>0.1</v>
      </c>
      <c r="AE871" s="14">
        <v>0.16</v>
      </c>
      <c r="AF871" s="46">
        <v>0.13</v>
      </c>
      <c r="AG871" s="12">
        <v>0.105</v>
      </c>
      <c r="AH871" s="12">
        <v>0.28000000000000003</v>
      </c>
      <c r="AI871" s="12">
        <v>0.05</v>
      </c>
      <c r="AJ871" s="125"/>
      <c r="AK871" s="26">
        <v>0.45891472868217742</v>
      </c>
      <c r="AL871" s="54">
        <v>0.79496486176600056</v>
      </c>
      <c r="AM871" s="55"/>
      <c r="AN871" s="56"/>
      <c r="AO871" s="57"/>
      <c r="AP871" s="54"/>
      <c r="AQ871" s="55"/>
      <c r="AR871" s="56"/>
    </row>
    <row r="872" spans="1:44" x14ac:dyDescent="0.35">
      <c r="A872" s="13" t="s">
        <v>1364</v>
      </c>
      <c r="B872" s="12" t="s">
        <v>1365</v>
      </c>
      <c r="C872" s="12">
        <v>817</v>
      </c>
      <c r="D872" s="128"/>
      <c r="E872" s="13"/>
      <c r="F872" s="12">
        <v>0.34</v>
      </c>
      <c r="G872" s="12">
        <v>0.16</v>
      </c>
      <c r="H872" s="12">
        <v>0.34</v>
      </c>
      <c r="I872" s="12">
        <v>0.16</v>
      </c>
      <c r="J872" s="14">
        <v>0.16</v>
      </c>
      <c r="K872" s="46">
        <v>0.16</v>
      </c>
      <c r="L872" s="12">
        <v>0.18</v>
      </c>
      <c r="M872" s="12">
        <v>0.34</v>
      </c>
      <c r="N872" s="12">
        <v>0.16</v>
      </c>
      <c r="O872" s="128"/>
      <c r="P872" s="13">
        <v>0.34</v>
      </c>
      <c r="Q872" s="12"/>
      <c r="R872" s="12">
        <v>0.34</v>
      </c>
      <c r="S872" s="12">
        <v>0.34</v>
      </c>
      <c r="T872" s="14">
        <v>0.34</v>
      </c>
      <c r="U872" s="46">
        <v>0.34</v>
      </c>
      <c r="V872" s="12">
        <v>0</v>
      </c>
      <c r="W872" s="12">
        <v>0.34</v>
      </c>
      <c r="X872" s="12">
        <v>0.34</v>
      </c>
      <c r="Y872" s="128"/>
      <c r="Z872" s="13"/>
      <c r="AA872" s="12">
        <v>0.16</v>
      </c>
      <c r="AB872" s="12">
        <v>0.16</v>
      </c>
      <c r="AC872" s="12">
        <v>0.34</v>
      </c>
      <c r="AD872" s="12">
        <v>0.16</v>
      </c>
      <c r="AE872" s="14">
        <v>0.34</v>
      </c>
      <c r="AF872" s="46">
        <v>0.16</v>
      </c>
      <c r="AG872" s="12">
        <v>0.18</v>
      </c>
      <c r="AH872" s="12">
        <v>0.34</v>
      </c>
      <c r="AI872" s="12">
        <v>0.16</v>
      </c>
      <c r="AJ872" s="125"/>
      <c r="AK872" s="26">
        <v>3.900000000000003</v>
      </c>
      <c r="AL872" s="54">
        <v>0.14227407158651331</v>
      </c>
      <c r="AM872" s="55"/>
      <c r="AN872" s="56"/>
      <c r="AO872" s="57"/>
      <c r="AP872" s="54"/>
      <c r="AQ872" s="55"/>
      <c r="AR872" s="56"/>
    </row>
    <row r="873" spans="1:44" x14ac:dyDescent="0.35">
      <c r="A873" s="13" t="s">
        <v>1844</v>
      </c>
      <c r="B873" s="12" t="s">
        <v>1845</v>
      </c>
      <c r="C873" s="12">
        <v>1075</v>
      </c>
      <c r="D873" s="128"/>
      <c r="E873" s="13">
        <v>0.16</v>
      </c>
      <c r="F873" s="12">
        <v>0.08</v>
      </c>
      <c r="G873" s="12">
        <v>0.25</v>
      </c>
      <c r="H873" s="12">
        <v>0.25</v>
      </c>
      <c r="I873" s="12">
        <v>0.08</v>
      </c>
      <c r="J873" s="14"/>
      <c r="K873" s="46">
        <v>0.16</v>
      </c>
      <c r="L873" s="12">
        <v>0.17</v>
      </c>
      <c r="M873" s="12">
        <v>0.25</v>
      </c>
      <c r="N873" s="12">
        <v>0.08</v>
      </c>
      <c r="O873" s="128"/>
      <c r="P873" s="13">
        <v>0.25</v>
      </c>
      <c r="Q873" s="12">
        <v>0.25</v>
      </c>
      <c r="R873" s="12">
        <v>0.25</v>
      </c>
      <c r="S873" s="12">
        <v>0.35</v>
      </c>
      <c r="T873" s="14">
        <v>0.08</v>
      </c>
      <c r="U873" s="46">
        <v>0.25</v>
      </c>
      <c r="V873" s="12">
        <v>0</v>
      </c>
      <c r="W873" s="12">
        <v>0.35</v>
      </c>
      <c r="X873" s="12">
        <v>0.08</v>
      </c>
      <c r="Y873" s="128"/>
      <c r="Z873" s="13">
        <v>0.25</v>
      </c>
      <c r="AA873" s="12">
        <v>0.16</v>
      </c>
      <c r="AB873" s="12">
        <v>0.25</v>
      </c>
      <c r="AC873" s="12">
        <v>0.25</v>
      </c>
      <c r="AD873" s="12">
        <v>0.16</v>
      </c>
      <c r="AE873" s="14">
        <v>0.16</v>
      </c>
      <c r="AF873" s="46">
        <v>0.20499999999999999</v>
      </c>
      <c r="AG873" s="12">
        <v>0.09</v>
      </c>
      <c r="AH873" s="12">
        <v>0.25</v>
      </c>
      <c r="AI873" s="12">
        <v>0.16</v>
      </c>
      <c r="AJ873" s="125"/>
      <c r="AK873" s="26">
        <v>2.061855670103093</v>
      </c>
      <c r="AL873" s="54">
        <v>0.35667587061966782</v>
      </c>
      <c r="AM873" s="55"/>
      <c r="AN873" s="56"/>
      <c r="AO873" s="57"/>
      <c r="AP873" s="54"/>
      <c r="AQ873" s="55"/>
      <c r="AR873" s="56"/>
    </row>
    <row r="874" spans="1:44" x14ac:dyDescent="0.35">
      <c r="A874" s="13" t="s">
        <v>2072</v>
      </c>
      <c r="B874" s="12" t="s">
        <v>2073</v>
      </c>
      <c r="C874" s="12">
        <v>1077</v>
      </c>
      <c r="D874" s="128"/>
      <c r="E874" s="13">
        <v>0.1</v>
      </c>
      <c r="F874" s="12">
        <v>0.1</v>
      </c>
      <c r="G874" s="12">
        <v>0.35</v>
      </c>
      <c r="H874" s="12">
        <v>0.35</v>
      </c>
      <c r="I874" s="12">
        <v>0.22</v>
      </c>
      <c r="J874" s="14">
        <v>0.1</v>
      </c>
      <c r="K874" s="46">
        <v>0.16</v>
      </c>
      <c r="L874" s="12">
        <v>0.218</v>
      </c>
      <c r="M874" s="12">
        <v>0.35</v>
      </c>
      <c r="N874" s="12">
        <v>0.1</v>
      </c>
      <c r="O874" s="128"/>
      <c r="P874" s="13">
        <v>0.1</v>
      </c>
      <c r="Q874" s="12">
        <v>0.22</v>
      </c>
      <c r="R874" s="12">
        <v>0.22</v>
      </c>
      <c r="S874" s="12">
        <v>0.1</v>
      </c>
      <c r="T874" s="14"/>
      <c r="U874" s="46">
        <v>0.16</v>
      </c>
      <c r="V874" s="12">
        <v>0.12</v>
      </c>
      <c r="W874" s="12">
        <v>0.22</v>
      </c>
      <c r="X874" s="12">
        <v>0.1</v>
      </c>
      <c r="Y874" s="128"/>
      <c r="Z874" s="13">
        <v>0.1</v>
      </c>
      <c r="AA874" s="12">
        <v>0.1</v>
      </c>
      <c r="AB874" s="12">
        <v>0.1</v>
      </c>
      <c r="AC874" s="12">
        <v>0.35</v>
      </c>
      <c r="AD874" s="12"/>
      <c r="AE874" s="14">
        <v>0.1</v>
      </c>
      <c r="AF874" s="46">
        <v>0.1</v>
      </c>
      <c r="AG874" s="12">
        <v>0</v>
      </c>
      <c r="AH874" s="12">
        <v>0.35</v>
      </c>
      <c r="AI874" s="12">
        <v>0.1</v>
      </c>
      <c r="AJ874" s="125"/>
      <c r="AK874" s="26">
        <v>0.85555555555556029</v>
      </c>
      <c r="AL874" s="54">
        <v>0.65195627787509802</v>
      </c>
      <c r="AM874" s="55"/>
      <c r="AN874" s="56"/>
      <c r="AO874" s="57"/>
      <c r="AP874" s="54"/>
      <c r="AQ874" s="55"/>
      <c r="AR874" s="56"/>
    </row>
    <row r="875" spans="1:44" x14ac:dyDescent="0.35">
      <c r="A875" s="13" t="s">
        <v>2470</v>
      </c>
      <c r="B875" s="12" t="s">
        <v>2471</v>
      </c>
      <c r="C875" s="12">
        <v>913</v>
      </c>
      <c r="D875" s="128"/>
      <c r="E875" s="13">
        <v>0.08</v>
      </c>
      <c r="F875" s="12">
        <v>0.16</v>
      </c>
      <c r="G875" s="12">
        <v>0.16</v>
      </c>
      <c r="H875" s="12">
        <v>0.16</v>
      </c>
      <c r="I875" s="12">
        <v>0.16</v>
      </c>
      <c r="J875" s="14">
        <v>0.08</v>
      </c>
      <c r="K875" s="46">
        <v>0.16</v>
      </c>
      <c r="L875" s="12">
        <v>0.06</v>
      </c>
      <c r="M875" s="12">
        <v>0.16</v>
      </c>
      <c r="N875" s="12">
        <v>0.08</v>
      </c>
      <c r="O875" s="128"/>
      <c r="P875" s="13">
        <v>0.08</v>
      </c>
      <c r="Q875" s="12">
        <v>0.16</v>
      </c>
      <c r="R875" s="12">
        <v>0.08</v>
      </c>
      <c r="S875" s="12">
        <v>0.08</v>
      </c>
      <c r="T875" s="14">
        <v>0.08</v>
      </c>
      <c r="U875" s="46">
        <v>0.08</v>
      </c>
      <c r="V875" s="12">
        <v>0</v>
      </c>
      <c r="W875" s="12">
        <v>0.16</v>
      </c>
      <c r="X875" s="12">
        <v>0.08</v>
      </c>
      <c r="Y875" s="128"/>
      <c r="Z875" s="13">
        <v>0.25</v>
      </c>
      <c r="AA875" s="12">
        <v>0.08</v>
      </c>
      <c r="AB875" s="12">
        <v>0.08</v>
      </c>
      <c r="AC875" s="12">
        <v>0.16</v>
      </c>
      <c r="AD875" s="12">
        <v>0.16</v>
      </c>
      <c r="AE875" s="14">
        <v>0.16</v>
      </c>
      <c r="AF875" s="46">
        <v>0.16</v>
      </c>
      <c r="AG875" s="12">
        <v>0.06</v>
      </c>
      <c r="AH875" s="12">
        <v>0.25</v>
      </c>
      <c r="AI875" s="12">
        <v>0.08</v>
      </c>
      <c r="AJ875" s="125"/>
      <c r="AK875" s="26">
        <v>3.0251028806584279</v>
      </c>
      <c r="AL875" s="54">
        <v>0.22034705776650501</v>
      </c>
      <c r="AM875" s="55"/>
      <c r="AN875" s="56"/>
      <c r="AO875" s="57"/>
      <c r="AP875" s="54"/>
      <c r="AQ875" s="55"/>
      <c r="AR875" s="56"/>
    </row>
    <row r="876" spans="1:44" x14ac:dyDescent="0.35">
      <c r="A876" s="13" t="s">
        <v>1852</v>
      </c>
      <c r="B876" s="12" t="s">
        <v>1853</v>
      </c>
      <c r="C876" s="12">
        <v>1024</v>
      </c>
      <c r="D876" s="128"/>
      <c r="E876" s="13">
        <v>0.22</v>
      </c>
      <c r="F876" s="12">
        <v>0.35</v>
      </c>
      <c r="G876" s="12">
        <v>0.1</v>
      </c>
      <c r="H876" s="12">
        <v>0.22</v>
      </c>
      <c r="I876" s="12">
        <v>0.1</v>
      </c>
      <c r="J876" s="14">
        <v>0.1</v>
      </c>
      <c r="K876" s="46">
        <v>0.16</v>
      </c>
      <c r="L876" s="12">
        <v>0.12</v>
      </c>
      <c r="M876" s="12">
        <v>0.35</v>
      </c>
      <c r="N876" s="12">
        <v>0.1</v>
      </c>
      <c r="O876" s="128"/>
      <c r="P876" s="13">
        <v>0.1</v>
      </c>
      <c r="Q876" s="12">
        <v>0.22</v>
      </c>
      <c r="R876" s="12">
        <v>0.1</v>
      </c>
      <c r="S876" s="12">
        <v>0.22</v>
      </c>
      <c r="T876" s="14">
        <v>0.35</v>
      </c>
      <c r="U876" s="46">
        <v>0.22</v>
      </c>
      <c r="V876" s="12">
        <v>0.12</v>
      </c>
      <c r="W876" s="12">
        <v>0.35</v>
      </c>
      <c r="X876" s="12">
        <v>0.1</v>
      </c>
      <c r="Y876" s="128"/>
      <c r="Z876" s="13">
        <v>0.1</v>
      </c>
      <c r="AA876" s="12">
        <v>0.22</v>
      </c>
      <c r="AB876" s="12">
        <v>0.22</v>
      </c>
      <c r="AC876" s="12">
        <v>0.22</v>
      </c>
      <c r="AD876" s="12">
        <v>0.22</v>
      </c>
      <c r="AE876" s="14"/>
      <c r="AF876" s="46">
        <v>0.22</v>
      </c>
      <c r="AG876" s="12">
        <v>0</v>
      </c>
      <c r="AH876" s="12">
        <v>0.22</v>
      </c>
      <c r="AI876" s="12">
        <v>0.1</v>
      </c>
      <c r="AJ876" s="125"/>
      <c r="AK876" s="26">
        <v>0.25000000000000561</v>
      </c>
      <c r="AL876" s="54">
        <v>0.88249690258459301</v>
      </c>
      <c r="AM876" s="55"/>
      <c r="AN876" s="56"/>
      <c r="AO876" s="57"/>
      <c r="AP876" s="54"/>
      <c r="AQ876" s="55"/>
      <c r="AR876" s="56"/>
    </row>
    <row r="877" spans="1:44" x14ac:dyDescent="0.35">
      <c r="A877" s="13" t="s">
        <v>1698</v>
      </c>
      <c r="B877" s="12" t="s">
        <v>1699</v>
      </c>
      <c r="C877" s="12">
        <v>656</v>
      </c>
      <c r="D877" s="128"/>
      <c r="E877" s="13">
        <v>0.14000000000000001</v>
      </c>
      <c r="F877" s="12">
        <v>0.18</v>
      </c>
      <c r="G877" s="12">
        <v>0.1</v>
      </c>
      <c r="H877" s="12">
        <v>0.26</v>
      </c>
      <c r="I877" s="12">
        <v>0.18</v>
      </c>
      <c r="J877" s="14">
        <v>7.0000000000000007E-2</v>
      </c>
      <c r="K877" s="46">
        <v>0.16</v>
      </c>
      <c r="L877" s="12">
        <v>7.0000000000000007E-2</v>
      </c>
      <c r="M877" s="12">
        <v>0.26</v>
      </c>
      <c r="N877" s="12">
        <v>7.0000000000000007E-2</v>
      </c>
      <c r="O877" s="128"/>
      <c r="P877" s="13">
        <v>0.1</v>
      </c>
      <c r="Q877" s="12">
        <v>0.14000000000000001</v>
      </c>
      <c r="R877" s="12">
        <v>0.1</v>
      </c>
      <c r="S877" s="12">
        <v>0.14000000000000001</v>
      </c>
      <c r="T877" s="14">
        <v>0.1</v>
      </c>
      <c r="U877" s="46">
        <v>0.1</v>
      </c>
      <c r="V877" s="12">
        <v>0.04</v>
      </c>
      <c r="W877" s="12">
        <v>0.14000000000000001</v>
      </c>
      <c r="X877" s="12">
        <v>0.1</v>
      </c>
      <c r="Y877" s="128"/>
      <c r="Z877" s="13">
        <v>0.18</v>
      </c>
      <c r="AA877" s="12">
        <v>0.22</v>
      </c>
      <c r="AB877" s="12">
        <v>0.18</v>
      </c>
      <c r="AC877" s="12">
        <v>0.18</v>
      </c>
      <c r="AD877" s="12">
        <v>0.1</v>
      </c>
      <c r="AE877" s="14">
        <v>0.14000000000000001</v>
      </c>
      <c r="AF877" s="46">
        <v>0.18</v>
      </c>
      <c r="AG877" s="12">
        <v>0.03</v>
      </c>
      <c r="AH877" s="12">
        <v>0.22</v>
      </c>
      <c r="AI877" s="12">
        <v>0.1</v>
      </c>
      <c r="AJ877" s="125"/>
      <c r="AK877" s="26">
        <v>3.4513489991296749</v>
      </c>
      <c r="AL877" s="54">
        <v>0.1780529146477858</v>
      </c>
      <c r="AM877" s="55"/>
      <c r="AN877" s="56"/>
      <c r="AO877" s="57"/>
      <c r="AP877" s="54"/>
      <c r="AQ877" s="55"/>
      <c r="AR877" s="56"/>
    </row>
    <row r="878" spans="1:44" x14ac:dyDescent="0.35">
      <c r="A878" s="13" t="s">
        <v>1836</v>
      </c>
      <c r="B878" s="12" t="s">
        <v>1837</v>
      </c>
      <c r="C878" s="12">
        <v>709</v>
      </c>
      <c r="D878" s="128"/>
      <c r="E878" s="13">
        <v>0.16</v>
      </c>
      <c r="F878" s="12"/>
      <c r="G878" s="12">
        <v>0.16</v>
      </c>
      <c r="H878" s="12">
        <v>0.16</v>
      </c>
      <c r="I878" s="12">
        <v>0.16</v>
      </c>
      <c r="J878" s="14"/>
      <c r="K878" s="46">
        <v>0.16</v>
      </c>
      <c r="L878" s="12">
        <v>0</v>
      </c>
      <c r="M878" s="12">
        <v>0.16</v>
      </c>
      <c r="N878" s="12">
        <v>0.16</v>
      </c>
      <c r="O878" s="128"/>
      <c r="P878" s="13"/>
      <c r="Q878" s="12">
        <v>0.16</v>
      </c>
      <c r="R878" s="12">
        <v>0.16</v>
      </c>
      <c r="S878" s="12">
        <v>0.16</v>
      </c>
      <c r="T878" s="14">
        <v>0.16</v>
      </c>
      <c r="U878" s="46">
        <v>0.16</v>
      </c>
      <c r="V878" s="12">
        <v>0</v>
      </c>
      <c r="W878" s="12">
        <v>0.16</v>
      </c>
      <c r="X878" s="12">
        <v>0.16</v>
      </c>
      <c r="Y878" s="128"/>
      <c r="Z878" s="13">
        <v>0.35</v>
      </c>
      <c r="AA878" s="12">
        <v>0.16</v>
      </c>
      <c r="AB878" s="12">
        <v>0.16</v>
      </c>
      <c r="AC878" s="12">
        <v>0.35</v>
      </c>
      <c r="AD878" s="12">
        <v>0.16</v>
      </c>
      <c r="AE878" s="14">
        <v>0.35</v>
      </c>
      <c r="AF878" s="46">
        <v>0.255</v>
      </c>
      <c r="AG878" s="12">
        <v>0.19</v>
      </c>
      <c r="AH878" s="12">
        <v>0.35</v>
      </c>
      <c r="AI878" s="12">
        <v>0.16</v>
      </c>
      <c r="AJ878" s="125"/>
      <c r="AK878" s="26">
        <v>4.7272727272727249</v>
      </c>
      <c r="AL878" s="54">
        <v>9.4077500440073944E-2</v>
      </c>
      <c r="AM878" s="55"/>
      <c r="AN878" s="56"/>
      <c r="AO878" s="57"/>
      <c r="AP878" s="54"/>
      <c r="AQ878" s="55"/>
      <c r="AR878" s="56"/>
    </row>
    <row r="879" spans="1:44" x14ac:dyDescent="0.35">
      <c r="A879" s="13" t="s">
        <v>1742</v>
      </c>
      <c r="B879" s="12" t="s">
        <v>1743</v>
      </c>
      <c r="C879" s="12">
        <v>111</v>
      </c>
      <c r="D879" s="128"/>
      <c r="E879" s="13">
        <v>0.16</v>
      </c>
      <c r="F879" s="12">
        <v>0.22</v>
      </c>
      <c r="G879" s="12"/>
      <c r="H879" s="12">
        <v>0.16</v>
      </c>
      <c r="I879" s="12">
        <v>0.16</v>
      </c>
      <c r="J879" s="14"/>
      <c r="K879" s="46">
        <v>0.16</v>
      </c>
      <c r="L879" s="12">
        <v>1.4999999999999999E-2</v>
      </c>
      <c r="M879" s="12">
        <v>0.22</v>
      </c>
      <c r="N879" s="12">
        <v>0.16</v>
      </c>
      <c r="O879" s="128"/>
      <c r="P879" s="13">
        <v>0.22</v>
      </c>
      <c r="Q879" s="12">
        <v>0.22</v>
      </c>
      <c r="R879" s="12"/>
      <c r="S879" s="12">
        <v>0.22</v>
      </c>
      <c r="T879" s="14">
        <v>0.16</v>
      </c>
      <c r="U879" s="46">
        <v>0.22</v>
      </c>
      <c r="V879" s="12">
        <v>1.4999999999999999E-2</v>
      </c>
      <c r="W879" s="12">
        <v>0.22</v>
      </c>
      <c r="X879" s="12">
        <v>0.16</v>
      </c>
      <c r="Y879" s="128"/>
      <c r="Z879" s="13">
        <v>0.16</v>
      </c>
      <c r="AA879" s="12">
        <v>0.22</v>
      </c>
      <c r="AB879" s="12">
        <v>0.28000000000000003</v>
      </c>
      <c r="AC879" s="12">
        <v>0.16</v>
      </c>
      <c r="AD879" s="12">
        <v>0.28000000000000003</v>
      </c>
      <c r="AE879" s="14">
        <v>0.05</v>
      </c>
      <c r="AF879" s="46">
        <v>0.19</v>
      </c>
      <c r="AG879" s="12">
        <v>0.105</v>
      </c>
      <c r="AH879" s="12">
        <v>0.28000000000000003</v>
      </c>
      <c r="AI879" s="12">
        <v>0.05</v>
      </c>
      <c r="AJ879" s="125"/>
      <c r="AK879" s="26">
        <v>1.061612364243947</v>
      </c>
      <c r="AL879" s="54">
        <v>0.58813063809940558</v>
      </c>
      <c r="AM879" s="55"/>
      <c r="AN879" s="56"/>
      <c r="AO879" s="57"/>
      <c r="AP879" s="54"/>
      <c r="AQ879" s="55"/>
      <c r="AR879" s="56"/>
    </row>
    <row r="880" spans="1:44" x14ac:dyDescent="0.35">
      <c r="A880" s="13" t="s">
        <v>2472</v>
      </c>
      <c r="B880" s="12" t="s">
        <v>2473</v>
      </c>
      <c r="C880" s="12">
        <v>1105</v>
      </c>
      <c r="D880" s="128"/>
      <c r="E880" s="13">
        <v>0.16</v>
      </c>
      <c r="F880" s="12">
        <v>0.16</v>
      </c>
      <c r="G880" s="12">
        <v>0.16</v>
      </c>
      <c r="H880" s="12">
        <v>0.16</v>
      </c>
      <c r="I880" s="12"/>
      <c r="J880" s="14">
        <v>0.16</v>
      </c>
      <c r="K880" s="46">
        <v>0.16</v>
      </c>
      <c r="L880" s="12">
        <v>0</v>
      </c>
      <c r="M880" s="12">
        <v>0.16</v>
      </c>
      <c r="N880" s="12">
        <v>0.16</v>
      </c>
      <c r="O880" s="128"/>
      <c r="P880" s="13">
        <v>0.16</v>
      </c>
      <c r="Q880" s="12">
        <v>0.16</v>
      </c>
      <c r="R880" s="12">
        <v>0.16</v>
      </c>
      <c r="S880" s="12">
        <v>0.16</v>
      </c>
      <c r="T880" s="14">
        <v>0.16</v>
      </c>
      <c r="U880" s="46">
        <v>0.16</v>
      </c>
      <c r="V880" s="12">
        <v>0</v>
      </c>
      <c r="W880" s="12">
        <v>0.16</v>
      </c>
      <c r="X880" s="12">
        <v>0.16</v>
      </c>
      <c r="Y880" s="128"/>
      <c r="Z880" s="13">
        <v>0.16</v>
      </c>
      <c r="AA880" s="12">
        <v>0.16</v>
      </c>
      <c r="AB880" s="12"/>
      <c r="AC880" s="12">
        <v>0.16</v>
      </c>
      <c r="AD880" s="12">
        <v>0.16</v>
      </c>
      <c r="AE880" s="14">
        <v>0.16</v>
      </c>
      <c r="AF880" s="46">
        <v>0.16</v>
      </c>
      <c r="AG880" s="12">
        <v>0</v>
      </c>
      <c r="AH880" s="12">
        <v>0.16</v>
      </c>
      <c r="AI880" s="12">
        <v>0.16</v>
      </c>
      <c r="AJ880" s="125"/>
      <c r="AK880" s="26">
        <v>0</v>
      </c>
      <c r="AL880" s="54">
        <v>1</v>
      </c>
      <c r="AM880" s="55"/>
      <c r="AN880" s="56"/>
      <c r="AO880" s="57"/>
      <c r="AP880" s="54"/>
      <c r="AQ880" s="55"/>
      <c r="AR880" s="56"/>
    </row>
    <row r="881" spans="1:44" x14ac:dyDescent="0.35">
      <c r="A881" s="13" t="s">
        <v>2474</v>
      </c>
      <c r="B881" s="12" t="s">
        <v>2475</v>
      </c>
      <c r="C881" s="12">
        <v>716</v>
      </c>
      <c r="D881" s="128"/>
      <c r="E881" s="13">
        <v>0.16</v>
      </c>
      <c r="F881" s="12">
        <v>0.16</v>
      </c>
      <c r="G881" s="12">
        <v>0.16</v>
      </c>
      <c r="H881" s="12"/>
      <c r="I881" s="12"/>
      <c r="J881" s="14"/>
      <c r="K881" s="46">
        <v>0.16</v>
      </c>
      <c r="L881" s="12">
        <v>0</v>
      </c>
      <c r="M881" s="12">
        <v>0.16</v>
      </c>
      <c r="N881" s="12">
        <v>0.16</v>
      </c>
      <c r="O881" s="128"/>
      <c r="P881" s="13">
        <v>0.16</v>
      </c>
      <c r="Q881" s="12">
        <v>0.16</v>
      </c>
      <c r="R881" s="12">
        <v>0.56000000000000005</v>
      </c>
      <c r="S881" s="12">
        <v>0.34</v>
      </c>
      <c r="T881" s="14"/>
      <c r="U881" s="46">
        <v>0.25</v>
      </c>
      <c r="V881" s="12">
        <v>0.23499999999999999</v>
      </c>
      <c r="W881" s="12">
        <v>0.56000000000000005</v>
      </c>
      <c r="X881" s="12">
        <v>0.16</v>
      </c>
      <c r="Y881" s="128"/>
      <c r="Z881" s="13">
        <v>0.16</v>
      </c>
      <c r="AA881" s="12"/>
      <c r="AB881" s="12">
        <v>0.34</v>
      </c>
      <c r="AC881" s="12">
        <v>0.34</v>
      </c>
      <c r="AD881" s="12"/>
      <c r="AE881" s="14">
        <v>0.16</v>
      </c>
      <c r="AF881" s="46">
        <v>0.25</v>
      </c>
      <c r="AG881" s="12">
        <v>0.18</v>
      </c>
      <c r="AH881" s="12">
        <v>0.34</v>
      </c>
      <c r="AI881" s="12">
        <v>0.16</v>
      </c>
      <c r="AJ881" s="125"/>
      <c r="AK881" s="26">
        <v>2.1250000000000022</v>
      </c>
      <c r="AL881" s="54">
        <v>0.3455907525769743</v>
      </c>
      <c r="AM881" s="55"/>
      <c r="AN881" s="56"/>
      <c r="AO881" s="57"/>
      <c r="AP881" s="54"/>
      <c r="AQ881" s="55"/>
      <c r="AR881" s="56"/>
    </row>
    <row r="882" spans="1:44" x14ac:dyDescent="0.35">
      <c r="A882" s="13" t="s">
        <v>2476</v>
      </c>
      <c r="B882" s="12" t="s">
        <v>2477</v>
      </c>
      <c r="C882" s="12">
        <v>769</v>
      </c>
      <c r="D882" s="128"/>
      <c r="E882" s="13">
        <v>0.16</v>
      </c>
      <c r="F882" s="12"/>
      <c r="G882" s="12">
        <v>0.16</v>
      </c>
      <c r="H882" s="12"/>
      <c r="I882" s="12">
        <v>0.16</v>
      </c>
      <c r="J882" s="14"/>
      <c r="K882" s="46">
        <v>0.16</v>
      </c>
      <c r="L882" s="12">
        <v>0</v>
      </c>
      <c r="M882" s="12">
        <v>0.16</v>
      </c>
      <c r="N882" s="12">
        <v>0.16</v>
      </c>
      <c r="O882" s="128"/>
      <c r="P882" s="13">
        <v>0.16</v>
      </c>
      <c r="Q882" s="12">
        <v>0.16</v>
      </c>
      <c r="R882" s="12"/>
      <c r="S882" s="12">
        <v>0.16</v>
      </c>
      <c r="T882" s="14"/>
      <c r="U882" s="46">
        <v>0.16</v>
      </c>
      <c r="V882" s="12">
        <v>0</v>
      </c>
      <c r="W882" s="12">
        <v>0.16</v>
      </c>
      <c r="X882" s="12">
        <v>0.16</v>
      </c>
      <c r="Y882" s="128"/>
      <c r="Z882" s="13">
        <v>0.16</v>
      </c>
      <c r="AA882" s="12">
        <v>0.16</v>
      </c>
      <c r="AB882" s="12">
        <v>0.16</v>
      </c>
      <c r="AC882" s="12">
        <v>0.16</v>
      </c>
      <c r="AD882" s="12"/>
      <c r="AE882" s="14"/>
      <c r="AF882" s="46">
        <v>0.16</v>
      </c>
      <c r="AG882" s="12">
        <v>0</v>
      </c>
      <c r="AH882" s="12">
        <v>0.16</v>
      </c>
      <c r="AI882" s="12">
        <v>0.16</v>
      </c>
      <c r="AJ882" s="125"/>
      <c r="AK882" s="26">
        <v>0</v>
      </c>
      <c r="AL882" s="54">
        <v>1</v>
      </c>
      <c r="AM882" s="55"/>
      <c r="AN882" s="56"/>
      <c r="AO882" s="57"/>
      <c r="AP882" s="54"/>
      <c r="AQ882" s="55"/>
      <c r="AR882" s="56"/>
    </row>
    <row r="883" spans="1:44" x14ac:dyDescent="0.35">
      <c r="A883" s="13" t="s">
        <v>1988</v>
      </c>
      <c r="B883" s="12" t="s">
        <v>1989</v>
      </c>
      <c r="C883" s="12">
        <v>807</v>
      </c>
      <c r="D883" s="128"/>
      <c r="E883" s="13">
        <v>0.16</v>
      </c>
      <c r="F883" s="12">
        <v>0.16</v>
      </c>
      <c r="G883" s="12">
        <v>0.08</v>
      </c>
      <c r="H883" s="12">
        <v>0.25</v>
      </c>
      <c r="I883" s="12">
        <v>0.08</v>
      </c>
      <c r="J883" s="14"/>
      <c r="K883" s="46">
        <v>0.16</v>
      </c>
      <c r="L883" s="12">
        <v>0.08</v>
      </c>
      <c r="M883" s="12">
        <v>0.25</v>
      </c>
      <c r="N883" s="12">
        <v>0.08</v>
      </c>
      <c r="O883" s="128"/>
      <c r="P883" s="13">
        <v>0.16</v>
      </c>
      <c r="Q883" s="12">
        <v>0.08</v>
      </c>
      <c r="R883" s="12">
        <v>0.08</v>
      </c>
      <c r="S883" s="12">
        <v>0.25</v>
      </c>
      <c r="T883" s="14">
        <v>0.25</v>
      </c>
      <c r="U883" s="46">
        <v>0.16</v>
      </c>
      <c r="V883" s="12">
        <v>0.17</v>
      </c>
      <c r="W883" s="12">
        <v>0.25</v>
      </c>
      <c r="X883" s="12">
        <v>0.08</v>
      </c>
      <c r="Y883" s="128"/>
      <c r="Z883" s="13"/>
      <c r="AA883" s="12">
        <v>0.08</v>
      </c>
      <c r="AB883" s="12">
        <v>0.16</v>
      </c>
      <c r="AC883" s="12"/>
      <c r="AD883" s="12">
        <v>0.16</v>
      </c>
      <c r="AE883" s="14">
        <v>0.08</v>
      </c>
      <c r="AF883" s="46">
        <v>0.12</v>
      </c>
      <c r="AG883" s="12">
        <v>0.08</v>
      </c>
      <c r="AH883" s="12">
        <v>0.16</v>
      </c>
      <c r="AI883" s="12">
        <v>0.08</v>
      </c>
      <c r="AJ883" s="125"/>
      <c r="AK883" s="26">
        <v>0.67954545454545578</v>
      </c>
      <c r="AL883" s="54">
        <v>0.71193210712894595</v>
      </c>
      <c r="AM883" s="55"/>
      <c r="AN883" s="56"/>
      <c r="AO883" s="57"/>
      <c r="AP883" s="54"/>
      <c r="AQ883" s="55"/>
      <c r="AR883" s="56"/>
    </row>
    <row r="884" spans="1:44" x14ac:dyDescent="0.35">
      <c r="A884" s="13" t="s">
        <v>2478</v>
      </c>
      <c r="B884" s="12" t="s">
        <v>2479</v>
      </c>
      <c r="C884" s="12">
        <v>1051</v>
      </c>
      <c r="D884" s="128"/>
      <c r="E884" s="13">
        <v>0.16</v>
      </c>
      <c r="F884" s="12">
        <v>0.16</v>
      </c>
      <c r="G884" s="12">
        <v>0.16</v>
      </c>
      <c r="H884" s="12"/>
      <c r="I884" s="12"/>
      <c r="J884" s="14">
        <v>0.16</v>
      </c>
      <c r="K884" s="46">
        <v>0.16</v>
      </c>
      <c r="L884" s="12">
        <v>0</v>
      </c>
      <c r="M884" s="12">
        <v>0.16</v>
      </c>
      <c r="N884" s="12">
        <v>0.16</v>
      </c>
      <c r="O884" s="128"/>
      <c r="P884" s="13"/>
      <c r="Q884" s="12">
        <v>0.16</v>
      </c>
      <c r="R884" s="12">
        <v>0.16</v>
      </c>
      <c r="S884" s="12">
        <v>0.35</v>
      </c>
      <c r="T884" s="14"/>
      <c r="U884" s="46">
        <v>0.16</v>
      </c>
      <c r="V884" s="12">
        <v>9.5000000000000001E-2</v>
      </c>
      <c r="W884" s="12">
        <v>0.35</v>
      </c>
      <c r="X884" s="12">
        <v>0.16</v>
      </c>
      <c r="Y884" s="128"/>
      <c r="Z884" s="13">
        <v>0.16</v>
      </c>
      <c r="AA884" s="12">
        <v>0.16</v>
      </c>
      <c r="AB884" s="12">
        <v>0.16</v>
      </c>
      <c r="AC884" s="12"/>
      <c r="AD884" s="12">
        <v>0.16</v>
      </c>
      <c r="AE884" s="14"/>
      <c r="AF884" s="46">
        <v>0.16</v>
      </c>
      <c r="AG884" s="12">
        <v>0</v>
      </c>
      <c r="AH884" s="12">
        <v>0.16</v>
      </c>
      <c r="AI884" s="12">
        <v>0.16</v>
      </c>
      <c r="AJ884" s="125"/>
      <c r="AK884" s="26">
        <v>2.6666666666666861</v>
      </c>
      <c r="AL884" s="54">
        <v>0.26359713811572433</v>
      </c>
      <c r="AM884" s="55"/>
      <c r="AN884" s="56"/>
      <c r="AO884" s="57"/>
      <c r="AP884" s="54"/>
      <c r="AQ884" s="55"/>
      <c r="AR884" s="56"/>
    </row>
    <row r="885" spans="1:44" x14ac:dyDescent="0.35">
      <c r="A885" s="13" t="s">
        <v>1848</v>
      </c>
      <c r="B885" s="12" t="s">
        <v>1849</v>
      </c>
      <c r="C885" s="12">
        <v>619</v>
      </c>
      <c r="D885" s="128"/>
      <c r="E885" s="13">
        <v>0.26</v>
      </c>
      <c r="F885" s="12">
        <v>0.16</v>
      </c>
      <c r="G885" s="12">
        <v>0.16</v>
      </c>
      <c r="H885" s="12">
        <v>0.16</v>
      </c>
      <c r="I885" s="12">
        <v>0.16</v>
      </c>
      <c r="J885" s="14">
        <v>0.16</v>
      </c>
      <c r="K885" s="46">
        <v>0.16</v>
      </c>
      <c r="L885" s="12">
        <v>0</v>
      </c>
      <c r="M885" s="12">
        <v>0.26</v>
      </c>
      <c r="N885" s="12">
        <v>0.16</v>
      </c>
      <c r="O885" s="128"/>
      <c r="P885" s="13">
        <v>0.83</v>
      </c>
      <c r="Q885" s="12">
        <v>0.46</v>
      </c>
      <c r="R885" s="12">
        <v>0.35</v>
      </c>
      <c r="S885" s="12">
        <v>0.7</v>
      </c>
      <c r="T885" s="14">
        <v>0.83</v>
      </c>
      <c r="U885" s="46">
        <v>0.7</v>
      </c>
      <c r="V885" s="12">
        <v>0.37</v>
      </c>
      <c r="W885" s="12">
        <v>0.83</v>
      </c>
      <c r="X885" s="12">
        <v>0.35</v>
      </c>
      <c r="Y885" s="128"/>
      <c r="Z885" s="13">
        <v>0.7</v>
      </c>
      <c r="AA885" s="12">
        <v>0.46</v>
      </c>
      <c r="AB885" s="12">
        <v>0.35</v>
      </c>
      <c r="AC885" s="12">
        <v>0.46</v>
      </c>
      <c r="AD885" s="12">
        <v>1.1299999999999999</v>
      </c>
      <c r="AE885" s="14">
        <v>0.56999999999999995</v>
      </c>
      <c r="AF885" s="46">
        <v>0.51500000000000001</v>
      </c>
      <c r="AG885" s="12">
        <v>0.20699999999999999</v>
      </c>
      <c r="AH885" s="12">
        <v>1.1299999999999999</v>
      </c>
      <c r="AI885" s="12">
        <v>0.35</v>
      </c>
      <c r="AJ885" s="125"/>
      <c r="AK885" s="26">
        <v>11.43591043514998</v>
      </c>
      <c r="AL885" s="54">
        <v>3.2864240586888051E-3</v>
      </c>
      <c r="AM885" s="55">
        <v>9.2293615829459608E-3</v>
      </c>
      <c r="AN885" s="56">
        <v>-2.9599936472872099</v>
      </c>
      <c r="AO885" s="57">
        <v>1.3170771059672459E-2</v>
      </c>
      <c r="AP885" s="54">
        <v>-2.8486687052867219</v>
      </c>
      <c r="AQ885" s="55">
        <v>1</v>
      </c>
      <c r="AR885" s="56">
        <v>0.24389460764164311</v>
      </c>
    </row>
    <row r="886" spans="1:44" x14ac:dyDescent="0.35">
      <c r="A886" s="13" t="s">
        <v>1540</v>
      </c>
      <c r="B886" s="12" t="s">
        <v>1541</v>
      </c>
      <c r="C886" s="12">
        <v>723</v>
      </c>
      <c r="D886" s="128"/>
      <c r="E886" s="13">
        <v>0.16</v>
      </c>
      <c r="F886" s="12">
        <v>0.16</v>
      </c>
      <c r="G886" s="12">
        <v>0.16</v>
      </c>
      <c r="H886" s="12">
        <v>0.16</v>
      </c>
      <c r="I886" s="12">
        <v>0.16</v>
      </c>
      <c r="J886" s="14">
        <v>0.16</v>
      </c>
      <c r="K886" s="46">
        <v>0.16</v>
      </c>
      <c r="L886" s="12">
        <v>0</v>
      </c>
      <c r="M886" s="12">
        <v>0.16</v>
      </c>
      <c r="N886" s="12">
        <v>0.16</v>
      </c>
      <c r="O886" s="128"/>
      <c r="P886" s="13">
        <v>0.16</v>
      </c>
      <c r="Q886" s="12">
        <v>0.16</v>
      </c>
      <c r="R886" s="12"/>
      <c r="S886" s="12">
        <v>0.16</v>
      </c>
      <c r="T886" s="14">
        <v>0.16</v>
      </c>
      <c r="U886" s="46">
        <v>0.16</v>
      </c>
      <c r="V886" s="12">
        <v>0</v>
      </c>
      <c r="W886" s="12">
        <v>0.16</v>
      </c>
      <c r="X886" s="12">
        <v>0.16</v>
      </c>
      <c r="Y886" s="128"/>
      <c r="Z886" s="13"/>
      <c r="AA886" s="12"/>
      <c r="AB886" s="12">
        <v>0.16</v>
      </c>
      <c r="AC886" s="12">
        <v>0.16</v>
      </c>
      <c r="AD886" s="12">
        <v>0.16</v>
      </c>
      <c r="AE886" s="14"/>
      <c r="AF886" s="46">
        <v>0.16</v>
      </c>
      <c r="AG886" s="12">
        <v>0</v>
      </c>
      <c r="AH886" s="12">
        <v>0.16</v>
      </c>
      <c r="AI886" s="12">
        <v>0.16</v>
      </c>
      <c r="AJ886" s="125"/>
      <c r="AK886" s="26">
        <v>0</v>
      </c>
      <c r="AL886" s="54">
        <v>1</v>
      </c>
      <c r="AM886" s="55"/>
      <c r="AN886" s="56"/>
      <c r="AO886" s="57"/>
      <c r="AP886" s="54"/>
      <c r="AQ886" s="55"/>
      <c r="AR886" s="56"/>
    </row>
    <row r="887" spans="1:44" x14ac:dyDescent="0.35">
      <c r="A887" s="13" t="s">
        <v>2070</v>
      </c>
      <c r="B887" s="12" t="s">
        <v>2071</v>
      </c>
      <c r="C887" s="12">
        <v>947</v>
      </c>
      <c r="D887" s="128"/>
      <c r="E887" s="13">
        <v>0.1</v>
      </c>
      <c r="F887" s="12">
        <v>0.1</v>
      </c>
      <c r="G887" s="12">
        <v>0.21</v>
      </c>
      <c r="H887" s="12">
        <v>0.21</v>
      </c>
      <c r="I887" s="12">
        <v>0.21</v>
      </c>
      <c r="J887" s="14">
        <v>0.1</v>
      </c>
      <c r="K887" s="46">
        <v>0.155</v>
      </c>
      <c r="L887" s="12">
        <v>0.11</v>
      </c>
      <c r="M887" s="12">
        <v>0.21</v>
      </c>
      <c r="N887" s="12">
        <v>0.1</v>
      </c>
      <c r="O887" s="128"/>
      <c r="P887" s="13">
        <v>0.21</v>
      </c>
      <c r="Q887" s="12">
        <v>0.1</v>
      </c>
      <c r="R887" s="12"/>
      <c r="S887" s="12">
        <v>0.1</v>
      </c>
      <c r="T887" s="14">
        <v>0.1</v>
      </c>
      <c r="U887" s="46">
        <v>0.1</v>
      </c>
      <c r="V887" s="12">
        <v>2.7E-2</v>
      </c>
      <c r="W887" s="12">
        <v>0.21</v>
      </c>
      <c r="X887" s="12">
        <v>0.1</v>
      </c>
      <c r="Y887" s="128"/>
      <c r="Z887" s="13">
        <v>0.1</v>
      </c>
      <c r="AA887" s="12">
        <v>0.1</v>
      </c>
      <c r="AB887" s="12">
        <v>0.1</v>
      </c>
      <c r="AC887" s="12">
        <v>0.1</v>
      </c>
      <c r="AD887" s="12"/>
      <c r="AE887" s="14">
        <v>0.1</v>
      </c>
      <c r="AF887" s="46">
        <v>0.1</v>
      </c>
      <c r="AG887" s="12">
        <v>0</v>
      </c>
      <c r="AH887" s="12">
        <v>0.1</v>
      </c>
      <c r="AI887" s="12">
        <v>0.1</v>
      </c>
      <c r="AJ887" s="125"/>
      <c r="AK887" s="26">
        <v>3.2613636363636358</v>
      </c>
      <c r="AL887" s="54">
        <v>0.1957960313120467</v>
      </c>
      <c r="AM887" s="55"/>
      <c r="AN887" s="56"/>
      <c r="AO887" s="57"/>
      <c r="AP887" s="54"/>
      <c r="AQ887" s="55"/>
      <c r="AR887" s="56"/>
    </row>
    <row r="888" spans="1:44" x14ac:dyDescent="0.35">
      <c r="A888" s="13" t="s">
        <v>1628</v>
      </c>
      <c r="B888" s="12" t="s">
        <v>1629</v>
      </c>
      <c r="C888" s="12">
        <v>480</v>
      </c>
      <c r="D888" s="128"/>
      <c r="E888" s="13">
        <v>0.13</v>
      </c>
      <c r="F888" s="12">
        <v>0.13</v>
      </c>
      <c r="G888" s="12">
        <v>0.13</v>
      </c>
      <c r="H888" s="12">
        <v>0.18</v>
      </c>
      <c r="I888" s="12">
        <v>0.22</v>
      </c>
      <c r="J888" s="14">
        <v>0.22</v>
      </c>
      <c r="K888" s="46">
        <v>0.155</v>
      </c>
      <c r="L888" s="12">
        <v>0.08</v>
      </c>
      <c r="M888" s="12">
        <v>0.22</v>
      </c>
      <c r="N888" s="12">
        <v>0.13</v>
      </c>
      <c r="O888" s="128"/>
      <c r="P888" s="13">
        <v>0.13</v>
      </c>
      <c r="Q888" s="12">
        <v>0.18</v>
      </c>
      <c r="R888" s="12">
        <v>0.22</v>
      </c>
      <c r="S888" s="12">
        <v>0.18</v>
      </c>
      <c r="T888" s="14">
        <v>0.13</v>
      </c>
      <c r="U888" s="46">
        <v>0.18</v>
      </c>
      <c r="V888" s="12">
        <v>0.05</v>
      </c>
      <c r="W888" s="12">
        <v>0.22</v>
      </c>
      <c r="X888" s="12">
        <v>0.13</v>
      </c>
      <c r="Y888" s="128"/>
      <c r="Z888" s="13">
        <v>0.04</v>
      </c>
      <c r="AA888" s="12">
        <v>0.27</v>
      </c>
      <c r="AB888" s="12">
        <v>0.13</v>
      </c>
      <c r="AC888" s="12">
        <v>0.13</v>
      </c>
      <c r="AD888" s="12">
        <v>0.27</v>
      </c>
      <c r="AE888" s="14">
        <v>0.04</v>
      </c>
      <c r="AF888" s="46">
        <v>0.13</v>
      </c>
      <c r="AG888" s="12">
        <v>0.17299999999999999</v>
      </c>
      <c r="AH888" s="12">
        <v>0.27</v>
      </c>
      <c r="AI888" s="12">
        <v>0.04</v>
      </c>
      <c r="AJ888" s="125"/>
      <c r="AK888" s="26">
        <v>0.39679999999999482</v>
      </c>
      <c r="AL888" s="54">
        <v>0.82004177081741658</v>
      </c>
      <c r="AM888" s="55"/>
      <c r="AN888" s="56"/>
      <c r="AO888" s="57"/>
      <c r="AP888" s="54"/>
      <c r="AQ888" s="55"/>
      <c r="AR888" s="56"/>
    </row>
    <row r="889" spans="1:44" x14ac:dyDescent="0.35">
      <c r="A889" s="13" t="s">
        <v>1860</v>
      </c>
      <c r="B889" s="12" t="s">
        <v>1861</v>
      </c>
      <c r="C889" s="12">
        <v>795</v>
      </c>
      <c r="D889" s="128"/>
      <c r="E889" s="13"/>
      <c r="F889" s="12">
        <v>0.15</v>
      </c>
      <c r="G889" s="12">
        <v>0.15</v>
      </c>
      <c r="H889" s="12">
        <v>0.15</v>
      </c>
      <c r="I889" s="12">
        <v>0.32</v>
      </c>
      <c r="J889" s="14">
        <v>0.15</v>
      </c>
      <c r="K889" s="46">
        <v>0.15</v>
      </c>
      <c r="L889" s="12">
        <v>0</v>
      </c>
      <c r="M889" s="12">
        <v>0.32</v>
      </c>
      <c r="N889" s="12">
        <v>0.15</v>
      </c>
      <c r="O889" s="128"/>
      <c r="P889" s="13">
        <v>0.15</v>
      </c>
      <c r="Q889" s="12">
        <v>0.15</v>
      </c>
      <c r="R889" s="12">
        <v>0.15</v>
      </c>
      <c r="S889" s="12">
        <v>0.32</v>
      </c>
      <c r="T889" s="14">
        <v>0.15</v>
      </c>
      <c r="U889" s="46">
        <v>0.15</v>
      </c>
      <c r="V889" s="12">
        <v>0</v>
      </c>
      <c r="W889" s="12">
        <v>0.32</v>
      </c>
      <c r="X889" s="12">
        <v>0.15</v>
      </c>
      <c r="Y889" s="128"/>
      <c r="Z889" s="13">
        <v>0.15</v>
      </c>
      <c r="AA889" s="12">
        <v>0.15</v>
      </c>
      <c r="AB889" s="12">
        <v>0.32</v>
      </c>
      <c r="AC889" s="12">
        <v>0.32</v>
      </c>
      <c r="AD889" s="12">
        <v>0.15</v>
      </c>
      <c r="AE889" s="14"/>
      <c r="AF889" s="46">
        <v>0.15</v>
      </c>
      <c r="AG889" s="12">
        <v>0.17</v>
      </c>
      <c r="AH889" s="12">
        <v>0.32</v>
      </c>
      <c r="AI889" s="12">
        <v>0.15</v>
      </c>
      <c r="AJ889" s="125"/>
      <c r="AK889" s="26">
        <v>0.63636363636363635</v>
      </c>
      <c r="AL889" s="54">
        <v>0.72747050902428356</v>
      </c>
      <c r="AM889" s="55"/>
      <c r="AN889" s="56"/>
      <c r="AO889" s="57"/>
      <c r="AP889" s="54"/>
      <c r="AQ889" s="55"/>
      <c r="AR889" s="56"/>
    </row>
    <row r="890" spans="1:44" x14ac:dyDescent="0.35">
      <c r="A890" s="13" t="s">
        <v>1548</v>
      </c>
      <c r="B890" s="12" t="s">
        <v>1549</v>
      </c>
      <c r="C890" s="12">
        <v>376</v>
      </c>
      <c r="D890" s="128"/>
      <c r="E890" s="13">
        <v>0.13</v>
      </c>
      <c r="F890" s="12">
        <v>0.24</v>
      </c>
      <c r="G890" s="12">
        <v>0.13</v>
      </c>
      <c r="H890" s="12">
        <v>0.17</v>
      </c>
      <c r="I890" s="12">
        <v>0.17</v>
      </c>
      <c r="J890" s="14">
        <v>0.12</v>
      </c>
      <c r="K890" s="46">
        <v>0.15</v>
      </c>
      <c r="L890" s="12">
        <v>0.04</v>
      </c>
      <c r="M890" s="12">
        <v>0.24</v>
      </c>
      <c r="N890" s="12">
        <v>0.12</v>
      </c>
      <c r="O890" s="128"/>
      <c r="P890" s="13">
        <v>0.19</v>
      </c>
      <c r="Q890" s="12">
        <v>0.23</v>
      </c>
      <c r="R890" s="12">
        <v>0.19</v>
      </c>
      <c r="S890" s="12">
        <v>0.19</v>
      </c>
      <c r="T890" s="14">
        <v>0.24</v>
      </c>
      <c r="U890" s="46">
        <v>0.19</v>
      </c>
      <c r="V890" s="12">
        <v>0.04</v>
      </c>
      <c r="W890" s="12">
        <v>0.24</v>
      </c>
      <c r="X890" s="12">
        <v>0.19</v>
      </c>
      <c r="Y890" s="128"/>
      <c r="Z890" s="13">
        <v>0.15</v>
      </c>
      <c r="AA890" s="12">
        <v>0.21</v>
      </c>
      <c r="AB890" s="12">
        <v>0.26</v>
      </c>
      <c r="AC890" s="12">
        <v>0.15</v>
      </c>
      <c r="AD890" s="12">
        <v>0.21</v>
      </c>
      <c r="AE890" s="14">
        <v>0.24</v>
      </c>
      <c r="AF890" s="46">
        <v>0.21</v>
      </c>
      <c r="AG890" s="12">
        <v>6.8000000000000005E-2</v>
      </c>
      <c r="AH890" s="12">
        <v>0.26</v>
      </c>
      <c r="AI890" s="12">
        <v>0.15</v>
      </c>
      <c r="AJ890" s="125"/>
      <c r="AK890" s="26">
        <v>4.1127694859038071</v>
      </c>
      <c r="AL890" s="54">
        <v>0.12791558267945111</v>
      </c>
      <c r="AM890" s="55"/>
      <c r="AN890" s="56"/>
      <c r="AO890" s="57"/>
      <c r="AP890" s="54"/>
      <c r="AQ890" s="55"/>
      <c r="AR890" s="56"/>
    </row>
    <row r="891" spans="1:44" x14ac:dyDescent="0.35">
      <c r="A891" s="13" t="s">
        <v>1872</v>
      </c>
      <c r="B891" s="12" t="s">
        <v>1873</v>
      </c>
      <c r="C891" s="12">
        <v>740</v>
      </c>
      <c r="D891" s="128"/>
      <c r="E891" s="13"/>
      <c r="F891" s="12"/>
      <c r="G891" s="12"/>
      <c r="H891" s="12">
        <v>0.15</v>
      </c>
      <c r="I891" s="12">
        <v>0.15</v>
      </c>
      <c r="J891" s="14">
        <v>0.15</v>
      </c>
      <c r="K891" s="46">
        <v>0.15</v>
      </c>
      <c r="L891" s="12">
        <v>0</v>
      </c>
      <c r="M891" s="12">
        <v>0.15</v>
      </c>
      <c r="N891" s="12">
        <v>0.15</v>
      </c>
      <c r="O891" s="128"/>
      <c r="P891" s="13">
        <v>0.15</v>
      </c>
      <c r="Q891" s="12">
        <v>0.15</v>
      </c>
      <c r="R891" s="12">
        <v>0.15</v>
      </c>
      <c r="S891" s="12"/>
      <c r="T891" s="14">
        <v>0.15</v>
      </c>
      <c r="U891" s="46">
        <v>0.15</v>
      </c>
      <c r="V891" s="12">
        <v>0</v>
      </c>
      <c r="W891" s="12">
        <v>0.15</v>
      </c>
      <c r="X891" s="12">
        <v>0.15</v>
      </c>
      <c r="Y891" s="128"/>
      <c r="Z891" s="13">
        <v>0.15</v>
      </c>
      <c r="AA891" s="12">
        <v>0.15</v>
      </c>
      <c r="AB891" s="12"/>
      <c r="AC891" s="12">
        <v>0.15</v>
      </c>
      <c r="AD891" s="12">
        <v>0.15</v>
      </c>
      <c r="AE891" s="14">
        <v>0.15</v>
      </c>
      <c r="AF891" s="46">
        <v>0.15</v>
      </c>
      <c r="AG891" s="12">
        <v>0</v>
      </c>
      <c r="AH891" s="12">
        <v>0.15</v>
      </c>
      <c r="AI891" s="12">
        <v>0.15</v>
      </c>
      <c r="AJ891" s="125"/>
      <c r="AK891" s="26">
        <v>0</v>
      </c>
      <c r="AL891" s="54">
        <v>1</v>
      </c>
      <c r="AM891" s="55"/>
      <c r="AN891" s="56"/>
      <c r="AO891" s="57"/>
      <c r="AP891" s="54"/>
      <c r="AQ891" s="55"/>
      <c r="AR891" s="56"/>
    </row>
    <row r="892" spans="1:44" x14ac:dyDescent="0.35">
      <c r="A892" s="13" t="s">
        <v>1664</v>
      </c>
      <c r="B892" s="12" t="s">
        <v>1665</v>
      </c>
      <c r="C892" s="12">
        <v>429</v>
      </c>
      <c r="D892" s="128"/>
      <c r="E892" s="13">
        <v>0.22</v>
      </c>
      <c r="F892" s="12">
        <v>0.14000000000000001</v>
      </c>
      <c r="G892" s="12">
        <v>0.24</v>
      </c>
      <c r="H892" s="12">
        <v>0.16</v>
      </c>
      <c r="I892" s="12">
        <v>0.14000000000000001</v>
      </c>
      <c r="J892" s="14">
        <v>0.09</v>
      </c>
      <c r="K892" s="46">
        <v>0.15</v>
      </c>
      <c r="L892" s="12">
        <v>6.5000000000000002E-2</v>
      </c>
      <c r="M892" s="12">
        <v>0.24</v>
      </c>
      <c r="N892" s="12">
        <v>0.09</v>
      </c>
      <c r="O892" s="128"/>
      <c r="P892" s="13">
        <v>0.18</v>
      </c>
      <c r="Q892" s="12">
        <v>0.12</v>
      </c>
      <c r="R892" s="12">
        <v>0.26</v>
      </c>
      <c r="S892" s="12">
        <v>0.12</v>
      </c>
      <c r="T892" s="14">
        <v>0.24</v>
      </c>
      <c r="U892" s="46">
        <v>0.18</v>
      </c>
      <c r="V892" s="12">
        <v>0.12</v>
      </c>
      <c r="W892" s="12">
        <v>0.26</v>
      </c>
      <c r="X892" s="12">
        <v>0.12</v>
      </c>
      <c r="Y892" s="128"/>
      <c r="Z892" s="13">
        <v>0.22</v>
      </c>
      <c r="AA892" s="12">
        <v>0.26</v>
      </c>
      <c r="AB892" s="12">
        <v>0.24</v>
      </c>
      <c r="AC892" s="12">
        <v>0.14000000000000001</v>
      </c>
      <c r="AD892" s="12">
        <v>0.12</v>
      </c>
      <c r="AE892" s="14">
        <v>0.22</v>
      </c>
      <c r="AF892" s="46">
        <v>0.22</v>
      </c>
      <c r="AG892" s="12">
        <v>7.4999999999999997E-2</v>
      </c>
      <c r="AH892" s="12">
        <v>0.26</v>
      </c>
      <c r="AI892" s="12">
        <v>0.12</v>
      </c>
      <c r="AJ892" s="125"/>
      <c r="AK892" s="26">
        <v>0.8046725073007962</v>
      </c>
      <c r="AL892" s="54">
        <v>0.66875583628798529</v>
      </c>
      <c r="AM892" s="55"/>
      <c r="AN892" s="56"/>
      <c r="AO892" s="57"/>
      <c r="AP892" s="54"/>
      <c r="AQ892" s="55"/>
      <c r="AR892" s="56"/>
    </row>
    <row r="893" spans="1:44" x14ac:dyDescent="0.35">
      <c r="A893" s="13" t="s">
        <v>1386</v>
      </c>
      <c r="B893" s="12" t="s">
        <v>1387</v>
      </c>
      <c r="C893" s="12">
        <v>1092</v>
      </c>
      <c r="D893" s="128"/>
      <c r="E893" s="13">
        <v>0.15</v>
      </c>
      <c r="F893" s="12">
        <v>0.15</v>
      </c>
      <c r="G893" s="12">
        <v>0.33</v>
      </c>
      <c r="H893" s="12">
        <v>0.33</v>
      </c>
      <c r="I893" s="12">
        <v>0.15</v>
      </c>
      <c r="J893" s="14">
        <v>0.15</v>
      </c>
      <c r="K893" s="46">
        <v>0.15</v>
      </c>
      <c r="L893" s="12">
        <v>0.13500000000000001</v>
      </c>
      <c r="M893" s="12">
        <v>0.33</v>
      </c>
      <c r="N893" s="12">
        <v>0.15</v>
      </c>
      <c r="O893" s="128"/>
      <c r="P893" s="13">
        <v>0.33</v>
      </c>
      <c r="Q893" s="12">
        <v>0.15</v>
      </c>
      <c r="R893" s="12">
        <v>0.15</v>
      </c>
      <c r="S893" s="12">
        <v>0.33</v>
      </c>
      <c r="T893" s="14">
        <v>0.15</v>
      </c>
      <c r="U893" s="46">
        <v>0.15</v>
      </c>
      <c r="V893" s="12">
        <v>0.18</v>
      </c>
      <c r="W893" s="12">
        <v>0.33</v>
      </c>
      <c r="X893" s="12">
        <v>0.15</v>
      </c>
      <c r="Y893" s="128"/>
      <c r="Z893" s="13">
        <v>0.15</v>
      </c>
      <c r="AA893" s="12">
        <v>0.15</v>
      </c>
      <c r="AB893" s="12">
        <v>0.33</v>
      </c>
      <c r="AC893" s="12">
        <v>0.15</v>
      </c>
      <c r="AD893" s="12">
        <v>0.15</v>
      </c>
      <c r="AE893" s="14">
        <v>0.15</v>
      </c>
      <c r="AF893" s="46">
        <v>0.15</v>
      </c>
      <c r="AG893" s="12">
        <v>0</v>
      </c>
      <c r="AH893" s="12">
        <v>0.33</v>
      </c>
      <c r="AI893" s="12">
        <v>0.15</v>
      </c>
      <c r="AJ893" s="125"/>
      <c r="AK893" s="26">
        <v>0.73777777777778508</v>
      </c>
      <c r="AL893" s="54">
        <v>0.69150223976412772</v>
      </c>
      <c r="AM893" s="55"/>
      <c r="AN893" s="56"/>
      <c r="AO893" s="57"/>
      <c r="AP893" s="54"/>
      <c r="AQ893" s="55"/>
      <c r="AR893" s="56"/>
    </row>
    <row r="894" spans="1:44" x14ac:dyDescent="0.35">
      <c r="A894" s="13" t="s">
        <v>2480</v>
      </c>
      <c r="B894" s="12" t="s">
        <v>2481</v>
      </c>
      <c r="C894" s="12">
        <v>678</v>
      </c>
      <c r="D894" s="128"/>
      <c r="E894" s="13"/>
      <c r="F894" s="12">
        <v>0.15</v>
      </c>
      <c r="G894" s="12"/>
      <c r="H894" s="12">
        <v>0.33</v>
      </c>
      <c r="I894" s="12">
        <v>0.15</v>
      </c>
      <c r="J894" s="14"/>
      <c r="K894" s="46">
        <v>0.15</v>
      </c>
      <c r="L894" s="12">
        <v>0.09</v>
      </c>
      <c r="M894" s="12">
        <v>0.33</v>
      </c>
      <c r="N894" s="12">
        <v>0.15</v>
      </c>
      <c r="O894" s="128"/>
      <c r="P894" s="13">
        <v>0.15</v>
      </c>
      <c r="Q894" s="12">
        <v>0.33</v>
      </c>
      <c r="R894" s="12">
        <v>0.33</v>
      </c>
      <c r="S894" s="12">
        <v>0.33</v>
      </c>
      <c r="T894" s="14"/>
      <c r="U894" s="46">
        <v>0.33</v>
      </c>
      <c r="V894" s="12">
        <v>4.4999999999999998E-2</v>
      </c>
      <c r="W894" s="12">
        <v>0.33</v>
      </c>
      <c r="X894" s="12">
        <v>0.15</v>
      </c>
      <c r="Y894" s="128"/>
      <c r="Z894" s="13"/>
      <c r="AA894" s="12">
        <v>0.15</v>
      </c>
      <c r="AB894" s="12">
        <v>0.15</v>
      </c>
      <c r="AC894" s="12">
        <v>0.53</v>
      </c>
      <c r="AD894" s="12">
        <v>0.15</v>
      </c>
      <c r="AE894" s="14">
        <v>0.15</v>
      </c>
      <c r="AF894" s="46">
        <v>0.15</v>
      </c>
      <c r="AG894" s="12">
        <v>0</v>
      </c>
      <c r="AH894" s="12">
        <v>0.53</v>
      </c>
      <c r="AI894" s="12">
        <v>0.15</v>
      </c>
      <c r="AJ894" s="125"/>
      <c r="AK894" s="26">
        <v>1.594583333333333</v>
      </c>
      <c r="AL894" s="54">
        <v>0.45054754614667247</v>
      </c>
      <c r="AM894" s="55"/>
      <c r="AN894" s="56"/>
      <c r="AO894" s="57"/>
      <c r="AP894" s="54"/>
      <c r="AQ894" s="55"/>
      <c r="AR894" s="56"/>
    </row>
    <row r="895" spans="1:44" x14ac:dyDescent="0.35">
      <c r="A895" s="13" t="s">
        <v>1506</v>
      </c>
      <c r="B895" s="12" t="s">
        <v>1507</v>
      </c>
      <c r="C895" s="12">
        <v>981</v>
      </c>
      <c r="D895" s="128"/>
      <c r="E895" s="13">
        <v>0.23</v>
      </c>
      <c r="F895" s="12">
        <v>0.15</v>
      </c>
      <c r="G895" s="12">
        <v>0.15</v>
      </c>
      <c r="H895" s="12">
        <v>0.19</v>
      </c>
      <c r="I895" s="12">
        <v>0.15</v>
      </c>
      <c r="J895" s="14">
        <v>0.04</v>
      </c>
      <c r="K895" s="46">
        <v>0.15</v>
      </c>
      <c r="L895" s="12">
        <v>0.03</v>
      </c>
      <c r="M895" s="12">
        <v>0.23</v>
      </c>
      <c r="N895" s="12">
        <v>0.04</v>
      </c>
      <c r="O895" s="128"/>
      <c r="P895" s="13">
        <v>0.28000000000000003</v>
      </c>
      <c r="Q895" s="12">
        <v>0.28000000000000003</v>
      </c>
      <c r="R895" s="12">
        <v>0.15</v>
      </c>
      <c r="S895" s="12">
        <v>0.23</v>
      </c>
      <c r="T895" s="14">
        <v>0.19</v>
      </c>
      <c r="U895" s="46">
        <v>0.23</v>
      </c>
      <c r="V895" s="12">
        <v>0.09</v>
      </c>
      <c r="W895" s="12">
        <v>0.28000000000000003</v>
      </c>
      <c r="X895" s="12">
        <v>0.15</v>
      </c>
      <c r="Y895" s="128"/>
      <c r="Z895" s="13">
        <v>0.15</v>
      </c>
      <c r="AA895" s="12">
        <v>0.23</v>
      </c>
      <c r="AB895" s="12">
        <v>0.32</v>
      </c>
      <c r="AC895" s="12">
        <v>0.19</v>
      </c>
      <c r="AD895" s="12">
        <v>0.11</v>
      </c>
      <c r="AE895" s="14">
        <v>0.19</v>
      </c>
      <c r="AF895" s="46">
        <v>0.19</v>
      </c>
      <c r="AG895" s="12">
        <v>0.06</v>
      </c>
      <c r="AH895" s="12">
        <v>0.32</v>
      </c>
      <c r="AI895" s="12">
        <v>0.11</v>
      </c>
      <c r="AJ895" s="125"/>
      <c r="AK895" s="26">
        <v>3.161416986769094</v>
      </c>
      <c r="AL895" s="54">
        <v>0.2058292178941436</v>
      </c>
      <c r="AM895" s="55"/>
      <c r="AN895" s="56"/>
      <c r="AO895" s="57"/>
      <c r="AP895" s="54"/>
      <c r="AQ895" s="55"/>
      <c r="AR895" s="56"/>
    </row>
    <row r="896" spans="1:44" x14ac:dyDescent="0.35">
      <c r="A896" s="13" t="s">
        <v>2482</v>
      </c>
      <c r="B896" s="12" t="s">
        <v>2483</v>
      </c>
      <c r="C896" s="12">
        <v>912</v>
      </c>
      <c r="D896" s="128"/>
      <c r="E896" s="13">
        <v>0.2</v>
      </c>
      <c r="F896" s="12">
        <v>0.2</v>
      </c>
      <c r="G896" s="12">
        <v>0.1</v>
      </c>
      <c r="H896" s="12">
        <v>0.2</v>
      </c>
      <c r="I896" s="12">
        <v>0.1</v>
      </c>
      <c r="J896" s="14">
        <v>0.1</v>
      </c>
      <c r="K896" s="46">
        <v>0.15</v>
      </c>
      <c r="L896" s="12">
        <v>0.1</v>
      </c>
      <c r="M896" s="12">
        <v>0.2</v>
      </c>
      <c r="N896" s="12">
        <v>0.1</v>
      </c>
      <c r="O896" s="128"/>
      <c r="P896" s="13">
        <v>0.2</v>
      </c>
      <c r="Q896" s="12">
        <v>0.1</v>
      </c>
      <c r="R896" s="12">
        <v>0.1</v>
      </c>
      <c r="S896" s="12">
        <v>0.1</v>
      </c>
      <c r="T896" s="14">
        <v>0.1</v>
      </c>
      <c r="U896" s="46">
        <v>0.1</v>
      </c>
      <c r="V896" s="12">
        <v>0</v>
      </c>
      <c r="W896" s="12">
        <v>0.2</v>
      </c>
      <c r="X896" s="12">
        <v>0.1</v>
      </c>
      <c r="Y896" s="128"/>
      <c r="Z896" s="13">
        <v>0.2</v>
      </c>
      <c r="AA896" s="12">
        <v>0.2</v>
      </c>
      <c r="AB896" s="12">
        <v>0.1</v>
      </c>
      <c r="AC896" s="12">
        <v>0.1</v>
      </c>
      <c r="AD896" s="12">
        <v>0.1</v>
      </c>
      <c r="AE896" s="14">
        <v>0.1</v>
      </c>
      <c r="AF896" s="46">
        <v>0.1</v>
      </c>
      <c r="AG896" s="12">
        <v>7.4999999999999997E-2</v>
      </c>
      <c r="AH896" s="12">
        <v>0.2</v>
      </c>
      <c r="AI896" s="12">
        <v>0.1</v>
      </c>
      <c r="AJ896" s="125"/>
      <c r="AK896" s="26">
        <v>1.0262626262626371</v>
      </c>
      <c r="AL896" s="54">
        <v>0.5986181800167929</v>
      </c>
      <c r="AM896" s="55"/>
      <c r="AN896" s="56"/>
      <c r="AO896" s="57"/>
      <c r="AP896" s="54"/>
      <c r="AQ896" s="55"/>
      <c r="AR896" s="56"/>
    </row>
    <row r="897" spans="1:44" x14ac:dyDescent="0.35">
      <c r="A897" s="13" t="s">
        <v>1582</v>
      </c>
      <c r="B897" s="12" t="s">
        <v>1583</v>
      </c>
      <c r="C897" s="12">
        <v>743</v>
      </c>
      <c r="D897" s="128"/>
      <c r="E897" s="13">
        <v>0.15</v>
      </c>
      <c r="F897" s="12">
        <v>0.32</v>
      </c>
      <c r="G897" s="12">
        <v>0.15</v>
      </c>
      <c r="H897" s="12"/>
      <c r="I897" s="12">
        <v>0.15</v>
      </c>
      <c r="J897" s="14">
        <v>0.15</v>
      </c>
      <c r="K897" s="46">
        <v>0.15</v>
      </c>
      <c r="L897" s="12">
        <v>0</v>
      </c>
      <c r="M897" s="12">
        <v>0.32</v>
      </c>
      <c r="N897" s="12">
        <v>0.15</v>
      </c>
      <c r="O897" s="128"/>
      <c r="P897" s="13"/>
      <c r="Q897" s="12">
        <v>0.15</v>
      </c>
      <c r="R897" s="12">
        <v>0.32</v>
      </c>
      <c r="S897" s="12">
        <v>0.15</v>
      </c>
      <c r="T897" s="14">
        <v>0.15</v>
      </c>
      <c r="U897" s="46">
        <v>0.15</v>
      </c>
      <c r="V897" s="12">
        <v>4.2999999999999997E-2</v>
      </c>
      <c r="W897" s="12">
        <v>0.32</v>
      </c>
      <c r="X897" s="12">
        <v>0.15</v>
      </c>
      <c r="Y897" s="128"/>
      <c r="Z897" s="13">
        <v>0.15</v>
      </c>
      <c r="AA897" s="12">
        <v>0.15</v>
      </c>
      <c r="AB897" s="12">
        <v>0.32</v>
      </c>
      <c r="AC897" s="12">
        <v>0.32</v>
      </c>
      <c r="AD897" s="12">
        <v>0.52</v>
      </c>
      <c r="AE897" s="14">
        <v>0.15</v>
      </c>
      <c r="AF897" s="46">
        <v>0.23499999999999999</v>
      </c>
      <c r="AG897" s="12">
        <v>0.17</v>
      </c>
      <c r="AH897" s="12">
        <v>0.52</v>
      </c>
      <c r="AI897" s="12">
        <v>0.15</v>
      </c>
      <c r="AJ897" s="125"/>
      <c r="AK897" s="26">
        <v>1.4793939393939479</v>
      </c>
      <c r="AL897" s="54">
        <v>0.47725851740370218</v>
      </c>
      <c r="AM897" s="55"/>
      <c r="AN897" s="56"/>
      <c r="AO897" s="57"/>
      <c r="AP897" s="54"/>
      <c r="AQ897" s="55"/>
      <c r="AR897" s="56"/>
    </row>
    <row r="898" spans="1:44" x14ac:dyDescent="0.35">
      <c r="A898" s="13" t="s">
        <v>1946</v>
      </c>
      <c r="B898" s="12" t="s">
        <v>1947</v>
      </c>
      <c r="C898" s="12">
        <v>506</v>
      </c>
      <c r="D898" s="128"/>
      <c r="E898" s="13">
        <v>0.15</v>
      </c>
      <c r="F898" s="12">
        <v>0.15</v>
      </c>
      <c r="G898" s="12">
        <v>0.19</v>
      </c>
      <c r="H898" s="12">
        <v>0.11</v>
      </c>
      <c r="I898" s="12">
        <v>0.11</v>
      </c>
      <c r="J898" s="14">
        <v>0.15</v>
      </c>
      <c r="K898" s="46">
        <v>0.15</v>
      </c>
      <c r="L898" s="12">
        <v>0.03</v>
      </c>
      <c r="M898" s="12">
        <v>0.19</v>
      </c>
      <c r="N898" s="12">
        <v>0.11</v>
      </c>
      <c r="O898" s="128"/>
      <c r="P898" s="13">
        <v>7.0000000000000007E-2</v>
      </c>
      <c r="Q898" s="12">
        <v>0.04</v>
      </c>
      <c r="R898" s="12">
        <v>0.24</v>
      </c>
      <c r="S898" s="12">
        <v>0.28000000000000003</v>
      </c>
      <c r="T898" s="14">
        <v>0.28000000000000003</v>
      </c>
      <c r="U898" s="46">
        <v>0.24</v>
      </c>
      <c r="V898" s="12">
        <v>0.21</v>
      </c>
      <c r="W898" s="12">
        <v>0.28000000000000003</v>
      </c>
      <c r="X898" s="12">
        <v>0.04</v>
      </c>
      <c r="Y898" s="128"/>
      <c r="Z898" s="13">
        <v>0.15</v>
      </c>
      <c r="AA898" s="12">
        <v>0.15</v>
      </c>
      <c r="AB898" s="12">
        <v>7.0000000000000007E-2</v>
      </c>
      <c r="AC898" s="12">
        <v>0.24</v>
      </c>
      <c r="AD898" s="12">
        <v>0.11</v>
      </c>
      <c r="AE898" s="14">
        <v>0.15</v>
      </c>
      <c r="AF898" s="46">
        <v>0.15</v>
      </c>
      <c r="AG898" s="12">
        <v>0.03</v>
      </c>
      <c r="AH898" s="12">
        <v>0.24</v>
      </c>
      <c r="AI898" s="12">
        <v>7.0000000000000007E-2</v>
      </c>
      <c r="AJ898" s="125"/>
      <c r="AK898" s="26">
        <v>0.42515073212748422</v>
      </c>
      <c r="AL898" s="54">
        <v>0.80849938060938453</v>
      </c>
      <c r="AM898" s="55"/>
      <c r="AN898" s="56"/>
      <c r="AO898" s="57"/>
      <c r="AP898" s="54"/>
      <c r="AQ898" s="55"/>
      <c r="AR898" s="56"/>
    </row>
    <row r="899" spans="1:44" x14ac:dyDescent="0.35">
      <c r="A899" s="13" t="s">
        <v>2024</v>
      </c>
      <c r="B899" s="12" t="s">
        <v>2025</v>
      </c>
      <c r="C899" s="12">
        <v>724</v>
      </c>
      <c r="D899" s="128"/>
      <c r="E899" s="13">
        <v>7.0000000000000007E-2</v>
      </c>
      <c r="F899" s="12">
        <v>0.15</v>
      </c>
      <c r="G899" s="12">
        <v>7.0000000000000007E-2</v>
      </c>
      <c r="H899" s="12">
        <v>0.15</v>
      </c>
      <c r="I899" s="12">
        <v>0.24</v>
      </c>
      <c r="J899" s="14">
        <v>0.15</v>
      </c>
      <c r="K899" s="46">
        <v>0.15</v>
      </c>
      <c r="L899" s="12">
        <v>0.06</v>
      </c>
      <c r="M899" s="12">
        <v>0.24</v>
      </c>
      <c r="N899" s="12">
        <v>7.0000000000000007E-2</v>
      </c>
      <c r="O899" s="128"/>
      <c r="P899" s="13">
        <v>7.0000000000000007E-2</v>
      </c>
      <c r="Q899" s="12">
        <v>0.24</v>
      </c>
      <c r="R899" s="12">
        <v>7.0000000000000007E-2</v>
      </c>
      <c r="S899" s="12">
        <v>7.0000000000000007E-2</v>
      </c>
      <c r="T899" s="14"/>
      <c r="U899" s="46">
        <v>7.0000000000000007E-2</v>
      </c>
      <c r="V899" s="12">
        <v>4.2000000000000003E-2</v>
      </c>
      <c r="W899" s="12">
        <v>0.24</v>
      </c>
      <c r="X899" s="12">
        <v>7.0000000000000007E-2</v>
      </c>
      <c r="Y899" s="128"/>
      <c r="Z899" s="13">
        <v>0.15</v>
      </c>
      <c r="AA899" s="12"/>
      <c r="AB899" s="12">
        <v>7.0000000000000007E-2</v>
      </c>
      <c r="AC899" s="12">
        <v>0.15</v>
      </c>
      <c r="AD899" s="12">
        <v>7.0000000000000007E-2</v>
      </c>
      <c r="AE899" s="14">
        <v>7.0000000000000007E-2</v>
      </c>
      <c r="AF899" s="46">
        <v>7.0000000000000007E-2</v>
      </c>
      <c r="AG899" s="12">
        <v>0.08</v>
      </c>
      <c r="AH899" s="12">
        <v>0.15</v>
      </c>
      <c r="AI899" s="12">
        <v>7.0000000000000007E-2</v>
      </c>
      <c r="AJ899" s="125"/>
      <c r="AK899" s="26">
        <v>1.2364102564102599</v>
      </c>
      <c r="AL899" s="54">
        <v>0.53891084592300031</v>
      </c>
      <c r="AM899" s="55"/>
      <c r="AN899" s="56"/>
      <c r="AO899" s="57"/>
      <c r="AP899" s="54"/>
      <c r="AQ899" s="55"/>
      <c r="AR899" s="56"/>
    </row>
    <row r="900" spans="1:44" x14ac:dyDescent="0.35">
      <c r="A900" s="13" t="s">
        <v>2484</v>
      </c>
      <c r="B900" s="12" t="s">
        <v>2485</v>
      </c>
      <c r="C900" s="12">
        <v>987</v>
      </c>
      <c r="D900" s="128"/>
      <c r="E900" s="13"/>
      <c r="F900" s="12">
        <v>0.09</v>
      </c>
      <c r="G900" s="12">
        <v>0.2</v>
      </c>
      <c r="H900" s="12"/>
      <c r="I900" s="12">
        <v>0.2</v>
      </c>
      <c r="J900" s="14">
        <v>0.09</v>
      </c>
      <c r="K900" s="46">
        <v>0.14499999999999999</v>
      </c>
      <c r="L900" s="12">
        <v>0.11</v>
      </c>
      <c r="M900" s="12">
        <v>0.2</v>
      </c>
      <c r="N900" s="12">
        <v>0.09</v>
      </c>
      <c r="O900" s="128"/>
      <c r="P900" s="13">
        <v>0.09</v>
      </c>
      <c r="Q900" s="12">
        <v>0.31</v>
      </c>
      <c r="R900" s="12">
        <v>0.09</v>
      </c>
      <c r="S900" s="12">
        <v>0.09</v>
      </c>
      <c r="T900" s="14"/>
      <c r="U900" s="46">
        <v>0.09</v>
      </c>
      <c r="V900" s="12">
        <v>5.5E-2</v>
      </c>
      <c r="W900" s="12">
        <v>0.31</v>
      </c>
      <c r="X900" s="12">
        <v>0.09</v>
      </c>
      <c r="Y900" s="128"/>
      <c r="Z900" s="13">
        <v>0.2</v>
      </c>
      <c r="AA900" s="12">
        <v>0.56000000000000005</v>
      </c>
      <c r="AB900" s="12">
        <v>0.2</v>
      </c>
      <c r="AC900" s="12"/>
      <c r="AD900" s="12">
        <v>0.31</v>
      </c>
      <c r="AE900" s="14">
        <v>0.09</v>
      </c>
      <c r="AF900" s="46">
        <v>0.2</v>
      </c>
      <c r="AG900" s="12">
        <v>0.11</v>
      </c>
      <c r="AH900" s="12">
        <v>0.56000000000000005</v>
      </c>
      <c r="AI900" s="12">
        <v>0.09</v>
      </c>
      <c r="AJ900" s="125"/>
      <c r="AK900" s="26">
        <v>2.4905660377358489</v>
      </c>
      <c r="AL900" s="54">
        <v>0.28785942695182137</v>
      </c>
      <c r="AM900" s="55"/>
      <c r="AN900" s="56"/>
      <c r="AO900" s="57"/>
      <c r="AP900" s="54"/>
      <c r="AQ900" s="55"/>
      <c r="AR900" s="56"/>
    </row>
    <row r="901" spans="1:44" x14ac:dyDescent="0.35">
      <c r="A901" s="13" t="s">
        <v>1898</v>
      </c>
      <c r="B901" s="12" t="s">
        <v>1899</v>
      </c>
      <c r="C901" s="12">
        <v>939</v>
      </c>
      <c r="D901" s="128"/>
      <c r="E901" s="13">
        <v>0.14000000000000001</v>
      </c>
      <c r="F901" s="12">
        <v>0.14000000000000001</v>
      </c>
      <c r="G901" s="12"/>
      <c r="H901" s="12"/>
      <c r="I901" s="12">
        <v>0.14000000000000001</v>
      </c>
      <c r="J901" s="14">
        <v>0.14000000000000001</v>
      </c>
      <c r="K901" s="46">
        <v>0.14000000000000001</v>
      </c>
      <c r="L901" s="12">
        <v>0</v>
      </c>
      <c r="M901" s="12">
        <v>0.14000000000000001</v>
      </c>
      <c r="N901" s="12">
        <v>0.14000000000000001</v>
      </c>
      <c r="O901" s="128"/>
      <c r="P901" s="13"/>
      <c r="Q901" s="12">
        <v>0.14000000000000001</v>
      </c>
      <c r="R901" s="12">
        <v>0.14000000000000001</v>
      </c>
      <c r="S901" s="12"/>
      <c r="T901" s="14">
        <v>0.14000000000000001</v>
      </c>
      <c r="U901" s="46">
        <v>0.14000000000000001</v>
      </c>
      <c r="V901" s="12">
        <v>0</v>
      </c>
      <c r="W901" s="12">
        <v>0.14000000000000001</v>
      </c>
      <c r="X901" s="12">
        <v>0.14000000000000001</v>
      </c>
      <c r="Y901" s="128"/>
      <c r="Z901" s="13">
        <v>0.14000000000000001</v>
      </c>
      <c r="AA901" s="12">
        <v>0.14000000000000001</v>
      </c>
      <c r="AB901" s="12">
        <v>0.3</v>
      </c>
      <c r="AC901" s="12">
        <v>0.14000000000000001</v>
      </c>
      <c r="AD901" s="12">
        <v>0.14000000000000001</v>
      </c>
      <c r="AE901" s="14">
        <v>0.14000000000000001</v>
      </c>
      <c r="AF901" s="46">
        <v>0.14000000000000001</v>
      </c>
      <c r="AG901" s="12">
        <v>0</v>
      </c>
      <c r="AH901" s="12">
        <v>0.3</v>
      </c>
      <c r="AI901" s="12">
        <v>0.14000000000000001</v>
      </c>
      <c r="AJ901" s="125"/>
      <c r="AK901" s="26">
        <v>1.1666666666667</v>
      </c>
      <c r="AL901" s="54">
        <v>0.55803514577003777</v>
      </c>
      <c r="AM901" s="55"/>
      <c r="AN901" s="56"/>
      <c r="AO901" s="57"/>
      <c r="AP901" s="54"/>
      <c r="AQ901" s="55"/>
      <c r="AR901" s="56"/>
    </row>
    <row r="902" spans="1:44" x14ac:dyDescent="0.35">
      <c r="A902" s="13" t="s">
        <v>1824</v>
      </c>
      <c r="B902" s="12" t="s">
        <v>1825</v>
      </c>
      <c r="C902" s="12">
        <v>637</v>
      </c>
      <c r="D902" s="128"/>
      <c r="E902" s="13">
        <v>0.14000000000000001</v>
      </c>
      <c r="F902" s="12">
        <v>0.14000000000000001</v>
      </c>
      <c r="G902" s="12">
        <v>0.25</v>
      </c>
      <c r="H902" s="12">
        <v>0.19</v>
      </c>
      <c r="I902" s="12">
        <v>0.14000000000000001</v>
      </c>
      <c r="J902" s="14">
        <v>0.14000000000000001</v>
      </c>
      <c r="K902" s="46">
        <v>0.14000000000000001</v>
      </c>
      <c r="L902" s="12">
        <v>3.6999999999999998E-2</v>
      </c>
      <c r="M902" s="12">
        <v>0.25</v>
      </c>
      <c r="N902" s="12">
        <v>0.14000000000000001</v>
      </c>
      <c r="O902" s="128"/>
      <c r="P902" s="13">
        <v>0.14000000000000001</v>
      </c>
      <c r="Q902" s="12">
        <v>0.19</v>
      </c>
      <c r="R902" s="12">
        <v>0.09</v>
      </c>
      <c r="S902" s="12">
        <v>0.25</v>
      </c>
      <c r="T902" s="14">
        <v>0.09</v>
      </c>
      <c r="U902" s="46">
        <v>0.14000000000000001</v>
      </c>
      <c r="V902" s="12">
        <v>0.1</v>
      </c>
      <c r="W902" s="12">
        <v>0.25</v>
      </c>
      <c r="X902" s="12">
        <v>0.09</v>
      </c>
      <c r="Y902" s="128"/>
      <c r="Z902" s="13">
        <v>0.19</v>
      </c>
      <c r="AA902" s="12">
        <v>0.14000000000000001</v>
      </c>
      <c r="AB902" s="12">
        <v>0.04</v>
      </c>
      <c r="AC902" s="12">
        <v>0.04</v>
      </c>
      <c r="AD902" s="12">
        <v>0.14000000000000001</v>
      </c>
      <c r="AE902" s="14">
        <v>0.04</v>
      </c>
      <c r="AF902" s="46">
        <v>0.09</v>
      </c>
      <c r="AG902" s="12">
        <v>0.1</v>
      </c>
      <c r="AH902" s="12">
        <v>0.19</v>
      </c>
      <c r="AI902" s="12">
        <v>0.04</v>
      </c>
      <c r="AJ902" s="125"/>
      <c r="AK902" s="26">
        <v>3.0360888888888851</v>
      </c>
      <c r="AL902" s="54">
        <v>0.2191400086692766</v>
      </c>
      <c r="AM902" s="55"/>
      <c r="AN902" s="56"/>
      <c r="AO902" s="57"/>
      <c r="AP902" s="54"/>
      <c r="AQ902" s="55"/>
      <c r="AR902" s="56"/>
    </row>
    <row r="903" spans="1:44" x14ac:dyDescent="0.35">
      <c r="A903" s="13" t="s">
        <v>2486</v>
      </c>
      <c r="B903" s="12" t="s">
        <v>2487</v>
      </c>
      <c r="C903" s="12">
        <v>464</v>
      </c>
      <c r="D903" s="128"/>
      <c r="E903" s="13"/>
      <c r="F903" s="12">
        <v>0.14000000000000001</v>
      </c>
      <c r="G903" s="12">
        <v>0.14000000000000001</v>
      </c>
      <c r="H903" s="12">
        <v>0.14000000000000001</v>
      </c>
      <c r="I903" s="12">
        <v>0.14000000000000001</v>
      </c>
      <c r="J903" s="14">
        <v>0.14000000000000001</v>
      </c>
      <c r="K903" s="46">
        <v>0.14000000000000001</v>
      </c>
      <c r="L903" s="12">
        <v>0</v>
      </c>
      <c r="M903" s="12">
        <v>0.14000000000000001</v>
      </c>
      <c r="N903" s="12">
        <v>0.14000000000000001</v>
      </c>
      <c r="O903" s="128"/>
      <c r="P903" s="13">
        <v>0.14000000000000001</v>
      </c>
      <c r="Q903" s="12">
        <v>0.14000000000000001</v>
      </c>
      <c r="R903" s="12">
        <v>0.14000000000000001</v>
      </c>
      <c r="S903" s="12">
        <v>0.14000000000000001</v>
      </c>
      <c r="T903" s="14"/>
      <c r="U903" s="46">
        <v>0.14000000000000001</v>
      </c>
      <c r="V903" s="12">
        <v>0</v>
      </c>
      <c r="W903" s="12">
        <v>0.14000000000000001</v>
      </c>
      <c r="X903" s="12">
        <v>0.14000000000000001</v>
      </c>
      <c r="Y903" s="128"/>
      <c r="Z903" s="13">
        <v>0.14000000000000001</v>
      </c>
      <c r="AA903" s="12"/>
      <c r="AB903" s="12"/>
      <c r="AC903" s="12">
        <v>0.14000000000000001</v>
      </c>
      <c r="AD903" s="12">
        <v>0.14000000000000001</v>
      </c>
      <c r="AE903" s="14">
        <v>0.3</v>
      </c>
      <c r="AF903" s="46">
        <v>0.14000000000000001</v>
      </c>
      <c r="AG903" s="12">
        <v>0.04</v>
      </c>
      <c r="AH903" s="12">
        <v>0.3</v>
      </c>
      <c r="AI903" s="12">
        <v>0.14000000000000001</v>
      </c>
      <c r="AJ903" s="125"/>
      <c r="AK903" s="26">
        <v>2.2500000000000191</v>
      </c>
      <c r="AL903" s="54">
        <v>0.32465246735834669</v>
      </c>
      <c r="AM903" s="55"/>
      <c r="AN903" s="56"/>
      <c r="AO903" s="57"/>
      <c r="AP903" s="54"/>
      <c r="AQ903" s="55"/>
      <c r="AR903" s="56"/>
    </row>
    <row r="904" spans="1:44" x14ac:dyDescent="0.35">
      <c r="A904" s="13" t="s">
        <v>1894</v>
      </c>
      <c r="B904" s="12" t="s">
        <v>1895</v>
      </c>
      <c r="C904" s="12">
        <v>922</v>
      </c>
      <c r="D904" s="128"/>
      <c r="E904" s="13">
        <v>0.14000000000000001</v>
      </c>
      <c r="F904" s="12">
        <v>0.47</v>
      </c>
      <c r="G904" s="12">
        <v>0.14000000000000001</v>
      </c>
      <c r="H904" s="12">
        <v>0.47</v>
      </c>
      <c r="I904" s="12">
        <v>0.14000000000000001</v>
      </c>
      <c r="J904" s="14">
        <v>0.14000000000000001</v>
      </c>
      <c r="K904" s="46">
        <v>0.14000000000000001</v>
      </c>
      <c r="L904" s="12">
        <v>0.247</v>
      </c>
      <c r="M904" s="12">
        <v>0.47</v>
      </c>
      <c r="N904" s="12">
        <v>0.14000000000000001</v>
      </c>
      <c r="O904" s="128"/>
      <c r="P904" s="13">
        <v>0.28999999999999998</v>
      </c>
      <c r="Q904" s="12">
        <v>0.14000000000000001</v>
      </c>
      <c r="R904" s="12">
        <v>0.14000000000000001</v>
      </c>
      <c r="S904" s="12">
        <v>0.28999999999999998</v>
      </c>
      <c r="T904" s="14">
        <v>0.14000000000000001</v>
      </c>
      <c r="U904" s="46">
        <v>0.14000000000000001</v>
      </c>
      <c r="V904" s="12">
        <v>0.15</v>
      </c>
      <c r="W904" s="12">
        <v>0.28999999999999998</v>
      </c>
      <c r="X904" s="12">
        <v>0.14000000000000001</v>
      </c>
      <c r="Y904" s="128"/>
      <c r="Z904" s="13">
        <v>0.14000000000000001</v>
      </c>
      <c r="AA904" s="12">
        <v>0.28999999999999998</v>
      </c>
      <c r="AB904" s="12">
        <v>0.28999999999999998</v>
      </c>
      <c r="AC904" s="12">
        <v>0.14000000000000001</v>
      </c>
      <c r="AD904" s="12">
        <v>0.28999999999999998</v>
      </c>
      <c r="AE904" s="14">
        <v>0.14000000000000001</v>
      </c>
      <c r="AF904" s="46">
        <v>0.215</v>
      </c>
      <c r="AG904" s="12">
        <v>0.15</v>
      </c>
      <c r="AH904" s="12">
        <v>0.28999999999999998</v>
      </c>
      <c r="AI904" s="12">
        <v>0.14000000000000001</v>
      </c>
      <c r="AJ904" s="125"/>
      <c r="AK904" s="26">
        <v>9.1005291005294128E-2</v>
      </c>
      <c r="AL904" s="54">
        <v>0.95551707474566028</v>
      </c>
      <c r="AM904" s="55"/>
      <c r="AN904" s="56"/>
      <c r="AO904" s="57"/>
      <c r="AP904" s="54"/>
      <c r="AQ904" s="55"/>
      <c r="AR904" s="56"/>
    </row>
    <row r="905" spans="1:44" x14ac:dyDescent="0.35">
      <c r="A905" s="13" t="s">
        <v>2202</v>
      </c>
      <c r="B905" s="12" t="s">
        <v>2203</v>
      </c>
      <c r="C905" s="12">
        <v>703</v>
      </c>
      <c r="D905" s="128"/>
      <c r="E905" s="13">
        <v>7.0000000000000007E-2</v>
      </c>
      <c r="F905" s="12">
        <v>0.14000000000000001</v>
      </c>
      <c r="G905" s="12">
        <v>0.14000000000000001</v>
      </c>
      <c r="H905" s="12">
        <v>0.14000000000000001</v>
      </c>
      <c r="I905" s="12">
        <v>7.0000000000000007E-2</v>
      </c>
      <c r="J905" s="14">
        <v>0.22</v>
      </c>
      <c r="K905" s="46">
        <v>0.14000000000000001</v>
      </c>
      <c r="L905" s="12">
        <v>5.2999999999999999E-2</v>
      </c>
      <c r="M905" s="12">
        <v>0.22</v>
      </c>
      <c r="N905" s="12">
        <v>7.0000000000000007E-2</v>
      </c>
      <c r="O905" s="128"/>
      <c r="P905" s="13">
        <v>7.0000000000000007E-2</v>
      </c>
      <c r="Q905" s="12"/>
      <c r="R905" s="12">
        <v>7.0000000000000007E-2</v>
      </c>
      <c r="S905" s="12">
        <v>7.0000000000000007E-2</v>
      </c>
      <c r="T905" s="14"/>
      <c r="U905" s="46">
        <v>7.0000000000000007E-2</v>
      </c>
      <c r="V905" s="12">
        <v>0</v>
      </c>
      <c r="W905" s="12">
        <v>7.0000000000000007E-2</v>
      </c>
      <c r="X905" s="12">
        <v>7.0000000000000007E-2</v>
      </c>
      <c r="Y905" s="128"/>
      <c r="Z905" s="13">
        <v>0.22</v>
      </c>
      <c r="AA905" s="12"/>
      <c r="AB905" s="12">
        <v>0.14000000000000001</v>
      </c>
      <c r="AC905" s="12">
        <v>7.0000000000000007E-2</v>
      </c>
      <c r="AD905" s="12"/>
      <c r="AE905" s="14">
        <v>0.14000000000000001</v>
      </c>
      <c r="AF905" s="46">
        <v>0.14000000000000001</v>
      </c>
      <c r="AG905" s="12">
        <v>3.6999999999999998E-2</v>
      </c>
      <c r="AH905" s="12">
        <v>0.22</v>
      </c>
      <c r="AI905" s="12">
        <v>7.0000000000000007E-2</v>
      </c>
      <c r="AJ905" s="125"/>
      <c r="AK905" s="26">
        <v>3.8279220779220822</v>
      </c>
      <c r="AL905" s="54">
        <v>0.14749499456051229</v>
      </c>
      <c r="AM905" s="55"/>
      <c r="AN905" s="56"/>
      <c r="AO905" s="57"/>
      <c r="AP905" s="54"/>
      <c r="AQ905" s="55"/>
      <c r="AR905" s="56"/>
    </row>
    <row r="906" spans="1:44" x14ac:dyDescent="0.35">
      <c r="A906" s="13" t="s">
        <v>2026</v>
      </c>
      <c r="B906" s="12" t="s">
        <v>2027</v>
      </c>
      <c r="C906" s="12">
        <v>614</v>
      </c>
      <c r="D906" s="128"/>
      <c r="E906" s="13">
        <v>0.17</v>
      </c>
      <c r="F906" s="12">
        <v>0.17</v>
      </c>
      <c r="G906" s="12">
        <v>0.11</v>
      </c>
      <c r="H906" s="12">
        <v>0.11</v>
      </c>
      <c r="I906" s="12">
        <v>0.17</v>
      </c>
      <c r="J906" s="14">
        <v>0.05</v>
      </c>
      <c r="K906" s="46">
        <v>0.14000000000000001</v>
      </c>
      <c r="L906" s="12">
        <v>0.06</v>
      </c>
      <c r="M906" s="12">
        <v>0.17</v>
      </c>
      <c r="N906" s="12">
        <v>0.05</v>
      </c>
      <c r="O906" s="128"/>
      <c r="P906" s="13">
        <v>0.11</v>
      </c>
      <c r="Q906" s="12">
        <v>0.11</v>
      </c>
      <c r="R906" s="12">
        <v>0.17</v>
      </c>
      <c r="S906" s="12">
        <v>0.11</v>
      </c>
      <c r="T906" s="14">
        <v>0.11</v>
      </c>
      <c r="U906" s="46">
        <v>0.11</v>
      </c>
      <c r="V906" s="12">
        <v>0</v>
      </c>
      <c r="W906" s="12">
        <v>0.17</v>
      </c>
      <c r="X906" s="12">
        <v>0.11</v>
      </c>
      <c r="Y906" s="128"/>
      <c r="Z906" s="13">
        <v>0.05</v>
      </c>
      <c r="AA906" s="12">
        <v>0.11</v>
      </c>
      <c r="AB906" s="12">
        <v>0.17</v>
      </c>
      <c r="AC906" s="12">
        <v>0.11</v>
      </c>
      <c r="AD906" s="12">
        <v>0.11</v>
      </c>
      <c r="AE906" s="14">
        <v>0.11</v>
      </c>
      <c r="AF906" s="46">
        <v>0.11</v>
      </c>
      <c r="AG906" s="12">
        <v>0</v>
      </c>
      <c r="AH906" s="12">
        <v>0.17</v>
      </c>
      <c r="AI906" s="12">
        <v>0.05</v>
      </c>
      <c r="AJ906" s="125"/>
      <c r="AK906" s="26">
        <v>0.95238095238095122</v>
      </c>
      <c r="AL906" s="54">
        <v>0.62114515761545208</v>
      </c>
      <c r="AM906" s="55"/>
      <c r="AN906" s="56"/>
      <c r="AO906" s="57"/>
      <c r="AP906" s="54"/>
      <c r="AQ906" s="55"/>
      <c r="AR906" s="56"/>
    </row>
    <row r="907" spans="1:44" x14ac:dyDescent="0.35">
      <c r="A907" s="13" t="s">
        <v>1892</v>
      </c>
      <c r="B907" s="12" t="s">
        <v>1893</v>
      </c>
      <c r="C907" s="12">
        <v>872</v>
      </c>
      <c r="D907" s="128"/>
      <c r="E907" s="13">
        <v>0.14000000000000001</v>
      </c>
      <c r="F907" s="12">
        <v>0.14000000000000001</v>
      </c>
      <c r="G907" s="12"/>
      <c r="H907" s="12"/>
      <c r="I907" s="12">
        <v>0.14000000000000001</v>
      </c>
      <c r="J907" s="14">
        <v>0.31</v>
      </c>
      <c r="K907" s="46">
        <v>0.14000000000000001</v>
      </c>
      <c r="L907" s="12">
        <v>4.2000000000000003E-2</v>
      </c>
      <c r="M907" s="12">
        <v>0.31</v>
      </c>
      <c r="N907" s="12">
        <v>0.14000000000000001</v>
      </c>
      <c r="O907" s="128"/>
      <c r="P907" s="13"/>
      <c r="Q907" s="12"/>
      <c r="R907" s="12">
        <v>0.14000000000000001</v>
      </c>
      <c r="S907" s="12">
        <v>0.14000000000000001</v>
      </c>
      <c r="T907" s="14">
        <v>0.14000000000000001</v>
      </c>
      <c r="U907" s="46">
        <v>0.14000000000000001</v>
      </c>
      <c r="V907" s="12">
        <v>0</v>
      </c>
      <c r="W907" s="12">
        <v>0.14000000000000001</v>
      </c>
      <c r="X907" s="12">
        <v>0.14000000000000001</v>
      </c>
      <c r="Y907" s="128"/>
      <c r="Z907" s="13">
        <v>0.14000000000000001</v>
      </c>
      <c r="AA907" s="12">
        <v>0.14000000000000001</v>
      </c>
      <c r="AB907" s="12">
        <v>0.14000000000000001</v>
      </c>
      <c r="AC907" s="12">
        <v>0.31</v>
      </c>
      <c r="AD907" s="12">
        <v>0.31</v>
      </c>
      <c r="AE907" s="14">
        <v>0.14000000000000001</v>
      </c>
      <c r="AF907" s="46">
        <v>0.14000000000000001</v>
      </c>
      <c r="AG907" s="12">
        <v>0.128</v>
      </c>
      <c r="AH907" s="12">
        <v>0.31</v>
      </c>
      <c r="AI907" s="12">
        <v>0.14000000000000001</v>
      </c>
      <c r="AJ907" s="125"/>
      <c r="AK907" s="26">
        <v>1.1666666666666801</v>
      </c>
      <c r="AL907" s="54">
        <v>0.55803514577004321</v>
      </c>
      <c r="AM907" s="55"/>
      <c r="AN907" s="56"/>
      <c r="AO907" s="57"/>
      <c r="AP907" s="54"/>
      <c r="AQ907" s="55"/>
      <c r="AR907" s="56"/>
    </row>
    <row r="908" spans="1:44" x14ac:dyDescent="0.35">
      <c r="A908" s="13" t="s">
        <v>1734</v>
      </c>
      <c r="B908" s="12" t="s">
        <v>1735</v>
      </c>
      <c r="C908" s="12">
        <v>822</v>
      </c>
      <c r="D908" s="128"/>
      <c r="E908" s="13">
        <v>0.09</v>
      </c>
      <c r="F908" s="12">
        <v>0.09</v>
      </c>
      <c r="G908" s="12">
        <v>0.19</v>
      </c>
      <c r="H908" s="12">
        <v>0.19</v>
      </c>
      <c r="I908" s="12">
        <v>0.09</v>
      </c>
      <c r="J908" s="14">
        <v>0.19</v>
      </c>
      <c r="K908" s="46">
        <v>0.14000000000000001</v>
      </c>
      <c r="L908" s="12">
        <v>0.1</v>
      </c>
      <c r="M908" s="12">
        <v>0.19</v>
      </c>
      <c r="N908" s="12">
        <v>0.09</v>
      </c>
      <c r="O908" s="128"/>
      <c r="P908" s="13">
        <v>0.09</v>
      </c>
      <c r="Q908" s="12">
        <v>0.19</v>
      </c>
      <c r="R908" s="12">
        <v>0.28999999999999998</v>
      </c>
      <c r="S908" s="12">
        <v>0.09</v>
      </c>
      <c r="T908" s="14">
        <v>0.09</v>
      </c>
      <c r="U908" s="46">
        <v>0.09</v>
      </c>
      <c r="V908" s="12">
        <v>0.1</v>
      </c>
      <c r="W908" s="12">
        <v>0.28999999999999998</v>
      </c>
      <c r="X908" s="12">
        <v>0.09</v>
      </c>
      <c r="Y908" s="128"/>
      <c r="Z908" s="13">
        <v>0.09</v>
      </c>
      <c r="AA908" s="12">
        <v>0.09</v>
      </c>
      <c r="AB908" s="12">
        <v>0.09</v>
      </c>
      <c r="AC908" s="12">
        <v>0.09</v>
      </c>
      <c r="AD908" s="12">
        <v>0.09</v>
      </c>
      <c r="AE908" s="14">
        <v>0.19</v>
      </c>
      <c r="AF908" s="46">
        <v>0.09</v>
      </c>
      <c r="AG908" s="12">
        <v>0</v>
      </c>
      <c r="AH908" s="12">
        <v>0.19</v>
      </c>
      <c r="AI908" s="12">
        <v>0.09</v>
      </c>
      <c r="AJ908" s="125"/>
      <c r="AK908" s="26">
        <v>1.437037037037042</v>
      </c>
      <c r="AL908" s="54">
        <v>0.48747390483597852</v>
      </c>
      <c r="AM908" s="55"/>
      <c r="AN908" s="56"/>
      <c r="AO908" s="57"/>
      <c r="AP908" s="54"/>
      <c r="AQ908" s="55"/>
      <c r="AR908" s="56"/>
    </row>
    <row r="909" spans="1:44" x14ac:dyDescent="0.35">
      <c r="A909" s="13" t="s">
        <v>2020</v>
      </c>
      <c r="B909" s="12" t="s">
        <v>2021</v>
      </c>
      <c r="C909" s="12">
        <v>760</v>
      </c>
      <c r="D909" s="128"/>
      <c r="E909" s="13">
        <v>0.22</v>
      </c>
      <c r="F909" s="12">
        <v>7.0000000000000007E-2</v>
      </c>
      <c r="G909" s="12"/>
      <c r="H909" s="12"/>
      <c r="I909" s="12">
        <v>0.14000000000000001</v>
      </c>
      <c r="J909" s="14"/>
      <c r="K909" s="46">
        <v>0.14000000000000001</v>
      </c>
      <c r="L909" s="12">
        <v>7.4999999999999997E-2</v>
      </c>
      <c r="M909" s="12">
        <v>0.22</v>
      </c>
      <c r="N909" s="12">
        <v>7.0000000000000007E-2</v>
      </c>
      <c r="O909" s="128"/>
      <c r="P909" s="13"/>
      <c r="Q909" s="12">
        <v>0.14000000000000001</v>
      </c>
      <c r="R909" s="12">
        <v>7.0000000000000007E-2</v>
      </c>
      <c r="S909" s="12">
        <v>0.14000000000000001</v>
      </c>
      <c r="T909" s="14">
        <v>7.0000000000000007E-2</v>
      </c>
      <c r="U909" s="46">
        <v>0.105</v>
      </c>
      <c r="V909" s="12">
        <v>7.0000000000000007E-2</v>
      </c>
      <c r="W909" s="12">
        <v>0.14000000000000001</v>
      </c>
      <c r="X909" s="12">
        <v>7.0000000000000007E-2</v>
      </c>
      <c r="Y909" s="128"/>
      <c r="Z909" s="13"/>
      <c r="AA909" s="12">
        <v>0.14000000000000001</v>
      </c>
      <c r="AB909" s="12">
        <v>0.14000000000000001</v>
      </c>
      <c r="AC909" s="12">
        <v>7.0000000000000007E-2</v>
      </c>
      <c r="AD909" s="12"/>
      <c r="AE909" s="14">
        <v>0.14000000000000001</v>
      </c>
      <c r="AF909" s="46">
        <v>0.14000000000000001</v>
      </c>
      <c r="AG909" s="12">
        <v>1.7999999999999999E-2</v>
      </c>
      <c r="AH909" s="12">
        <v>0.14000000000000001</v>
      </c>
      <c r="AI909" s="12">
        <v>7.0000000000000007E-2</v>
      </c>
      <c r="AJ909" s="125"/>
      <c r="AK909" s="26">
        <v>0.82857142857143429</v>
      </c>
      <c r="AL909" s="54">
        <v>0.66081212082832463</v>
      </c>
      <c r="AM909" s="55"/>
      <c r="AN909" s="56"/>
      <c r="AO909" s="57"/>
      <c r="AP909" s="54"/>
      <c r="AQ909" s="55"/>
      <c r="AR909" s="56"/>
    </row>
    <row r="910" spans="1:44" x14ac:dyDescent="0.35">
      <c r="A910" s="13" t="s">
        <v>2012</v>
      </c>
      <c r="B910" s="12" t="s">
        <v>2013</v>
      </c>
      <c r="C910" s="12">
        <v>571</v>
      </c>
      <c r="D910" s="128"/>
      <c r="E910" s="13">
        <v>0.14000000000000001</v>
      </c>
      <c r="F910" s="12">
        <v>0.19</v>
      </c>
      <c r="G910" s="12">
        <v>0.19</v>
      </c>
      <c r="H910" s="12">
        <v>0.14000000000000001</v>
      </c>
      <c r="I910" s="12">
        <v>0.04</v>
      </c>
      <c r="J910" s="14">
        <v>0.09</v>
      </c>
      <c r="K910" s="46">
        <v>0.14000000000000001</v>
      </c>
      <c r="L910" s="12">
        <v>7.4999999999999997E-2</v>
      </c>
      <c r="M910" s="12">
        <v>0.19</v>
      </c>
      <c r="N910" s="12">
        <v>0.04</v>
      </c>
      <c r="O910" s="128"/>
      <c r="P910" s="13">
        <v>0.14000000000000001</v>
      </c>
      <c r="Q910" s="12">
        <v>0.14000000000000001</v>
      </c>
      <c r="R910" s="12">
        <v>0.14000000000000001</v>
      </c>
      <c r="S910" s="12">
        <v>0.14000000000000001</v>
      </c>
      <c r="T910" s="14">
        <v>0.09</v>
      </c>
      <c r="U910" s="46">
        <v>0.14000000000000001</v>
      </c>
      <c r="V910" s="12">
        <v>0</v>
      </c>
      <c r="W910" s="12">
        <v>0.14000000000000001</v>
      </c>
      <c r="X910" s="12">
        <v>0.09</v>
      </c>
      <c r="Y910" s="128"/>
      <c r="Z910" s="13">
        <v>0.09</v>
      </c>
      <c r="AA910" s="12">
        <v>0.09</v>
      </c>
      <c r="AB910" s="12">
        <v>0.09</v>
      </c>
      <c r="AC910" s="12">
        <v>0.04</v>
      </c>
      <c r="AD910" s="12">
        <v>0.04</v>
      </c>
      <c r="AE910" s="14">
        <v>0.09</v>
      </c>
      <c r="AF910" s="46">
        <v>0.09</v>
      </c>
      <c r="AG910" s="12">
        <v>3.7999999999999999E-2</v>
      </c>
      <c r="AH910" s="12">
        <v>0.09</v>
      </c>
      <c r="AI910" s="12">
        <v>0.04</v>
      </c>
      <c r="AJ910" s="125"/>
      <c r="AK910" s="26">
        <v>6.412595591542968</v>
      </c>
      <c r="AL910" s="54">
        <v>4.0506298608208223E-2</v>
      </c>
      <c r="AM910" s="55">
        <v>1</v>
      </c>
      <c r="AN910" s="56">
        <v>-7.435707061219253E-2</v>
      </c>
      <c r="AO910" s="57">
        <v>8.5656107731873821E-2</v>
      </c>
      <c r="AP910" s="54">
        <v>2.189616850573791</v>
      </c>
      <c r="AQ910" s="55">
        <v>9.183722807403405E-2</v>
      </c>
      <c r="AR910" s="56">
        <v>2.1620748224160589</v>
      </c>
    </row>
    <row r="911" spans="1:44" x14ac:dyDescent="0.35">
      <c r="A911" s="13" t="s">
        <v>1900</v>
      </c>
      <c r="B911" s="12" t="s">
        <v>1901</v>
      </c>
      <c r="C911" s="12">
        <v>767</v>
      </c>
      <c r="D911" s="128"/>
      <c r="E911" s="13">
        <v>0.14000000000000001</v>
      </c>
      <c r="F911" s="12">
        <v>0.47</v>
      </c>
      <c r="G911" s="12">
        <v>0.14000000000000001</v>
      </c>
      <c r="H911" s="12">
        <v>0.14000000000000001</v>
      </c>
      <c r="I911" s="12">
        <v>0.14000000000000001</v>
      </c>
      <c r="J911" s="14">
        <v>0.14000000000000001</v>
      </c>
      <c r="K911" s="46">
        <v>0.14000000000000001</v>
      </c>
      <c r="L911" s="12">
        <v>0</v>
      </c>
      <c r="M911" s="12">
        <v>0.47</v>
      </c>
      <c r="N911" s="12">
        <v>0.14000000000000001</v>
      </c>
      <c r="O911" s="128"/>
      <c r="P911" s="13">
        <v>0.3</v>
      </c>
      <c r="Q911" s="12">
        <v>0.14000000000000001</v>
      </c>
      <c r="R911" s="12">
        <v>0.3</v>
      </c>
      <c r="S911" s="12">
        <v>0.14000000000000001</v>
      </c>
      <c r="T911" s="14">
        <v>0.3</v>
      </c>
      <c r="U911" s="46">
        <v>0.3</v>
      </c>
      <c r="V911" s="12">
        <v>0.16</v>
      </c>
      <c r="W911" s="12">
        <v>0.3</v>
      </c>
      <c r="X911" s="12">
        <v>0.14000000000000001</v>
      </c>
      <c r="Y911" s="128"/>
      <c r="Z911" s="13">
        <v>0.14000000000000001</v>
      </c>
      <c r="AA911" s="12">
        <v>0.14000000000000001</v>
      </c>
      <c r="AB911" s="12">
        <v>0.14000000000000001</v>
      </c>
      <c r="AC911" s="12">
        <v>0.14000000000000001</v>
      </c>
      <c r="AD911" s="12">
        <v>0.14000000000000001</v>
      </c>
      <c r="AE911" s="14">
        <v>0.14000000000000001</v>
      </c>
      <c r="AF911" s="46">
        <v>0.14000000000000001</v>
      </c>
      <c r="AG911" s="12">
        <v>0</v>
      </c>
      <c r="AH911" s="12">
        <v>0.14000000000000001</v>
      </c>
      <c r="AI911" s="12">
        <v>0.14000000000000001</v>
      </c>
      <c r="AJ911" s="125"/>
      <c r="AK911" s="26">
        <v>4.5619047619047706</v>
      </c>
      <c r="AL911" s="54">
        <v>0.10218683955800439</v>
      </c>
      <c r="AM911" s="55"/>
      <c r="AN911" s="56"/>
      <c r="AO911" s="57"/>
      <c r="AP911" s="54"/>
      <c r="AQ911" s="55"/>
      <c r="AR911" s="56"/>
    </row>
    <row r="912" spans="1:44" x14ac:dyDescent="0.35">
      <c r="A912" s="13" t="s">
        <v>2488</v>
      </c>
      <c r="B912" s="12" t="s">
        <v>2489</v>
      </c>
      <c r="C912" s="12">
        <v>979</v>
      </c>
      <c r="D912" s="128"/>
      <c r="E912" s="13"/>
      <c r="F912" s="12">
        <v>0.31</v>
      </c>
      <c r="G912" s="12">
        <v>0.14000000000000001</v>
      </c>
      <c r="H912" s="12">
        <v>0.14000000000000001</v>
      </c>
      <c r="I912" s="12">
        <v>0.14000000000000001</v>
      </c>
      <c r="J912" s="14"/>
      <c r="K912" s="46">
        <v>0.14000000000000001</v>
      </c>
      <c r="L912" s="12">
        <v>4.2000000000000003E-2</v>
      </c>
      <c r="M912" s="12">
        <v>0.31</v>
      </c>
      <c r="N912" s="12">
        <v>0.14000000000000001</v>
      </c>
      <c r="O912" s="128"/>
      <c r="P912" s="13">
        <v>0.14000000000000001</v>
      </c>
      <c r="Q912" s="12">
        <v>0.31</v>
      </c>
      <c r="R912" s="12"/>
      <c r="S912" s="12">
        <v>0.14000000000000001</v>
      </c>
      <c r="T912" s="14">
        <v>0.14000000000000001</v>
      </c>
      <c r="U912" s="46">
        <v>0.14000000000000001</v>
      </c>
      <c r="V912" s="12">
        <v>4.2000000000000003E-2</v>
      </c>
      <c r="W912" s="12">
        <v>0.31</v>
      </c>
      <c r="X912" s="12">
        <v>0.14000000000000001</v>
      </c>
      <c r="Y912" s="128"/>
      <c r="Z912" s="13">
        <v>0.14000000000000001</v>
      </c>
      <c r="AA912" s="12"/>
      <c r="AB912" s="12">
        <v>0.14000000000000001</v>
      </c>
      <c r="AC912" s="12">
        <v>0.14000000000000001</v>
      </c>
      <c r="AD912" s="12"/>
      <c r="AE912" s="14">
        <v>0.14000000000000001</v>
      </c>
      <c r="AF912" s="46">
        <v>0.14000000000000001</v>
      </c>
      <c r="AG912" s="12">
        <v>0</v>
      </c>
      <c r="AH912" s="12">
        <v>0.14000000000000001</v>
      </c>
      <c r="AI912" s="12">
        <v>0.14000000000000001</v>
      </c>
      <c r="AJ912" s="125"/>
      <c r="AK912" s="26">
        <v>1.100000000000013</v>
      </c>
      <c r="AL912" s="54">
        <v>0.57694981038048299</v>
      </c>
      <c r="AM912" s="55"/>
      <c r="AN912" s="56"/>
      <c r="AO912" s="57"/>
      <c r="AP912" s="54"/>
      <c r="AQ912" s="55"/>
      <c r="AR912" s="56"/>
    </row>
    <row r="913" spans="1:44" x14ac:dyDescent="0.35">
      <c r="A913" s="13" t="s">
        <v>2490</v>
      </c>
      <c r="B913" s="12" t="s">
        <v>2491</v>
      </c>
      <c r="C913" s="12">
        <v>784</v>
      </c>
      <c r="D913" s="128"/>
      <c r="E913" s="13">
        <v>0.14000000000000001</v>
      </c>
      <c r="F913" s="12"/>
      <c r="G913" s="12"/>
      <c r="H913" s="12"/>
      <c r="I913" s="12">
        <v>0.14000000000000001</v>
      </c>
      <c r="J913" s="14">
        <v>0.14000000000000001</v>
      </c>
      <c r="K913" s="46">
        <v>0.14000000000000001</v>
      </c>
      <c r="L913" s="12">
        <v>0</v>
      </c>
      <c r="M913" s="12">
        <v>0.14000000000000001</v>
      </c>
      <c r="N913" s="12">
        <v>0.14000000000000001</v>
      </c>
      <c r="O913" s="128"/>
      <c r="P913" s="13">
        <v>0.14000000000000001</v>
      </c>
      <c r="Q913" s="12"/>
      <c r="R913" s="12">
        <v>0.3</v>
      </c>
      <c r="S913" s="12">
        <v>0.3</v>
      </c>
      <c r="T913" s="14"/>
      <c r="U913" s="46">
        <v>0.3</v>
      </c>
      <c r="V913" s="12">
        <v>0.08</v>
      </c>
      <c r="W913" s="12">
        <v>0.3</v>
      </c>
      <c r="X913" s="12">
        <v>0.14000000000000001</v>
      </c>
      <c r="Y913" s="128"/>
      <c r="Z913" s="13">
        <v>0.14000000000000001</v>
      </c>
      <c r="AA913" s="12">
        <v>0.14000000000000001</v>
      </c>
      <c r="AB913" s="12">
        <v>0.14000000000000001</v>
      </c>
      <c r="AC913" s="12">
        <v>0.14000000000000001</v>
      </c>
      <c r="AD913" s="12">
        <v>0.14000000000000001</v>
      </c>
      <c r="AE913" s="14">
        <v>0.14000000000000001</v>
      </c>
      <c r="AF913" s="46">
        <v>0.14000000000000001</v>
      </c>
      <c r="AG913" s="12">
        <v>0</v>
      </c>
      <c r="AH913" s="12">
        <v>0.14000000000000001</v>
      </c>
      <c r="AI913" s="12">
        <v>0.14000000000000001</v>
      </c>
      <c r="AJ913" s="125"/>
      <c r="AK913" s="26">
        <v>6.6000000000000103</v>
      </c>
      <c r="AL913" s="54">
        <v>3.6883167401239821E-2</v>
      </c>
      <c r="AM913" s="55">
        <v>0.1078167917220676</v>
      </c>
      <c r="AN913" s="56">
        <v>-2.0976176963403028</v>
      </c>
      <c r="AO913" s="57">
        <v>1</v>
      </c>
      <c r="AP913" s="54">
        <v>0</v>
      </c>
      <c r="AQ913" s="55">
        <v>4.6290726670159543E-2</v>
      </c>
      <c r="AR913" s="56">
        <v>2.4221202832779931</v>
      </c>
    </row>
    <row r="914" spans="1:44" x14ac:dyDescent="0.35">
      <c r="A914" s="13" t="s">
        <v>1916</v>
      </c>
      <c r="B914" s="12" t="s">
        <v>1917</v>
      </c>
      <c r="C914" s="12">
        <v>788</v>
      </c>
      <c r="D914" s="128"/>
      <c r="E914" s="13">
        <v>0.09</v>
      </c>
      <c r="F914" s="12"/>
      <c r="G914" s="12"/>
      <c r="H914" s="12">
        <v>0.19</v>
      </c>
      <c r="I914" s="12">
        <v>0.28999999999999998</v>
      </c>
      <c r="J914" s="14">
        <v>0.09</v>
      </c>
      <c r="K914" s="46">
        <v>0.14000000000000001</v>
      </c>
      <c r="L914" s="12">
        <v>0.125</v>
      </c>
      <c r="M914" s="12">
        <v>0.28999999999999998</v>
      </c>
      <c r="N914" s="12">
        <v>0.09</v>
      </c>
      <c r="O914" s="128"/>
      <c r="P914" s="13"/>
      <c r="Q914" s="12">
        <v>0.09</v>
      </c>
      <c r="R914" s="12">
        <v>0.19</v>
      </c>
      <c r="S914" s="12">
        <v>0.19</v>
      </c>
      <c r="T914" s="14">
        <v>0.19</v>
      </c>
      <c r="U914" s="46">
        <v>0.19</v>
      </c>
      <c r="V914" s="12">
        <v>2.5000000000000001E-2</v>
      </c>
      <c r="W914" s="12">
        <v>0.19</v>
      </c>
      <c r="X914" s="12">
        <v>0.09</v>
      </c>
      <c r="Y914" s="128"/>
      <c r="Z914" s="13">
        <v>0.19</v>
      </c>
      <c r="AA914" s="12">
        <v>0.19</v>
      </c>
      <c r="AB914" s="12">
        <v>0.28999999999999998</v>
      </c>
      <c r="AC914" s="12">
        <v>0.19</v>
      </c>
      <c r="AD914" s="12">
        <v>0.09</v>
      </c>
      <c r="AE914" s="14">
        <v>0.09</v>
      </c>
      <c r="AF914" s="46">
        <v>0.19</v>
      </c>
      <c r="AG914" s="12">
        <v>7.4999999999999997E-2</v>
      </c>
      <c r="AH914" s="12">
        <v>0.28999999999999998</v>
      </c>
      <c r="AI914" s="12">
        <v>0.09</v>
      </c>
      <c r="AJ914" s="125"/>
      <c r="AK914" s="26">
        <v>6.4484126984129433E-2</v>
      </c>
      <c r="AL914" s="54">
        <v>0.96827217036625535</v>
      </c>
      <c r="AM914" s="55"/>
      <c r="AN914" s="56"/>
      <c r="AO914" s="57"/>
      <c r="AP914" s="54"/>
      <c r="AQ914" s="55"/>
      <c r="AR914" s="56"/>
    </row>
    <row r="915" spans="1:44" x14ac:dyDescent="0.35">
      <c r="A915" s="13" t="s">
        <v>1736</v>
      </c>
      <c r="B915" s="12" t="s">
        <v>1737</v>
      </c>
      <c r="C915" s="12">
        <v>907</v>
      </c>
      <c r="D915" s="128"/>
      <c r="E915" s="13">
        <v>0.19</v>
      </c>
      <c r="F915" s="12">
        <v>0.09</v>
      </c>
      <c r="G915" s="12">
        <v>0.09</v>
      </c>
      <c r="H915" s="12">
        <v>0.28999999999999998</v>
      </c>
      <c r="I915" s="12">
        <v>0.19</v>
      </c>
      <c r="J915" s="14">
        <v>0.09</v>
      </c>
      <c r="K915" s="46">
        <v>0.14000000000000001</v>
      </c>
      <c r="L915" s="12">
        <v>0.1</v>
      </c>
      <c r="M915" s="12">
        <v>0.28999999999999998</v>
      </c>
      <c r="N915" s="12">
        <v>0.09</v>
      </c>
      <c r="O915" s="128"/>
      <c r="P915" s="13">
        <v>0.19</v>
      </c>
      <c r="Q915" s="12">
        <v>0.09</v>
      </c>
      <c r="R915" s="12">
        <v>0.28999999999999998</v>
      </c>
      <c r="S915" s="12">
        <v>0.53</v>
      </c>
      <c r="T915" s="14">
        <v>0.09</v>
      </c>
      <c r="U915" s="46">
        <v>0.19</v>
      </c>
      <c r="V915" s="12">
        <v>0.2</v>
      </c>
      <c r="W915" s="12">
        <v>0.53</v>
      </c>
      <c r="X915" s="12">
        <v>0.09</v>
      </c>
      <c r="Y915" s="128"/>
      <c r="Z915" s="13">
        <v>0.09</v>
      </c>
      <c r="AA915" s="12">
        <v>0.28999999999999998</v>
      </c>
      <c r="AB915" s="12">
        <v>0.09</v>
      </c>
      <c r="AC915" s="12">
        <v>0.09</v>
      </c>
      <c r="AD915" s="12">
        <v>0.19</v>
      </c>
      <c r="AE915" s="14">
        <v>0.28999999999999998</v>
      </c>
      <c r="AF915" s="46">
        <v>0.14000000000000001</v>
      </c>
      <c r="AG915" s="12">
        <v>0.17499999999999999</v>
      </c>
      <c r="AH915" s="12">
        <v>0.28999999999999998</v>
      </c>
      <c r="AI915" s="12">
        <v>0.09</v>
      </c>
      <c r="AJ915" s="125"/>
      <c r="AK915" s="26">
        <v>0.51835205992509992</v>
      </c>
      <c r="AL915" s="54">
        <v>0.77168717102322582</v>
      </c>
      <c r="AM915" s="55"/>
      <c r="AN915" s="56"/>
      <c r="AO915" s="57"/>
      <c r="AP915" s="54"/>
      <c r="AQ915" s="55"/>
      <c r="AR915" s="56"/>
    </row>
    <row r="916" spans="1:44" x14ac:dyDescent="0.35">
      <c r="A916" s="13" t="s">
        <v>2492</v>
      </c>
      <c r="B916" s="12" t="s">
        <v>2493</v>
      </c>
      <c r="C916" s="12">
        <v>1030</v>
      </c>
      <c r="D916" s="128"/>
      <c r="E916" s="13">
        <v>0.08</v>
      </c>
      <c r="F916" s="12">
        <v>0.18</v>
      </c>
      <c r="G916" s="12">
        <v>0.08</v>
      </c>
      <c r="H916" s="12">
        <v>0.28000000000000003</v>
      </c>
      <c r="I916" s="12">
        <v>0.38</v>
      </c>
      <c r="J916" s="14">
        <v>0.09</v>
      </c>
      <c r="K916" s="46">
        <v>0.13500000000000001</v>
      </c>
      <c r="L916" s="12">
        <v>0.17199999999999999</v>
      </c>
      <c r="M916" s="12">
        <v>0.38</v>
      </c>
      <c r="N916" s="12">
        <v>0.08</v>
      </c>
      <c r="O916" s="128"/>
      <c r="P916" s="13">
        <v>0.08</v>
      </c>
      <c r="Q916" s="12"/>
      <c r="R916" s="12"/>
      <c r="S916" s="12">
        <v>0.18</v>
      </c>
      <c r="T916" s="14">
        <v>0.18</v>
      </c>
      <c r="U916" s="46">
        <v>0.18</v>
      </c>
      <c r="V916" s="12">
        <v>0.05</v>
      </c>
      <c r="W916" s="12">
        <v>0.18</v>
      </c>
      <c r="X916" s="12">
        <v>0.08</v>
      </c>
      <c r="Y916" s="128"/>
      <c r="Z916" s="13">
        <v>0.18</v>
      </c>
      <c r="AA916" s="12"/>
      <c r="AB916" s="12">
        <v>0.08</v>
      </c>
      <c r="AC916" s="12">
        <v>0.08</v>
      </c>
      <c r="AD916" s="12">
        <v>0.08</v>
      </c>
      <c r="AE916" s="14">
        <v>0.08</v>
      </c>
      <c r="AF916" s="46">
        <v>0.08</v>
      </c>
      <c r="AG916" s="12">
        <v>0</v>
      </c>
      <c r="AH916" s="12">
        <v>0.18</v>
      </c>
      <c r="AI916" s="12">
        <v>0.08</v>
      </c>
      <c r="AJ916" s="125"/>
      <c r="AK916" s="26">
        <v>2.5615681233933141</v>
      </c>
      <c r="AL916" s="54">
        <v>0.277819387495432</v>
      </c>
      <c r="AM916" s="55"/>
      <c r="AN916" s="56"/>
      <c r="AO916" s="57"/>
      <c r="AP916" s="54"/>
      <c r="AQ916" s="55"/>
      <c r="AR916" s="56"/>
    </row>
    <row r="917" spans="1:44" x14ac:dyDescent="0.35">
      <c r="A917" s="13" t="s">
        <v>1940</v>
      </c>
      <c r="B917" s="12" t="s">
        <v>1941</v>
      </c>
      <c r="C917" s="12">
        <v>1119</v>
      </c>
      <c r="D917" s="128"/>
      <c r="E917" s="13"/>
      <c r="F917" s="12">
        <v>0.13</v>
      </c>
      <c r="G917" s="12"/>
      <c r="H917" s="12">
        <v>0.13</v>
      </c>
      <c r="I917" s="12"/>
      <c r="J917" s="14">
        <v>0.13</v>
      </c>
      <c r="K917" s="46">
        <v>0.13</v>
      </c>
      <c r="L917" s="12">
        <v>0</v>
      </c>
      <c r="M917" s="12">
        <v>0.13</v>
      </c>
      <c r="N917" s="12">
        <v>0.13</v>
      </c>
      <c r="O917" s="128"/>
      <c r="P917" s="13">
        <v>0.13</v>
      </c>
      <c r="Q917" s="12">
        <v>0.13</v>
      </c>
      <c r="R917" s="12">
        <v>0.13</v>
      </c>
      <c r="S917" s="12"/>
      <c r="T917" s="14">
        <v>0.13</v>
      </c>
      <c r="U917" s="46">
        <v>0.13</v>
      </c>
      <c r="V917" s="12">
        <v>0</v>
      </c>
      <c r="W917" s="12">
        <v>0.13</v>
      </c>
      <c r="X917" s="12">
        <v>0.13</v>
      </c>
      <c r="Y917" s="128"/>
      <c r="Z917" s="13"/>
      <c r="AA917" s="12">
        <v>0.13</v>
      </c>
      <c r="AB917" s="12">
        <v>0.13</v>
      </c>
      <c r="AC917" s="12">
        <v>0.13</v>
      </c>
      <c r="AD917" s="12"/>
      <c r="AE917" s="14"/>
      <c r="AF917" s="46">
        <v>0.13</v>
      </c>
      <c r="AG917" s="12">
        <v>0</v>
      </c>
      <c r="AH917" s="12">
        <v>0.13</v>
      </c>
      <c r="AI917" s="12">
        <v>0.13</v>
      </c>
      <c r="AJ917" s="125"/>
      <c r="AK917" s="26">
        <v>0</v>
      </c>
      <c r="AL917" s="54">
        <v>1</v>
      </c>
      <c r="AM917" s="55"/>
      <c r="AN917" s="56"/>
      <c r="AO917" s="57"/>
      <c r="AP917" s="54"/>
      <c r="AQ917" s="55"/>
      <c r="AR917" s="56"/>
    </row>
    <row r="918" spans="1:44" x14ac:dyDescent="0.35">
      <c r="A918" s="13" t="s">
        <v>1672</v>
      </c>
      <c r="B918" s="12" t="s">
        <v>1673</v>
      </c>
      <c r="C918" s="12">
        <v>843</v>
      </c>
      <c r="D918" s="128"/>
      <c r="E918" s="13">
        <v>0.13</v>
      </c>
      <c r="F918" s="12">
        <v>0.28000000000000003</v>
      </c>
      <c r="G918" s="12">
        <v>0.13</v>
      </c>
      <c r="H918" s="12">
        <v>0.13</v>
      </c>
      <c r="I918" s="12">
        <v>0.13</v>
      </c>
      <c r="J918" s="14">
        <v>0.13</v>
      </c>
      <c r="K918" s="46">
        <v>0.13</v>
      </c>
      <c r="L918" s="12">
        <v>0</v>
      </c>
      <c r="M918" s="12">
        <v>0.28000000000000003</v>
      </c>
      <c r="N918" s="12">
        <v>0.13</v>
      </c>
      <c r="O918" s="128"/>
      <c r="P918" s="13"/>
      <c r="Q918" s="12">
        <v>0.13</v>
      </c>
      <c r="R918" s="12"/>
      <c r="S918" s="12">
        <v>0.13</v>
      </c>
      <c r="T918" s="14">
        <v>0.13</v>
      </c>
      <c r="U918" s="46">
        <v>0.13</v>
      </c>
      <c r="V918" s="12">
        <v>0</v>
      </c>
      <c r="W918" s="12">
        <v>0.13</v>
      </c>
      <c r="X918" s="12">
        <v>0.13</v>
      </c>
      <c r="Y918" s="128"/>
      <c r="Z918" s="13">
        <v>0.13</v>
      </c>
      <c r="AA918" s="12">
        <v>0.13</v>
      </c>
      <c r="AB918" s="12">
        <v>0.13</v>
      </c>
      <c r="AC918" s="12">
        <v>0.13</v>
      </c>
      <c r="AD918" s="12">
        <v>0.28000000000000003</v>
      </c>
      <c r="AE918" s="14">
        <v>0.13</v>
      </c>
      <c r="AF918" s="46">
        <v>0.13</v>
      </c>
      <c r="AG918" s="12">
        <v>0</v>
      </c>
      <c r="AH918" s="12">
        <v>0.28000000000000003</v>
      </c>
      <c r="AI918" s="12">
        <v>0.13</v>
      </c>
      <c r="AJ918" s="125"/>
      <c r="AK918" s="26">
        <v>0.53846153846153844</v>
      </c>
      <c r="AL918" s="54">
        <v>0.76396693524234016</v>
      </c>
      <c r="AM918" s="55"/>
      <c r="AN918" s="56"/>
      <c r="AO918" s="57"/>
      <c r="AP918" s="54"/>
      <c r="AQ918" s="55"/>
      <c r="AR918" s="56"/>
    </row>
    <row r="919" spans="1:44" x14ac:dyDescent="0.35">
      <c r="A919" s="13" t="s">
        <v>1826</v>
      </c>
      <c r="B919" s="12" t="s">
        <v>1827</v>
      </c>
      <c r="C919" s="12">
        <v>668</v>
      </c>
      <c r="D919" s="128"/>
      <c r="E919" s="13">
        <v>0.13</v>
      </c>
      <c r="F919" s="12">
        <v>0.2</v>
      </c>
      <c r="G919" s="12">
        <v>0.06</v>
      </c>
      <c r="H919" s="12"/>
      <c r="I919" s="12">
        <v>0.13</v>
      </c>
      <c r="J919" s="14">
        <v>0.13</v>
      </c>
      <c r="K919" s="46">
        <v>0.13</v>
      </c>
      <c r="L919" s="12">
        <v>0</v>
      </c>
      <c r="M919" s="12">
        <v>0.2</v>
      </c>
      <c r="N919" s="12">
        <v>0.06</v>
      </c>
      <c r="O919" s="128"/>
      <c r="P919" s="13">
        <v>0.13</v>
      </c>
      <c r="Q919" s="12">
        <v>0.06</v>
      </c>
      <c r="R919" s="12">
        <v>0.06</v>
      </c>
      <c r="S919" s="12">
        <v>0.13</v>
      </c>
      <c r="T919" s="14">
        <v>0.06</v>
      </c>
      <c r="U919" s="46">
        <v>0.06</v>
      </c>
      <c r="V919" s="12">
        <v>7.0000000000000007E-2</v>
      </c>
      <c r="W919" s="12">
        <v>0.13</v>
      </c>
      <c r="X919" s="12">
        <v>0.06</v>
      </c>
      <c r="Y919" s="128"/>
      <c r="Z919" s="13"/>
      <c r="AA919" s="12">
        <v>0.13</v>
      </c>
      <c r="AB919" s="12">
        <v>0.13</v>
      </c>
      <c r="AC919" s="12"/>
      <c r="AD919" s="12">
        <v>0.2</v>
      </c>
      <c r="AE919" s="14">
        <v>0.13</v>
      </c>
      <c r="AF919" s="46">
        <v>0.13</v>
      </c>
      <c r="AG919" s="12">
        <v>1.7999999999999999E-2</v>
      </c>
      <c r="AH919" s="12">
        <v>0.2</v>
      </c>
      <c r="AI919" s="12">
        <v>0.13</v>
      </c>
      <c r="AJ919" s="125"/>
      <c r="AK919" s="26">
        <v>4.1347222222222237</v>
      </c>
      <c r="AL919" s="54">
        <v>0.12651921171119199</v>
      </c>
      <c r="AM919" s="55"/>
      <c r="AN919" s="56"/>
      <c r="AO919" s="57"/>
      <c r="AP919" s="54"/>
      <c r="AQ919" s="55"/>
      <c r="AR919" s="56"/>
    </row>
    <row r="920" spans="1:44" x14ac:dyDescent="0.35">
      <c r="A920" s="13" t="s">
        <v>1702</v>
      </c>
      <c r="B920" s="12" t="s">
        <v>1703</v>
      </c>
      <c r="C920" s="12">
        <v>676</v>
      </c>
      <c r="D920" s="128"/>
      <c r="E920" s="13">
        <v>0.13</v>
      </c>
      <c r="F920" s="12">
        <v>0.06</v>
      </c>
      <c r="G920" s="12"/>
      <c r="H920" s="12">
        <v>0.2</v>
      </c>
      <c r="I920" s="12">
        <v>0.28000000000000003</v>
      </c>
      <c r="J920" s="14">
        <v>0.13</v>
      </c>
      <c r="K920" s="46">
        <v>0.13</v>
      </c>
      <c r="L920" s="12">
        <v>7.0000000000000007E-2</v>
      </c>
      <c r="M920" s="12">
        <v>0.28000000000000003</v>
      </c>
      <c r="N920" s="12">
        <v>0.06</v>
      </c>
      <c r="O920" s="128"/>
      <c r="P920" s="13">
        <v>0.2</v>
      </c>
      <c r="Q920" s="12">
        <v>0.2</v>
      </c>
      <c r="R920" s="12">
        <v>0.06</v>
      </c>
      <c r="S920" s="12">
        <v>0.13</v>
      </c>
      <c r="T920" s="14">
        <v>0.13</v>
      </c>
      <c r="U920" s="46">
        <v>0.13</v>
      </c>
      <c r="V920" s="12">
        <v>7.0000000000000007E-2</v>
      </c>
      <c r="W920" s="12">
        <v>0.2</v>
      </c>
      <c r="X920" s="12">
        <v>0.06</v>
      </c>
      <c r="Y920" s="128"/>
      <c r="Z920" s="13">
        <v>0.13</v>
      </c>
      <c r="AA920" s="12">
        <v>0.06</v>
      </c>
      <c r="AB920" s="12">
        <v>0.13</v>
      </c>
      <c r="AC920" s="12">
        <v>0.13</v>
      </c>
      <c r="AD920" s="12">
        <v>0.13</v>
      </c>
      <c r="AE920" s="14">
        <v>0.13</v>
      </c>
      <c r="AF920" s="46">
        <v>0.13</v>
      </c>
      <c r="AG920" s="12">
        <v>0</v>
      </c>
      <c r="AH920" s="12">
        <v>0.13</v>
      </c>
      <c r="AI920" s="12">
        <v>0.06</v>
      </c>
      <c r="AJ920" s="125"/>
      <c r="AK920" s="26">
        <v>1.1956521739130499</v>
      </c>
      <c r="AL920" s="54">
        <v>0.55000600262225818</v>
      </c>
      <c r="AM920" s="55"/>
      <c r="AN920" s="56"/>
      <c r="AO920" s="57"/>
      <c r="AP920" s="54"/>
      <c r="AQ920" s="55"/>
      <c r="AR920" s="56"/>
    </row>
    <row r="921" spans="1:44" x14ac:dyDescent="0.35">
      <c r="A921" s="13" t="s">
        <v>2494</v>
      </c>
      <c r="B921" s="12" t="s">
        <v>2495</v>
      </c>
      <c r="C921" s="12">
        <v>735</v>
      </c>
      <c r="D921" s="128"/>
      <c r="E921" s="13">
        <v>0.13</v>
      </c>
      <c r="F921" s="12"/>
      <c r="G921" s="12">
        <v>0.13</v>
      </c>
      <c r="H921" s="12">
        <v>0.13</v>
      </c>
      <c r="I921" s="12"/>
      <c r="J921" s="14">
        <v>0.13</v>
      </c>
      <c r="K921" s="46">
        <v>0.13</v>
      </c>
      <c r="L921" s="12">
        <v>0</v>
      </c>
      <c r="M921" s="12">
        <v>0.13</v>
      </c>
      <c r="N921" s="12">
        <v>0.13</v>
      </c>
      <c r="O921" s="128"/>
      <c r="P921" s="13">
        <v>0.27</v>
      </c>
      <c r="Q921" s="12">
        <v>0.13</v>
      </c>
      <c r="R921" s="12">
        <v>0.13</v>
      </c>
      <c r="S921" s="12"/>
      <c r="T921" s="14">
        <v>0.13</v>
      </c>
      <c r="U921" s="46">
        <v>0.13</v>
      </c>
      <c r="V921" s="12">
        <v>3.5000000000000003E-2</v>
      </c>
      <c r="W921" s="12">
        <v>0.27</v>
      </c>
      <c r="X921" s="12">
        <v>0.13</v>
      </c>
      <c r="Y921" s="128"/>
      <c r="Z921" s="13">
        <v>0.13</v>
      </c>
      <c r="AA921" s="12">
        <v>0.13</v>
      </c>
      <c r="AB921" s="12">
        <v>0.13</v>
      </c>
      <c r="AC921" s="12">
        <v>0.27</v>
      </c>
      <c r="AD921" s="12">
        <v>0.13</v>
      </c>
      <c r="AE921" s="14">
        <v>0.13</v>
      </c>
      <c r="AF921" s="46">
        <v>0.13</v>
      </c>
      <c r="AG921" s="12">
        <v>0</v>
      </c>
      <c r="AH921" s="12">
        <v>0.27</v>
      </c>
      <c r="AI921" s="12">
        <v>0.13</v>
      </c>
      <c r="AJ921" s="125"/>
      <c r="AK921" s="26">
        <v>0.9930555555555568</v>
      </c>
      <c r="AL921" s="54">
        <v>0.60864032944924484</v>
      </c>
      <c r="AM921" s="55"/>
      <c r="AN921" s="56"/>
      <c r="AO921" s="57"/>
      <c r="AP921" s="54"/>
      <c r="AQ921" s="55"/>
      <c r="AR921" s="56"/>
    </row>
    <row r="922" spans="1:44" x14ac:dyDescent="0.35">
      <c r="A922" s="13" t="s">
        <v>1962</v>
      </c>
      <c r="B922" s="12" t="s">
        <v>1963</v>
      </c>
      <c r="C922" s="12">
        <v>629</v>
      </c>
      <c r="D922" s="128"/>
      <c r="E922" s="13">
        <v>0.2</v>
      </c>
      <c r="F922" s="12">
        <v>0.06</v>
      </c>
      <c r="G922" s="12">
        <v>0.06</v>
      </c>
      <c r="H922" s="12">
        <v>0.13</v>
      </c>
      <c r="I922" s="12">
        <v>0.13</v>
      </c>
      <c r="J922" s="14">
        <v>0.2</v>
      </c>
      <c r="K922" s="46">
        <v>0.13</v>
      </c>
      <c r="L922" s="12">
        <v>0.105</v>
      </c>
      <c r="M922" s="12">
        <v>0.2</v>
      </c>
      <c r="N922" s="12">
        <v>0.06</v>
      </c>
      <c r="O922" s="128"/>
      <c r="P922" s="13">
        <v>0.2</v>
      </c>
      <c r="Q922" s="12">
        <v>0.13</v>
      </c>
      <c r="R922" s="12">
        <v>0.06</v>
      </c>
      <c r="S922" s="12">
        <v>0.13</v>
      </c>
      <c r="T922" s="14">
        <v>0.13</v>
      </c>
      <c r="U922" s="46">
        <v>0.13</v>
      </c>
      <c r="V922" s="12">
        <v>0</v>
      </c>
      <c r="W922" s="12">
        <v>0.2</v>
      </c>
      <c r="X922" s="12">
        <v>0.06</v>
      </c>
      <c r="Y922" s="128"/>
      <c r="Z922" s="13">
        <v>0.13</v>
      </c>
      <c r="AA922" s="12">
        <v>0.06</v>
      </c>
      <c r="AB922" s="12">
        <v>0.2</v>
      </c>
      <c r="AC922" s="12">
        <v>0.28000000000000003</v>
      </c>
      <c r="AD922" s="12">
        <v>0.06</v>
      </c>
      <c r="AE922" s="14">
        <v>0.13</v>
      </c>
      <c r="AF922" s="46">
        <v>0.13</v>
      </c>
      <c r="AG922" s="12">
        <v>0.105</v>
      </c>
      <c r="AH922" s="12">
        <v>0.28000000000000003</v>
      </c>
      <c r="AI922" s="12">
        <v>0.06</v>
      </c>
      <c r="AJ922" s="125"/>
      <c r="AK922" s="26">
        <v>2.5936073059363619E-2</v>
      </c>
      <c r="AL922" s="54">
        <v>0.98711568615897816</v>
      </c>
      <c r="AM922" s="55"/>
      <c r="AN922" s="56"/>
      <c r="AO922" s="57"/>
      <c r="AP922" s="54"/>
      <c r="AQ922" s="55"/>
      <c r="AR922" s="56"/>
    </row>
    <row r="923" spans="1:44" x14ac:dyDescent="0.35">
      <c r="A923" s="13" t="s">
        <v>1928</v>
      </c>
      <c r="B923" s="12" t="s">
        <v>1929</v>
      </c>
      <c r="C923" s="12">
        <v>781</v>
      </c>
      <c r="D923" s="128"/>
      <c r="E923" s="13"/>
      <c r="F923" s="12">
        <v>0.13</v>
      </c>
      <c r="G923" s="12"/>
      <c r="H923" s="12">
        <v>0.13</v>
      </c>
      <c r="I923" s="12">
        <v>0.13</v>
      </c>
      <c r="J923" s="14">
        <v>0.08</v>
      </c>
      <c r="K923" s="46">
        <v>0.13</v>
      </c>
      <c r="L923" s="12">
        <v>1.2E-2</v>
      </c>
      <c r="M923" s="12">
        <v>0.13</v>
      </c>
      <c r="N923" s="12">
        <v>0.08</v>
      </c>
      <c r="O923" s="128"/>
      <c r="P923" s="13"/>
      <c r="Q923" s="12">
        <v>0.08</v>
      </c>
      <c r="R923" s="12">
        <v>0.13</v>
      </c>
      <c r="S923" s="12">
        <v>0.13</v>
      </c>
      <c r="T923" s="14"/>
      <c r="U923" s="46">
        <v>0.13</v>
      </c>
      <c r="V923" s="12">
        <v>2.5000000000000001E-2</v>
      </c>
      <c r="W923" s="12">
        <v>0.13</v>
      </c>
      <c r="X923" s="12">
        <v>0.08</v>
      </c>
      <c r="Y923" s="128"/>
      <c r="Z923" s="13">
        <v>0.08</v>
      </c>
      <c r="AA923" s="12">
        <v>0.04</v>
      </c>
      <c r="AB923" s="12"/>
      <c r="AC923" s="12"/>
      <c r="AD923" s="12">
        <v>0.04</v>
      </c>
      <c r="AE923" s="14">
        <v>0.04</v>
      </c>
      <c r="AF923" s="46">
        <v>0.04</v>
      </c>
      <c r="AG923" s="12">
        <v>0.01</v>
      </c>
      <c r="AH923" s="12">
        <v>0.08</v>
      </c>
      <c r="AI923" s="12">
        <v>0.04</v>
      </c>
      <c r="AJ923" s="125"/>
      <c r="AK923" s="26">
        <v>6.9357638888888902</v>
      </c>
      <c r="AL923" s="54">
        <v>3.1183008108008479E-2</v>
      </c>
      <c r="AM923" s="55">
        <v>1</v>
      </c>
      <c r="AN923" s="56">
        <v>0.14085904245475259</v>
      </c>
      <c r="AO923" s="57">
        <v>4.9686459214820067E-2</v>
      </c>
      <c r="AP923" s="54">
        <v>2.3962861890851008</v>
      </c>
      <c r="AQ923" s="55">
        <v>0.1132190497183603</v>
      </c>
      <c r="AR923" s="56">
        <v>2.0776708762076028</v>
      </c>
    </row>
    <row r="924" spans="1:44" x14ac:dyDescent="0.35">
      <c r="A924" s="13" t="s">
        <v>2496</v>
      </c>
      <c r="B924" s="12" t="s">
        <v>2497</v>
      </c>
      <c r="C924" s="12">
        <v>970</v>
      </c>
      <c r="D924" s="128"/>
      <c r="E924" s="13">
        <v>0.13</v>
      </c>
      <c r="F924" s="12">
        <v>0.13</v>
      </c>
      <c r="G924" s="12">
        <v>0.13</v>
      </c>
      <c r="H924" s="12"/>
      <c r="I924" s="12"/>
      <c r="J924" s="14">
        <v>0.13</v>
      </c>
      <c r="K924" s="46">
        <v>0.13</v>
      </c>
      <c r="L924" s="12">
        <v>0</v>
      </c>
      <c r="M924" s="12">
        <v>0.13</v>
      </c>
      <c r="N924" s="12">
        <v>0.13</v>
      </c>
      <c r="O924" s="128"/>
      <c r="P924" s="13"/>
      <c r="Q924" s="12">
        <v>0.13</v>
      </c>
      <c r="R924" s="12">
        <v>0.27</v>
      </c>
      <c r="S924" s="12">
        <v>0.13</v>
      </c>
      <c r="T924" s="14">
        <v>0.13</v>
      </c>
      <c r="U924" s="46">
        <v>0.13</v>
      </c>
      <c r="V924" s="12">
        <v>3.5000000000000003E-2</v>
      </c>
      <c r="W924" s="12">
        <v>0.27</v>
      </c>
      <c r="X924" s="12">
        <v>0.13</v>
      </c>
      <c r="Y924" s="128"/>
      <c r="Z924" s="13">
        <v>0.13</v>
      </c>
      <c r="AA924" s="12">
        <v>0.13</v>
      </c>
      <c r="AB924" s="12">
        <v>0.13</v>
      </c>
      <c r="AC924" s="12">
        <v>0.13</v>
      </c>
      <c r="AD924" s="12"/>
      <c r="AE924" s="14"/>
      <c r="AF924" s="46">
        <v>0.13</v>
      </c>
      <c r="AG924" s="12">
        <v>0</v>
      </c>
      <c r="AH924" s="12">
        <v>0.13</v>
      </c>
      <c r="AI924" s="12">
        <v>0.13</v>
      </c>
      <c r="AJ924" s="125"/>
      <c r="AK924" s="26">
        <v>2.000000000000024</v>
      </c>
      <c r="AL924" s="54">
        <v>0.36787944117143812</v>
      </c>
      <c r="AM924" s="55"/>
      <c r="AN924" s="56"/>
      <c r="AO924" s="57"/>
      <c r="AP924" s="54"/>
      <c r="AQ924" s="55"/>
      <c r="AR924" s="56"/>
    </row>
    <row r="925" spans="1:44" x14ac:dyDescent="0.35">
      <c r="A925" s="13" t="s">
        <v>1952</v>
      </c>
      <c r="B925" s="12" t="s">
        <v>1953</v>
      </c>
      <c r="C925" s="12">
        <v>996</v>
      </c>
      <c r="D925" s="128"/>
      <c r="E925" s="13">
        <v>0.28000000000000003</v>
      </c>
      <c r="F925" s="12">
        <v>0.28000000000000003</v>
      </c>
      <c r="G925" s="12">
        <v>0.13</v>
      </c>
      <c r="H925" s="12">
        <v>0.13</v>
      </c>
      <c r="I925" s="12">
        <v>0.13</v>
      </c>
      <c r="J925" s="14"/>
      <c r="K925" s="46">
        <v>0.13</v>
      </c>
      <c r="L925" s="12">
        <v>0.15</v>
      </c>
      <c r="M925" s="12">
        <v>0.28000000000000003</v>
      </c>
      <c r="N925" s="12">
        <v>0.13</v>
      </c>
      <c r="O925" s="128"/>
      <c r="P925" s="13">
        <v>0.28000000000000003</v>
      </c>
      <c r="Q925" s="12">
        <v>0.28000000000000003</v>
      </c>
      <c r="R925" s="12">
        <v>0.13</v>
      </c>
      <c r="S925" s="12">
        <v>0.13</v>
      </c>
      <c r="T925" s="14">
        <v>0.13</v>
      </c>
      <c r="U925" s="46">
        <v>0.13</v>
      </c>
      <c r="V925" s="12">
        <v>0.15</v>
      </c>
      <c r="W925" s="12">
        <v>0.28000000000000003</v>
      </c>
      <c r="X925" s="12">
        <v>0.13</v>
      </c>
      <c r="Y925" s="128"/>
      <c r="Z925" s="13">
        <v>0.28000000000000003</v>
      </c>
      <c r="AA925" s="12">
        <v>0.13</v>
      </c>
      <c r="AB925" s="12">
        <v>0.28000000000000003</v>
      </c>
      <c r="AC925" s="12">
        <v>0.13</v>
      </c>
      <c r="AD925" s="12">
        <v>0.13</v>
      </c>
      <c r="AE925" s="14">
        <v>0.13</v>
      </c>
      <c r="AF925" s="46">
        <v>0.13</v>
      </c>
      <c r="AG925" s="12">
        <v>0.113</v>
      </c>
      <c r="AH925" s="12">
        <v>0.28000000000000003</v>
      </c>
      <c r="AI925" s="12">
        <v>0.13</v>
      </c>
      <c r="AJ925" s="125"/>
      <c r="AK925" s="26">
        <v>6.666666666666643E-2</v>
      </c>
      <c r="AL925" s="54">
        <v>0.96721610048200601</v>
      </c>
      <c r="AM925" s="55"/>
      <c r="AN925" s="56"/>
      <c r="AO925" s="57"/>
      <c r="AP925" s="54"/>
      <c r="AQ925" s="55"/>
      <c r="AR925" s="56"/>
    </row>
    <row r="926" spans="1:44" x14ac:dyDescent="0.35">
      <c r="A926" s="13" t="s">
        <v>1598</v>
      </c>
      <c r="B926" s="12" t="s">
        <v>1599</v>
      </c>
      <c r="C926" s="12">
        <v>776</v>
      </c>
      <c r="D926" s="128"/>
      <c r="E926" s="13">
        <v>0.08</v>
      </c>
      <c r="F926" s="12">
        <v>0.08</v>
      </c>
      <c r="G926" s="12">
        <v>0.28000000000000003</v>
      </c>
      <c r="H926" s="12">
        <v>0.28000000000000003</v>
      </c>
      <c r="I926" s="12">
        <v>0.08</v>
      </c>
      <c r="J926" s="14">
        <v>0.18</v>
      </c>
      <c r="K926" s="46">
        <v>0.13</v>
      </c>
      <c r="L926" s="12">
        <v>0.17499999999999999</v>
      </c>
      <c r="M926" s="12">
        <v>0.28000000000000003</v>
      </c>
      <c r="N926" s="12">
        <v>0.08</v>
      </c>
      <c r="O926" s="128"/>
      <c r="P926" s="13"/>
      <c r="Q926" s="12">
        <v>0.28000000000000003</v>
      </c>
      <c r="R926" s="12">
        <v>0.18</v>
      </c>
      <c r="S926" s="12">
        <v>0.18</v>
      </c>
      <c r="T926" s="14">
        <v>0.08</v>
      </c>
      <c r="U926" s="46">
        <v>0.18</v>
      </c>
      <c r="V926" s="12">
        <v>0.05</v>
      </c>
      <c r="W926" s="12">
        <v>0.28000000000000003</v>
      </c>
      <c r="X926" s="12">
        <v>0.08</v>
      </c>
      <c r="Y926" s="128"/>
      <c r="Z926" s="13">
        <v>0.18</v>
      </c>
      <c r="AA926" s="12">
        <v>0.28000000000000003</v>
      </c>
      <c r="AB926" s="12">
        <v>0.18</v>
      </c>
      <c r="AC926" s="12">
        <v>0.08</v>
      </c>
      <c r="AD926" s="12">
        <v>0.08</v>
      </c>
      <c r="AE926" s="14">
        <v>0.18</v>
      </c>
      <c r="AF926" s="46">
        <v>0.18</v>
      </c>
      <c r="AG926" s="12">
        <v>7.4999999999999997E-2</v>
      </c>
      <c r="AH926" s="12">
        <v>0.28000000000000003</v>
      </c>
      <c r="AI926" s="12">
        <v>0.08</v>
      </c>
      <c r="AJ926" s="125"/>
      <c r="AK926" s="26">
        <v>0.1541666666666795</v>
      </c>
      <c r="AL926" s="54">
        <v>0.92581269933349497</v>
      </c>
      <c r="AM926" s="55"/>
      <c r="AN926" s="56"/>
      <c r="AO926" s="57"/>
      <c r="AP926" s="54"/>
      <c r="AQ926" s="55"/>
      <c r="AR926" s="56"/>
    </row>
    <row r="927" spans="1:44" x14ac:dyDescent="0.35">
      <c r="A927" s="13" t="s">
        <v>1766</v>
      </c>
      <c r="B927" s="12" t="s">
        <v>1767</v>
      </c>
      <c r="C927" s="12">
        <v>525</v>
      </c>
      <c r="D927" s="128"/>
      <c r="E927" s="13">
        <v>0.09</v>
      </c>
      <c r="F927" s="12">
        <v>0.13</v>
      </c>
      <c r="G927" s="12">
        <v>0.13</v>
      </c>
      <c r="H927" s="12">
        <v>0.23</v>
      </c>
      <c r="I927" s="12">
        <v>0.13</v>
      </c>
      <c r="J927" s="14">
        <v>0.13</v>
      </c>
      <c r="K927" s="46">
        <v>0.13</v>
      </c>
      <c r="L927" s="12">
        <v>0</v>
      </c>
      <c r="M927" s="12">
        <v>0.23</v>
      </c>
      <c r="N927" s="12">
        <v>0.09</v>
      </c>
      <c r="O927" s="128"/>
      <c r="P927" s="13">
        <v>0.28000000000000003</v>
      </c>
      <c r="Q927" s="12">
        <v>0.09</v>
      </c>
      <c r="R927" s="12">
        <v>0.04</v>
      </c>
      <c r="S927" s="12">
        <v>0.13</v>
      </c>
      <c r="T927" s="14">
        <v>0.09</v>
      </c>
      <c r="U927" s="46">
        <v>0.09</v>
      </c>
      <c r="V927" s="12">
        <v>0.04</v>
      </c>
      <c r="W927" s="12">
        <v>0.28000000000000003</v>
      </c>
      <c r="X927" s="12">
        <v>0.04</v>
      </c>
      <c r="Y927" s="128"/>
      <c r="Z927" s="13">
        <v>0.09</v>
      </c>
      <c r="AA927" s="12">
        <v>0.09</v>
      </c>
      <c r="AB927" s="12">
        <v>0.13</v>
      </c>
      <c r="AC927" s="12">
        <v>0.13</v>
      </c>
      <c r="AD927" s="12">
        <v>0.13</v>
      </c>
      <c r="AE927" s="14">
        <v>0.13</v>
      </c>
      <c r="AF927" s="46">
        <v>0.13</v>
      </c>
      <c r="AG927" s="12">
        <v>0.03</v>
      </c>
      <c r="AH927" s="12">
        <v>0.13</v>
      </c>
      <c r="AI927" s="12">
        <v>0.09</v>
      </c>
      <c r="AJ927" s="125"/>
      <c r="AK927" s="26">
        <v>1.426429980276138</v>
      </c>
      <c r="AL927" s="54">
        <v>0.4900661043508675</v>
      </c>
      <c r="AM927" s="55"/>
      <c r="AN927" s="56"/>
      <c r="AO927" s="57"/>
      <c r="AP927" s="54"/>
      <c r="AQ927" s="55"/>
      <c r="AR927" s="56"/>
    </row>
    <row r="928" spans="1:44" x14ac:dyDescent="0.35">
      <c r="A928" s="13" t="s">
        <v>1478</v>
      </c>
      <c r="B928" s="12" t="s">
        <v>1479</v>
      </c>
      <c r="C928" s="12">
        <v>1131</v>
      </c>
      <c r="D928" s="128"/>
      <c r="E928" s="13">
        <v>0.13</v>
      </c>
      <c r="F928" s="12"/>
      <c r="G928" s="12">
        <v>0.13</v>
      </c>
      <c r="H928" s="12">
        <v>0.28000000000000003</v>
      </c>
      <c r="I928" s="12">
        <v>0.13</v>
      </c>
      <c r="J928" s="14">
        <v>0.13</v>
      </c>
      <c r="K928" s="46">
        <v>0.13</v>
      </c>
      <c r="L928" s="12">
        <v>0</v>
      </c>
      <c r="M928" s="12">
        <v>0.28000000000000003</v>
      </c>
      <c r="N928" s="12">
        <v>0.13</v>
      </c>
      <c r="O928" s="128"/>
      <c r="P928" s="13"/>
      <c r="Q928" s="12">
        <v>0.13</v>
      </c>
      <c r="R928" s="12">
        <v>0.28000000000000003</v>
      </c>
      <c r="S928" s="12"/>
      <c r="T928" s="14">
        <v>0.13</v>
      </c>
      <c r="U928" s="46">
        <v>0.13</v>
      </c>
      <c r="V928" s="12">
        <v>7.4999999999999997E-2</v>
      </c>
      <c r="W928" s="12">
        <v>0.28000000000000003</v>
      </c>
      <c r="X928" s="12">
        <v>0.13</v>
      </c>
      <c r="Y928" s="128"/>
      <c r="Z928" s="13">
        <v>0.13</v>
      </c>
      <c r="AA928" s="12">
        <v>0.13</v>
      </c>
      <c r="AB928" s="12">
        <v>0.28000000000000003</v>
      </c>
      <c r="AC928" s="12">
        <v>0.13</v>
      </c>
      <c r="AD928" s="12">
        <v>0.13</v>
      </c>
      <c r="AE928" s="14">
        <v>0.28000000000000003</v>
      </c>
      <c r="AF928" s="46">
        <v>0.13</v>
      </c>
      <c r="AG928" s="12">
        <v>0.113</v>
      </c>
      <c r="AH928" s="12">
        <v>0.28000000000000003</v>
      </c>
      <c r="AI928" s="12">
        <v>0.13</v>
      </c>
      <c r="AJ928" s="125"/>
      <c r="AK928" s="26">
        <v>0.25999999999999451</v>
      </c>
      <c r="AL928" s="54">
        <v>0.87809543092056375</v>
      </c>
      <c r="AM928" s="55"/>
      <c r="AN928" s="56"/>
      <c r="AO928" s="57"/>
      <c r="AP928" s="54"/>
      <c r="AQ928" s="55"/>
      <c r="AR928" s="56"/>
    </row>
    <row r="929" spans="1:44" x14ac:dyDescent="0.35">
      <c r="A929" s="13" t="s">
        <v>1830</v>
      </c>
      <c r="B929" s="12" t="s">
        <v>1831</v>
      </c>
      <c r="C929" s="12">
        <v>471</v>
      </c>
      <c r="D929" s="128"/>
      <c r="E929" s="13">
        <v>0.13</v>
      </c>
      <c r="F929" s="12">
        <v>0.13</v>
      </c>
      <c r="G929" s="12">
        <v>0.2</v>
      </c>
      <c r="H929" s="12">
        <v>0.06</v>
      </c>
      <c r="I929" s="12">
        <v>0.13</v>
      </c>
      <c r="J929" s="14">
        <v>0.2</v>
      </c>
      <c r="K929" s="46">
        <v>0.13</v>
      </c>
      <c r="L929" s="12">
        <v>5.1999999999999998E-2</v>
      </c>
      <c r="M929" s="12">
        <v>0.2</v>
      </c>
      <c r="N929" s="12">
        <v>0.06</v>
      </c>
      <c r="O929" s="128"/>
      <c r="P929" s="13">
        <v>0.13</v>
      </c>
      <c r="Q929" s="12">
        <v>0.2</v>
      </c>
      <c r="R929" s="12">
        <v>0.13</v>
      </c>
      <c r="S929" s="12">
        <v>0.06</v>
      </c>
      <c r="T929" s="14">
        <v>0.06</v>
      </c>
      <c r="U929" s="46">
        <v>0.13</v>
      </c>
      <c r="V929" s="12">
        <v>7.0000000000000007E-2</v>
      </c>
      <c r="W929" s="12">
        <v>0.2</v>
      </c>
      <c r="X929" s="12">
        <v>0.06</v>
      </c>
      <c r="Y929" s="128"/>
      <c r="Z929" s="13">
        <v>0.06</v>
      </c>
      <c r="AA929" s="12"/>
      <c r="AB929" s="12">
        <v>0.06</v>
      </c>
      <c r="AC929" s="12">
        <v>0.13</v>
      </c>
      <c r="AD929" s="12">
        <v>0.2</v>
      </c>
      <c r="AE929" s="14"/>
      <c r="AF929" s="46">
        <v>9.5000000000000001E-2</v>
      </c>
      <c r="AG929" s="12">
        <v>8.7999999999999995E-2</v>
      </c>
      <c r="AH929" s="12">
        <v>0.2</v>
      </c>
      <c r="AI929" s="12">
        <v>0.06</v>
      </c>
      <c r="AJ929" s="125"/>
      <c r="AK929" s="26">
        <v>0.89515151515152103</v>
      </c>
      <c r="AL929" s="54">
        <v>0.63917579200761399</v>
      </c>
      <c r="AM929" s="55"/>
      <c r="AN929" s="56"/>
      <c r="AO929" s="57"/>
      <c r="AP929" s="54"/>
      <c r="AQ929" s="55"/>
      <c r="AR929" s="56"/>
    </row>
    <row r="930" spans="1:44" x14ac:dyDescent="0.35">
      <c r="A930" s="13" t="s">
        <v>2102</v>
      </c>
      <c r="B930" s="12" t="s">
        <v>2103</v>
      </c>
      <c r="C930" s="12">
        <v>865</v>
      </c>
      <c r="D930" s="128"/>
      <c r="E930" s="13">
        <v>0.28000000000000003</v>
      </c>
      <c r="F930" s="12">
        <v>0.13</v>
      </c>
      <c r="G930" s="12">
        <v>0.13</v>
      </c>
      <c r="H930" s="12"/>
      <c r="I930" s="12">
        <v>0.13</v>
      </c>
      <c r="J930" s="14">
        <v>0.13</v>
      </c>
      <c r="K930" s="46">
        <v>0.13</v>
      </c>
      <c r="L930" s="12">
        <v>0</v>
      </c>
      <c r="M930" s="12">
        <v>0.28000000000000003</v>
      </c>
      <c r="N930" s="12">
        <v>0.13</v>
      </c>
      <c r="O930" s="128"/>
      <c r="P930" s="13">
        <v>0.13</v>
      </c>
      <c r="Q930" s="12">
        <v>0.06</v>
      </c>
      <c r="R930" s="12">
        <v>0.28000000000000003</v>
      </c>
      <c r="S930" s="12">
        <v>0.13</v>
      </c>
      <c r="T930" s="14">
        <v>0.13</v>
      </c>
      <c r="U930" s="46">
        <v>0.13</v>
      </c>
      <c r="V930" s="12">
        <v>0</v>
      </c>
      <c r="W930" s="12">
        <v>0.28000000000000003</v>
      </c>
      <c r="X930" s="12">
        <v>0.06</v>
      </c>
      <c r="Y930" s="128"/>
      <c r="Z930" s="13"/>
      <c r="AA930" s="12">
        <v>0.06</v>
      </c>
      <c r="AB930" s="12"/>
      <c r="AC930" s="12">
        <v>0.13</v>
      </c>
      <c r="AD930" s="12">
        <v>0.13</v>
      </c>
      <c r="AE930" s="14">
        <v>0.06</v>
      </c>
      <c r="AF930" s="46">
        <v>9.5000000000000001E-2</v>
      </c>
      <c r="AG930" s="12">
        <v>7.0000000000000007E-2</v>
      </c>
      <c r="AH930" s="12">
        <v>0.13</v>
      </c>
      <c r="AI930" s="12">
        <v>0.06</v>
      </c>
      <c r="AJ930" s="125"/>
      <c r="AK930" s="26">
        <v>3.0412121212121219</v>
      </c>
      <c r="AL930" s="54">
        <v>0.21857937445281461</v>
      </c>
      <c r="AM930" s="55"/>
      <c r="AN930" s="56"/>
      <c r="AO930" s="57"/>
      <c r="AP930" s="54"/>
      <c r="AQ930" s="55"/>
      <c r="AR930" s="56"/>
    </row>
    <row r="931" spans="1:44" x14ac:dyDescent="0.35">
      <c r="A931" s="13" t="s">
        <v>1834</v>
      </c>
      <c r="B931" s="12" t="s">
        <v>1835</v>
      </c>
      <c r="C931" s="12">
        <v>416</v>
      </c>
      <c r="D931" s="128"/>
      <c r="E931" s="13">
        <v>0.13</v>
      </c>
      <c r="F931" s="12">
        <v>0.09</v>
      </c>
      <c r="G931" s="12">
        <v>0.13</v>
      </c>
      <c r="H931" s="12">
        <v>0.13</v>
      </c>
      <c r="I931" s="12">
        <v>0.09</v>
      </c>
      <c r="J931" s="14">
        <v>0.13</v>
      </c>
      <c r="K931" s="46">
        <v>0.13</v>
      </c>
      <c r="L931" s="12">
        <v>0.03</v>
      </c>
      <c r="M931" s="12">
        <v>0.13</v>
      </c>
      <c r="N931" s="12">
        <v>0.09</v>
      </c>
      <c r="O931" s="128"/>
      <c r="P931" s="13">
        <v>0.06</v>
      </c>
      <c r="Q931" s="12">
        <v>0.09</v>
      </c>
      <c r="R931" s="12">
        <v>0.09</v>
      </c>
      <c r="S931" s="12">
        <v>0.16</v>
      </c>
      <c r="T931" s="14">
        <v>0.2</v>
      </c>
      <c r="U931" s="46">
        <v>0.09</v>
      </c>
      <c r="V931" s="12">
        <v>7.0000000000000007E-2</v>
      </c>
      <c r="W931" s="12">
        <v>0.2</v>
      </c>
      <c r="X931" s="12">
        <v>0.06</v>
      </c>
      <c r="Y931" s="128"/>
      <c r="Z931" s="13">
        <v>0.06</v>
      </c>
      <c r="AA931" s="12">
        <v>0.06</v>
      </c>
      <c r="AB931" s="12">
        <v>0.09</v>
      </c>
      <c r="AC931" s="12">
        <v>0.06</v>
      </c>
      <c r="AD931" s="12">
        <v>0.16</v>
      </c>
      <c r="AE931" s="14">
        <v>0.06</v>
      </c>
      <c r="AF931" s="46">
        <v>0.06</v>
      </c>
      <c r="AG931" s="12">
        <v>2.1999999999999999E-2</v>
      </c>
      <c r="AH931" s="12">
        <v>0.16</v>
      </c>
      <c r="AI931" s="12">
        <v>0.06</v>
      </c>
      <c r="AJ931" s="125"/>
      <c r="AK931" s="26">
        <v>3.743442265795208</v>
      </c>
      <c r="AL931" s="54">
        <v>0.15385862265971401</v>
      </c>
      <c r="AM931" s="55"/>
      <c r="AN931" s="56"/>
      <c r="AO931" s="57"/>
      <c r="AP931" s="54"/>
      <c r="AQ931" s="55"/>
      <c r="AR931" s="56"/>
    </row>
    <row r="932" spans="1:44" x14ac:dyDescent="0.35">
      <c r="A932" s="13" t="s">
        <v>1004</v>
      </c>
      <c r="B932" s="12" t="s">
        <v>1005</v>
      </c>
      <c r="C932" s="12">
        <v>884</v>
      </c>
      <c r="D932" s="128"/>
      <c r="E932" s="13">
        <v>0.28000000000000003</v>
      </c>
      <c r="F932" s="12">
        <v>0.28000000000000003</v>
      </c>
      <c r="G932" s="12">
        <v>0.13</v>
      </c>
      <c r="H932" s="12">
        <v>0.13</v>
      </c>
      <c r="I932" s="12">
        <v>0.13</v>
      </c>
      <c r="J932" s="14">
        <v>0.13</v>
      </c>
      <c r="K932" s="46">
        <v>0.13</v>
      </c>
      <c r="L932" s="12">
        <v>0.113</v>
      </c>
      <c r="M932" s="12">
        <v>0.28000000000000003</v>
      </c>
      <c r="N932" s="12">
        <v>0.13</v>
      </c>
      <c r="O932" s="128"/>
      <c r="P932" s="13">
        <v>0.28000000000000003</v>
      </c>
      <c r="Q932" s="12"/>
      <c r="R932" s="12">
        <v>0.63</v>
      </c>
      <c r="S932" s="12">
        <v>0.63</v>
      </c>
      <c r="T932" s="14">
        <v>0.28000000000000003</v>
      </c>
      <c r="U932" s="46">
        <v>0.45500000000000002</v>
      </c>
      <c r="V932" s="12">
        <v>0.35</v>
      </c>
      <c r="W932" s="12">
        <v>0.63</v>
      </c>
      <c r="X932" s="12">
        <v>0.28000000000000003</v>
      </c>
      <c r="Y932" s="128"/>
      <c r="Z932" s="13">
        <v>0.63</v>
      </c>
      <c r="AA932" s="12">
        <v>0.13</v>
      </c>
      <c r="AB932" s="12">
        <v>0.63</v>
      </c>
      <c r="AC932" s="12">
        <v>0.44</v>
      </c>
      <c r="AD932" s="12">
        <v>0.28000000000000003</v>
      </c>
      <c r="AE932" s="14">
        <v>0.28000000000000003</v>
      </c>
      <c r="AF932" s="46">
        <v>0.36</v>
      </c>
      <c r="AG932" s="12">
        <v>0.30199999999999999</v>
      </c>
      <c r="AH932" s="12">
        <v>0.63</v>
      </c>
      <c r="AI932" s="12">
        <v>0.13</v>
      </c>
      <c r="AJ932" s="125"/>
      <c r="AK932" s="26">
        <v>6.5040650406504072</v>
      </c>
      <c r="AL932" s="54">
        <v>3.8695478502794471E-2</v>
      </c>
      <c r="AM932" s="55">
        <v>6.7634016598677071E-2</v>
      </c>
      <c r="AN932" s="56">
        <v>-2.281063794048805</v>
      </c>
      <c r="AO932" s="57">
        <v>0.1239776454684605</v>
      </c>
      <c r="AP932" s="54">
        <v>-2.0402454818026818</v>
      </c>
      <c r="AQ932" s="55">
        <v>1</v>
      </c>
      <c r="AR932" s="56">
        <v>0.45621275880976109</v>
      </c>
    </row>
    <row r="933" spans="1:44" x14ac:dyDescent="0.35">
      <c r="A933" s="13" t="s">
        <v>1756</v>
      </c>
      <c r="B933" s="12" t="s">
        <v>1757</v>
      </c>
      <c r="C933" s="12">
        <v>1001</v>
      </c>
      <c r="D933" s="128"/>
      <c r="E933" s="13"/>
      <c r="F933" s="12"/>
      <c r="G933" s="12"/>
      <c r="H933" s="12">
        <v>0.12</v>
      </c>
      <c r="I933" s="12">
        <v>0.12</v>
      </c>
      <c r="J933" s="14">
        <v>0.12</v>
      </c>
      <c r="K933" s="46">
        <v>0.12</v>
      </c>
      <c r="L933" s="12">
        <v>0</v>
      </c>
      <c r="M933" s="12">
        <v>0.12</v>
      </c>
      <c r="N933" s="12">
        <v>0.12</v>
      </c>
      <c r="O933" s="128"/>
      <c r="P933" s="13">
        <v>0.12</v>
      </c>
      <c r="Q933" s="12">
        <v>0.25</v>
      </c>
      <c r="R933" s="12"/>
      <c r="S933" s="12">
        <v>0.12</v>
      </c>
      <c r="T933" s="14">
        <v>0.25</v>
      </c>
      <c r="U933" s="46">
        <v>0.185</v>
      </c>
      <c r="V933" s="12">
        <v>0.13</v>
      </c>
      <c r="W933" s="12">
        <v>0.25</v>
      </c>
      <c r="X933" s="12">
        <v>0.12</v>
      </c>
      <c r="Y933" s="128"/>
      <c r="Z933" s="13">
        <v>0.12</v>
      </c>
      <c r="AA933" s="12">
        <v>0.12</v>
      </c>
      <c r="AB933" s="12">
        <v>0.12</v>
      </c>
      <c r="AC933" s="12">
        <v>0.12</v>
      </c>
      <c r="AD933" s="12"/>
      <c r="AE933" s="14"/>
      <c r="AF933" s="46">
        <v>0.12</v>
      </c>
      <c r="AG933" s="12">
        <v>0</v>
      </c>
      <c r="AH933" s="12">
        <v>0.12</v>
      </c>
      <c r="AI933" s="12">
        <v>0.12</v>
      </c>
      <c r="AJ933" s="125"/>
      <c r="AK933" s="26">
        <v>3.8888888888888888</v>
      </c>
      <c r="AL933" s="54">
        <v>0.1430666827544082</v>
      </c>
      <c r="AM933" s="55"/>
      <c r="AN933" s="56"/>
      <c r="AO933" s="57"/>
      <c r="AP933" s="54"/>
      <c r="AQ933" s="55"/>
      <c r="AR933" s="56"/>
    </row>
    <row r="934" spans="1:44" x14ac:dyDescent="0.35">
      <c r="A934" s="13" t="s">
        <v>1972</v>
      </c>
      <c r="B934" s="12" t="s">
        <v>1973</v>
      </c>
      <c r="C934" s="12">
        <v>818</v>
      </c>
      <c r="D934" s="128"/>
      <c r="E934" s="13">
        <v>0.12</v>
      </c>
      <c r="F934" s="12">
        <v>0.12</v>
      </c>
      <c r="G934" s="12">
        <v>0.12</v>
      </c>
      <c r="H934" s="12">
        <v>0.12</v>
      </c>
      <c r="I934" s="12"/>
      <c r="J934" s="14">
        <v>0.12</v>
      </c>
      <c r="K934" s="46">
        <v>0.12</v>
      </c>
      <c r="L934" s="12">
        <v>0</v>
      </c>
      <c r="M934" s="12">
        <v>0.12</v>
      </c>
      <c r="N934" s="12">
        <v>0.12</v>
      </c>
      <c r="O934" s="128"/>
      <c r="P934" s="13">
        <v>0.12</v>
      </c>
      <c r="Q934" s="12">
        <v>0.12</v>
      </c>
      <c r="R934" s="12"/>
      <c r="S934" s="12">
        <v>0.12</v>
      </c>
      <c r="T934" s="14"/>
      <c r="U934" s="46">
        <v>0.12</v>
      </c>
      <c r="V934" s="12">
        <v>0</v>
      </c>
      <c r="W934" s="12">
        <v>0.12</v>
      </c>
      <c r="X934" s="12">
        <v>0.12</v>
      </c>
      <c r="Y934" s="128"/>
      <c r="Z934" s="13">
        <v>0.12</v>
      </c>
      <c r="AA934" s="12"/>
      <c r="AB934" s="12">
        <v>0.12</v>
      </c>
      <c r="AC934" s="12">
        <v>0.12</v>
      </c>
      <c r="AD934" s="12">
        <v>0.12</v>
      </c>
      <c r="AE934" s="14">
        <v>0.12</v>
      </c>
      <c r="AF934" s="46">
        <v>0.12</v>
      </c>
      <c r="AG934" s="12">
        <v>0</v>
      </c>
      <c r="AH934" s="12">
        <v>0.12</v>
      </c>
      <c r="AI934" s="12">
        <v>0.12</v>
      </c>
      <c r="AJ934" s="125"/>
      <c r="AK934" s="26">
        <v>0</v>
      </c>
      <c r="AL934" s="54">
        <v>1</v>
      </c>
      <c r="AM934" s="55"/>
      <c r="AN934" s="56"/>
      <c r="AO934" s="57"/>
      <c r="AP934" s="54"/>
      <c r="AQ934" s="55"/>
      <c r="AR934" s="56"/>
    </row>
    <row r="935" spans="1:44" x14ac:dyDescent="0.35">
      <c r="A935" s="13" t="s">
        <v>1876</v>
      </c>
      <c r="B935" s="12" t="s">
        <v>1877</v>
      </c>
      <c r="C935" s="12">
        <v>392</v>
      </c>
      <c r="D935" s="128"/>
      <c r="E935" s="13">
        <v>0.18</v>
      </c>
      <c r="F935" s="12">
        <v>0.12</v>
      </c>
      <c r="G935" s="12">
        <v>0.12</v>
      </c>
      <c r="H935" s="12">
        <v>0.12</v>
      </c>
      <c r="I935" s="12">
        <v>0.1</v>
      </c>
      <c r="J935" s="14">
        <v>7.0000000000000007E-2</v>
      </c>
      <c r="K935" s="46">
        <v>0.12</v>
      </c>
      <c r="L935" s="12">
        <v>1.4999999999999999E-2</v>
      </c>
      <c r="M935" s="12">
        <v>0.18</v>
      </c>
      <c r="N935" s="12">
        <v>7.0000000000000007E-2</v>
      </c>
      <c r="O935" s="128"/>
      <c r="P935" s="13">
        <v>0.12</v>
      </c>
      <c r="Q935" s="12">
        <v>0.1</v>
      </c>
      <c r="R935" s="12">
        <v>0.12</v>
      </c>
      <c r="S935" s="12">
        <v>0.23</v>
      </c>
      <c r="T935" s="14">
        <v>0.15</v>
      </c>
      <c r="U935" s="46">
        <v>0.12</v>
      </c>
      <c r="V935" s="12">
        <v>0.03</v>
      </c>
      <c r="W935" s="12">
        <v>0.23</v>
      </c>
      <c r="X935" s="12">
        <v>0.1</v>
      </c>
      <c r="Y935" s="128"/>
      <c r="Z935" s="13">
        <v>0.15</v>
      </c>
      <c r="AA935" s="12">
        <v>0.1</v>
      </c>
      <c r="AB935" s="12">
        <v>7.0000000000000007E-2</v>
      </c>
      <c r="AC935" s="12">
        <v>0.12</v>
      </c>
      <c r="AD935" s="12">
        <v>0.15</v>
      </c>
      <c r="AE935" s="14">
        <v>0.12</v>
      </c>
      <c r="AF935" s="46">
        <v>0.12</v>
      </c>
      <c r="AG935" s="12">
        <v>3.6999999999999998E-2</v>
      </c>
      <c r="AH935" s="12">
        <v>0.15</v>
      </c>
      <c r="AI935" s="12">
        <v>7.0000000000000007E-2</v>
      </c>
      <c r="AJ935" s="125"/>
      <c r="AK935" s="26">
        <v>0.80461606746560821</v>
      </c>
      <c r="AL935" s="54">
        <v>0.66877470878886469</v>
      </c>
      <c r="AM935" s="55"/>
      <c r="AN935" s="56"/>
      <c r="AO935" s="57"/>
      <c r="AP935" s="54"/>
      <c r="AQ935" s="55"/>
      <c r="AR935" s="56"/>
    </row>
    <row r="936" spans="1:44" x14ac:dyDescent="0.35">
      <c r="A936" s="13" t="s">
        <v>1980</v>
      </c>
      <c r="B936" s="12" t="s">
        <v>1981</v>
      </c>
      <c r="C936" s="12">
        <v>599</v>
      </c>
      <c r="D936" s="128"/>
      <c r="E936" s="13">
        <v>0.08</v>
      </c>
      <c r="F936" s="12">
        <v>0.17</v>
      </c>
      <c r="G936" s="12">
        <v>0.12</v>
      </c>
      <c r="H936" s="12">
        <v>0.12</v>
      </c>
      <c r="I936" s="12">
        <v>0.12</v>
      </c>
      <c r="J936" s="14">
        <v>0.08</v>
      </c>
      <c r="K936" s="46">
        <v>0.12</v>
      </c>
      <c r="L936" s="12">
        <v>0.03</v>
      </c>
      <c r="M936" s="12">
        <v>0.17</v>
      </c>
      <c r="N936" s="12">
        <v>0.08</v>
      </c>
      <c r="O936" s="128"/>
      <c r="P936" s="13">
        <v>0.12</v>
      </c>
      <c r="Q936" s="12">
        <v>0.12</v>
      </c>
      <c r="R936" s="12">
        <v>0.08</v>
      </c>
      <c r="S936" s="12">
        <v>0.17</v>
      </c>
      <c r="T936" s="14">
        <v>0.12</v>
      </c>
      <c r="U936" s="46">
        <v>0.12</v>
      </c>
      <c r="V936" s="12">
        <v>0</v>
      </c>
      <c r="W936" s="12">
        <v>0.17</v>
      </c>
      <c r="X936" s="12">
        <v>0.08</v>
      </c>
      <c r="Y936" s="128"/>
      <c r="Z936" s="13">
        <v>0.12</v>
      </c>
      <c r="AA936" s="12">
        <v>0.17</v>
      </c>
      <c r="AB936" s="12">
        <v>0.08</v>
      </c>
      <c r="AC936" s="12">
        <v>0.12</v>
      </c>
      <c r="AD936" s="12">
        <v>0.12</v>
      </c>
      <c r="AE936" s="14">
        <v>0.08</v>
      </c>
      <c r="AF936" s="46">
        <v>0.12</v>
      </c>
      <c r="AG936" s="12">
        <v>0.03</v>
      </c>
      <c r="AH936" s="12">
        <v>0.17</v>
      </c>
      <c r="AI936" s="12">
        <v>0.08</v>
      </c>
      <c r="AJ936" s="125"/>
      <c r="AK936" s="26">
        <v>0.21587301587301511</v>
      </c>
      <c r="AL936" s="54">
        <v>0.89768459046809534</v>
      </c>
      <c r="AM936" s="55"/>
      <c r="AN936" s="56"/>
      <c r="AO936" s="57"/>
      <c r="AP936" s="54"/>
      <c r="AQ936" s="55"/>
      <c r="AR936" s="56"/>
    </row>
    <row r="937" spans="1:44" x14ac:dyDescent="0.35">
      <c r="A937" s="13" t="s">
        <v>2004</v>
      </c>
      <c r="B937" s="12" t="s">
        <v>2005</v>
      </c>
      <c r="C937" s="12">
        <v>645</v>
      </c>
      <c r="D937" s="128"/>
      <c r="E937" s="13">
        <v>0.12</v>
      </c>
      <c r="F937" s="12">
        <v>0.12</v>
      </c>
      <c r="G937" s="12"/>
      <c r="H937" s="12">
        <v>0.12</v>
      </c>
      <c r="I937" s="12">
        <v>0.12</v>
      </c>
      <c r="J937" s="14"/>
      <c r="K937" s="46">
        <v>0.12</v>
      </c>
      <c r="L937" s="12">
        <v>0</v>
      </c>
      <c r="M937" s="12">
        <v>0.12</v>
      </c>
      <c r="N937" s="12">
        <v>0.12</v>
      </c>
      <c r="O937" s="128"/>
      <c r="P937" s="13">
        <v>0.41</v>
      </c>
      <c r="Q937" s="12">
        <v>0.12</v>
      </c>
      <c r="R937" s="12"/>
      <c r="S937" s="12">
        <v>0.12</v>
      </c>
      <c r="T937" s="14">
        <v>0.41</v>
      </c>
      <c r="U937" s="46">
        <v>0.26500000000000001</v>
      </c>
      <c r="V937" s="12">
        <v>0.28999999999999998</v>
      </c>
      <c r="W937" s="12">
        <v>0.41</v>
      </c>
      <c r="X937" s="12">
        <v>0.12</v>
      </c>
      <c r="Y937" s="128"/>
      <c r="Z937" s="13">
        <v>0.26</v>
      </c>
      <c r="AA937" s="12">
        <v>0.41</v>
      </c>
      <c r="AB937" s="12">
        <v>0.41</v>
      </c>
      <c r="AC937" s="12">
        <v>0.41</v>
      </c>
      <c r="AD937" s="12">
        <v>0.26</v>
      </c>
      <c r="AE937" s="14">
        <v>0.41</v>
      </c>
      <c r="AF937" s="46">
        <v>0.41</v>
      </c>
      <c r="AG937" s="12">
        <v>0.112</v>
      </c>
      <c r="AH937" s="12">
        <v>0.41</v>
      </c>
      <c r="AI937" s="12">
        <v>0.26</v>
      </c>
      <c r="AJ937" s="125"/>
      <c r="AK937" s="26">
        <v>7.2222222222222214</v>
      </c>
      <c r="AL937" s="54">
        <v>2.702180595120908E-2</v>
      </c>
      <c r="AM937" s="55">
        <v>0.42309492156214912</v>
      </c>
      <c r="AN937" s="56">
        <v>-1.4719601443879751</v>
      </c>
      <c r="AO937" s="57">
        <v>2.1601953134713581E-2</v>
      </c>
      <c r="AP937" s="54">
        <v>-2.6874192494328502</v>
      </c>
      <c r="AQ937" s="55">
        <v>0.84716756939604565</v>
      </c>
      <c r="AR937" s="56">
        <v>-1.0749676997731401</v>
      </c>
    </row>
    <row r="938" spans="1:44" x14ac:dyDescent="0.35">
      <c r="A938" s="13" t="s">
        <v>2498</v>
      </c>
      <c r="B938" s="12" t="s">
        <v>2499</v>
      </c>
      <c r="C938" s="12">
        <v>1117</v>
      </c>
      <c r="D938" s="128"/>
      <c r="E938" s="13">
        <v>0.26</v>
      </c>
      <c r="F938" s="12">
        <v>0.12</v>
      </c>
      <c r="G938" s="12">
        <v>0.12</v>
      </c>
      <c r="H938" s="12">
        <v>0.12</v>
      </c>
      <c r="I938" s="12"/>
      <c r="J938" s="14"/>
      <c r="K938" s="46">
        <v>0.12</v>
      </c>
      <c r="L938" s="12">
        <v>3.5000000000000003E-2</v>
      </c>
      <c r="M938" s="12">
        <v>0.26</v>
      </c>
      <c r="N938" s="12">
        <v>0.12</v>
      </c>
      <c r="O938" s="128"/>
      <c r="P938" s="13"/>
      <c r="Q938" s="12">
        <v>0.12</v>
      </c>
      <c r="R938" s="12">
        <v>0.12</v>
      </c>
      <c r="S938" s="12">
        <v>0.12</v>
      </c>
      <c r="T938" s="14"/>
      <c r="U938" s="46">
        <v>0.12</v>
      </c>
      <c r="V938" s="12">
        <v>0</v>
      </c>
      <c r="W938" s="12">
        <v>0.12</v>
      </c>
      <c r="X938" s="12">
        <v>0.12</v>
      </c>
      <c r="Y938" s="128"/>
      <c r="Z938" s="13"/>
      <c r="AA938" s="12"/>
      <c r="AB938" s="12">
        <v>0.26</v>
      </c>
      <c r="AC938" s="12">
        <v>0.12</v>
      </c>
      <c r="AD938" s="12">
        <v>0.12</v>
      </c>
      <c r="AE938" s="14">
        <v>0.12</v>
      </c>
      <c r="AF938" s="46">
        <v>0.12</v>
      </c>
      <c r="AG938" s="12">
        <v>3.5000000000000003E-2</v>
      </c>
      <c r="AH938" s="12">
        <v>0.26</v>
      </c>
      <c r="AI938" s="12">
        <v>0.12</v>
      </c>
      <c r="AJ938" s="125"/>
      <c r="AK938" s="26">
        <v>0.83333333333333337</v>
      </c>
      <c r="AL938" s="54">
        <v>0.65924063020044377</v>
      </c>
      <c r="AM938" s="55"/>
      <c r="AN938" s="56"/>
      <c r="AO938" s="57"/>
      <c r="AP938" s="54"/>
      <c r="AQ938" s="55"/>
      <c r="AR938" s="56"/>
    </row>
    <row r="939" spans="1:44" x14ac:dyDescent="0.35">
      <c r="A939" s="13" t="s">
        <v>1654</v>
      </c>
      <c r="B939" s="12" t="s">
        <v>1655</v>
      </c>
      <c r="C939" s="12">
        <v>568</v>
      </c>
      <c r="D939" s="128"/>
      <c r="E939" s="13">
        <v>0.04</v>
      </c>
      <c r="F939" s="12">
        <v>0.21</v>
      </c>
      <c r="G939" s="12">
        <v>0.21</v>
      </c>
      <c r="H939" s="12">
        <v>0.08</v>
      </c>
      <c r="I939" s="12">
        <v>0.12</v>
      </c>
      <c r="J939" s="14">
        <v>0.12</v>
      </c>
      <c r="K939" s="46">
        <v>0.12</v>
      </c>
      <c r="L939" s="12">
        <v>9.8000000000000004E-2</v>
      </c>
      <c r="M939" s="12">
        <v>0.21</v>
      </c>
      <c r="N939" s="12">
        <v>0.04</v>
      </c>
      <c r="O939" s="128"/>
      <c r="P939" s="13">
        <v>0.12</v>
      </c>
      <c r="Q939" s="12">
        <v>0.21</v>
      </c>
      <c r="R939" s="12">
        <v>0.16</v>
      </c>
      <c r="S939" s="12">
        <v>0.31</v>
      </c>
      <c r="T939" s="14">
        <v>0.26</v>
      </c>
      <c r="U939" s="46">
        <v>0.21</v>
      </c>
      <c r="V939" s="12">
        <v>0.1</v>
      </c>
      <c r="W939" s="12">
        <v>0.31</v>
      </c>
      <c r="X939" s="12">
        <v>0.12</v>
      </c>
      <c r="Y939" s="128"/>
      <c r="Z939" s="13">
        <v>0.21</v>
      </c>
      <c r="AA939" s="12">
        <v>0.3</v>
      </c>
      <c r="AB939" s="12">
        <v>0.16</v>
      </c>
      <c r="AC939" s="12">
        <v>0.21</v>
      </c>
      <c r="AD939" s="12">
        <v>0.31</v>
      </c>
      <c r="AE939" s="14">
        <v>0.16</v>
      </c>
      <c r="AF939" s="46">
        <v>0.21</v>
      </c>
      <c r="AG939" s="12">
        <v>0.105</v>
      </c>
      <c r="AH939" s="12">
        <v>0.31</v>
      </c>
      <c r="AI939" s="12">
        <v>0.16</v>
      </c>
      <c r="AJ939" s="125"/>
      <c r="AK939" s="26">
        <v>4.6810673443456174</v>
      </c>
      <c r="AL939" s="54">
        <v>9.6276244565401237E-2</v>
      </c>
      <c r="AM939" s="55"/>
      <c r="AN939" s="56"/>
      <c r="AO939" s="57"/>
      <c r="AP939" s="54"/>
      <c r="AQ939" s="55"/>
      <c r="AR939" s="56"/>
    </row>
    <row r="940" spans="1:44" x14ac:dyDescent="0.35">
      <c r="A940" s="13" t="s">
        <v>1526</v>
      </c>
      <c r="B940" s="12" t="s">
        <v>1527</v>
      </c>
      <c r="C940" s="12">
        <v>526</v>
      </c>
      <c r="D940" s="128"/>
      <c r="E940" s="13">
        <v>0.12</v>
      </c>
      <c r="F940" s="12"/>
      <c r="G940" s="12">
        <v>0.26</v>
      </c>
      <c r="H940" s="12">
        <v>0.12</v>
      </c>
      <c r="I940" s="12">
        <v>0.12</v>
      </c>
      <c r="J940" s="14">
        <v>0.26</v>
      </c>
      <c r="K940" s="46">
        <v>0.12</v>
      </c>
      <c r="L940" s="12">
        <v>0.14000000000000001</v>
      </c>
      <c r="M940" s="12">
        <v>0.26</v>
      </c>
      <c r="N940" s="12">
        <v>0.12</v>
      </c>
      <c r="O940" s="128"/>
      <c r="P940" s="13">
        <v>0.26</v>
      </c>
      <c r="Q940" s="12">
        <v>0.12</v>
      </c>
      <c r="R940" s="12">
        <v>0.26</v>
      </c>
      <c r="S940" s="12">
        <v>0.41</v>
      </c>
      <c r="T940" s="14"/>
      <c r="U940" s="46">
        <v>0.26</v>
      </c>
      <c r="V940" s="12">
        <v>7.1999999999999995E-2</v>
      </c>
      <c r="W940" s="12">
        <v>0.41</v>
      </c>
      <c r="X940" s="12">
        <v>0.12</v>
      </c>
      <c r="Y940" s="128"/>
      <c r="Z940" s="13"/>
      <c r="AA940" s="12">
        <v>0.26</v>
      </c>
      <c r="AB940" s="12">
        <v>0.12</v>
      </c>
      <c r="AC940" s="12">
        <v>0.26</v>
      </c>
      <c r="AD940" s="12"/>
      <c r="AE940" s="14"/>
      <c r="AF940" s="46">
        <v>0.26</v>
      </c>
      <c r="AG940" s="12">
        <v>7.0000000000000007E-2</v>
      </c>
      <c r="AH940" s="12">
        <v>0.26</v>
      </c>
      <c r="AI940" s="12">
        <v>0.12</v>
      </c>
      <c r="AJ940" s="125"/>
      <c r="AK940" s="26">
        <v>1.6698412698412679</v>
      </c>
      <c r="AL940" s="54">
        <v>0.43390891728212871</v>
      </c>
      <c r="AM940" s="55"/>
      <c r="AN940" s="56"/>
      <c r="AO940" s="57"/>
      <c r="AP940" s="54"/>
      <c r="AQ940" s="55"/>
      <c r="AR940" s="56"/>
    </row>
    <row r="941" spans="1:44" x14ac:dyDescent="0.35">
      <c r="A941" s="13" t="s">
        <v>2500</v>
      </c>
      <c r="B941" s="12" t="s">
        <v>2501</v>
      </c>
      <c r="C941" s="12">
        <v>1066</v>
      </c>
      <c r="D941" s="128"/>
      <c r="E941" s="13">
        <v>0.12</v>
      </c>
      <c r="F941" s="12">
        <v>0.26</v>
      </c>
      <c r="G941" s="12">
        <v>0.12</v>
      </c>
      <c r="H941" s="12">
        <v>0.12</v>
      </c>
      <c r="I941" s="12">
        <v>0.12</v>
      </c>
      <c r="J941" s="14">
        <v>0.12</v>
      </c>
      <c r="K941" s="46">
        <v>0.12</v>
      </c>
      <c r="L941" s="12">
        <v>0</v>
      </c>
      <c r="M941" s="12">
        <v>0.26</v>
      </c>
      <c r="N941" s="12">
        <v>0.12</v>
      </c>
      <c r="O941" s="128"/>
      <c r="P941" s="13">
        <v>0.26</v>
      </c>
      <c r="Q941" s="12">
        <v>0.26</v>
      </c>
      <c r="R941" s="12">
        <v>0.12</v>
      </c>
      <c r="S941" s="12">
        <v>0.26</v>
      </c>
      <c r="T941" s="14">
        <v>0.26</v>
      </c>
      <c r="U941" s="46">
        <v>0.26</v>
      </c>
      <c r="V941" s="12">
        <v>0</v>
      </c>
      <c r="W941" s="12">
        <v>0.26</v>
      </c>
      <c r="X941" s="12">
        <v>0.12</v>
      </c>
      <c r="Y941" s="128"/>
      <c r="Z941" s="13">
        <v>0.12</v>
      </c>
      <c r="AA941" s="12">
        <v>0.12</v>
      </c>
      <c r="AB941" s="12">
        <v>0.26</v>
      </c>
      <c r="AC941" s="12">
        <v>0.26</v>
      </c>
      <c r="AD941" s="12"/>
      <c r="AE941" s="14">
        <v>0.26</v>
      </c>
      <c r="AF941" s="46">
        <v>0.26</v>
      </c>
      <c r="AG941" s="12">
        <v>0.14000000000000001</v>
      </c>
      <c r="AH941" s="12">
        <v>0.26</v>
      </c>
      <c r="AI941" s="12">
        <v>0.12</v>
      </c>
      <c r="AJ941" s="125"/>
      <c r="AK941" s="26">
        <v>4.3749999999999938</v>
      </c>
      <c r="AL941" s="54">
        <v>0.112196890520344</v>
      </c>
      <c r="AM941" s="55"/>
      <c r="AN941" s="56"/>
      <c r="AO941" s="57"/>
      <c r="AP941" s="54"/>
      <c r="AQ941" s="55"/>
      <c r="AR941" s="56"/>
    </row>
    <row r="942" spans="1:44" x14ac:dyDescent="0.35">
      <c r="A942" s="13" t="s">
        <v>2176</v>
      </c>
      <c r="B942" s="12" t="s">
        <v>2177</v>
      </c>
      <c r="C942" s="12">
        <v>1059</v>
      </c>
      <c r="D942" s="128"/>
      <c r="E942" s="13">
        <v>0.26</v>
      </c>
      <c r="F942" s="12">
        <v>0.08</v>
      </c>
      <c r="G942" s="12">
        <v>0.26</v>
      </c>
      <c r="H942" s="12">
        <v>0.16</v>
      </c>
      <c r="I942" s="12">
        <v>0.08</v>
      </c>
      <c r="J942" s="14">
        <v>0.08</v>
      </c>
      <c r="K942" s="46">
        <v>0.12</v>
      </c>
      <c r="L942" s="12">
        <v>0.155</v>
      </c>
      <c r="M942" s="12">
        <v>0.26</v>
      </c>
      <c r="N942" s="12">
        <v>0.08</v>
      </c>
      <c r="O942" s="128"/>
      <c r="P942" s="13">
        <v>0.08</v>
      </c>
      <c r="Q942" s="12">
        <v>0.16</v>
      </c>
      <c r="R942" s="12">
        <v>0.26</v>
      </c>
      <c r="S942" s="12">
        <v>0.08</v>
      </c>
      <c r="T942" s="14">
        <v>0.26</v>
      </c>
      <c r="U942" s="46">
        <v>0.16</v>
      </c>
      <c r="V942" s="12">
        <v>0.18</v>
      </c>
      <c r="W942" s="12">
        <v>0.26</v>
      </c>
      <c r="X942" s="12">
        <v>0.08</v>
      </c>
      <c r="Y942" s="128"/>
      <c r="Z942" s="13">
        <v>0.26</v>
      </c>
      <c r="AA942" s="12">
        <v>0.16</v>
      </c>
      <c r="AB942" s="12">
        <v>0.16</v>
      </c>
      <c r="AC942" s="12">
        <v>0.26</v>
      </c>
      <c r="AD942" s="12">
        <v>0.16</v>
      </c>
      <c r="AE942" s="14">
        <v>0.08</v>
      </c>
      <c r="AF942" s="46">
        <v>0.16</v>
      </c>
      <c r="AG942" s="12">
        <v>7.4999999999999997E-2</v>
      </c>
      <c r="AH942" s="12">
        <v>0.26</v>
      </c>
      <c r="AI942" s="12">
        <v>0.08</v>
      </c>
      <c r="AJ942" s="125"/>
      <c r="AK942" s="26">
        <v>0.44444444444445291</v>
      </c>
      <c r="AL942" s="54">
        <v>0.80073740291680462</v>
      </c>
      <c r="AM942" s="55"/>
      <c r="AN942" s="56"/>
      <c r="AO942" s="57"/>
      <c r="AP942" s="54"/>
      <c r="AQ942" s="55"/>
      <c r="AR942" s="56"/>
    </row>
    <row r="943" spans="1:44" x14ac:dyDescent="0.35">
      <c r="A943" s="13" t="s">
        <v>2184</v>
      </c>
      <c r="B943" s="12" t="s">
        <v>2185</v>
      </c>
      <c r="C943" s="12">
        <v>542</v>
      </c>
      <c r="D943" s="128"/>
      <c r="E943" s="13">
        <v>0.16</v>
      </c>
      <c r="F943" s="12">
        <v>0.08</v>
      </c>
      <c r="G943" s="12">
        <v>0.16</v>
      </c>
      <c r="H943" s="12">
        <v>0.16</v>
      </c>
      <c r="I943" s="12">
        <v>0.08</v>
      </c>
      <c r="J943" s="14">
        <v>0.08</v>
      </c>
      <c r="K943" s="46">
        <v>0.12</v>
      </c>
      <c r="L943" s="12">
        <v>0.08</v>
      </c>
      <c r="M943" s="12">
        <v>0.16</v>
      </c>
      <c r="N943" s="12">
        <v>0.08</v>
      </c>
      <c r="O943" s="128"/>
      <c r="P943" s="13">
        <v>0.16</v>
      </c>
      <c r="Q943" s="12">
        <v>0.16</v>
      </c>
      <c r="R943" s="12">
        <v>0.16</v>
      </c>
      <c r="S943" s="12">
        <v>0.16</v>
      </c>
      <c r="T943" s="14">
        <v>0.25</v>
      </c>
      <c r="U943" s="46">
        <v>0.16</v>
      </c>
      <c r="V943" s="12">
        <v>0</v>
      </c>
      <c r="W943" s="12">
        <v>0.25</v>
      </c>
      <c r="X943" s="12">
        <v>0.16</v>
      </c>
      <c r="Y943" s="128"/>
      <c r="Z943" s="13">
        <v>0.16</v>
      </c>
      <c r="AA943" s="12">
        <v>0.08</v>
      </c>
      <c r="AB943" s="12">
        <v>0.08</v>
      </c>
      <c r="AC943" s="12">
        <v>0.16</v>
      </c>
      <c r="AD943" s="12">
        <v>0.16</v>
      </c>
      <c r="AE943" s="14">
        <v>0.16</v>
      </c>
      <c r="AF943" s="46">
        <v>0.16</v>
      </c>
      <c r="AG943" s="12">
        <v>0.06</v>
      </c>
      <c r="AH943" s="12">
        <v>0.16</v>
      </c>
      <c r="AI943" s="12">
        <v>0.08</v>
      </c>
      <c r="AJ943" s="125"/>
      <c r="AK943" s="26">
        <v>4.3259259259259313</v>
      </c>
      <c r="AL943" s="54">
        <v>0.1149839227043593</v>
      </c>
      <c r="AM943" s="55"/>
      <c r="AN943" s="56"/>
      <c r="AO943" s="57"/>
      <c r="AP943" s="54"/>
      <c r="AQ943" s="55"/>
      <c r="AR943" s="56"/>
    </row>
    <row r="944" spans="1:44" x14ac:dyDescent="0.35">
      <c r="A944" s="13" t="s">
        <v>1758</v>
      </c>
      <c r="B944" s="12" t="s">
        <v>1759</v>
      </c>
      <c r="C944" s="12">
        <v>548</v>
      </c>
      <c r="D944" s="128"/>
      <c r="E944" s="13">
        <v>0.06</v>
      </c>
      <c r="F944" s="12">
        <v>0.12</v>
      </c>
      <c r="G944" s="12">
        <v>0.12</v>
      </c>
      <c r="H944" s="12">
        <v>0.18</v>
      </c>
      <c r="I944" s="12">
        <v>0.12</v>
      </c>
      <c r="J944" s="14">
        <v>0.18</v>
      </c>
      <c r="K944" s="46">
        <v>0.12</v>
      </c>
      <c r="L944" s="12">
        <v>4.4999999999999998E-2</v>
      </c>
      <c r="M944" s="12">
        <v>0.18</v>
      </c>
      <c r="N944" s="12">
        <v>0.06</v>
      </c>
      <c r="O944" s="128"/>
      <c r="P944" s="13">
        <v>0.12</v>
      </c>
      <c r="Q944" s="12">
        <v>0.18</v>
      </c>
      <c r="R944" s="12">
        <v>0.18</v>
      </c>
      <c r="S944" s="12">
        <v>0.12</v>
      </c>
      <c r="T944" s="14">
        <v>0.12</v>
      </c>
      <c r="U944" s="46">
        <v>0.12</v>
      </c>
      <c r="V944" s="12">
        <v>0.06</v>
      </c>
      <c r="W944" s="12">
        <v>0.18</v>
      </c>
      <c r="X944" s="12">
        <v>0.12</v>
      </c>
      <c r="Y944" s="128"/>
      <c r="Z944" s="13">
        <v>0.06</v>
      </c>
      <c r="AA944" s="12">
        <v>0.06</v>
      </c>
      <c r="AB944" s="12">
        <v>0.18</v>
      </c>
      <c r="AC944" s="12">
        <v>0.06</v>
      </c>
      <c r="AD944" s="12">
        <v>0.12</v>
      </c>
      <c r="AE944" s="14">
        <v>0.12</v>
      </c>
      <c r="AF944" s="46">
        <v>0.09</v>
      </c>
      <c r="AG944" s="12">
        <v>0.06</v>
      </c>
      <c r="AH944" s="12">
        <v>0.18</v>
      </c>
      <c r="AI944" s="12">
        <v>0.06</v>
      </c>
      <c r="AJ944" s="125"/>
      <c r="AK944" s="26">
        <v>2.724026590693263</v>
      </c>
      <c r="AL944" s="54">
        <v>0.25614456282576981</v>
      </c>
      <c r="AM944" s="55"/>
      <c r="AN944" s="56"/>
      <c r="AO944" s="57"/>
      <c r="AP944" s="54"/>
      <c r="AQ944" s="55"/>
      <c r="AR944" s="56"/>
    </row>
    <row r="945" spans="1:44" x14ac:dyDescent="0.35">
      <c r="A945" s="13" t="s">
        <v>2502</v>
      </c>
      <c r="B945" s="12" t="s">
        <v>2503</v>
      </c>
      <c r="C945" s="12">
        <v>1083</v>
      </c>
      <c r="D945" s="128"/>
      <c r="E945" s="13">
        <v>0.12</v>
      </c>
      <c r="F945" s="12">
        <v>0.12</v>
      </c>
      <c r="G945" s="12">
        <v>0.12</v>
      </c>
      <c r="H945" s="12"/>
      <c r="I945" s="12"/>
      <c r="J945" s="14"/>
      <c r="K945" s="46">
        <v>0.12</v>
      </c>
      <c r="L945" s="12">
        <v>0</v>
      </c>
      <c r="M945" s="12">
        <v>0.12</v>
      </c>
      <c r="N945" s="12">
        <v>0.12</v>
      </c>
      <c r="O945" s="128"/>
      <c r="P945" s="13"/>
      <c r="Q945" s="12">
        <v>0.12</v>
      </c>
      <c r="R945" s="12">
        <v>0.12</v>
      </c>
      <c r="S945" s="12">
        <v>0.12</v>
      </c>
      <c r="T945" s="14">
        <v>0.12</v>
      </c>
      <c r="U945" s="46">
        <v>0.12</v>
      </c>
      <c r="V945" s="12">
        <v>0</v>
      </c>
      <c r="W945" s="12">
        <v>0.12</v>
      </c>
      <c r="X945" s="12">
        <v>0.12</v>
      </c>
      <c r="Y945" s="128"/>
      <c r="Z945" s="13">
        <v>0.12</v>
      </c>
      <c r="AA945" s="12">
        <v>0.12</v>
      </c>
      <c r="AB945" s="12"/>
      <c r="AC945" s="12"/>
      <c r="AD945" s="12"/>
      <c r="AE945" s="14">
        <v>0.12</v>
      </c>
      <c r="AF945" s="46">
        <v>0.12</v>
      </c>
      <c r="AG945" s="12">
        <v>0</v>
      </c>
      <c r="AH945" s="12">
        <v>0.12</v>
      </c>
      <c r="AI945" s="12">
        <v>0.12</v>
      </c>
      <c r="AJ945" s="125"/>
      <c r="AK945" s="26">
        <v>0</v>
      </c>
      <c r="AL945" s="54">
        <v>1</v>
      </c>
      <c r="AM945" s="55"/>
      <c r="AN945" s="56"/>
      <c r="AO945" s="57"/>
      <c r="AP945" s="54"/>
      <c r="AQ945" s="55"/>
      <c r="AR945" s="56"/>
    </row>
    <row r="946" spans="1:44" x14ac:dyDescent="0.35">
      <c r="A946" s="13" t="s">
        <v>1974</v>
      </c>
      <c r="B946" s="12" t="s">
        <v>1975</v>
      </c>
      <c r="C946" s="12">
        <v>789</v>
      </c>
      <c r="D946" s="128"/>
      <c r="E946" s="13">
        <v>0.12</v>
      </c>
      <c r="F946" s="12">
        <v>0.12</v>
      </c>
      <c r="G946" s="12">
        <v>0.12</v>
      </c>
      <c r="H946" s="12">
        <v>0.12</v>
      </c>
      <c r="I946" s="12">
        <v>0.12</v>
      </c>
      <c r="J946" s="14">
        <v>0.12</v>
      </c>
      <c r="K946" s="46">
        <v>0.12</v>
      </c>
      <c r="L946" s="12">
        <v>0</v>
      </c>
      <c r="M946" s="12">
        <v>0.12</v>
      </c>
      <c r="N946" s="12">
        <v>0.12</v>
      </c>
      <c r="O946" s="128"/>
      <c r="P946" s="13">
        <v>0.12</v>
      </c>
      <c r="Q946" s="12">
        <v>0.12</v>
      </c>
      <c r="R946" s="12">
        <v>0.12</v>
      </c>
      <c r="S946" s="12">
        <v>0.12</v>
      </c>
      <c r="T946" s="14">
        <v>0.12</v>
      </c>
      <c r="U946" s="46">
        <v>0.12</v>
      </c>
      <c r="V946" s="12">
        <v>0</v>
      </c>
      <c r="W946" s="12">
        <v>0.12</v>
      </c>
      <c r="X946" s="12">
        <v>0.12</v>
      </c>
      <c r="Y946" s="128"/>
      <c r="Z946" s="13"/>
      <c r="AA946" s="12">
        <v>0.12</v>
      </c>
      <c r="AB946" s="12"/>
      <c r="AC946" s="12"/>
      <c r="AD946" s="12">
        <v>0.12</v>
      </c>
      <c r="AE946" s="14">
        <v>0.12</v>
      </c>
      <c r="AF946" s="46">
        <v>0.12</v>
      </c>
      <c r="AG946" s="12">
        <v>0</v>
      </c>
      <c r="AH946" s="12">
        <v>0.12</v>
      </c>
      <c r="AI946" s="12">
        <v>0.12</v>
      </c>
      <c r="AJ946" s="125"/>
      <c r="AK946" s="26">
        <v>0</v>
      </c>
      <c r="AL946" s="54">
        <v>1</v>
      </c>
      <c r="AM946" s="55"/>
      <c r="AN946" s="56"/>
      <c r="AO946" s="57"/>
      <c r="AP946" s="54"/>
      <c r="AQ946" s="55"/>
      <c r="AR946" s="56"/>
    </row>
    <row r="947" spans="1:44" x14ac:dyDescent="0.35">
      <c r="A947" s="13" t="s">
        <v>1790</v>
      </c>
      <c r="B947" s="12" t="s">
        <v>1791</v>
      </c>
      <c r="C947" s="12">
        <v>1</v>
      </c>
      <c r="D947" s="128"/>
      <c r="E947" s="13">
        <v>0.12</v>
      </c>
      <c r="F947" s="12">
        <v>0.14000000000000001</v>
      </c>
      <c r="G947" s="12">
        <v>0.14000000000000001</v>
      </c>
      <c r="H947" s="12"/>
      <c r="I947" s="12">
        <v>0.12</v>
      </c>
      <c r="J947" s="14">
        <v>0.12</v>
      </c>
      <c r="K947" s="46">
        <v>0.12</v>
      </c>
      <c r="L947" s="12">
        <v>0.02</v>
      </c>
      <c r="M947" s="12">
        <v>0.14000000000000001</v>
      </c>
      <c r="N947" s="12">
        <v>0.12</v>
      </c>
      <c r="O947" s="128"/>
      <c r="P947" s="13"/>
      <c r="Q947" s="12">
        <v>0.18</v>
      </c>
      <c r="R947" s="12">
        <v>0.2</v>
      </c>
      <c r="S947" s="12">
        <v>0.16</v>
      </c>
      <c r="T947" s="14">
        <v>0.1</v>
      </c>
      <c r="U947" s="46">
        <v>0.17</v>
      </c>
      <c r="V947" s="12">
        <v>0.04</v>
      </c>
      <c r="W947" s="12">
        <v>0.2</v>
      </c>
      <c r="X947" s="12">
        <v>0.1</v>
      </c>
      <c r="Y947" s="128"/>
      <c r="Z947" s="13"/>
      <c r="AA947" s="12">
        <v>0.12</v>
      </c>
      <c r="AB947" s="12">
        <v>0.08</v>
      </c>
      <c r="AC947" s="12">
        <v>0.16</v>
      </c>
      <c r="AD947" s="12">
        <v>0.14000000000000001</v>
      </c>
      <c r="AE947" s="14">
        <v>0.1</v>
      </c>
      <c r="AF947" s="46">
        <v>0.12</v>
      </c>
      <c r="AG947" s="12">
        <v>0.04</v>
      </c>
      <c r="AH947" s="12">
        <v>0.16</v>
      </c>
      <c r="AI947" s="12">
        <v>0.08</v>
      </c>
      <c r="AJ947" s="125"/>
      <c r="AK947" s="26">
        <v>2.6562642369020399</v>
      </c>
      <c r="AL947" s="54">
        <v>0.26497173516186467</v>
      </c>
      <c r="AM947" s="55"/>
      <c r="AN947" s="56"/>
      <c r="AO947" s="57"/>
      <c r="AP947" s="54"/>
      <c r="AQ947" s="55"/>
      <c r="AR947" s="56"/>
    </row>
    <row r="948" spans="1:44" x14ac:dyDescent="0.35">
      <c r="A948" s="13" t="s">
        <v>1982</v>
      </c>
      <c r="B948" s="12" t="s">
        <v>1983</v>
      </c>
      <c r="C948" s="12">
        <v>951</v>
      </c>
      <c r="D948" s="128"/>
      <c r="E948" s="13"/>
      <c r="F948" s="12">
        <v>0.12</v>
      </c>
      <c r="G948" s="12">
        <v>0.12</v>
      </c>
      <c r="H948" s="12">
        <v>0.25</v>
      </c>
      <c r="I948" s="12">
        <v>0.12</v>
      </c>
      <c r="J948" s="14">
        <v>0.12</v>
      </c>
      <c r="K948" s="46">
        <v>0.12</v>
      </c>
      <c r="L948" s="12">
        <v>0</v>
      </c>
      <c r="M948" s="12">
        <v>0.25</v>
      </c>
      <c r="N948" s="12">
        <v>0.12</v>
      </c>
      <c r="O948" s="128"/>
      <c r="P948" s="13"/>
      <c r="Q948" s="12">
        <v>0.12</v>
      </c>
      <c r="R948" s="12">
        <v>0.25</v>
      </c>
      <c r="S948" s="12"/>
      <c r="T948" s="14">
        <v>0.25</v>
      </c>
      <c r="U948" s="46">
        <v>0.25</v>
      </c>
      <c r="V948" s="12">
        <v>6.5000000000000002E-2</v>
      </c>
      <c r="W948" s="12">
        <v>0.25</v>
      </c>
      <c r="X948" s="12">
        <v>0.12</v>
      </c>
      <c r="Y948" s="128"/>
      <c r="Z948" s="13">
        <v>0.12</v>
      </c>
      <c r="AA948" s="12">
        <v>0.12</v>
      </c>
      <c r="AB948" s="12">
        <v>0.12</v>
      </c>
      <c r="AC948" s="12">
        <v>0.25</v>
      </c>
      <c r="AD948" s="12">
        <v>0.12</v>
      </c>
      <c r="AE948" s="14">
        <v>0.12</v>
      </c>
      <c r="AF948" s="46">
        <v>0.12</v>
      </c>
      <c r="AG948" s="12">
        <v>0</v>
      </c>
      <c r="AH948" s="12">
        <v>0.25</v>
      </c>
      <c r="AI948" s="12">
        <v>0.12</v>
      </c>
      <c r="AJ948" s="125"/>
      <c r="AK948" s="26">
        <v>2.5349999999999921</v>
      </c>
      <c r="AL948" s="54">
        <v>0.28153457916343461</v>
      </c>
      <c r="AM948" s="55"/>
      <c r="AN948" s="56"/>
      <c r="AO948" s="57"/>
      <c r="AP948" s="54"/>
      <c r="AQ948" s="55"/>
      <c r="AR948" s="56"/>
    </row>
    <row r="949" spans="1:44" x14ac:dyDescent="0.35">
      <c r="A949" s="13" t="s">
        <v>1986</v>
      </c>
      <c r="B949" s="12" t="s">
        <v>1987</v>
      </c>
      <c r="C949" s="12">
        <v>1035</v>
      </c>
      <c r="D949" s="128"/>
      <c r="E949" s="13">
        <v>0.12</v>
      </c>
      <c r="F949" s="12">
        <v>0.25</v>
      </c>
      <c r="G949" s="12">
        <v>0.12</v>
      </c>
      <c r="H949" s="12">
        <v>0.39</v>
      </c>
      <c r="I949" s="12">
        <v>0.12</v>
      </c>
      <c r="J949" s="14">
        <v>0.12</v>
      </c>
      <c r="K949" s="46">
        <v>0.12</v>
      </c>
      <c r="L949" s="12">
        <v>9.8000000000000004E-2</v>
      </c>
      <c r="M949" s="12">
        <v>0.39</v>
      </c>
      <c r="N949" s="12">
        <v>0.12</v>
      </c>
      <c r="O949" s="128"/>
      <c r="P949" s="13">
        <v>0.12</v>
      </c>
      <c r="Q949" s="12">
        <v>0.25</v>
      </c>
      <c r="R949" s="12">
        <v>0.25</v>
      </c>
      <c r="S949" s="12">
        <v>0.12</v>
      </c>
      <c r="T949" s="14">
        <v>0.12</v>
      </c>
      <c r="U949" s="46">
        <v>0.12</v>
      </c>
      <c r="V949" s="12">
        <v>0.13</v>
      </c>
      <c r="W949" s="12">
        <v>0.25</v>
      </c>
      <c r="X949" s="12">
        <v>0.12</v>
      </c>
      <c r="Y949" s="128"/>
      <c r="Z949" s="13"/>
      <c r="AA949" s="12">
        <v>0.12</v>
      </c>
      <c r="AB949" s="12">
        <v>0.25</v>
      </c>
      <c r="AC949" s="12">
        <v>0.12</v>
      </c>
      <c r="AD949" s="12"/>
      <c r="AE949" s="14"/>
      <c r="AF949" s="46">
        <v>0.12</v>
      </c>
      <c r="AG949" s="12">
        <v>6.5000000000000002E-2</v>
      </c>
      <c r="AH949" s="12">
        <v>0.25</v>
      </c>
      <c r="AI949" s="12">
        <v>0.12</v>
      </c>
      <c r="AJ949" s="125"/>
      <c r="AK949" s="26">
        <v>3.4000000000004603E-2</v>
      </c>
      <c r="AL949" s="54">
        <v>0.98314368463490742</v>
      </c>
      <c r="AM949" s="55"/>
      <c r="AN949" s="56"/>
      <c r="AO949" s="57"/>
      <c r="AP949" s="54"/>
      <c r="AQ949" s="55"/>
      <c r="AR949" s="56"/>
    </row>
    <row r="950" spans="1:44" x14ac:dyDescent="0.35">
      <c r="A950" s="13" t="s">
        <v>1774</v>
      </c>
      <c r="B950" s="12" t="s">
        <v>1775</v>
      </c>
      <c r="C950" s="12">
        <v>699</v>
      </c>
      <c r="D950" s="128"/>
      <c r="E950" s="13">
        <v>0.12</v>
      </c>
      <c r="F950" s="12">
        <v>0.06</v>
      </c>
      <c r="G950" s="12">
        <v>0.06</v>
      </c>
      <c r="H950" s="12">
        <v>0.11</v>
      </c>
      <c r="I950" s="12">
        <v>0.18</v>
      </c>
      <c r="J950" s="14">
        <v>0.18</v>
      </c>
      <c r="K950" s="46">
        <v>0.115</v>
      </c>
      <c r="L950" s="12">
        <v>9.1999999999999998E-2</v>
      </c>
      <c r="M950" s="12">
        <v>0.18</v>
      </c>
      <c r="N950" s="12">
        <v>0.06</v>
      </c>
      <c r="O950" s="128"/>
      <c r="P950" s="13">
        <v>0.11</v>
      </c>
      <c r="Q950" s="12">
        <v>0.12</v>
      </c>
      <c r="R950" s="12">
        <v>0.11</v>
      </c>
      <c r="S950" s="12">
        <v>0.12</v>
      </c>
      <c r="T950" s="14">
        <v>0.06</v>
      </c>
      <c r="U950" s="46">
        <v>0.11</v>
      </c>
      <c r="V950" s="12">
        <v>0.01</v>
      </c>
      <c r="W950" s="12">
        <v>0.12</v>
      </c>
      <c r="X950" s="12">
        <v>0.06</v>
      </c>
      <c r="Y950" s="128"/>
      <c r="Z950" s="13">
        <v>0.11</v>
      </c>
      <c r="AA950" s="12">
        <v>0.11</v>
      </c>
      <c r="AB950" s="12">
        <v>0.06</v>
      </c>
      <c r="AC950" s="12">
        <v>0.06</v>
      </c>
      <c r="AD950" s="12"/>
      <c r="AE950" s="14">
        <v>0.18</v>
      </c>
      <c r="AF950" s="46">
        <v>0.11</v>
      </c>
      <c r="AG950" s="12">
        <v>0.05</v>
      </c>
      <c r="AH950" s="12">
        <v>0.18</v>
      </c>
      <c r="AI950" s="12">
        <v>0.06</v>
      </c>
      <c r="AJ950" s="125"/>
      <c r="AK950" s="26">
        <v>0.48734177215189889</v>
      </c>
      <c r="AL950" s="54">
        <v>0.78374553338938879</v>
      </c>
      <c r="AM950" s="55"/>
      <c r="AN950" s="56"/>
      <c r="AO950" s="57"/>
      <c r="AP950" s="54"/>
      <c r="AQ950" s="55"/>
      <c r="AR950" s="56"/>
    </row>
    <row r="951" spans="1:44" x14ac:dyDescent="0.35">
      <c r="A951" s="13" t="s">
        <v>2152</v>
      </c>
      <c r="B951" s="12" t="s">
        <v>2153</v>
      </c>
      <c r="C951" s="12">
        <v>539</v>
      </c>
      <c r="D951" s="128"/>
      <c r="E951" s="13">
        <v>0.15</v>
      </c>
      <c r="F951" s="12">
        <v>0.11</v>
      </c>
      <c r="G951" s="12">
        <v>0.11</v>
      </c>
      <c r="H951" s="12">
        <v>7.0000000000000007E-2</v>
      </c>
      <c r="I951" s="12">
        <v>0.11</v>
      </c>
      <c r="J951" s="14">
        <v>0.11</v>
      </c>
      <c r="K951" s="46">
        <v>0.11</v>
      </c>
      <c r="L951" s="12">
        <v>0</v>
      </c>
      <c r="M951" s="12">
        <v>0.15</v>
      </c>
      <c r="N951" s="12">
        <v>7.0000000000000007E-2</v>
      </c>
      <c r="O951" s="128"/>
      <c r="P951" s="13">
        <v>0.11</v>
      </c>
      <c r="Q951" s="12">
        <v>0.15</v>
      </c>
      <c r="R951" s="12">
        <v>0.24</v>
      </c>
      <c r="S951" s="12">
        <v>7.0000000000000007E-2</v>
      </c>
      <c r="T951" s="14">
        <v>0.04</v>
      </c>
      <c r="U951" s="46">
        <v>0.11</v>
      </c>
      <c r="V951" s="12">
        <v>0.08</v>
      </c>
      <c r="W951" s="12">
        <v>0.24</v>
      </c>
      <c r="X951" s="12">
        <v>0.04</v>
      </c>
      <c r="Y951" s="128"/>
      <c r="Z951" s="13">
        <v>0.15</v>
      </c>
      <c r="AA951" s="12">
        <v>0.2</v>
      </c>
      <c r="AB951" s="12">
        <v>0.15</v>
      </c>
      <c r="AC951" s="12">
        <v>0.24</v>
      </c>
      <c r="AD951" s="12">
        <v>0.11</v>
      </c>
      <c r="AE951" s="14">
        <v>0.11</v>
      </c>
      <c r="AF951" s="46">
        <v>0.15</v>
      </c>
      <c r="AG951" s="12">
        <v>6.8000000000000005E-2</v>
      </c>
      <c r="AH951" s="12">
        <v>0.24</v>
      </c>
      <c r="AI951" s="12">
        <v>0.11</v>
      </c>
      <c r="AJ951" s="125"/>
      <c r="AK951" s="26">
        <v>3.062745098039215</v>
      </c>
      <c r="AL951" s="54">
        <v>0.21623866536961411</v>
      </c>
      <c r="AM951" s="55"/>
      <c r="AN951" s="56"/>
      <c r="AO951" s="57"/>
      <c r="AP951" s="54"/>
      <c r="AQ951" s="55"/>
      <c r="AR951" s="56"/>
    </row>
    <row r="952" spans="1:44" x14ac:dyDescent="0.35">
      <c r="A952" s="13" t="s">
        <v>2156</v>
      </c>
      <c r="B952" s="12" t="s">
        <v>2157</v>
      </c>
      <c r="C952" s="12">
        <v>1101</v>
      </c>
      <c r="D952" s="128"/>
      <c r="E952" s="13">
        <v>0.18</v>
      </c>
      <c r="F952" s="12">
        <v>0.06</v>
      </c>
      <c r="G952" s="12">
        <v>0.11</v>
      </c>
      <c r="H952" s="12">
        <v>0.11</v>
      </c>
      <c r="I952" s="12">
        <v>0.11</v>
      </c>
      <c r="J952" s="14">
        <v>0.06</v>
      </c>
      <c r="K952" s="46">
        <v>0.11</v>
      </c>
      <c r="L952" s="12">
        <v>3.7999999999999999E-2</v>
      </c>
      <c r="M952" s="12">
        <v>0.18</v>
      </c>
      <c r="N952" s="12">
        <v>0.06</v>
      </c>
      <c r="O952" s="128"/>
      <c r="P952" s="13">
        <v>0.11</v>
      </c>
      <c r="Q952" s="12">
        <v>0.06</v>
      </c>
      <c r="R952" s="12">
        <v>0.06</v>
      </c>
      <c r="S952" s="12">
        <v>0.11</v>
      </c>
      <c r="T952" s="14"/>
      <c r="U952" s="46">
        <v>8.5000000000000006E-2</v>
      </c>
      <c r="V952" s="12">
        <v>0.05</v>
      </c>
      <c r="W952" s="12">
        <v>0.11</v>
      </c>
      <c r="X952" s="12">
        <v>0.06</v>
      </c>
      <c r="Y952" s="128"/>
      <c r="Z952" s="13">
        <v>0.11</v>
      </c>
      <c r="AA952" s="12">
        <v>0.18</v>
      </c>
      <c r="AB952" s="12">
        <v>0.06</v>
      </c>
      <c r="AC952" s="12">
        <v>0.11</v>
      </c>
      <c r="AD952" s="12">
        <v>0.11</v>
      </c>
      <c r="AE952" s="14">
        <v>0.11</v>
      </c>
      <c r="AF952" s="46">
        <v>0.11</v>
      </c>
      <c r="AG952" s="12">
        <v>0</v>
      </c>
      <c r="AH952" s="12">
        <v>0.18</v>
      </c>
      <c r="AI952" s="12">
        <v>0.06</v>
      </c>
      <c r="AJ952" s="125"/>
      <c r="AK952" s="26">
        <v>1.414656771799633</v>
      </c>
      <c r="AL952" s="54">
        <v>0.49295943715533569</v>
      </c>
      <c r="AM952" s="55"/>
      <c r="AN952" s="56"/>
      <c r="AO952" s="57"/>
      <c r="AP952" s="54"/>
      <c r="AQ952" s="55"/>
      <c r="AR952" s="56"/>
    </row>
    <row r="953" spans="1:44" x14ac:dyDescent="0.35">
      <c r="A953" s="13" t="s">
        <v>2036</v>
      </c>
      <c r="B953" s="12" t="s">
        <v>2037</v>
      </c>
      <c r="C953" s="12">
        <v>815</v>
      </c>
      <c r="D953" s="128"/>
      <c r="E953" s="13"/>
      <c r="F953" s="12">
        <v>0.11</v>
      </c>
      <c r="G953" s="12">
        <v>0.06</v>
      </c>
      <c r="H953" s="12">
        <v>0.18</v>
      </c>
      <c r="I953" s="12">
        <v>0.18</v>
      </c>
      <c r="J953" s="14">
        <v>0.06</v>
      </c>
      <c r="K953" s="46">
        <v>0.11</v>
      </c>
      <c r="L953" s="12">
        <v>0.12</v>
      </c>
      <c r="M953" s="12">
        <v>0.18</v>
      </c>
      <c r="N953" s="12">
        <v>0.06</v>
      </c>
      <c r="O953" s="128"/>
      <c r="P953" s="13">
        <v>0.11</v>
      </c>
      <c r="Q953" s="12">
        <v>0.11</v>
      </c>
      <c r="R953" s="12">
        <v>0.06</v>
      </c>
      <c r="S953" s="12">
        <v>0.11</v>
      </c>
      <c r="T953" s="14"/>
      <c r="U953" s="46">
        <v>0.11</v>
      </c>
      <c r="V953" s="12">
        <v>1.2E-2</v>
      </c>
      <c r="W953" s="12">
        <v>0.11</v>
      </c>
      <c r="X953" s="12">
        <v>0.06</v>
      </c>
      <c r="Y953" s="128"/>
      <c r="Z953" s="13">
        <v>0.11</v>
      </c>
      <c r="AA953" s="12">
        <v>0.11</v>
      </c>
      <c r="AB953" s="12"/>
      <c r="AC953" s="12">
        <v>0.06</v>
      </c>
      <c r="AD953" s="12">
        <v>0.11</v>
      </c>
      <c r="AE953" s="14">
        <v>0.06</v>
      </c>
      <c r="AF953" s="46">
        <v>0.11</v>
      </c>
      <c r="AG953" s="12">
        <v>0.05</v>
      </c>
      <c r="AH953" s="12">
        <v>0.11</v>
      </c>
      <c r="AI953" s="12">
        <v>0.06</v>
      </c>
      <c r="AJ953" s="125"/>
      <c r="AK953" s="26">
        <v>0.55714285714285261</v>
      </c>
      <c r="AL953" s="54">
        <v>0.75686420409022215</v>
      </c>
      <c r="AM953" s="55"/>
      <c r="AN953" s="56"/>
      <c r="AO953" s="57"/>
      <c r="AP953" s="54"/>
      <c r="AQ953" s="55"/>
      <c r="AR953" s="56"/>
    </row>
    <row r="954" spans="1:44" x14ac:dyDescent="0.35">
      <c r="A954" s="13" t="s">
        <v>2504</v>
      </c>
      <c r="B954" s="12" t="s">
        <v>2505</v>
      </c>
      <c r="C954" s="12">
        <v>896</v>
      </c>
      <c r="D954" s="128"/>
      <c r="E954" s="13">
        <v>0.11</v>
      </c>
      <c r="F954" s="12">
        <v>0.11</v>
      </c>
      <c r="G954" s="12"/>
      <c r="H954" s="12"/>
      <c r="I954" s="12"/>
      <c r="J954" s="14">
        <v>0.11</v>
      </c>
      <c r="K954" s="46">
        <v>0.11</v>
      </c>
      <c r="L954" s="12">
        <v>0</v>
      </c>
      <c r="M954" s="12">
        <v>0.11</v>
      </c>
      <c r="N954" s="12">
        <v>0.11</v>
      </c>
      <c r="O954" s="128"/>
      <c r="P954" s="13"/>
      <c r="Q954" s="12">
        <v>0.11</v>
      </c>
      <c r="R954" s="12">
        <v>0.22</v>
      </c>
      <c r="S954" s="12">
        <v>0.11</v>
      </c>
      <c r="T954" s="14">
        <v>0.11</v>
      </c>
      <c r="U954" s="46">
        <v>0.11</v>
      </c>
      <c r="V954" s="12">
        <v>2.8000000000000001E-2</v>
      </c>
      <c r="W954" s="12">
        <v>0.22</v>
      </c>
      <c r="X954" s="12">
        <v>0.11</v>
      </c>
      <c r="Y954" s="128"/>
      <c r="Z954" s="13">
        <v>0.11</v>
      </c>
      <c r="AA954" s="12"/>
      <c r="AB954" s="12"/>
      <c r="AC954" s="12">
        <v>0.11</v>
      </c>
      <c r="AD954" s="12"/>
      <c r="AE954" s="14">
        <v>0.11</v>
      </c>
      <c r="AF954" s="46">
        <v>0.11</v>
      </c>
      <c r="AG954" s="12">
        <v>0</v>
      </c>
      <c r="AH954" s="12">
        <v>0.11</v>
      </c>
      <c r="AI954" s="12">
        <v>0.11</v>
      </c>
      <c r="AJ954" s="125"/>
      <c r="AK954" s="26">
        <v>1.4999999999999909</v>
      </c>
      <c r="AL954" s="54">
        <v>0.47236655274101691</v>
      </c>
      <c r="AM954" s="55"/>
      <c r="AN954" s="56"/>
      <c r="AO954" s="57"/>
      <c r="AP954" s="54"/>
      <c r="AQ954" s="55"/>
      <c r="AR954" s="56"/>
    </row>
    <row r="955" spans="1:44" x14ac:dyDescent="0.35">
      <c r="A955" s="13" t="s">
        <v>2506</v>
      </c>
      <c r="B955" s="12" t="s">
        <v>2507</v>
      </c>
      <c r="C955" s="12">
        <v>1093</v>
      </c>
      <c r="D955" s="128"/>
      <c r="E955" s="13">
        <v>0.11</v>
      </c>
      <c r="F955" s="12"/>
      <c r="G955" s="12">
        <v>0.11</v>
      </c>
      <c r="H955" s="12"/>
      <c r="I955" s="12">
        <v>0.11</v>
      </c>
      <c r="J955" s="14"/>
      <c r="K955" s="46">
        <v>0.11</v>
      </c>
      <c r="L955" s="12">
        <v>0</v>
      </c>
      <c r="M955" s="12">
        <v>0.11</v>
      </c>
      <c r="N955" s="12">
        <v>0.11</v>
      </c>
      <c r="O955" s="128"/>
      <c r="P955" s="13">
        <v>0.11</v>
      </c>
      <c r="Q955" s="12">
        <v>0.11</v>
      </c>
      <c r="R955" s="12"/>
      <c r="S955" s="12">
        <v>0.11</v>
      </c>
      <c r="T955" s="14">
        <v>0.11</v>
      </c>
      <c r="U955" s="46">
        <v>0.11</v>
      </c>
      <c r="V955" s="12">
        <v>0</v>
      </c>
      <c r="W955" s="12">
        <v>0.11</v>
      </c>
      <c r="X955" s="12">
        <v>0.11</v>
      </c>
      <c r="Y955" s="128"/>
      <c r="Z955" s="13">
        <v>0.11</v>
      </c>
      <c r="AA955" s="12">
        <v>0.11</v>
      </c>
      <c r="AB955" s="12">
        <v>0.22</v>
      </c>
      <c r="AC955" s="12"/>
      <c r="AD955" s="12"/>
      <c r="AE955" s="14"/>
      <c r="AF955" s="46">
        <v>0.11</v>
      </c>
      <c r="AG955" s="12">
        <v>5.5E-2</v>
      </c>
      <c r="AH955" s="12">
        <v>0.22</v>
      </c>
      <c r="AI955" s="12">
        <v>0.11</v>
      </c>
      <c r="AJ955" s="125"/>
      <c r="AK955" s="26">
        <v>2.3333333333333481</v>
      </c>
      <c r="AL955" s="54">
        <v>0.31140322391459541</v>
      </c>
      <c r="AM955" s="55"/>
      <c r="AN955" s="56"/>
      <c r="AO955" s="57"/>
      <c r="AP955" s="54"/>
      <c r="AQ955" s="55"/>
      <c r="AR955" s="56"/>
    </row>
    <row r="956" spans="1:44" x14ac:dyDescent="0.35">
      <c r="A956" s="13" t="s">
        <v>2030</v>
      </c>
      <c r="B956" s="12" t="s">
        <v>2031</v>
      </c>
      <c r="C956" s="12">
        <v>868</v>
      </c>
      <c r="D956" s="128"/>
      <c r="E956" s="13">
        <v>0.11</v>
      </c>
      <c r="F956" s="12">
        <v>0.11</v>
      </c>
      <c r="G956" s="12">
        <v>0.11</v>
      </c>
      <c r="H956" s="12">
        <v>0.11</v>
      </c>
      <c r="I956" s="12"/>
      <c r="J956" s="14">
        <v>0.11</v>
      </c>
      <c r="K956" s="46">
        <v>0.11</v>
      </c>
      <c r="L956" s="12">
        <v>0</v>
      </c>
      <c r="M956" s="12">
        <v>0.11</v>
      </c>
      <c r="N956" s="12">
        <v>0.11</v>
      </c>
      <c r="O956" s="128"/>
      <c r="P956" s="13">
        <v>0.11</v>
      </c>
      <c r="Q956" s="12">
        <v>0.11</v>
      </c>
      <c r="R956" s="12"/>
      <c r="S956" s="12">
        <v>0.23</v>
      </c>
      <c r="T956" s="14">
        <v>0.11</v>
      </c>
      <c r="U956" s="46">
        <v>0.11</v>
      </c>
      <c r="V956" s="12">
        <v>0.03</v>
      </c>
      <c r="W956" s="12">
        <v>0.23</v>
      </c>
      <c r="X956" s="12">
        <v>0.11</v>
      </c>
      <c r="Y956" s="128"/>
      <c r="Z956" s="13">
        <v>0.23</v>
      </c>
      <c r="AA956" s="12">
        <v>0.11</v>
      </c>
      <c r="AB956" s="12">
        <v>0.11</v>
      </c>
      <c r="AC956" s="12">
        <v>0.11</v>
      </c>
      <c r="AD956" s="12">
        <v>0.11</v>
      </c>
      <c r="AE956" s="14"/>
      <c r="AF956" s="46">
        <v>0.11</v>
      </c>
      <c r="AG956" s="12">
        <v>0</v>
      </c>
      <c r="AH956" s="12">
        <v>0.23</v>
      </c>
      <c r="AI956" s="12">
        <v>0.11</v>
      </c>
      <c r="AJ956" s="125"/>
      <c r="AK956" s="26">
        <v>1.245833333333316</v>
      </c>
      <c r="AL956" s="54">
        <v>0.53637771889379904</v>
      </c>
      <c r="AM956" s="55"/>
      <c r="AN956" s="56"/>
      <c r="AO956" s="57"/>
      <c r="AP956" s="54"/>
      <c r="AQ956" s="55"/>
      <c r="AR956" s="56"/>
    </row>
    <row r="957" spans="1:44" x14ac:dyDescent="0.35">
      <c r="A957" s="13" t="s">
        <v>1880</v>
      </c>
      <c r="B957" s="12" t="s">
        <v>1881</v>
      </c>
      <c r="C957" s="12">
        <v>1044</v>
      </c>
      <c r="D957" s="128"/>
      <c r="E957" s="13">
        <v>0.15</v>
      </c>
      <c r="F957" s="12">
        <v>0.15</v>
      </c>
      <c r="G957" s="12">
        <v>7.0000000000000007E-2</v>
      </c>
      <c r="H957" s="12">
        <v>0.32</v>
      </c>
      <c r="I957" s="12">
        <v>7.0000000000000007E-2</v>
      </c>
      <c r="J957" s="14">
        <v>7.0000000000000007E-2</v>
      </c>
      <c r="K957" s="46">
        <v>0.11</v>
      </c>
      <c r="L957" s="12">
        <v>0.08</v>
      </c>
      <c r="M957" s="12">
        <v>0.32</v>
      </c>
      <c r="N957" s="12">
        <v>7.0000000000000007E-2</v>
      </c>
      <c r="O957" s="128"/>
      <c r="P957" s="13">
        <v>0.23</v>
      </c>
      <c r="Q957" s="12">
        <v>0.23</v>
      </c>
      <c r="R957" s="12">
        <v>0.23</v>
      </c>
      <c r="S957" s="12">
        <v>0.15</v>
      </c>
      <c r="T957" s="14">
        <v>7.0000000000000007E-2</v>
      </c>
      <c r="U957" s="46">
        <v>0.23</v>
      </c>
      <c r="V957" s="12">
        <v>0.08</v>
      </c>
      <c r="W957" s="12">
        <v>0.23</v>
      </c>
      <c r="X957" s="12">
        <v>7.0000000000000007E-2</v>
      </c>
      <c r="Y957" s="128"/>
      <c r="Z957" s="13">
        <v>0.15</v>
      </c>
      <c r="AA957" s="12">
        <v>7.0000000000000007E-2</v>
      </c>
      <c r="AB957" s="12">
        <v>0.32</v>
      </c>
      <c r="AC957" s="12">
        <v>0.32</v>
      </c>
      <c r="AD957" s="12">
        <v>0.15</v>
      </c>
      <c r="AE957" s="14">
        <v>0.41</v>
      </c>
      <c r="AF957" s="46">
        <v>0.23499999999999999</v>
      </c>
      <c r="AG957" s="12">
        <v>0.17</v>
      </c>
      <c r="AH957" s="12">
        <v>0.41</v>
      </c>
      <c r="AI957" s="12">
        <v>7.0000000000000007E-2</v>
      </c>
      <c r="AJ957" s="125"/>
      <c r="AK957" s="26">
        <v>2.394444444444443</v>
      </c>
      <c r="AL957" s="54">
        <v>0.3020320255922409</v>
      </c>
      <c r="AM957" s="55"/>
      <c r="AN957" s="56"/>
      <c r="AO957" s="57"/>
      <c r="AP957" s="54"/>
      <c r="AQ957" s="55"/>
      <c r="AR957" s="56"/>
    </row>
    <row r="958" spans="1:44" x14ac:dyDescent="0.35">
      <c r="A958" s="13" t="s">
        <v>2508</v>
      </c>
      <c r="B958" s="12" t="s">
        <v>2509</v>
      </c>
      <c r="C958" s="12">
        <v>1003</v>
      </c>
      <c r="D958" s="128"/>
      <c r="E958" s="13"/>
      <c r="F958" s="12"/>
      <c r="G958" s="12">
        <v>0.11</v>
      </c>
      <c r="H958" s="12"/>
      <c r="I958" s="12">
        <v>0.11</v>
      </c>
      <c r="J958" s="14">
        <v>0.11</v>
      </c>
      <c r="K958" s="46">
        <v>0.11</v>
      </c>
      <c r="L958" s="12">
        <v>0</v>
      </c>
      <c r="M958" s="12">
        <v>0.11</v>
      </c>
      <c r="N958" s="12">
        <v>0.11</v>
      </c>
      <c r="O958" s="128"/>
      <c r="P958" s="13">
        <v>0.11</v>
      </c>
      <c r="Q958" s="12">
        <v>0.11</v>
      </c>
      <c r="R958" s="12">
        <v>0.11</v>
      </c>
      <c r="S958" s="12">
        <v>0.11</v>
      </c>
      <c r="T958" s="14"/>
      <c r="U958" s="46">
        <v>0.11</v>
      </c>
      <c r="V958" s="12">
        <v>0</v>
      </c>
      <c r="W958" s="12">
        <v>0.11</v>
      </c>
      <c r="X958" s="12">
        <v>0.11</v>
      </c>
      <c r="Y958" s="128"/>
      <c r="Z958" s="13">
        <v>0.11</v>
      </c>
      <c r="AA958" s="12">
        <v>0.11</v>
      </c>
      <c r="AB958" s="12">
        <v>0.11</v>
      </c>
      <c r="AC958" s="12"/>
      <c r="AD958" s="12">
        <v>0.11</v>
      </c>
      <c r="AE958" s="14">
        <v>0.11</v>
      </c>
      <c r="AF958" s="46">
        <v>0.11</v>
      </c>
      <c r="AG958" s="12">
        <v>0</v>
      </c>
      <c r="AH958" s="12">
        <v>0.11</v>
      </c>
      <c r="AI958" s="12">
        <v>0.11</v>
      </c>
      <c r="AJ958" s="125"/>
      <c r="AK958" s="26">
        <v>0</v>
      </c>
      <c r="AL958" s="54">
        <v>1</v>
      </c>
      <c r="AM958" s="55"/>
      <c r="AN958" s="56"/>
      <c r="AO958" s="57"/>
      <c r="AP958" s="54"/>
      <c r="AQ958" s="55"/>
      <c r="AR958" s="56"/>
    </row>
    <row r="959" spans="1:44" x14ac:dyDescent="0.35">
      <c r="A959" s="13" t="s">
        <v>1938</v>
      </c>
      <c r="B959" s="12" t="s">
        <v>1939</v>
      </c>
      <c r="C959" s="12">
        <v>888</v>
      </c>
      <c r="D959" s="128"/>
      <c r="E959" s="13">
        <v>0.18</v>
      </c>
      <c r="F959" s="12">
        <v>0.18</v>
      </c>
      <c r="G959" s="12">
        <v>0.09</v>
      </c>
      <c r="H959" s="12">
        <v>0.13</v>
      </c>
      <c r="I959" s="12">
        <v>0.08</v>
      </c>
      <c r="J959" s="14">
        <v>0.09</v>
      </c>
      <c r="K959" s="46">
        <v>0.11</v>
      </c>
      <c r="L959" s="12">
        <v>7.6999999999999999E-2</v>
      </c>
      <c r="M959" s="12">
        <v>0.18</v>
      </c>
      <c r="N959" s="12">
        <v>0.08</v>
      </c>
      <c r="O959" s="128"/>
      <c r="P959" s="13">
        <v>0.08</v>
      </c>
      <c r="Q959" s="12">
        <v>0.04</v>
      </c>
      <c r="R959" s="12">
        <v>0.13</v>
      </c>
      <c r="S959" s="12">
        <v>0.13</v>
      </c>
      <c r="T959" s="14">
        <v>0.09</v>
      </c>
      <c r="U959" s="46">
        <v>0.09</v>
      </c>
      <c r="V959" s="12">
        <v>0.05</v>
      </c>
      <c r="W959" s="12">
        <v>0.13</v>
      </c>
      <c r="X959" s="12">
        <v>0.04</v>
      </c>
      <c r="Y959" s="128"/>
      <c r="Z959" s="13">
        <v>0.08</v>
      </c>
      <c r="AA959" s="12">
        <v>0.13</v>
      </c>
      <c r="AB959" s="12">
        <v>0.08</v>
      </c>
      <c r="AC959" s="12">
        <v>0.04</v>
      </c>
      <c r="AD959" s="12">
        <v>0.04</v>
      </c>
      <c r="AE959" s="14">
        <v>0.04</v>
      </c>
      <c r="AF959" s="46">
        <v>0.06</v>
      </c>
      <c r="AG959" s="12">
        <v>0.04</v>
      </c>
      <c r="AH959" s="12">
        <v>0.13</v>
      </c>
      <c r="AI959" s="12">
        <v>0.04</v>
      </c>
      <c r="AJ959" s="125"/>
      <c r="AK959" s="26">
        <v>5.2049509176269737</v>
      </c>
      <c r="AL959" s="54">
        <v>7.408994441326372E-2</v>
      </c>
      <c r="AM959" s="55"/>
      <c r="AN959" s="56"/>
      <c r="AO959" s="57"/>
      <c r="AP959" s="54"/>
      <c r="AQ959" s="55"/>
      <c r="AR959" s="56"/>
    </row>
    <row r="960" spans="1:44" x14ac:dyDescent="0.35">
      <c r="A960" s="13" t="s">
        <v>1588</v>
      </c>
      <c r="B960" s="12" t="s">
        <v>1589</v>
      </c>
      <c r="C960" s="12">
        <v>903</v>
      </c>
      <c r="D960" s="128"/>
      <c r="E960" s="13">
        <v>0.15</v>
      </c>
      <c r="F960" s="12">
        <v>7.0000000000000007E-2</v>
      </c>
      <c r="G960" s="12">
        <v>7.0000000000000007E-2</v>
      </c>
      <c r="H960" s="12">
        <v>0.23</v>
      </c>
      <c r="I960" s="12">
        <v>0.15</v>
      </c>
      <c r="J960" s="14">
        <v>7.0000000000000007E-2</v>
      </c>
      <c r="K960" s="46">
        <v>0.11</v>
      </c>
      <c r="L960" s="12">
        <v>0.08</v>
      </c>
      <c r="M960" s="12">
        <v>0.23</v>
      </c>
      <c r="N960" s="12">
        <v>7.0000000000000007E-2</v>
      </c>
      <c r="O960" s="128"/>
      <c r="P960" s="13">
        <v>0.23</v>
      </c>
      <c r="Q960" s="12">
        <v>0.15</v>
      </c>
      <c r="R960" s="12">
        <v>0.15</v>
      </c>
      <c r="S960" s="12"/>
      <c r="T960" s="14"/>
      <c r="U960" s="46">
        <v>0.15</v>
      </c>
      <c r="V960" s="12">
        <v>0.04</v>
      </c>
      <c r="W960" s="12">
        <v>0.23</v>
      </c>
      <c r="X960" s="12">
        <v>0.15</v>
      </c>
      <c r="Y960" s="128"/>
      <c r="Z960" s="13">
        <v>0.23</v>
      </c>
      <c r="AA960" s="12">
        <v>7.0000000000000007E-2</v>
      </c>
      <c r="AB960" s="12">
        <v>7.0000000000000007E-2</v>
      </c>
      <c r="AC960" s="12"/>
      <c r="AD960" s="12">
        <v>7.0000000000000007E-2</v>
      </c>
      <c r="AE960" s="14">
        <v>7.0000000000000007E-2</v>
      </c>
      <c r="AF960" s="46">
        <v>7.0000000000000007E-2</v>
      </c>
      <c r="AG960" s="12">
        <v>0</v>
      </c>
      <c r="AH960" s="12">
        <v>0.23</v>
      </c>
      <c r="AI960" s="12">
        <v>7.0000000000000007E-2</v>
      </c>
      <c r="AJ960" s="125"/>
      <c r="AK960" s="26">
        <v>3.0187012987013042</v>
      </c>
      <c r="AL960" s="54">
        <v>0.22105347258113431</v>
      </c>
      <c r="AM960" s="55"/>
      <c r="AN960" s="56"/>
      <c r="AO960" s="57"/>
      <c r="AP960" s="54"/>
      <c r="AQ960" s="55"/>
      <c r="AR960" s="56"/>
    </row>
    <row r="961" spans="1:44" x14ac:dyDescent="0.35">
      <c r="A961" s="13" t="s">
        <v>1330</v>
      </c>
      <c r="B961" s="12" t="s">
        <v>1331</v>
      </c>
      <c r="C961" s="12">
        <v>496</v>
      </c>
      <c r="D961" s="128"/>
      <c r="E961" s="13">
        <v>0.04</v>
      </c>
      <c r="F961" s="12">
        <v>0.11</v>
      </c>
      <c r="G961" s="12">
        <v>7.0000000000000007E-2</v>
      </c>
      <c r="H961" s="12">
        <v>0.2</v>
      </c>
      <c r="I961" s="12">
        <v>0.11</v>
      </c>
      <c r="J961" s="14">
        <v>0.16</v>
      </c>
      <c r="K961" s="46">
        <v>0.11</v>
      </c>
      <c r="L961" s="12">
        <v>6.7000000000000004E-2</v>
      </c>
      <c r="M961" s="12">
        <v>0.2</v>
      </c>
      <c r="N961" s="12">
        <v>0.04</v>
      </c>
      <c r="O961" s="128"/>
      <c r="P961" s="13">
        <v>0.24</v>
      </c>
      <c r="Q961" s="12">
        <v>0.33</v>
      </c>
      <c r="R961" s="12">
        <v>0.28999999999999998</v>
      </c>
      <c r="S961" s="12">
        <v>0.2</v>
      </c>
      <c r="T961" s="14">
        <v>0.28999999999999998</v>
      </c>
      <c r="U961" s="46">
        <v>0.28999999999999998</v>
      </c>
      <c r="V961" s="12">
        <v>0.05</v>
      </c>
      <c r="W961" s="12">
        <v>0.33</v>
      </c>
      <c r="X961" s="12">
        <v>0.2</v>
      </c>
      <c r="Y961" s="128"/>
      <c r="Z961" s="13">
        <v>0.28999999999999998</v>
      </c>
      <c r="AA961" s="12">
        <v>0.24</v>
      </c>
      <c r="AB961" s="12">
        <v>0.24</v>
      </c>
      <c r="AC961" s="12">
        <v>0.2</v>
      </c>
      <c r="AD961" s="12">
        <v>0.2</v>
      </c>
      <c r="AE961" s="14">
        <v>0.33</v>
      </c>
      <c r="AF961" s="46">
        <v>0.24</v>
      </c>
      <c r="AG961" s="12">
        <v>6.7000000000000004E-2</v>
      </c>
      <c r="AH961" s="12">
        <v>0.33</v>
      </c>
      <c r="AI961" s="12">
        <v>0.2</v>
      </c>
      <c r="AJ961" s="125"/>
      <c r="AK961" s="26">
        <v>10.474371859296481</v>
      </c>
      <c r="AL961" s="54">
        <v>5.3151931375340616E-3</v>
      </c>
      <c r="AM961" s="55">
        <v>1.01559753241387E-2</v>
      </c>
      <c r="AN961" s="56">
        <v>-2.9303939617615189</v>
      </c>
      <c r="AO961" s="57">
        <v>2.7594805758026419E-2</v>
      </c>
      <c r="AP961" s="54">
        <v>-2.604595860779547</v>
      </c>
      <c r="AQ961" s="55">
        <v>1</v>
      </c>
      <c r="AR961" s="56">
        <v>0.44700924840429929</v>
      </c>
    </row>
    <row r="962" spans="1:44" x14ac:dyDescent="0.35">
      <c r="A962" s="13" t="s">
        <v>2038</v>
      </c>
      <c r="B962" s="12" t="s">
        <v>2039</v>
      </c>
      <c r="C962" s="12">
        <v>835</v>
      </c>
      <c r="D962" s="128"/>
      <c r="E962" s="13">
        <v>0.11</v>
      </c>
      <c r="F962" s="12"/>
      <c r="G962" s="12">
        <v>0.11</v>
      </c>
      <c r="H962" s="12">
        <v>0.1</v>
      </c>
      <c r="I962" s="12">
        <v>0.1</v>
      </c>
      <c r="J962" s="14">
        <v>0.11</v>
      </c>
      <c r="K962" s="46">
        <v>0.11</v>
      </c>
      <c r="L962" s="12">
        <v>0.01</v>
      </c>
      <c r="M962" s="12">
        <v>0.11</v>
      </c>
      <c r="N962" s="12">
        <v>0.1</v>
      </c>
      <c r="O962" s="128"/>
      <c r="P962" s="13"/>
      <c r="Q962" s="12"/>
      <c r="R962" s="12">
        <v>0.1</v>
      </c>
      <c r="S962" s="12">
        <v>0.11</v>
      </c>
      <c r="T962" s="14">
        <v>0.22</v>
      </c>
      <c r="U962" s="46">
        <v>0.11</v>
      </c>
      <c r="V962" s="12">
        <v>0.06</v>
      </c>
      <c r="W962" s="12">
        <v>0.22</v>
      </c>
      <c r="X962" s="12">
        <v>0.1</v>
      </c>
      <c r="Y962" s="128"/>
      <c r="Z962" s="13">
        <v>0.1</v>
      </c>
      <c r="AA962" s="12">
        <v>0.22</v>
      </c>
      <c r="AB962" s="12">
        <v>0.22</v>
      </c>
      <c r="AC962" s="12">
        <v>0.22</v>
      </c>
      <c r="AD962" s="12">
        <v>0.11</v>
      </c>
      <c r="AE962" s="14">
        <v>0.35</v>
      </c>
      <c r="AF962" s="46">
        <v>0.22</v>
      </c>
      <c r="AG962" s="12">
        <v>8.2000000000000003E-2</v>
      </c>
      <c r="AH962" s="12">
        <v>0.35</v>
      </c>
      <c r="AI962" s="12">
        <v>0.1</v>
      </c>
      <c r="AJ962" s="125"/>
      <c r="AK962" s="26">
        <v>3.4687550200803159</v>
      </c>
      <c r="AL962" s="54">
        <v>0.17651004182401259</v>
      </c>
      <c r="AM962" s="55"/>
      <c r="AN962" s="56"/>
      <c r="AO962" s="57"/>
      <c r="AP962" s="54"/>
      <c r="AQ962" s="55"/>
      <c r="AR962" s="56"/>
    </row>
    <row r="963" spans="1:44" x14ac:dyDescent="0.35">
      <c r="A963" s="13" t="s">
        <v>1828</v>
      </c>
      <c r="B963" s="12" t="s">
        <v>1829</v>
      </c>
      <c r="C963" s="12">
        <v>670</v>
      </c>
      <c r="D963" s="128"/>
      <c r="E963" s="13"/>
      <c r="F963" s="12">
        <v>0.22</v>
      </c>
      <c r="G963" s="12">
        <v>0.11</v>
      </c>
      <c r="H963" s="12">
        <v>0.11</v>
      </c>
      <c r="I963" s="12">
        <v>0.11</v>
      </c>
      <c r="J963" s="14">
        <v>0.22</v>
      </c>
      <c r="K963" s="46">
        <v>0.11</v>
      </c>
      <c r="L963" s="12">
        <v>0.11</v>
      </c>
      <c r="M963" s="12">
        <v>0.22</v>
      </c>
      <c r="N963" s="12">
        <v>0.11</v>
      </c>
      <c r="O963" s="128"/>
      <c r="P963" s="13">
        <v>0.22</v>
      </c>
      <c r="Q963" s="12">
        <v>0.11</v>
      </c>
      <c r="R963" s="12">
        <v>0.35</v>
      </c>
      <c r="S963" s="12">
        <v>0.11</v>
      </c>
      <c r="T963" s="14">
        <v>0.11</v>
      </c>
      <c r="U963" s="46">
        <v>0.11</v>
      </c>
      <c r="V963" s="12">
        <v>0.11</v>
      </c>
      <c r="W963" s="12">
        <v>0.35</v>
      </c>
      <c r="X963" s="12">
        <v>0.11</v>
      </c>
      <c r="Y963" s="128"/>
      <c r="Z963" s="13">
        <v>0.35</v>
      </c>
      <c r="AA963" s="12">
        <v>0.11</v>
      </c>
      <c r="AB963" s="12">
        <v>0.22</v>
      </c>
      <c r="AC963" s="12">
        <v>0.22</v>
      </c>
      <c r="AD963" s="12">
        <v>0.22</v>
      </c>
      <c r="AE963" s="14">
        <v>0.11</v>
      </c>
      <c r="AF963" s="46">
        <v>0.22</v>
      </c>
      <c r="AG963" s="12">
        <v>8.2000000000000003E-2</v>
      </c>
      <c r="AH963" s="12">
        <v>0.35</v>
      </c>
      <c r="AI963" s="12">
        <v>0.11</v>
      </c>
      <c r="AJ963" s="125"/>
      <c r="AK963" s="26">
        <v>0.99999999999999645</v>
      </c>
      <c r="AL963" s="54">
        <v>0.60653065971263453</v>
      </c>
      <c r="AM963" s="55"/>
      <c r="AN963" s="56"/>
      <c r="AO963" s="57"/>
      <c r="AP963" s="54"/>
      <c r="AQ963" s="55"/>
      <c r="AR963" s="56"/>
    </row>
    <row r="964" spans="1:44" x14ac:dyDescent="0.35">
      <c r="A964" s="13" t="s">
        <v>2198</v>
      </c>
      <c r="B964" s="12" t="s">
        <v>2199</v>
      </c>
      <c r="C964" s="12">
        <v>527</v>
      </c>
      <c r="D964" s="128"/>
      <c r="E964" s="13">
        <v>0.12</v>
      </c>
      <c r="F964" s="12">
        <v>0.09</v>
      </c>
      <c r="G964" s="12">
        <v>0.09</v>
      </c>
      <c r="H964" s="12">
        <v>0.12</v>
      </c>
      <c r="I964" s="12">
        <v>0.12</v>
      </c>
      <c r="J964" s="14">
        <v>0.09</v>
      </c>
      <c r="K964" s="46">
        <v>0.105</v>
      </c>
      <c r="L964" s="12">
        <v>0.03</v>
      </c>
      <c r="M964" s="12">
        <v>0.12</v>
      </c>
      <c r="N964" s="12">
        <v>0.09</v>
      </c>
      <c r="O964" s="128"/>
      <c r="P964" s="13">
        <v>0.09</v>
      </c>
      <c r="Q964" s="12">
        <v>0.09</v>
      </c>
      <c r="R964" s="12">
        <v>0.03</v>
      </c>
      <c r="S964" s="12">
        <v>0.09</v>
      </c>
      <c r="T964" s="14">
        <v>0.09</v>
      </c>
      <c r="U964" s="46">
        <v>0.09</v>
      </c>
      <c r="V964" s="12">
        <v>0</v>
      </c>
      <c r="W964" s="12">
        <v>0.09</v>
      </c>
      <c r="X964" s="12">
        <v>0.03</v>
      </c>
      <c r="Y964" s="128"/>
      <c r="Z964" s="13">
        <v>0.15</v>
      </c>
      <c r="AA964" s="12">
        <v>0.12</v>
      </c>
      <c r="AB964" s="12">
        <v>0.06</v>
      </c>
      <c r="AC964" s="12">
        <v>0.06</v>
      </c>
      <c r="AD964" s="12">
        <v>0.12</v>
      </c>
      <c r="AE964" s="14">
        <v>0.03</v>
      </c>
      <c r="AF964" s="46">
        <v>0.09</v>
      </c>
      <c r="AG964" s="12">
        <v>0.06</v>
      </c>
      <c r="AH964" s="12">
        <v>0.15</v>
      </c>
      <c r="AI964" s="12">
        <v>0.03</v>
      </c>
      <c r="AJ964" s="125"/>
      <c r="AK964" s="26">
        <v>2.189340560072274</v>
      </c>
      <c r="AL964" s="54">
        <v>0.33464992952249939</v>
      </c>
      <c r="AM964" s="55"/>
      <c r="AN964" s="56"/>
      <c r="AO964" s="57"/>
      <c r="AP964" s="54"/>
      <c r="AQ964" s="55"/>
      <c r="AR964" s="56"/>
    </row>
    <row r="965" spans="1:44" x14ac:dyDescent="0.35">
      <c r="A965" s="13" t="s">
        <v>2510</v>
      </c>
      <c r="B965" s="12" t="s">
        <v>2511</v>
      </c>
      <c r="C965" s="12">
        <v>509</v>
      </c>
      <c r="D965" s="128"/>
      <c r="E965" s="13">
        <v>0.22</v>
      </c>
      <c r="F965" s="12">
        <v>0.05</v>
      </c>
      <c r="G965" s="12">
        <v>0.16</v>
      </c>
      <c r="H965" s="12">
        <v>0.1</v>
      </c>
      <c r="I965" s="12">
        <v>0.1</v>
      </c>
      <c r="J965" s="14">
        <v>0.11</v>
      </c>
      <c r="K965" s="46">
        <v>0.105</v>
      </c>
      <c r="L965" s="12">
        <v>4.7E-2</v>
      </c>
      <c r="M965" s="12">
        <v>0.22</v>
      </c>
      <c r="N965" s="12">
        <v>0.05</v>
      </c>
      <c r="O965" s="128"/>
      <c r="P965" s="13">
        <v>0.05</v>
      </c>
      <c r="Q965" s="12">
        <v>0.16</v>
      </c>
      <c r="R965" s="12">
        <v>0.05</v>
      </c>
      <c r="S965" s="12">
        <v>0.05</v>
      </c>
      <c r="T965" s="14">
        <v>0.05</v>
      </c>
      <c r="U965" s="46">
        <v>0.05</v>
      </c>
      <c r="V965" s="12">
        <v>0</v>
      </c>
      <c r="W965" s="12">
        <v>0.16</v>
      </c>
      <c r="X965" s="12">
        <v>0.05</v>
      </c>
      <c r="Y965" s="128"/>
      <c r="Z965" s="13"/>
      <c r="AA965" s="12">
        <v>0.1</v>
      </c>
      <c r="AB965" s="12">
        <v>0.16</v>
      </c>
      <c r="AC965" s="12"/>
      <c r="AD965" s="12">
        <v>0.05</v>
      </c>
      <c r="AE965" s="14"/>
      <c r="AF965" s="46">
        <v>0.1</v>
      </c>
      <c r="AG965" s="12">
        <v>5.5E-2</v>
      </c>
      <c r="AH965" s="12">
        <v>0.16</v>
      </c>
      <c r="AI965" s="12">
        <v>0.05</v>
      </c>
      <c r="AJ965" s="125"/>
      <c r="AK965" s="26">
        <v>2.849797734627832</v>
      </c>
      <c r="AL965" s="54">
        <v>0.24053278770523251</v>
      </c>
      <c r="AM965" s="55"/>
      <c r="AN965" s="56"/>
      <c r="AO965" s="57"/>
      <c r="AP965" s="54"/>
      <c r="AQ965" s="55"/>
      <c r="AR965" s="56"/>
    </row>
    <row r="966" spans="1:44" x14ac:dyDescent="0.35">
      <c r="A966" s="13" t="s">
        <v>1678</v>
      </c>
      <c r="B966" s="12" t="s">
        <v>1679</v>
      </c>
      <c r="C966" s="12">
        <v>762</v>
      </c>
      <c r="D966" s="128"/>
      <c r="E966" s="13">
        <v>0.1</v>
      </c>
      <c r="F966" s="12">
        <v>0.1</v>
      </c>
      <c r="G966" s="12">
        <v>0.1</v>
      </c>
      <c r="H966" s="12">
        <v>0.32</v>
      </c>
      <c r="I966" s="12">
        <v>0.2</v>
      </c>
      <c r="J966" s="14">
        <v>0.1</v>
      </c>
      <c r="K966" s="46">
        <v>0.1</v>
      </c>
      <c r="L966" s="12">
        <v>7.4999999999999997E-2</v>
      </c>
      <c r="M966" s="12">
        <v>0.32</v>
      </c>
      <c r="N966" s="12">
        <v>0.1</v>
      </c>
      <c r="O966" s="128"/>
      <c r="P966" s="13">
        <v>0.2</v>
      </c>
      <c r="Q966" s="12"/>
      <c r="R966" s="12">
        <v>0.1</v>
      </c>
      <c r="S966" s="12">
        <v>0.32</v>
      </c>
      <c r="T966" s="14">
        <v>0.2</v>
      </c>
      <c r="U966" s="46">
        <v>0.2</v>
      </c>
      <c r="V966" s="12">
        <v>5.5E-2</v>
      </c>
      <c r="W966" s="12">
        <v>0.32</v>
      </c>
      <c r="X966" s="12">
        <v>0.1</v>
      </c>
      <c r="Y966" s="128"/>
      <c r="Z966" s="13">
        <v>0.1</v>
      </c>
      <c r="AA966" s="12"/>
      <c r="AB966" s="12"/>
      <c r="AC966" s="12">
        <v>0.2</v>
      </c>
      <c r="AD966" s="12">
        <v>0.2</v>
      </c>
      <c r="AE966" s="14">
        <v>0.2</v>
      </c>
      <c r="AF966" s="46">
        <v>0.2</v>
      </c>
      <c r="AG966" s="12">
        <v>2.5000000000000001E-2</v>
      </c>
      <c r="AH966" s="12">
        <v>0.2</v>
      </c>
      <c r="AI966" s="12">
        <v>0.1</v>
      </c>
      <c r="AJ966" s="125"/>
      <c r="AK966" s="26">
        <v>1.3993055555555509</v>
      </c>
      <c r="AL966" s="54">
        <v>0.4967577591825556</v>
      </c>
      <c r="AM966" s="55"/>
      <c r="AN966" s="56"/>
      <c r="AO966" s="57"/>
      <c r="AP966" s="54"/>
      <c r="AQ966" s="55"/>
      <c r="AR966" s="56"/>
    </row>
    <row r="967" spans="1:44" x14ac:dyDescent="0.35">
      <c r="A967" s="13" t="s">
        <v>2076</v>
      </c>
      <c r="B967" s="12" t="s">
        <v>2077</v>
      </c>
      <c r="C967" s="12">
        <v>1022</v>
      </c>
      <c r="D967" s="128"/>
      <c r="E967" s="13"/>
      <c r="F967" s="12">
        <v>0.1</v>
      </c>
      <c r="G967" s="12"/>
      <c r="H967" s="12"/>
      <c r="I967" s="12">
        <v>0.1</v>
      </c>
      <c r="J967" s="14">
        <v>0.1</v>
      </c>
      <c r="K967" s="46">
        <v>0.1</v>
      </c>
      <c r="L967" s="12">
        <v>0</v>
      </c>
      <c r="M967" s="12">
        <v>0.1</v>
      </c>
      <c r="N967" s="12">
        <v>0.1</v>
      </c>
      <c r="O967" s="128"/>
      <c r="P967" s="13"/>
      <c r="Q967" s="12">
        <v>0.1</v>
      </c>
      <c r="R967" s="12">
        <v>0.1</v>
      </c>
      <c r="S967" s="12">
        <v>0.1</v>
      </c>
      <c r="T967" s="14">
        <v>0.1</v>
      </c>
      <c r="U967" s="46">
        <v>0.1</v>
      </c>
      <c r="V967" s="12">
        <v>0</v>
      </c>
      <c r="W967" s="12">
        <v>0.1</v>
      </c>
      <c r="X967" s="12">
        <v>0.1</v>
      </c>
      <c r="Y967" s="128"/>
      <c r="Z967" s="13"/>
      <c r="AA967" s="12"/>
      <c r="AB967" s="12">
        <v>0.1</v>
      </c>
      <c r="AC967" s="12">
        <v>0.1</v>
      </c>
      <c r="AD967" s="12">
        <v>0.1</v>
      </c>
      <c r="AE967" s="14"/>
      <c r="AF967" s="46">
        <v>0.1</v>
      </c>
      <c r="AG967" s="12">
        <v>0</v>
      </c>
      <c r="AH967" s="12">
        <v>0.1</v>
      </c>
      <c r="AI967" s="12">
        <v>0.1</v>
      </c>
      <c r="AJ967" s="125"/>
      <c r="AK967" s="26">
        <v>0</v>
      </c>
      <c r="AL967" s="54">
        <v>1</v>
      </c>
      <c r="AM967" s="55"/>
      <c r="AN967" s="56"/>
      <c r="AO967" s="57"/>
      <c r="AP967" s="54"/>
      <c r="AQ967" s="55"/>
      <c r="AR967" s="56"/>
    </row>
    <row r="968" spans="1:44" x14ac:dyDescent="0.35">
      <c r="A968" s="13" t="s">
        <v>2064</v>
      </c>
      <c r="B968" s="12" t="s">
        <v>2065</v>
      </c>
      <c r="C968" s="12">
        <v>817</v>
      </c>
      <c r="D968" s="128"/>
      <c r="E968" s="13"/>
      <c r="F968" s="12"/>
      <c r="G968" s="12">
        <v>0.1</v>
      </c>
      <c r="H968" s="12">
        <v>0.22</v>
      </c>
      <c r="I968" s="12">
        <v>0.1</v>
      </c>
      <c r="J968" s="14"/>
      <c r="K968" s="46">
        <v>0.1</v>
      </c>
      <c r="L968" s="12">
        <v>0.06</v>
      </c>
      <c r="M968" s="12">
        <v>0.22</v>
      </c>
      <c r="N968" s="12">
        <v>0.1</v>
      </c>
      <c r="O968" s="128"/>
      <c r="P968" s="13">
        <v>0.22</v>
      </c>
      <c r="Q968" s="12">
        <v>0.22</v>
      </c>
      <c r="R968" s="12">
        <v>0.22</v>
      </c>
      <c r="S968" s="12">
        <v>0.34</v>
      </c>
      <c r="T968" s="14">
        <v>0.1</v>
      </c>
      <c r="U968" s="46">
        <v>0.22</v>
      </c>
      <c r="V968" s="12">
        <v>0</v>
      </c>
      <c r="W968" s="12">
        <v>0.34</v>
      </c>
      <c r="X968" s="12">
        <v>0.1</v>
      </c>
      <c r="Y968" s="128"/>
      <c r="Z968" s="13"/>
      <c r="AA968" s="12"/>
      <c r="AB968" s="12">
        <v>0.1</v>
      </c>
      <c r="AC968" s="12">
        <v>0.1</v>
      </c>
      <c r="AD968" s="12"/>
      <c r="AE968" s="14">
        <v>0.22</v>
      </c>
      <c r="AF968" s="46">
        <v>0.1</v>
      </c>
      <c r="AG968" s="12">
        <v>0.06</v>
      </c>
      <c r="AH968" s="12">
        <v>0.22</v>
      </c>
      <c r="AI968" s="12">
        <v>0.1</v>
      </c>
      <c r="AJ968" s="125"/>
      <c r="AK968" s="26">
        <v>2.6074074074074072</v>
      </c>
      <c r="AL968" s="54">
        <v>0.27152428293392328</v>
      </c>
      <c r="AM968" s="55"/>
      <c r="AN968" s="56"/>
      <c r="AO968" s="57"/>
      <c r="AP968" s="54"/>
      <c r="AQ968" s="55"/>
      <c r="AR968" s="56"/>
    </row>
    <row r="969" spans="1:44" x14ac:dyDescent="0.35">
      <c r="A969" s="13" t="s">
        <v>2050</v>
      </c>
      <c r="B969" s="12" t="s">
        <v>2051</v>
      </c>
      <c r="C969" s="12">
        <v>715</v>
      </c>
      <c r="D969" s="128"/>
      <c r="E969" s="13">
        <v>0.1</v>
      </c>
      <c r="F969" s="12">
        <v>0.1</v>
      </c>
      <c r="G969" s="12">
        <v>0.1</v>
      </c>
      <c r="H969" s="12">
        <v>0.1</v>
      </c>
      <c r="I969" s="12">
        <v>0.1</v>
      </c>
      <c r="J969" s="14">
        <v>0.1</v>
      </c>
      <c r="K969" s="46">
        <v>0.1</v>
      </c>
      <c r="L969" s="12">
        <v>0</v>
      </c>
      <c r="M969" s="12">
        <v>0.1</v>
      </c>
      <c r="N969" s="12">
        <v>0.1</v>
      </c>
      <c r="O969" s="128"/>
      <c r="P969" s="13">
        <v>0.1</v>
      </c>
      <c r="Q969" s="12">
        <v>0.1</v>
      </c>
      <c r="R969" s="12">
        <v>0.1</v>
      </c>
      <c r="S969" s="12">
        <v>0.1</v>
      </c>
      <c r="T969" s="14">
        <v>0.1</v>
      </c>
      <c r="U969" s="46">
        <v>0.1</v>
      </c>
      <c r="V969" s="12">
        <v>0</v>
      </c>
      <c r="W969" s="12">
        <v>0.1</v>
      </c>
      <c r="X969" s="12">
        <v>0.1</v>
      </c>
      <c r="Y969" s="128"/>
      <c r="Z969" s="13">
        <v>0.1</v>
      </c>
      <c r="AA969" s="12">
        <v>0.1</v>
      </c>
      <c r="AB969" s="12">
        <v>0.1</v>
      </c>
      <c r="AC969" s="12">
        <v>0.1</v>
      </c>
      <c r="AD969" s="12">
        <v>0.1</v>
      </c>
      <c r="AE969" s="14">
        <v>0.1</v>
      </c>
      <c r="AF969" s="46">
        <v>0.1</v>
      </c>
      <c r="AG969" s="12">
        <v>0</v>
      </c>
      <c r="AH969" s="12">
        <v>0.1</v>
      </c>
      <c r="AI969" s="12">
        <v>0.1</v>
      </c>
      <c r="AJ969" s="125"/>
      <c r="AK969" s="26">
        <v>0</v>
      </c>
      <c r="AL969" s="54">
        <v>1</v>
      </c>
      <c r="AM969" s="55"/>
      <c r="AN969" s="56"/>
      <c r="AO969" s="57"/>
      <c r="AP969" s="54"/>
      <c r="AQ969" s="55"/>
      <c r="AR969" s="56"/>
    </row>
    <row r="970" spans="1:44" x14ac:dyDescent="0.35">
      <c r="A970" s="13" t="s">
        <v>1936</v>
      </c>
      <c r="B970" s="12" t="s">
        <v>1937</v>
      </c>
      <c r="C970" s="12">
        <v>935</v>
      </c>
      <c r="D970" s="128"/>
      <c r="E970" s="13">
        <v>0.16</v>
      </c>
      <c r="F970" s="12">
        <v>0.1</v>
      </c>
      <c r="G970" s="12">
        <v>0.16</v>
      </c>
      <c r="H970" s="12">
        <v>0.05</v>
      </c>
      <c r="I970" s="12">
        <v>0.1</v>
      </c>
      <c r="J970" s="14">
        <v>0.05</v>
      </c>
      <c r="K970" s="46">
        <v>0.1</v>
      </c>
      <c r="L970" s="12">
        <v>8.3000000000000004E-2</v>
      </c>
      <c r="M970" s="12">
        <v>0.16</v>
      </c>
      <c r="N970" s="12">
        <v>0.05</v>
      </c>
      <c r="O970" s="128"/>
      <c r="P970" s="13"/>
      <c r="Q970" s="12">
        <v>0.05</v>
      </c>
      <c r="R970" s="12">
        <v>0.05</v>
      </c>
      <c r="S970" s="12">
        <v>0.05</v>
      </c>
      <c r="T970" s="14"/>
      <c r="U970" s="46">
        <v>0.05</v>
      </c>
      <c r="V970" s="12">
        <v>0</v>
      </c>
      <c r="W970" s="12">
        <v>0.05</v>
      </c>
      <c r="X970" s="12">
        <v>0.05</v>
      </c>
      <c r="Y970" s="128"/>
      <c r="Z970" s="13">
        <v>0.1</v>
      </c>
      <c r="AA970" s="12"/>
      <c r="AB970" s="12">
        <v>0.05</v>
      </c>
      <c r="AC970" s="12">
        <v>0.1</v>
      </c>
      <c r="AD970" s="12"/>
      <c r="AE970" s="14"/>
      <c r="AF970" s="46">
        <v>0.1</v>
      </c>
      <c r="AG970" s="12">
        <v>2.5000000000000001E-2</v>
      </c>
      <c r="AH970" s="12">
        <v>0.1</v>
      </c>
      <c r="AI970" s="12">
        <v>0.05</v>
      </c>
      <c r="AJ970" s="125"/>
      <c r="AK970" s="26">
        <v>3.4833333333333378</v>
      </c>
      <c r="AL970" s="54">
        <v>0.1752281102589264</v>
      </c>
      <c r="AM970" s="55"/>
      <c r="AN970" s="56"/>
      <c r="AO970" s="57"/>
      <c r="AP970" s="54"/>
      <c r="AQ970" s="55"/>
      <c r="AR970" s="56"/>
    </row>
    <row r="971" spans="1:44" x14ac:dyDescent="0.35">
      <c r="A971" s="13" t="s">
        <v>2512</v>
      </c>
      <c r="B971" s="12" t="s">
        <v>2513</v>
      </c>
      <c r="C971" s="12">
        <v>1059</v>
      </c>
      <c r="D971" s="128"/>
      <c r="E971" s="13"/>
      <c r="F971" s="12">
        <v>0.1</v>
      </c>
      <c r="G971" s="12">
        <v>0.1</v>
      </c>
      <c r="H971" s="12">
        <v>0.1</v>
      </c>
      <c r="I971" s="12">
        <v>0.1</v>
      </c>
      <c r="J971" s="14"/>
      <c r="K971" s="46">
        <v>0.1</v>
      </c>
      <c r="L971" s="12">
        <v>0</v>
      </c>
      <c r="M971" s="12">
        <v>0.1</v>
      </c>
      <c r="N971" s="12">
        <v>0.1</v>
      </c>
      <c r="O971" s="128"/>
      <c r="P971" s="13"/>
      <c r="Q971" s="12">
        <v>0.1</v>
      </c>
      <c r="R971" s="12">
        <v>0.1</v>
      </c>
      <c r="S971" s="12">
        <v>0.1</v>
      </c>
      <c r="T971" s="14"/>
      <c r="U971" s="46">
        <v>0.1</v>
      </c>
      <c r="V971" s="12">
        <v>0</v>
      </c>
      <c r="W971" s="12">
        <v>0.1</v>
      </c>
      <c r="X971" s="12">
        <v>0.1</v>
      </c>
      <c r="Y971" s="128"/>
      <c r="Z971" s="13">
        <v>0.1</v>
      </c>
      <c r="AA971" s="12"/>
      <c r="AB971" s="12"/>
      <c r="AC971" s="12">
        <v>0.1</v>
      </c>
      <c r="AD971" s="12"/>
      <c r="AE971" s="14">
        <v>0.1</v>
      </c>
      <c r="AF971" s="46">
        <v>0.1</v>
      </c>
      <c r="AG971" s="12">
        <v>0</v>
      </c>
      <c r="AH971" s="12">
        <v>0.1</v>
      </c>
      <c r="AI971" s="12">
        <v>0.1</v>
      </c>
      <c r="AJ971" s="125"/>
      <c r="AK971" s="26">
        <v>0</v>
      </c>
      <c r="AL971" s="54">
        <v>1</v>
      </c>
      <c r="AM971" s="55"/>
      <c r="AN971" s="56"/>
      <c r="AO971" s="57"/>
      <c r="AP971" s="54"/>
      <c r="AQ971" s="55"/>
      <c r="AR971" s="56"/>
    </row>
    <row r="972" spans="1:44" x14ac:dyDescent="0.35">
      <c r="A972" s="13" t="s">
        <v>2168</v>
      </c>
      <c r="B972" s="12" t="s">
        <v>2169</v>
      </c>
      <c r="C972" s="12">
        <v>439</v>
      </c>
      <c r="D972" s="128"/>
      <c r="E972" s="13">
        <v>0.12</v>
      </c>
      <c r="F972" s="12">
        <v>0.04</v>
      </c>
      <c r="G972" s="12">
        <v>0.12</v>
      </c>
      <c r="H972" s="12">
        <v>0.08</v>
      </c>
      <c r="I972" s="12">
        <v>0.08</v>
      </c>
      <c r="J972" s="14">
        <v>0.12</v>
      </c>
      <c r="K972" s="46">
        <v>0.1</v>
      </c>
      <c r="L972" s="12">
        <v>0.04</v>
      </c>
      <c r="M972" s="12">
        <v>0.12</v>
      </c>
      <c r="N972" s="12">
        <v>0.04</v>
      </c>
      <c r="O972" s="128"/>
      <c r="P972" s="13">
        <v>0.08</v>
      </c>
      <c r="Q972" s="12">
        <v>0.12</v>
      </c>
      <c r="R972" s="12">
        <v>0.17</v>
      </c>
      <c r="S972" s="12">
        <v>0.12</v>
      </c>
      <c r="T972" s="14">
        <v>0.12</v>
      </c>
      <c r="U972" s="46">
        <v>0.12</v>
      </c>
      <c r="V972" s="12">
        <v>0</v>
      </c>
      <c r="W972" s="12">
        <v>0.17</v>
      </c>
      <c r="X972" s="12">
        <v>0.08</v>
      </c>
      <c r="Y972" s="128"/>
      <c r="Z972" s="13">
        <v>0.08</v>
      </c>
      <c r="AA972" s="12">
        <v>0.04</v>
      </c>
      <c r="AB972" s="12">
        <v>0.08</v>
      </c>
      <c r="AC972" s="12">
        <v>0.12</v>
      </c>
      <c r="AD972" s="12">
        <v>0.12</v>
      </c>
      <c r="AE972" s="14">
        <v>0.08</v>
      </c>
      <c r="AF972" s="46">
        <v>0.08</v>
      </c>
      <c r="AG972" s="12">
        <v>0.03</v>
      </c>
      <c r="AH972" s="12">
        <v>0.12</v>
      </c>
      <c r="AI972" s="12">
        <v>0.04</v>
      </c>
      <c r="AJ972" s="125"/>
      <c r="AK972" s="26">
        <v>3.1187739463601631</v>
      </c>
      <c r="AL972" s="54">
        <v>0.21026492974107819</v>
      </c>
      <c r="AM972" s="55"/>
      <c r="AN972" s="56"/>
      <c r="AO972" s="57"/>
      <c r="AP972" s="54"/>
      <c r="AQ972" s="55"/>
      <c r="AR972" s="56"/>
    </row>
    <row r="973" spans="1:44" x14ac:dyDescent="0.35">
      <c r="A973" s="13" t="s">
        <v>1362</v>
      </c>
      <c r="B973" s="12" t="s">
        <v>1363</v>
      </c>
      <c r="C973" s="12">
        <v>1126</v>
      </c>
      <c r="D973" s="128"/>
      <c r="E973" s="13">
        <v>0.34</v>
      </c>
      <c r="F973" s="12">
        <v>0.1</v>
      </c>
      <c r="G973" s="12">
        <v>0.21</v>
      </c>
      <c r="H973" s="12">
        <v>0.1</v>
      </c>
      <c r="I973" s="12">
        <v>0.1</v>
      </c>
      <c r="J973" s="14"/>
      <c r="K973" s="46">
        <v>0.1</v>
      </c>
      <c r="L973" s="12">
        <v>0.11</v>
      </c>
      <c r="M973" s="12">
        <v>0.34</v>
      </c>
      <c r="N973" s="12">
        <v>0.1</v>
      </c>
      <c r="O973" s="128"/>
      <c r="P973" s="13"/>
      <c r="Q973" s="12">
        <v>0.34</v>
      </c>
      <c r="R973" s="12">
        <v>0.21</v>
      </c>
      <c r="S973" s="12">
        <v>0.21</v>
      </c>
      <c r="T973" s="14"/>
      <c r="U973" s="46">
        <v>0.21</v>
      </c>
      <c r="V973" s="12">
        <v>6.5000000000000002E-2</v>
      </c>
      <c r="W973" s="12">
        <v>0.34</v>
      </c>
      <c r="X973" s="12">
        <v>0.21</v>
      </c>
      <c r="Y973" s="128"/>
      <c r="Z973" s="13"/>
      <c r="AA973" s="12">
        <v>0.21</v>
      </c>
      <c r="AB973" s="12">
        <v>0.21</v>
      </c>
      <c r="AC973" s="12"/>
      <c r="AD973" s="12">
        <v>0.1</v>
      </c>
      <c r="AE973" s="14"/>
      <c r="AF973" s="46">
        <v>0.21</v>
      </c>
      <c r="AG973" s="12">
        <v>5.5E-2</v>
      </c>
      <c r="AH973" s="12">
        <v>0.21</v>
      </c>
      <c r="AI973" s="12">
        <v>0.1</v>
      </c>
      <c r="AJ973" s="125"/>
      <c r="AK973" s="26">
        <v>2.0987654320987672</v>
      </c>
      <c r="AL973" s="54">
        <v>0.35015382675116491</v>
      </c>
      <c r="AM973" s="55"/>
      <c r="AN973" s="56"/>
      <c r="AO973" s="57"/>
      <c r="AP973" s="54"/>
      <c r="AQ973" s="55"/>
      <c r="AR973" s="56"/>
    </row>
    <row r="974" spans="1:44" x14ac:dyDescent="0.35">
      <c r="A974" s="13" t="s">
        <v>2068</v>
      </c>
      <c r="B974" s="12" t="s">
        <v>2069</v>
      </c>
      <c r="C974" s="12">
        <v>1082</v>
      </c>
      <c r="D974" s="128"/>
      <c r="E974" s="13">
        <v>0.1</v>
      </c>
      <c r="F974" s="12"/>
      <c r="G974" s="12">
        <v>0.1</v>
      </c>
      <c r="H974" s="12">
        <v>0.2</v>
      </c>
      <c r="I974" s="12">
        <v>0.1</v>
      </c>
      <c r="J974" s="14">
        <v>0.1</v>
      </c>
      <c r="K974" s="46">
        <v>0.1</v>
      </c>
      <c r="L974" s="12">
        <v>0</v>
      </c>
      <c r="M974" s="12">
        <v>0.2</v>
      </c>
      <c r="N974" s="12">
        <v>0.1</v>
      </c>
      <c r="O974" s="128"/>
      <c r="P974" s="13"/>
      <c r="Q974" s="12">
        <v>0.1</v>
      </c>
      <c r="R974" s="12">
        <v>0.1</v>
      </c>
      <c r="S974" s="12">
        <v>0.2</v>
      </c>
      <c r="T974" s="14">
        <v>0.1</v>
      </c>
      <c r="U974" s="46">
        <v>0.1</v>
      </c>
      <c r="V974" s="12">
        <v>2.5000000000000001E-2</v>
      </c>
      <c r="W974" s="12">
        <v>0.2</v>
      </c>
      <c r="X974" s="12">
        <v>0.1</v>
      </c>
      <c r="Y974" s="128"/>
      <c r="Z974" s="13"/>
      <c r="AA974" s="12"/>
      <c r="AB974" s="12">
        <v>0.1</v>
      </c>
      <c r="AC974" s="12">
        <v>0.1</v>
      </c>
      <c r="AD974" s="12">
        <v>0.1</v>
      </c>
      <c r="AE974" s="14">
        <v>0.1</v>
      </c>
      <c r="AF974" s="46">
        <v>0.1</v>
      </c>
      <c r="AG974" s="12">
        <v>0</v>
      </c>
      <c r="AH974" s="12">
        <v>0.1</v>
      </c>
      <c r="AI974" s="12">
        <v>0.1</v>
      </c>
      <c r="AJ974" s="125"/>
      <c r="AK974" s="26">
        <v>1.009090909090911</v>
      </c>
      <c r="AL974" s="54">
        <v>0.60377995849820776</v>
      </c>
      <c r="AM974" s="55"/>
      <c r="AN974" s="56"/>
      <c r="AO974" s="57"/>
      <c r="AP974" s="54"/>
      <c r="AQ974" s="55"/>
      <c r="AR974" s="56"/>
    </row>
    <row r="975" spans="1:44" x14ac:dyDescent="0.35">
      <c r="A975" s="13" t="s">
        <v>1960</v>
      </c>
      <c r="B975" s="12" t="s">
        <v>1961</v>
      </c>
      <c r="C975" s="12">
        <v>128</v>
      </c>
      <c r="D975" s="128"/>
      <c r="E975" s="13">
        <v>0.09</v>
      </c>
      <c r="F975" s="12">
        <v>0.09</v>
      </c>
      <c r="G975" s="12">
        <v>0.13</v>
      </c>
      <c r="H975" s="12">
        <v>0.11</v>
      </c>
      <c r="I975" s="12">
        <v>0.09</v>
      </c>
      <c r="J975" s="14">
        <v>0.11</v>
      </c>
      <c r="K975" s="46">
        <v>0.1</v>
      </c>
      <c r="L975" s="12">
        <v>0.02</v>
      </c>
      <c r="M975" s="12">
        <v>0.13</v>
      </c>
      <c r="N975" s="12">
        <v>0.09</v>
      </c>
      <c r="O975" s="128"/>
      <c r="P975" s="13">
        <v>0.09</v>
      </c>
      <c r="Q975" s="12">
        <v>0.11</v>
      </c>
      <c r="R975" s="12">
        <v>0.15</v>
      </c>
      <c r="S975" s="12">
        <v>0.09</v>
      </c>
      <c r="T975" s="14">
        <v>0.13</v>
      </c>
      <c r="U975" s="46">
        <v>0.11</v>
      </c>
      <c r="V975" s="12">
        <v>0.04</v>
      </c>
      <c r="W975" s="12">
        <v>0.15</v>
      </c>
      <c r="X975" s="12">
        <v>0.09</v>
      </c>
      <c r="Y975" s="128"/>
      <c r="Z975" s="13">
        <v>0.09</v>
      </c>
      <c r="AA975" s="12">
        <v>7.0000000000000007E-2</v>
      </c>
      <c r="AB975" s="12">
        <v>0.17</v>
      </c>
      <c r="AC975" s="12">
        <v>0.17</v>
      </c>
      <c r="AD975" s="12">
        <v>0.11</v>
      </c>
      <c r="AE975" s="14">
        <v>0.11</v>
      </c>
      <c r="AF975" s="46">
        <v>0.11</v>
      </c>
      <c r="AG975" s="12">
        <v>0.06</v>
      </c>
      <c r="AH975" s="12">
        <v>0.17</v>
      </c>
      <c r="AI975" s="12">
        <v>7.0000000000000007E-2</v>
      </c>
      <c r="AJ975" s="125"/>
      <c r="AK975" s="26">
        <v>0.53930610452349681</v>
      </c>
      <c r="AL975" s="54">
        <v>0.76364439307619303</v>
      </c>
      <c r="AM975" s="55"/>
      <c r="AN975" s="56"/>
      <c r="AO975" s="57"/>
      <c r="AP975" s="54"/>
      <c r="AQ975" s="55"/>
      <c r="AR975" s="56"/>
    </row>
    <row r="976" spans="1:44" x14ac:dyDescent="0.35">
      <c r="A976" s="13" t="s">
        <v>2058</v>
      </c>
      <c r="B976" s="12" t="s">
        <v>2059</v>
      </c>
      <c r="C976" s="12">
        <v>823</v>
      </c>
      <c r="D976" s="128"/>
      <c r="E976" s="13">
        <v>0.22</v>
      </c>
      <c r="F976" s="12">
        <v>0.1</v>
      </c>
      <c r="G976" s="12">
        <v>0.1</v>
      </c>
      <c r="H976" s="12"/>
      <c r="I976" s="12">
        <v>0.1</v>
      </c>
      <c r="J976" s="14">
        <v>0.1</v>
      </c>
      <c r="K976" s="46">
        <v>0.1</v>
      </c>
      <c r="L976" s="12">
        <v>0</v>
      </c>
      <c r="M976" s="12">
        <v>0.22</v>
      </c>
      <c r="N976" s="12">
        <v>0.1</v>
      </c>
      <c r="O976" s="128"/>
      <c r="P976" s="13">
        <v>0.1</v>
      </c>
      <c r="Q976" s="12">
        <v>0.35</v>
      </c>
      <c r="R976" s="12">
        <v>0.1</v>
      </c>
      <c r="S976" s="12">
        <v>0.1</v>
      </c>
      <c r="T976" s="14">
        <v>0.22</v>
      </c>
      <c r="U976" s="46">
        <v>0.1</v>
      </c>
      <c r="V976" s="12">
        <v>0.12</v>
      </c>
      <c r="W976" s="12">
        <v>0.35</v>
      </c>
      <c r="X976" s="12">
        <v>0.1</v>
      </c>
      <c r="Y976" s="128"/>
      <c r="Z976" s="13">
        <v>0.1</v>
      </c>
      <c r="AA976" s="12">
        <v>0.22</v>
      </c>
      <c r="AB976" s="12">
        <v>0.22</v>
      </c>
      <c r="AC976" s="12">
        <v>0.22</v>
      </c>
      <c r="AD976" s="12">
        <v>0.1</v>
      </c>
      <c r="AE976" s="14">
        <v>0.22</v>
      </c>
      <c r="AF976" s="46">
        <v>0.22</v>
      </c>
      <c r="AG976" s="12">
        <v>0.09</v>
      </c>
      <c r="AH976" s="12">
        <v>0.22</v>
      </c>
      <c r="AI976" s="12">
        <v>0.1</v>
      </c>
      <c r="AJ976" s="125"/>
      <c r="AK976" s="26">
        <v>1.9257142857142919</v>
      </c>
      <c r="AL976" s="54">
        <v>0.38180046764165709</v>
      </c>
      <c r="AM976" s="55"/>
      <c r="AN976" s="56"/>
      <c r="AO976" s="57"/>
      <c r="AP976" s="54"/>
      <c r="AQ976" s="55"/>
      <c r="AR976" s="56"/>
    </row>
    <row r="977" spans="1:44" x14ac:dyDescent="0.35">
      <c r="A977" s="13" t="s">
        <v>2514</v>
      </c>
      <c r="B977" s="12" t="s">
        <v>2515</v>
      </c>
      <c r="C977" s="12">
        <v>793</v>
      </c>
      <c r="D977" s="128"/>
      <c r="E977" s="13"/>
      <c r="F977" s="12">
        <v>0.1</v>
      </c>
      <c r="G977" s="12"/>
      <c r="H977" s="12"/>
      <c r="I977" s="12">
        <v>0.1</v>
      </c>
      <c r="J977" s="14">
        <v>0.11</v>
      </c>
      <c r="K977" s="46">
        <v>0.1</v>
      </c>
      <c r="L977" s="12">
        <v>5.0000000000000001E-3</v>
      </c>
      <c r="M977" s="12">
        <v>0.11</v>
      </c>
      <c r="N977" s="12">
        <v>0.1</v>
      </c>
      <c r="O977" s="128"/>
      <c r="P977" s="13">
        <v>0.1</v>
      </c>
      <c r="Q977" s="12"/>
      <c r="R977" s="12">
        <v>0.1</v>
      </c>
      <c r="S977" s="12">
        <v>0.1</v>
      </c>
      <c r="T977" s="14">
        <v>0.22</v>
      </c>
      <c r="U977" s="46">
        <v>0.1</v>
      </c>
      <c r="V977" s="12">
        <v>0.03</v>
      </c>
      <c r="W977" s="12">
        <v>0.22</v>
      </c>
      <c r="X977" s="12">
        <v>0.1</v>
      </c>
      <c r="Y977" s="128"/>
      <c r="Z977" s="13"/>
      <c r="AA977" s="12">
        <v>0.1</v>
      </c>
      <c r="AB977" s="12">
        <v>0.1</v>
      </c>
      <c r="AC977" s="12">
        <v>0.1</v>
      </c>
      <c r="AD977" s="12"/>
      <c r="AE977" s="14"/>
      <c r="AF977" s="46">
        <v>0.1</v>
      </c>
      <c r="AG977" s="12">
        <v>0</v>
      </c>
      <c r="AH977" s="12">
        <v>0.1</v>
      </c>
      <c r="AI977" s="12">
        <v>0.1</v>
      </c>
      <c r="AJ977" s="125"/>
      <c r="AK977" s="26">
        <v>0.95833333333333004</v>
      </c>
      <c r="AL977" s="54">
        <v>0.61929925954768583</v>
      </c>
      <c r="AM977" s="55"/>
      <c r="AN977" s="56"/>
      <c r="AO977" s="57"/>
      <c r="AP977" s="54"/>
      <c r="AQ977" s="55"/>
      <c r="AR977" s="56"/>
    </row>
    <row r="978" spans="1:44" x14ac:dyDescent="0.35">
      <c r="A978" s="13" t="s">
        <v>1846</v>
      </c>
      <c r="B978" s="12" t="s">
        <v>1847</v>
      </c>
      <c r="C978" s="12">
        <v>595</v>
      </c>
      <c r="D978" s="128"/>
      <c r="E978" s="13"/>
      <c r="F978" s="12">
        <v>0.21</v>
      </c>
      <c r="G978" s="12">
        <v>0.16</v>
      </c>
      <c r="H978" s="12">
        <v>0.1</v>
      </c>
      <c r="I978" s="12">
        <v>0.1</v>
      </c>
      <c r="J978" s="14">
        <v>0.1</v>
      </c>
      <c r="K978" s="46">
        <v>0.1</v>
      </c>
      <c r="L978" s="12">
        <v>0.06</v>
      </c>
      <c r="M978" s="12">
        <v>0.21</v>
      </c>
      <c r="N978" s="12">
        <v>0.1</v>
      </c>
      <c r="O978" s="128"/>
      <c r="P978" s="13">
        <v>0.1</v>
      </c>
      <c r="Q978" s="12">
        <v>0.1</v>
      </c>
      <c r="R978" s="12">
        <v>0.28000000000000003</v>
      </c>
      <c r="S978" s="12">
        <v>0.22</v>
      </c>
      <c r="T978" s="14">
        <v>0.22</v>
      </c>
      <c r="U978" s="46">
        <v>0.22</v>
      </c>
      <c r="V978" s="12">
        <v>0.12</v>
      </c>
      <c r="W978" s="12">
        <v>0.28000000000000003</v>
      </c>
      <c r="X978" s="12">
        <v>0.1</v>
      </c>
      <c r="Y978" s="128"/>
      <c r="Z978" s="13">
        <v>0.16</v>
      </c>
      <c r="AA978" s="12">
        <v>0.1</v>
      </c>
      <c r="AB978" s="12">
        <v>0.1</v>
      </c>
      <c r="AC978" s="12">
        <v>0.22</v>
      </c>
      <c r="AD978" s="12">
        <v>0.1</v>
      </c>
      <c r="AE978" s="14">
        <v>0.1</v>
      </c>
      <c r="AF978" s="46">
        <v>0.1</v>
      </c>
      <c r="AG978" s="12">
        <v>4.4999999999999998E-2</v>
      </c>
      <c r="AH978" s="12">
        <v>0.22</v>
      </c>
      <c r="AI978" s="12">
        <v>0.1</v>
      </c>
      <c r="AJ978" s="125"/>
      <c r="AK978" s="26">
        <v>2.0806306306306448</v>
      </c>
      <c r="AL978" s="54">
        <v>0.35334324985333432</v>
      </c>
      <c r="AM978" s="55"/>
      <c r="AN978" s="56"/>
      <c r="AO978" s="57"/>
      <c r="AP978" s="54"/>
      <c r="AQ978" s="55"/>
      <c r="AR978" s="56"/>
    </row>
    <row r="979" spans="1:44" x14ac:dyDescent="0.35">
      <c r="A979" s="13" t="s">
        <v>1888</v>
      </c>
      <c r="B979" s="12" t="s">
        <v>1889</v>
      </c>
      <c r="C979" s="12">
        <v>433</v>
      </c>
      <c r="D979" s="128"/>
      <c r="E979" s="13">
        <v>0.03</v>
      </c>
      <c r="F979" s="12">
        <v>0.05</v>
      </c>
      <c r="G979" s="12">
        <v>0.11</v>
      </c>
      <c r="H979" s="12">
        <v>0.09</v>
      </c>
      <c r="I979" s="12">
        <v>0.11</v>
      </c>
      <c r="J979" s="14">
        <v>0.11</v>
      </c>
      <c r="K979" s="46">
        <v>0.1</v>
      </c>
      <c r="L979" s="12">
        <v>0.05</v>
      </c>
      <c r="M979" s="12">
        <v>0.11</v>
      </c>
      <c r="N979" s="12">
        <v>0.03</v>
      </c>
      <c r="O979" s="128"/>
      <c r="P979" s="13">
        <v>0.04</v>
      </c>
      <c r="Q979" s="12">
        <v>0.09</v>
      </c>
      <c r="R979" s="12">
        <v>0.08</v>
      </c>
      <c r="S979" s="12">
        <v>0.08</v>
      </c>
      <c r="T979" s="14">
        <v>7.0000000000000007E-2</v>
      </c>
      <c r="U979" s="46">
        <v>0.08</v>
      </c>
      <c r="V979" s="12">
        <v>0.01</v>
      </c>
      <c r="W979" s="12">
        <v>0.09</v>
      </c>
      <c r="X979" s="12">
        <v>0.04</v>
      </c>
      <c r="Y979" s="128"/>
      <c r="Z979" s="13">
        <v>0.11</v>
      </c>
      <c r="AA979" s="12">
        <v>7.0000000000000007E-2</v>
      </c>
      <c r="AB979" s="12">
        <v>0.04</v>
      </c>
      <c r="AC979" s="12">
        <v>0.08</v>
      </c>
      <c r="AD979" s="12">
        <v>0.04</v>
      </c>
      <c r="AE979" s="14">
        <v>0.04</v>
      </c>
      <c r="AF979" s="46">
        <v>5.5E-2</v>
      </c>
      <c r="AG979" s="12">
        <v>3.7999999999999999E-2</v>
      </c>
      <c r="AH979" s="12">
        <v>0.11</v>
      </c>
      <c r="AI979" s="12">
        <v>0.04</v>
      </c>
      <c r="AJ979" s="125"/>
      <c r="AK979" s="26">
        <v>1.734683544303798</v>
      </c>
      <c r="AL979" s="54">
        <v>0.42006669942783209</v>
      </c>
      <c r="AM979" s="55"/>
      <c r="AN979" s="56"/>
      <c r="AO979" s="57"/>
      <c r="AP979" s="54"/>
      <c r="AQ979" s="55"/>
      <c r="AR979" s="56"/>
    </row>
    <row r="980" spans="1:44" x14ac:dyDescent="0.35">
      <c r="A980" s="13" t="s">
        <v>2080</v>
      </c>
      <c r="B980" s="12" t="s">
        <v>2081</v>
      </c>
      <c r="C980" s="12">
        <v>1159</v>
      </c>
      <c r="D980" s="128"/>
      <c r="E980" s="13"/>
      <c r="F980" s="12">
        <v>0.1</v>
      </c>
      <c r="G980" s="12">
        <v>0.1</v>
      </c>
      <c r="H980" s="12">
        <v>0.1</v>
      </c>
      <c r="I980" s="12">
        <v>0.1</v>
      </c>
      <c r="J980" s="14"/>
      <c r="K980" s="46">
        <v>0.1</v>
      </c>
      <c r="L980" s="12">
        <v>0</v>
      </c>
      <c r="M980" s="12">
        <v>0.1</v>
      </c>
      <c r="N980" s="12">
        <v>0.1</v>
      </c>
      <c r="O980" s="128"/>
      <c r="P980" s="13">
        <v>0.1</v>
      </c>
      <c r="Q980" s="12">
        <v>0.1</v>
      </c>
      <c r="R980" s="12">
        <v>0.1</v>
      </c>
      <c r="S980" s="12">
        <v>0.1</v>
      </c>
      <c r="T980" s="14">
        <v>0.1</v>
      </c>
      <c r="U980" s="46">
        <v>0.1</v>
      </c>
      <c r="V980" s="12">
        <v>0</v>
      </c>
      <c r="W980" s="12">
        <v>0.1</v>
      </c>
      <c r="X980" s="12">
        <v>0.1</v>
      </c>
      <c r="Y980" s="128"/>
      <c r="Z980" s="13">
        <v>0.1</v>
      </c>
      <c r="AA980" s="12">
        <v>0.1</v>
      </c>
      <c r="AB980" s="12">
        <v>0.1</v>
      </c>
      <c r="AC980" s="12">
        <v>0.1</v>
      </c>
      <c r="AD980" s="12">
        <v>0.1</v>
      </c>
      <c r="AE980" s="14">
        <v>0.1</v>
      </c>
      <c r="AF980" s="46">
        <v>0.1</v>
      </c>
      <c r="AG980" s="12">
        <v>0</v>
      </c>
      <c r="AH980" s="12">
        <v>0.1</v>
      </c>
      <c r="AI980" s="12">
        <v>0.1</v>
      </c>
      <c r="AJ980" s="125"/>
      <c r="AK980" s="26">
        <v>0</v>
      </c>
      <c r="AL980" s="54">
        <v>1</v>
      </c>
      <c r="AM980" s="55"/>
      <c r="AN980" s="56"/>
      <c r="AO980" s="57"/>
      <c r="AP980" s="54"/>
      <c r="AQ980" s="55"/>
      <c r="AR980" s="56"/>
    </row>
    <row r="981" spans="1:44" x14ac:dyDescent="0.35">
      <c r="A981" s="13" t="s">
        <v>2096</v>
      </c>
      <c r="B981" s="12" t="s">
        <v>2097</v>
      </c>
      <c r="C981" s="12">
        <v>961</v>
      </c>
      <c r="D981" s="128"/>
      <c r="E981" s="13"/>
      <c r="F981" s="12"/>
      <c r="G981" s="12">
        <v>0.1</v>
      </c>
      <c r="H981" s="12"/>
      <c r="I981" s="12">
        <v>0.1</v>
      </c>
      <c r="J981" s="14">
        <v>0.1</v>
      </c>
      <c r="K981" s="46">
        <v>0.1</v>
      </c>
      <c r="L981" s="12">
        <v>0</v>
      </c>
      <c r="M981" s="12">
        <v>0.1</v>
      </c>
      <c r="N981" s="12">
        <v>0.1</v>
      </c>
      <c r="O981" s="128"/>
      <c r="P981" s="13">
        <v>0.1</v>
      </c>
      <c r="Q981" s="12">
        <v>0.21</v>
      </c>
      <c r="R981" s="12">
        <v>0.1</v>
      </c>
      <c r="S981" s="12">
        <v>0.21</v>
      </c>
      <c r="T981" s="14">
        <v>0.21</v>
      </c>
      <c r="U981" s="46">
        <v>0.21</v>
      </c>
      <c r="V981" s="12">
        <v>0.11</v>
      </c>
      <c r="W981" s="12">
        <v>0.21</v>
      </c>
      <c r="X981" s="12">
        <v>0.1</v>
      </c>
      <c r="Y981" s="128"/>
      <c r="Z981" s="13">
        <v>0.21</v>
      </c>
      <c r="AA981" s="12">
        <v>0.1</v>
      </c>
      <c r="AB981" s="12">
        <v>0.21</v>
      </c>
      <c r="AC981" s="12">
        <v>0.1</v>
      </c>
      <c r="AD981" s="12">
        <v>0.21</v>
      </c>
      <c r="AE981" s="14">
        <v>0.1</v>
      </c>
      <c r="AF981" s="46">
        <v>0.155</v>
      </c>
      <c r="AG981" s="12">
        <v>0.11</v>
      </c>
      <c r="AH981" s="12">
        <v>0.21</v>
      </c>
      <c r="AI981" s="12">
        <v>0.1</v>
      </c>
      <c r="AJ981" s="125"/>
      <c r="AK981" s="26">
        <v>2.7624999999999988</v>
      </c>
      <c r="AL981" s="54">
        <v>0.25126427633230808</v>
      </c>
      <c r="AM981" s="55"/>
      <c r="AN981" s="56"/>
      <c r="AO981" s="57"/>
      <c r="AP981" s="54"/>
      <c r="AQ981" s="55"/>
      <c r="AR981" s="56"/>
    </row>
    <row r="982" spans="1:44" x14ac:dyDescent="0.35">
      <c r="A982" s="13" t="s">
        <v>2192</v>
      </c>
      <c r="B982" s="12" t="s">
        <v>2193</v>
      </c>
      <c r="C982" s="12">
        <v>787</v>
      </c>
      <c r="D982" s="128"/>
      <c r="E982" s="13">
        <v>0.08</v>
      </c>
      <c r="F982" s="12">
        <v>0.11</v>
      </c>
      <c r="G982" s="12">
        <v>0.11</v>
      </c>
      <c r="H982" s="12">
        <v>0.08</v>
      </c>
      <c r="I982" s="12">
        <v>0.11</v>
      </c>
      <c r="J982" s="14">
        <v>0.04</v>
      </c>
      <c r="K982" s="46">
        <v>9.5000000000000001E-2</v>
      </c>
      <c r="L982" s="12">
        <v>0.03</v>
      </c>
      <c r="M982" s="12">
        <v>0.11</v>
      </c>
      <c r="N982" s="12">
        <v>0.04</v>
      </c>
      <c r="O982" s="128"/>
      <c r="P982" s="13">
        <v>0.11</v>
      </c>
      <c r="Q982" s="12">
        <v>0.08</v>
      </c>
      <c r="R982" s="12">
        <v>0.16</v>
      </c>
      <c r="S982" s="12">
        <v>0.16</v>
      </c>
      <c r="T982" s="14">
        <v>0.08</v>
      </c>
      <c r="U982" s="46">
        <v>0.11</v>
      </c>
      <c r="V982" s="12">
        <v>0.08</v>
      </c>
      <c r="W982" s="12">
        <v>0.16</v>
      </c>
      <c r="X982" s="12">
        <v>0.08</v>
      </c>
      <c r="Y982" s="128"/>
      <c r="Z982" s="13">
        <v>0.04</v>
      </c>
      <c r="AA982" s="12">
        <v>0.16</v>
      </c>
      <c r="AB982" s="12">
        <v>0.11</v>
      </c>
      <c r="AC982" s="12">
        <v>0.11</v>
      </c>
      <c r="AD982" s="12">
        <v>0.11</v>
      </c>
      <c r="AE982" s="14">
        <v>0.04</v>
      </c>
      <c r="AF982" s="46">
        <v>0.11</v>
      </c>
      <c r="AG982" s="12">
        <v>5.1999999999999998E-2</v>
      </c>
      <c r="AH982" s="12">
        <v>0.16</v>
      </c>
      <c r="AI982" s="12">
        <v>0.04</v>
      </c>
      <c r="AJ982" s="125"/>
      <c r="AK982" s="26">
        <v>1.165858041329747</v>
      </c>
      <c r="AL982" s="54">
        <v>0.55826081206572464</v>
      </c>
      <c r="AM982" s="55"/>
      <c r="AN982" s="56"/>
      <c r="AO982" s="57"/>
      <c r="AP982" s="54"/>
      <c r="AQ982" s="55"/>
      <c r="AR982" s="56"/>
    </row>
    <row r="983" spans="1:44" x14ac:dyDescent="0.35">
      <c r="A983" s="13" t="s">
        <v>1856</v>
      </c>
      <c r="B983" s="12" t="s">
        <v>1857</v>
      </c>
      <c r="C983" s="12">
        <v>154</v>
      </c>
      <c r="D983" s="128"/>
      <c r="E983" s="13">
        <v>0.2</v>
      </c>
      <c r="F983" s="12">
        <v>0.13</v>
      </c>
      <c r="G983" s="12">
        <v>0.11</v>
      </c>
      <c r="H983" s="12">
        <v>0.06</v>
      </c>
      <c r="I983" s="12">
        <v>0.08</v>
      </c>
      <c r="J983" s="14">
        <v>0.06</v>
      </c>
      <c r="K983" s="46">
        <v>9.5000000000000001E-2</v>
      </c>
      <c r="L983" s="12">
        <v>0.06</v>
      </c>
      <c r="M983" s="12">
        <v>0.2</v>
      </c>
      <c r="N983" s="12">
        <v>0.06</v>
      </c>
      <c r="O983" s="128"/>
      <c r="P983" s="13">
        <v>0.08</v>
      </c>
      <c r="Q983" s="12">
        <v>0.14000000000000001</v>
      </c>
      <c r="R983" s="12">
        <v>0.09</v>
      </c>
      <c r="S983" s="12">
        <v>0.11</v>
      </c>
      <c r="T983" s="14">
        <v>0.09</v>
      </c>
      <c r="U983" s="46">
        <v>0.09</v>
      </c>
      <c r="V983" s="12">
        <v>0.02</v>
      </c>
      <c r="W983" s="12">
        <v>0.14000000000000001</v>
      </c>
      <c r="X983" s="12">
        <v>0.08</v>
      </c>
      <c r="Y983" s="128"/>
      <c r="Z983" s="13">
        <v>0.08</v>
      </c>
      <c r="AA983" s="12">
        <v>0.11</v>
      </c>
      <c r="AB983" s="12">
        <v>0.06</v>
      </c>
      <c r="AC983" s="12">
        <v>0.05</v>
      </c>
      <c r="AD983" s="12">
        <v>0.08</v>
      </c>
      <c r="AE983" s="14">
        <v>0.08</v>
      </c>
      <c r="AF983" s="46">
        <v>0.08</v>
      </c>
      <c r="AG983" s="12">
        <v>1.4999999999999999E-2</v>
      </c>
      <c r="AH983" s="12">
        <v>0.11</v>
      </c>
      <c r="AI983" s="12">
        <v>0.05</v>
      </c>
      <c r="AJ983" s="125"/>
      <c r="AK983" s="26">
        <v>3.014315967810254</v>
      </c>
      <c r="AL983" s="54">
        <v>0.22153870066910131</v>
      </c>
      <c r="AM983" s="55"/>
      <c r="AN983" s="56"/>
      <c r="AO983" s="57"/>
      <c r="AP983" s="54"/>
      <c r="AQ983" s="55"/>
      <c r="AR983" s="56"/>
    </row>
    <row r="984" spans="1:44" x14ac:dyDescent="0.35">
      <c r="A984" s="13" t="s">
        <v>1924</v>
      </c>
      <c r="B984" s="12" t="s">
        <v>1925</v>
      </c>
      <c r="C984" s="12">
        <v>600</v>
      </c>
      <c r="D984" s="128"/>
      <c r="E984" s="13">
        <v>0.13</v>
      </c>
      <c r="F984" s="12">
        <v>0.13</v>
      </c>
      <c r="G984" s="12">
        <v>0.06</v>
      </c>
      <c r="H984" s="12">
        <v>0.06</v>
      </c>
      <c r="I984" s="12">
        <v>0.06</v>
      </c>
      <c r="J984" s="14">
        <v>0.13</v>
      </c>
      <c r="K984" s="46">
        <v>9.5000000000000001E-2</v>
      </c>
      <c r="L984" s="12">
        <v>7.0000000000000007E-2</v>
      </c>
      <c r="M984" s="12">
        <v>0.13</v>
      </c>
      <c r="N984" s="12">
        <v>0.06</v>
      </c>
      <c r="O984" s="128"/>
      <c r="P984" s="13">
        <v>0.06</v>
      </c>
      <c r="Q984" s="12">
        <v>0.06</v>
      </c>
      <c r="R984" s="12">
        <v>0.06</v>
      </c>
      <c r="S984" s="12">
        <v>0.06</v>
      </c>
      <c r="T984" s="14">
        <v>0.13</v>
      </c>
      <c r="U984" s="46">
        <v>0.06</v>
      </c>
      <c r="V984" s="12">
        <v>0</v>
      </c>
      <c r="W984" s="12">
        <v>0.13</v>
      </c>
      <c r="X984" s="12">
        <v>0.06</v>
      </c>
      <c r="Y984" s="128"/>
      <c r="Z984" s="13">
        <v>0.13</v>
      </c>
      <c r="AA984" s="12"/>
      <c r="AB984" s="12">
        <v>0.06</v>
      </c>
      <c r="AC984" s="12"/>
      <c r="AD984" s="12">
        <v>0.06</v>
      </c>
      <c r="AE984" s="14">
        <v>0.2</v>
      </c>
      <c r="AF984" s="46">
        <v>9.5000000000000001E-2</v>
      </c>
      <c r="AG984" s="12">
        <v>8.7999999999999995E-2</v>
      </c>
      <c r="AH984" s="12">
        <v>0.2</v>
      </c>
      <c r="AI984" s="12">
        <v>0.06</v>
      </c>
      <c r="AJ984" s="125"/>
      <c r="AK984" s="26">
        <v>1.370000000000005</v>
      </c>
      <c r="AL984" s="54">
        <v>0.5040902295748243</v>
      </c>
      <c r="AM984" s="55"/>
      <c r="AN984" s="56"/>
      <c r="AO984" s="57"/>
      <c r="AP984" s="54"/>
      <c r="AQ984" s="55"/>
      <c r="AR984" s="56"/>
    </row>
    <row r="985" spans="1:44" x14ac:dyDescent="0.35">
      <c r="A985" s="13" t="s">
        <v>1914</v>
      </c>
      <c r="B985" s="12" t="s">
        <v>1915</v>
      </c>
      <c r="C985" s="12">
        <v>1084</v>
      </c>
      <c r="D985" s="128"/>
      <c r="E985" s="13"/>
      <c r="F985" s="12">
        <v>0.09</v>
      </c>
      <c r="G985" s="12"/>
      <c r="H985" s="12">
        <v>0.09</v>
      </c>
      <c r="I985" s="12">
        <v>0.09</v>
      </c>
      <c r="J985" s="14"/>
      <c r="K985" s="46">
        <v>0.09</v>
      </c>
      <c r="L985" s="12">
        <v>0</v>
      </c>
      <c r="M985" s="12">
        <v>0.09</v>
      </c>
      <c r="N985" s="12">
        <v>0.09</v>
      </c>
      <c r="O985" s="128"/>
      <c r="P985" s="13">
        <v>0.09</v>
      </c>
      <c r="Q985" s="12">
        <v>0.19</v>
      </c>
      <c r="R985" s="12">
        <v>0.19</v>
      </c>
      <c r="S985" s="12">
        <v>0.09</v>
      </c>
      <c r="T985" s="14">
        <v>0.19</v>
      </c>
      <c r="U985" s="46">
        <v>0.19</v>
      </c>
      <c r="V985" s="12">
        <v>0.1</v>
      </c>
      <c r="W985" s="12">
        <v>0.19</v>
      </c>
      <c r="X985" s="12">
        <v>0.09</v>
      </c>
      <c r="Y985" s="128"/>
      <c r="Z985" s="13">
        <v>0.09</v>
      </c>
      <c r="AA985" s="12"/>
      <c r="AB985" s="12">
        <v>0.19</v>
      </c>
      <c r="AC985" s="12"/>
      <c r="AD985" s="12">
        <v>0.09</v>
      </c>
      <c r="AE985" s="14"/>
      <c r="AF985" s="46">
        <v>0.09</v>
      </c>
      <c r="AG985" s="12">
        <v>0.05</v>
      </c>
      <c r="AH985" s="12">
        <v>0.19</v>
      </c>
      <c r="AI985" s="12">
        <v>0.09</v>
      </c>
      <c r="AJ985" s="125"/>
      <c r="AK985" s="26">
        <v>2.666666666666667</v>
      </c>
      <c r="AL985" s="54">
        <v>0.26359713811572649</v>
      </c>
      <c r="AM985" s="55"/>
      <c r="AN985" s="56"/>
      <c r="AO985" s="57"/>
      <c r="AP985" s="54"/>
      <c r="AQ985" s="55"/>
      <c r="AR985" s="56"/>
    </row>
    <row r="986" spans="1:44" x14ac:dyDescent="0.35">
      <c r="A986" s="13" t="s">
        <v>1750</v>
      </c>
      <c r="B986" s="12" t="s">
        <v>1751</v>
      </c>
      <c r="C986" s="12">
        <v>763</v>
      </c>
      <c r="D986" s="128"/>
      <c r="E986" s="13">
        <v>0.09</v>
      </c>
      <c r="F986" s="12">
        <v>0.14000000000000001</v>
      </c>
      <c r="G986" s="12">
        <v>0.09</v>
      </c>
      <c r="H986" s="12">
        <v>0.25</v>
      </c>
      <c r="I986" s="12">
        <v>0.04</v>
      </c>
      <c r="J986" s="14">
        <v>0.09</v>
      </c>
      <c r="K986" s="46">
        <v>0.09</v>
      </c>
      <c r="L986" s="12">
        <v>3.7999999999999999E-2</v>
      </c>
      <c r="M986" s="12">
        <v>0.25</v>
      </c>
      <c r="N986" s="12">
        <v>0.04</v>
      </c>
      <c r="O986" s="128"/>
      <c r="P986" s="13">
        <v>0.25</v>
      </c>
      <c r="Q986" s="12">
        <v>0.19</v>
      </c>
      <c r="R986" s="12">
        <v>0.19</v>
      </c>
      <c r="S986" s="12">
        <v>0.3</v>
      </c>
      <c r="T986" s="14">
        <v>0.19</v>
      </c>
      <c r="U986" s="46">
        <v>0.19</v>
      </c>
      <c r="V986" s="12">
        <v>0.06</v>
      </c>
      <c r="W986" s="12">
        <v>0.3</v>
      </c>
      <c r="X986" s="12">
        <v>0.19</v>
      </c>
      <c r="Y986" s="128"/>
      <c r="Z986" s="13">
        <v>0.14000000000000001</v>
      </c>
      <c r="AA986" s="12">
        <v>0.19</v>
      </c>
      <c r="AB986" s="12">
        <v>0.14000000000000001</v>
      </c>
      <c r="AC986" s="12">
        <v>0.09</v>
      </c>
      <c r="AD986" s="12">
        <v>0.25</v>
      </c>
      <c r="AE986" s="14">
        <v>0.09</v>
      </c>
      <c r="AF986" s="46">
        <v>0.14000000000000001</v>
      </c>
      <c r="AG986" s="12">
        <v>7.4999999999999997E-2</v>
      </c>
      <c r="AH986" s="12">
        <v>0.25</v>
      </c>
      <c r="AI986" s="12">
        <v>0.09</v>
      </c>
      <c r="AJ986" s="125"/>
      <c r="AK986" s="26">
        <v>6.1076263924593048</v>
      </c>
      <c r="AL986" s="54">
        <v>4.717867939239085E-2</v>
      </c>
      <c r="AM986" s="55">
        <v>4.3460070848890357E-2</v>
      </c>
      <c r="AN986" s="56">
        <v>-2.4449632494080209</v>
      </c>
      <c r="AO986" s="57">
        <v>1</v>
      </c>
      <c r="AP986" s="54">
        <v>-0.84891179901220704</v>
      </c>
      <c r="AQ986" s="55">
        <v>0.30579662634323629</v>
      </c>
      <c r="AR986" s="56">
        <v>1.635557607480709</v>
      </c>
    </row>
    <row r="987" spans="1:44" x14ac:dyDescent="0.35">
      <c r="A987" s="13" t="s">
        <v>1696</v>
      </c>
      <c r="B987" s="12" t="s">
        <v>1697</v>
      </c>
      <c r="C987" s="12">
        <v>653</v>
      </c>
      <c r="D987" s="128"/>
      <c r="E987" s="13">
        <v>0.2</v>
      </c>
      <c r="F987" s="12">
        <v>0.09</v>
      </c>
      <c r="G987" s="12">
        <v>0.09</v>
      </c>
      <c r="H987" s="12">
        <v>0.09</v>
      </c>
      <c r="I987" s="12"/>
      <c r="J987" s="14">
        <v>0.09</v>
      </c>
      <c r="K987" s="46">
        <v>0.09</v>
      </c>
      <c r="L987" s="12">
        <v>0</v>
      </c>
      <c r="M987" s="12">
        <v>0.2</v>
      </c>
      <c r="N987" s="12">
        <v>0.09</v>
      </c>
      <c r="O987" s="128"/>
      <c r="P987" s="13">
        <v>0.09</v>
      </c>
      <c r="Q987" s="12">
        <v>0.09</v>
      </c>
      <c r="R987" s="12">
        <v>0.2</v>
      </c>
      <c r="S987" s="12">
        <v>0.09</v>
      </c>
      <c r="T987" s="14">
        <v>0.2</v>
      </c>
      <c r="U987" s="46">
        <v>0.09</v>
      </c>
      <c r="V987" s="12">
        <v>0.11</v>
      </c>
      <c r="W987" s="12">
        <v>0.2</v>
      </c>
      <c r="X987" s="12">
        <v>0.09</v>
      </c>
      <c r="Y987" s="128"/>
      <c r="Z987" s="13"/>
      <c r="AA987" s="12">
        <v>0.2</v>
      </c>
      <c r="AB987" s="12"/>
      <c r="AC987" s="12">
        <v>0.31</v>
      </c>
      <c r="AD987" s="12"/>
      <c r="AE987" s="14">
        <v>0.09</v>
      </c>
      <c r="AF987" s="46">
        <v>0.2</v>
      </c>
      <c r="AG987" s="12">
        <v>0.11</v>
      </c>
      <c r="AH987" s="12">
        <v>0.31</v>
      </c>
      <c r="AI987" s="12">
        <v>0.09</v>
      </c>
      <c r="AJ987" s="125"/>
      <c r="AK987" s="26">
        <v>2.2074074074074042</v>
      </c>
      <c r="AL987" s="54">
        <v>0.33164050808295659</v>
      </c>
      <c r="AM987" s="55"/>
      <c r="AN987" s="56"/>
      <c r="AO987" s="57"/>
      <c r="AP987" s="54"/>
      <c r="AQ987" s="55"/>
      <c r="AR987" s="56"/>
    </row>
    <row r="988" spans="1:44" x14ac:dyDescent="0.35">
      <c r="A988" s="13" t="s">
        <v>2516</v>
      </c>
      <c r="B988" s="12" t="s">
        <v>2517</v>
      </c>
      <c r="C988" s="12">
        <v>751</v>
      </c>
      <c r="D988" s="128"/>
      <c r="E988" s="13">
        <v>0.19</v>
      </c>
      <c r="F988" s="12">
        <v>0.09</v>
      </c>
      <c r="G988" s="12"/>
      <c r="H988" s="12"/>
      <c r="I988" s="12"/>
      <c r="J988" s="14">
        <v>0.09</v>
      </c>
      <c r="K988" s="46">
        <v>0.09</v>
      </c>
      <c r="L988" s="12">
        <v>0.05</v>
      </c>
      <c r="M988" s="12">
        <v>0.19</v>
      </c>
      <c r="N988" s="12">
        <v>0.09</v>
      </c>
      <c r="O988" s="128"/>
      <c r="P988" s="13">
        <v>0.09</v>
      </c>
      <c r="Q988" s="12">
        <v>0.09</v>
      </c>
      <c r="R988" s="12">
        <v>0.09</v>
      </c>
      <c r="S988" s="12">
        <v>0.09</v>
      </c>
      <c r="T988" s="14">
        <v>0.09</v>
      </c>
      <c r="U988" s="46">
        <v>0.09</v>
      </c>
      <c r="V988" s="12">
        <v>0</v>
      </c>
      <c r="W988" s="12">
        <v>0.09</v>
      </c>
      <c r="X988" s="12">
        <v>0.09</v>
      </c>
      <c r="Y988" s="128"/>
      <c r="Z988" s="13"/>
      <c r="AA988" s="12">
        <v>0.09</v>
      </c>
      <c r="AB988" s="12">
        <v>0.09</v>
      </c>
      <c r="AC988" s="12">
        <v>0.09</v>
      </c>
      <c r="AD988" s="12"/>
      <c r="AE988" s="14"/>
      <c r="AF988" s="46">
        <v>0.09</v>
      </c>
      <c r="AG988" s="12">
        <v>0</v>
      </c>
      <c r="AH988" s="12">
        <v>0.09</v>
      </c>
      <c r="AI988" s="12">
        <v>0.09</v>
      </c>
      <c r="AJ988" s="125"/>
      <c r="AK988" s="26">
        <v>2.6666666666666861</v>
      </c>
      <c r="AL988" s="54">
        <v>0.26359713811572433</v>
      </c>
      <c r="AM988" s="55"/>
      <c r="AN988" s="56"/>
      <c r="AO988" s="57"/>
      <c r="AP988" s="54"/>
      <c r="AQ988" s="55"/>
      <c r="AR988" s="56"/>
    </row>
    <row r="989" spans="1:44" x14ac:dyDescent="0.35">
      <c r="A989" s="13" t="s">
        <v>2154</v>
      </c>
      <c r="B989" s="12" t="s">
        <v>2155</v>
      </c>
      <c r="C989" s="12">
        <v>647</v>
      </c>
      <c r="D989" s="128"/>
      <c r="E989" s="13">
        <v>0.09</v>
      </c>
      <c r="F989" s="12">
        <v>0.09</v>
      </c>
      <c r="G989" s="12"/>
      <c r="H989" s="12">
        <v>0.3</v>
      </c>
      <c r="I989" s="12">
        <v>0.09</v>
      </c>
      <c r="J989" s="14">
        <v>0.09</v>
      </c>
      <c r="K989" s="46">
        <v>0.09</v>
      </c>
      <c r="L989" s="12">
        <v>0</v>
      </c>
      <c r="M989" s="12">
        <v>0.3</v>
      </c>
      <c r="N989" s="12">
        <v>0.09</v>
      </c>
      <c r="O989" s="128"/>
      <c r="P989" s="13">
        <v>0.09</v>
      </c>
      <c r="Q989" s="12">
        <v>0.19</v>
      </c>
      <c r="R989" s="12">
        <v>0.09</v>
      </c>
      <c r="S989" s="12">
        <v>0.09</v>
      </c>
      <c r="T989" s="14">
        <v>0.09</v>
      </c>
      <c r="U989" s="46">
        <v>0.09</v>
      </c>
      <c r="V989" s="12">
        <v>0</v>
      </c>
      <c r="W989" s="12">
        <v>0.19</v>
      </c>
      <c r="X989" s="12">
        <v>0.09</v>
      </c>
      <c r="Y989" s="128"/>
      <c r="Z989" s="13">
        <v>0.09</v>
      </c>
      <c r="AA989" s="12">
        <v>0.09</v>
      </c>
      <c r="AB989" s="12">
        <v>0.09</v>
      </c>
      <c r="AC989" s="12">
        <v>0.19</v>
      </c>
      <c r="AD989" s="12">
        <v>0.09</v>
      </c>
      <c r="AE989" s="14">
        <v>0.09</v>
      </c>
      <c r="AF989" s="46">
        <v>0.09</v>
      </c>
      <c r="AG989" s="12">
        <v>0</v>
      </c>
      <c r="AH989" s="12">
        <v>0.19</v>
      </c>
      <c r="AI989" s="12">
        <v>0.09</v>
      </c>
      <c r="AJ989" s="125"/>
      <c r="AK989" s="26">
        <v>7.8571428571433802E-2</v>
      </c>
      <c r="AL989" s="54">
        <v>0.96147596248085787</v>
      </c>
      <c r="AM989" s="55"/>
      <c r="AN989" s="56"/>
      <c r="AO989" s="57"/>
      <c r="AP989" s="54"/>
      <c r="AQ989" s="55"/>
      <c r="AR989" s="56"/>
    </row>
    <row r="990" spans="1:44" x14ac:dyDescent="0.35">
      <c r="A990" s="13" t="s">
        <v>2120</v>
      </c>
      <c r="B990" s="12" t="s">
        <v>2121</v>
      </c>
      <c r="C990" s="12">
        <v>856</v>
      </c>
      <c r="D990" s="128"/>
      <c r="E990" s="13">
        <v>0.09</v>
      </c>
      <c r="F990" s="12"/>
      <c r="G990" s="12">
        <v>0.09</v>
      </c>
      <c r="H990" s="12">
        <v>0.19</v>
      </c>
      <c r="I990" s="12">
        <v>0.09</v>
      </c>
      <c r="J990" s="14">
        <v>0.09</v>
      </c>
      <c r="K990" s="46">
        <v>0.09</v>
      </c>
      <c r="L990" s="12">
        <v>0</v>
      </c>
      <c r="M990" s="12">
        <v>0.19</v>
      </c>
      <c r="N990" s="12">
        <v>0.09</v>
      </c>
      <c r="O990" s="128"/>
      <c r="P990" s="13">
        <v>0.09</v>
      </c>
      <c r="Q990" s="12">
        <v>0.09</v>
      </c>
      <c r="R990" s="12"/>
      <c r="S990" s="12"/>
      <c r="T990" s="14">
        <v>0.09</v>
      </c>
      <c r="U990" s="46">
        <v>0.09</v>
      </c>
      <c r="V990" s="12">
        <v>0</v>
      </c>
      <c r="W990" s="12">
        <v>0.09</v>
      </c>
      <c r="X990" s="12">
        <v>0.09</v>
      </c>
      <c r="Y990" s="128"/>
      <c r="Z990" s="13">
        <v>0.09</v>
      </c>
      <c r="AA990" s="12"/>
      <c r="AB990" s="12"/>
      <c r="AC990" s="12">
        <v>0.19</v>
      </c>
      <c r="AD990" s="12">
        <v>0.09</v>
      </c>
      <c r="AE990" s="14">
        <v>0.09</v>
      </c>
      <c r="AF990" s="46">
        <v>0.09</v>
      </c>
      <c r="AG990" s="12">
        <v>2.5000000000000001E-2</v>
      </c>
      <c r="AH990" s="12">
        <v>0.19</v>
      </c>
      <c r="AI990" s="12">
        <v>0.09</v>
      </c>
      <c r="AJ990" s="125"/>
      <c r="AK990" s="26">
        <v>0.77000000000000568</v>
      </c>
      <c r="AL990" s="54">
        <v>0.68045063620458568</v>
      </c>
      <c r="AM990" s="55"/>
      <c r="AN990" s="56"/>
      <c r="AO990" s="57"/>
      <c r="AP990" s="54"/>
      <c r="AQ990" s="55"/>
      <c r="AR990" s="56"/>
    </row>
    <row r="991" spans="1:44" x14ac:dyDescent="0.35">
      <c r="A991" s="13" t="s">
        <v>1728</v>
      </c>
      <c r="B991" s="12" t="s">
        <v>1729</v>
      </c>
      <c r="C991" s="12">
        <v>750</v>
      </c>
      <c r="D991" s="128"/>
      <c r="E991" s="13">
        <v>0.09</v>
      </c>
      <c r="F991" s="12">
        <v>0.09</v>
      </c>
      <c r="G991" s="12">
        <v>0.19</v>
      </c>
      <c r="H991" s="12"/>
      <c r="I991" s="12">
        <v>0.09</v>
      </c>
      <c r="J991" s="14">
        <v>0.09</v>
      </c>
      <c r="K991" s="46">
        <v>0.09</v>
      </c>
      <c r="L991" s="12">
        <v>0</v>
      </c>
      <c r="M991" s="12">
        <v>0.19</v>
      </c>
      <c r="N991" s="12">
        <v>0.09</v>
      </c>
      <c r="O991" s="128"/>
      <c r="P991" s="13">
        <v>0.09</v>
      </c>
      <c r="Q991" s="12">
        <v>0.19</v>
      </c>
      <c r="R991" s="12">
        <v>0.3</v>
      </c>
      <c r="S991" s="12">
        <v>0.09</v>
      </c>
      <c r="T991" s="14">
        <v>0.09</v>
      </c>
      <c r="U991" s="46">
        <v>0.09</v>
      </c>
      <c r="V991" s="12">
        <v>0.1</v>
      </c>
      <c r="W991" s="12">
        <v>0.3</v>
      </c>
      <c r="X991" s="12">
        <v>0.09</v>
      </c>
      <c r="Y991" s="128"/>
      <c r="Z991" s="13">
        <v>0.09</v>
      </c>
      <c r="AA991" s="12">
        <v>0.09</v>
      </c>
      <c r="AB991" s="12"/>
      <c r="AC991" s="12">
        <v>0.09</v>
      </c>
      <c r="AD991" s="12">
        <v>0.09</v>
      </c>
      <c r="AE991" s="14"/>
      <c r="AF991" s="46">
        <v>0.09</v>
      </c>
      <c r="AG991" s="12">
        <v>0</v>
      </c>
      <c r="AH991" s="12">
        <v>0.09</v>
      </c>
      <c r="AI991" s="12">
        <v>0.09</v>
      </c>
      <c r="AJ991" s="125"/>
      <c r="AK991" s="26">
        <v>2.1111111111111041</v>
      </c>
      <c r="AL991" s="54">
        <v>0.34799904079225669</v>
      </c>
      <c r="AM991" s="55"/>
      <c r="AN991" s="56"/>
      <c r="AO991" s="57"/>
      <c r="AP991" s="54"/>
      <c r="AQ991" s="55"/>
      <c r="AR991" s="56"/>
    </row>
    <row r="992" spans="1:44" x14ac:dyDescent="0.35">
      <c r="A992" s="13" t="s">
        <v>2124</v>
      </c>
      <c r="B992" s="12" t="s">
        <v>2125</v>
      </c>
      <c r="C992" s="12">
        <v>826</v>
      </c>
      <c r="D992" s="128"/>
      <c r="E992" s="13"/>
      <c r="F992" s="12">
        <v>0.09</v>
      </c>
      <c r="G992" s="12">
        <v>0.09</v>
      </c>
      <c r="H992" s="12"/>
      <c r="I992" s="12">
        <v>0.09</v>
      </c>
      <c r="J992" s="14">
        <v>0.09</v>
      </c>
      <c r="K992" s="46">
        <v>0.09</v>
      </c>
      <c r="L992" s="12">
        <v>0</v>
      </c>
      <c r="M992" s="12">
        <v>0.09</v>
      </c>
      <c r="N992" s="12">
        <v>0.09</v>
      </c>
      <c r="O992" s="128"/>
      <c r="P992" s="13">
        <v>0.09</v>
      </c>
      <c r="Q992" s="12">
        <v>0.09</v>
      </c>
      <c r="R992" s="12">
        <v>0.09</v>
      </c>
      <c r="S992" s="12">
        <v>0.09</v>
      </c>
      <c r="T992" s="14"/>
      <c r="U992" s="46">
        <v>0.09</v>
      </c>
      <c r="V992" s="12">
        <v>0</v>
      </c>
      <c r="W992" s="12">
        <v>0.09</v>
      </c>
      <c r="X992" s="12">
        <v>0.09</v>
      </c>
      <c r="Y992" s="128"/>
      <c r="Z992" s="13"/>
      <c r="AA992" s="12">
        <v>0.09</v>
      </c>
      <c r="AB992" s="12">
        <v>0.09</v>
      </c>
      <c r="AC992" s="12">
        <v>0.09</v>
      </c>
      <c r="AD992" s="12">
        <v>0.09</v>
      </c>
      <c r="AE992" s="14"/>
      <c r="AF992" s="46">
        <v>0.09</v>
      </c>
      <c r="AG992" s="12">
        <v>0</v>
      </c>
      <c r="AH992" s="12">
        <v>0.09</v>
      </c>
      <c r="AI992" s="12">
        <v>0.09</v>
      </c>
      <c r="AJ992" s="125"/>
      <c r="AK992" s="26">
        <v>0</v>
      </c>
      <c r="AL992" s="54">
        <v>1</v>
      </c>
      <c r="AM992" s="55"/>
      <c r="AN992" s="56"/>
      <c r="AO992" s="57"/>
      <c r="AP992" s="54"/>
      <c r="AQ992" s="55"/>
      <c r="AR992" s="56"/>
    </row>
    <row r="993" spans="1:44" x14ac:dyDescent="0.35">
      <c r="A993" s="13" t="s">
        <v>2074</v>
      </c>
      <c r="B993" s="12" t="s">
        <v>2075</v>
      </c>
      <c r="C993" s="12">
        <v>611</v>
      </c>
      <c r="D993" s="128"/>
      <c r="E993" s="13">
        <v>0.05</v>
      </c>
      <c r="F993" s="12">
        <v>0.1</v>
      </c>
      <c r="G993" s="12">
        <v>0.13</v>
      </c>
      <c r="H993" s="12">
        <v>0.1</v>
      </c>
      <c r="I993" s="12">
        <v>0.05</v>
      </c>
      <c r="J993" s="14">
        <v>0.08</v>
      </c>
      <c r="K993" s="46">
        <v>0.09</v>
      </c>
      <c r="L993" s="12">
        <v>4.2000000000000003E-2</v>
      </c>
      <c r="M993" s="12">
        <v>0.13</v>
      </c>
      <c r="N993" s="12">
        <v>0.05</v>
      </c>
      <c r="O993" s="128"/>
      <c r="P993" s="13">
        <v>0.08</v>
      </c>
      <c r="Q993" s="12">
        <v>0.08</v>
      </c>
      <c r="R993" s="12">
        <v>0.1</v>
      </c>
      <c r="S993" s="12">
        <v>0.08</v>
      </c>
      <c r="T993" s="14">
        <v>0.1</v>
      </c>
      <c r="U993" s="46">
        <v>0.08</v>
      </c>
      <c r="V993" s="12">
        <v>0.02</v>
      </c>
      <c r="W993" s="12">
        <v>0.1</v>
      </c>
      <c r="X993" s="12">
        <v>0.08</v>
      </c>
      <c r="Y993" s="128"/>
      <c r="Z993" s="13">
        <v>0.13</v>
      </c>
      <c r="AA993" s="12">
        <v>0.08</v>
      </c>
      <c r="AB993" s="12">
        <v>0.05</v>
      </c>
      <c r="AC993" s="12">
        <v>0.08</v>
      </c>
      <c r="AD993" s="12">
        <v>0.1</v>
      </c>
      <c r="AE993" s="14">
        <v>0.08</v>
      </c>
      <c r="AF993" s="46">
        <v>0.08</v>
      </c>
      <c r="AG993" s="12">
        <v>1.4999999999999999E-2</v>
      </c>
      <c r="AH993" s="12">
        <v>0.13</v>
      </c>
      <c r="AI993" s="12">
        <v>0.05</v>
      </c>
      <c r="AJ993" s="125"/>
      <c r="AK993" s="26">
        <v>5.29705215419519E-2</v>
      </c>
      <c r="AL993" s="54">
        <v>0.97386239771067007</v>
      </c>
      <c r="AM993" s="55"/>
      <c r="AN993" s="56"/>
      <c r="AO993" s="57"/>
      <c r="AP993" s="54"/>
      <c r="AQ993" s="55"/>
      <c r="AR993" s="56"/>
    </row>
    <row r="994" spans="1:44" x14ac:dyDescent="0.35">
      <c r="A994" s="13" t="s">
        <v>1910</v>
      </c>
      <c r="B994" s="12" t="s">
        <v>1911</v>
      </c>
      <c r="C994" s="12">
        <v>541</v>
      </c>
      <c r="D994" s="128"/>
      <c r="E994" s="13">
        <v>0.19</v>
      </c>
      <c r="F994" s="12">
        <v>0.09</v>
      </c>
      <c r="G994" s="12">
        <v>0.09</v>
      </c>
      <c r="H994" s="12">
        <v>0.04</v>
      </c>
      <c r="I994" s="12">
        <v>0.09</v>
      </c>
      <c r="J994" s="14"/>
      <c r="K994" s="46">
        <v>0.09</v>
      </c>
      <c r="L994" s="12">
        <v>0</v>
      </c>
      <c r="M994" s="12">
        <v>0.19</v>
      </c>
      <c r="N994" s="12">
        <v>0.04</v>
      </c>
      <c r="O994" s="128"/>
      <c r="P994" s="13">
        <v>0.09</v>
      </c>
      <c r="Q994" s="12">
        <v>0.09</v>
      </c>
      <c r="R994" s="12">
        <v>0.04</v>
      </c>
      <c r="S994" s="12">
        <v>0.04</v>
      </c>
      <c r="T994" s="14">
        <v>0.04</v>
      </c>
      <c r="U994" s="46">
        <v>0.04</v>
      </c>
      <c r="V994" s="12">
        <v>0.05</v>
      </c>
      <c r="W994" s="12">
        <v>0.09</v>
      </c>
      <c r="X994" s="12">
        <v>0.04</v>
      </c>
      <c r="Y994" s="128"/>
      <c r="Z994" s="13">
        <v>0.09</v>
      </c>
      <c r="AA994" s="12">
        <v>0.09</v>
      </c>
      <c r="AB994" s="12">
        <v>0.09</v>
      </c>
      <c r="AC994" s="12">
        <v>0.04</v>
      </c>
      <c r="AD994" s="12">
        <v>0.14000000000000001</v>
      </c>
      <c r="AE994" s="14">
        <v>0.04</v>
      </c>
      <c r="AF994" s="46">
        <v>0.09</v>
      </c>
      <c r="AG994" s="12">
        <v>3.7999999999999999E-2</v>
      </c>
      <c r="AH994" s="12">
        <v>0.14000000000000001</v>
      </c>
      <c r="AI994" s="12">
        <v>0.04</v>
      </c>
      <c r="AJ994" s="125"/>
      <c r="AK994" s="26">
        <v>2.1225490196078591</v>
      </c>
      <c r="AL994" s="54">
        <v>0.346014530270778</v>
      </c>
      <c r="AM994" s="55"/>
      <c r="AN994" s="56"/>
      <c r="AO994" s="57"/>
      <c r="AP994" s="54"/>
      <c r="AQ994" s="55"/>
      <c r="AR994" s="56"/>
    </row>
    <row r="995" spans="1:44" x14ac:dyDescent="0.35">
      <c r="A995" s="13" t="s">
        <v>1684</v>
      </c>
      <c r="B995" s="12" t="s">
        <v>1685</v>
      </c>
      <c r="C995" s="12">
        <v>418</v>
      </c>
      <c r="D995" s="128"/>
      <c r="E995" s="13">
        <v>0.09</v>
      </c>
      <c r="F995" s="12">
        <v>0.11</v>
      </c>
      <c r="G995" s="12">
        <v>0.09</v>
      </c>
      <c r="H995" s="12">
        <v>0.15</v>
      </c>
      <c r="I995" s="12">
        <v>7.0000000000000007E-2</v>
      </c>
      <c r="J995" s="14">
        <v>7.0000000000000007E-2</v>
      </c>
      <c r="K995" s="46">
        <v>0.09</v>
      </c>
      <c r="L995" s="12">
        <v>0.03</v>
      </c>
      <c r="M995" s="12">
        <v>0.15</v>
      </c>
      <c r="N995" s="12">
        <v>7.0000000000000007E-2</v>
      </c>
      <c r="O995" s="128"/>
      <c r="P995" s="13">
        <v>0.11</v>
      </c>
      <c r="Q995" s="12">
        <v>0.17</v>
      </c>
      <c r="R995" s="12">
        <v>0.04</v>
      </c>
      <c r="S995" s="12">
        <v>0.11</v>
      </c>
      <c r="T995" s="14">
        <v>0.11</v>
      </c>
      <c r="U995" s="46">
        <v>0.11</v>
      </c>
      <c r="V995" s="12">
        <v>0</v>
      </c>
      <c r="W995" s="12">
        <v>0.17</v>
      </c>
      <c r="X995" s="12">
        <v>0.04</v>
      </c>
      <c r="Y995" s="128"/>
      <c r="Z995" s="13">
        <v>0.09</v>
      </c>
      <c r="AA995" s="12">
        <v>0.17</v>
      </c>
      <c r="AB995" s="12">
        <v>0.17</v>
      </c>
      <c r="AC995" s="12">
        <v>0.11</v>
      </c>
      <c r="AD995" s="12">
        <v>0.05</v>
      </c>
      <c r="AE995" s="14">
        <v>7.0000000000000007E-2</v>
      </c>
      <c r="AF995" s="46">
        <v>0.1</v>
      </c>
      <c r="AG995" s="12">
        <v>0.08</v>
      </c>
      <c r="AH995" s="12">
        <v>0.17</v>
      </c>
      <c r="AI995" s="12">
        <v>0.05</v>
      </c>
      <c r="AJ995" s="125"/>
      <c r="AK995" s="26">
        <v>0.56462585034014512</v>
      </c>
      <c r="AL995" s="54">
        <v>0.75403769023827838</v>
      </c>
      <c r="AM995" s="55"/>
      <c r="AN995" s="56"/>
      <c r="AO995" s="57"/>
      <c r="AP995" s="54"/>
      <c r="AQ995" s="55"/>
      <c r="AR995" s="56"/>
    </row>
    <row r="996" spans="1:44" x14ac:dyDescent="0.35">
      <c r="A996" s="13" t="s">
        <v>2150</v>
      </c>
      <c r="B996" s="12" t="s">
        <v>2151</v>
      </c>
      <c r="C996" s="12">
        <v>1128</v>
      </c>
      <c r="D996" s="128"/>
      <c r="E996" s="13"/>
      <c r="F996" s="12">
        <v>0.14000000000000001</v>
      </c>
      <c r="G996" s="12">
        <v>0.09</v>
      </c>
      <c r="H996" s="12"/>
      <c r="I996" s="12"/>
      <c r="J996" s="14">
        <v>0.04</v>
      </c>
      <c r="K996" s="46">
        <v>0.09</v>
      </c>
      <c r="L996" s="12">
        <v>0.05</v>
      </c>
      <c r="M996" s="12">
        <v>0.14000000000000001</v>
      </c>
      <c r="N996" s="12">
        <v>0.04</v>
      </c>
      <c r="O996" s="128"/>
      <c r="P996" s="13"/>
      <c r="Q996" s="12">
        <v>0.04</v>
      </c>
      <c r="R996" s="12"/>
      <c r="S996" s="12">
        <v>0.09</v>
      </c>
      <c r="T996" s="14">
        <v>0.04</v>
      </c>
      <c r="U996" s="46">
        <v>0.04</v>
      </c>
      <c r="V996" s="12">
        <v>2.5000000000000001E-2</v>
      </c>
      <c r="W996" s="12">
        <v>0.09</v>
      </c>
      <c r="X996" s="12">
        <v>0.04</v>
      </c>
      <c r="Y996" s="128"/>
      <c r="Z996" s="13">
        <v>0.14000000000000001</v>
      </c>
      <c r="AA996" s="12">
        <v>0.04</v>
      </c>
      <c r="AB996" s="12"/>
      <c r="AC996" s="12"/>
      <c r="AD996" s="12"/>
      <c r="AE996" s="14">
        <v>0.09</v>
      </c>
      <c r="AF996" s="46">
        <v>0.09</v>
      </c>
      <c r="AG996" s="12">
        <v>0.05</v>
      </c>
      <c r="AH996" s="12">
        <v>0.14000000000000001</v>
      </c>
      <c r="AI996" s="12">
        <v>0.04</v>
      </c>
      <c r="AJ996" s="125"/>
      <c r="AK996" s="26">
        <v>1.2190476190476189</v>
      </c>
      <c r="AL996" s="54">
        <v>0.54360966919776976</v>
      </c>
      <c r="AM996" s="55"/>
      <c r="AN996" s="56"/>
      <c r="AO996" s="57"/>
      <c r="AP996" s="54"/>
      <c r="AQ996" s="55"/>
      <c r="AR996" s="56"/>
    </row>
    <row r="997" spans="1:44" x14ac:dyDescent="0.35">
      <c r="A997" s="13" t="s">
        <v>2138</v>
      </c>
      <c r="B997" s="12" t="s">
        <v>2139</v>
      </c>
      <c r="C997" s="12">
        <v>968</v>
      </c>
      <c r="D997" s="128"/>
      <c r="E997" s="13"/>
      <c r="F997" s="12"/>
      <c r="G997" s="12"/>
      <c r="H997" s="12">
        <v>0.09</v>
      </c>
      <c r="I997" s="12">
        <v>0.09</v>
      </c>
      <c r="J997" s="14">
        <v>0.09</v>
      </c>
      <c r="K997" s="46">
        <v>0.09</v>
      </c>
      <c r="L997" s="12">
        <v>0</v>
      </c>
      <c r="M997" s="12">
        <v>0.09</v>
      </c>
      <c r="N997" s="12">
        <v>0.09</v>
      </c>
      <c r="O997" s="128"/>
      <c r="P997" s="13"/>
      <c r="Q997" s="12">
        <v>0.09</v>
      </c>
      <c r="R997" s="12">
        <v>0.09</v>
      </c>
      <c r="S997" s="12">
        <v>0.09</v>
      </c>
      <c r="T997" s="14">
        <v>0.18</v>
      </c>
      <c r="U997" s="46">
        <v>0.09</v>
      </c>
      <c r="V997" s="12">
        <v>2.1999999999999999E-2</v>
      </c>
      <c r="W997" s="12">
        <v>0.18</v>
      </c>
      <c r="X997" s="12">
        <v>0.09</v>
      </c>
      <c r="Y997" s="128"/>
      <c r="Z997" s="13">
        <v>0.09</v>
      </c>
      <c r="AA997" s="12">
        <v>0.09</v>
      </c>
      <c r="AB997" s="12">
        <v>0.09</v>
      </c>
      <c r="AC997" s="12">
        <v>0.09</v>
      </c>
      <c r="AD997" s="12">
        <v>0.09</v>
      </c>
      <c r="AE997" s="14">
        <v>0.09</v>
      </c>
      <c r="AF997" s="46">
        <v>0.09</v>
      </c>
      <c r="AG997" s="12">
        <v>0</v>
      </c>
      <c r="AH997" s="12">
        <v>0.09</v>
      </c>
      <c r="AI997" s="12">
        <v>0.09</v>
      </c>
      <c r="AJ997" s="125"/>
      <c r="AK997" s="26">
        <v>2.2500000000000191</v>
      </c>
      <c r="AL997" s="54">
        <v>0.32465246735834669</v>
      </c>
      <c r="AM997" s="55"/>
      <c r="AN997" s="56"/>
      <c r="AO997" s="57"/>
      <c r="AP997" s="54"/>
      <c r="AQ997" s="55"/>
      <c r="AR997" s="56"/>
    </row>
    <row r="998" spans="1:44" x14ac:dyDescent="0.35">
      <c r="A998" s="13" t="s">
        <v>1712</v>
      </c>
      <c r="B998" s="12" t="s">
        <v>1713</v>
      </c>
      <c r="C998" s="12">
        <v>958</v>
      </c>
      <c r="D998" s="128"/>
      <c r="E998" s="13">
        <v>0.19</v>
      </c>
      <c r="F998" s="12">
        <v>0.09</v>
      </c>
      <c r="G998" s="12">
        <v>0.09</v>
      </c>
      <c r="H998" s="12">
        <v>0.09</v>
      </c>
      <c r="I998" s="12">
        <v>0.09</v>
      </c>
      <c r="J998" s="14"/>
      <c r="K998" s="46">
        <v>0.09</v>
      </c>
      <c r="L998" s="12">
        <v>0</v>
      </c>
      <c r="M998" s="12">
        <v>0.19</v>
      </c>
      <c r="N998" s="12">
        <v>0.09</v>
      </c>
      <c r="O998" s="128"/>
      <c r="P998" s="13">
        <v>0.19</v>
      </c>
      <c r="Q998" s="12">
        <v>0.09</v>
      </c>
      <c r="R998" s="12">
        <v>0.09</v>
      </c>
      <c r="S998" s="12">
        <v>0.09</v>
      </c>
      <c r="T998" s="14"/>
      <c r="U998" s="46">
        <v>0.09</v>
      </c>
      <c r="V998" s="12">
        <v>2.5000000000000001E-2</v>
      </c>
      <c r="W998" s="12">
        <v>0.19</v>
      </c>
      <c r="X998" s="12">
        <v>0.09</v>
      </c>
      <c r="Y998" s="128"/>
      <c r="Z998" s="13">
        <v>0.09</v>
      </c>
      <c r="AA998" s="12"/>
      <c r="AB998" s="12">
        <v>0.09</v>
      </c>
      <c r="AC998" s="12">
        <v>0.09</v>
      </c>
      <c r="AD998" s="12">
        <v>0.09</v>
      </c>
      <c r="AE998" s="14">
        <v>0.09</v>
      </c>
      <c r="AF998" s="46">
        <v>0.09</v>
      </c>
      <c r="AG998" s="12">
        <v>0</v>
      </c>
      <c r="AH998" s="12">
        <v>0.09</v>
      </c>
      <c r="AI998" s="12">
        <v>0.09</v>
      </c>
      <c r="AJ998" s="125"/>
      <c r="AK998" s="26">
        <v>1.245833333333316</v>
      </c>
      <c r="AL998" s="54">
        <v>0.53637771889379904</v>
      </c>
      <c r="AM998" s="55"/>
      <c r="AN998" s="56"/>
      <c r="AO998" s="57"/>
      <c r="AP998" s="54"/>
      <c r="AQ998" s="55"/>
      <c r="AR998" s="56"/>
    </row>
    <row r="999" spans="1:44" x14ac:dyDescent="0.35">
      <c r="A999" s="13" t="s">
        <v>1344</v>
      </c>
      <c r="B999" s="12" t="s">
        <v>1345</v>
      </c>
      <c r="C999" s="12">
        <v>733</v>
      </c>
      <c r="D999" s="128"/>
      <c r="E999" s="13">
        <v>0.15</v>
      </c>
      <c r="F999" s="12">
        <v>0.09</v>
      </c>
      <c r="G999" s="12">
        <v>0.05</v>
      </c>
      <c r="H999" s="12">
        <v>0.09</v>
      </c>
      <c r="I999" s="12">
        <v>0.05</v>
      </c>
      <c r="J999" s="14">
        <v>0.1</v>
      </c>
      <c r="K999" s="46">
        <v>0.09</v>
      </c>
      <c r="L999" s="12">
        <v>3.7999999999999999E-2</v>
      </c>
      <c r="M999" s="12">
        <v>0.15</v>
      </c>
      <c r="N999" s="12">
        <v>0.05</v>
      </c>
      <c r="O999" s="128"/>
      <c r="P999" s="13">
        <v>0.15</v>
      </c>
      <c r="Q999" s="12">
        <v>0.15</v>
      </c>
      <c r="R999" s="12">
        <v>0.05</v>
      </c>
      <c r="S999" s="12">
        <v>0.15</v>
      </c>
      <c r="T999" s="14">
        <v>0.2</v>
      </c>
      <c r="U999" s="46">
        <v>0.15</v>
      </c>
      <c r="V999" s="12">
        <v>0</v>
      </c>
      <c r="W999" s="12">
        <v>0.2</v>
      </c>
      <c r="X999" s="12">
        <v>0.05</v>
      </c>
      <c r="Y999" s="128"/>
      <c r="Z999" s="13">
        <v>0.09</v>
      </c>
      <c r="AA999" s="12">
        <v>0.09</v>
      </c>
      <c r="AB999" s="12">
        <v>0.2</v>
      </c>
      <c r="AC999" s="12">
        <v>0.25</v>
      </c>
      <c r="AD999" s="12">
        <v>0.05</v>
      </c>
      <c r="AE999" s="14">
        <v>0.09</v>
      </c>
      <c r="AF999" s="46">
        <v>0.09</v>
      </c>
      <c r="AG999" s="12">
        <v>8.3000000000000004E-2</v>
      </c>
      <c r="AH999" s="12">
        <v>0.25</v>
      </c>
      <c r="AI999" s="12">
        <v>0.05</v>
      </c>
      <c r="AJ999" s="125"/>
      <c r="AK999" s="26">
        <v>2.013247311827949</v>
      </c>
      <c r="AL999" s="54">
        <v>0.36545078650105312</v>
      </c>
      <c r="AM999" s="55"/>
      <c r="AN999" s="56"/>
      <c r="AO999" s="57"/>
      <c r="AP999" s="54"/>
      <c r="AQ999" s="55"/>
      <c r="AR999" s="56"/>
    </row>
    <row r="1000" spans="1:44" x14ac:dyDescent="0.35">
      <c r="A1000" s="13" t="s">
        <v>2518</v>
      </c>
      <c r="B1000" s="12" t="s">
        <v>2519</v>
      </c>
      <c r="C1000" s="12">
        <v>1155</v>
      </c>
      <c r="D1000" s="128"/>
      <c r="E1000" s="13">
        <v>0.09</v>
      </c>
      <c r="F1000" s="12">
        <v>0.09</v>
      </c>
      <c r="G1000" s="12"/>
      <c r="H1000" s="12"/>
      <c r="I1000" s="12">
        <v>0.09</v>
      </c>
      <c r="J1000" s="14">
        <v>0.09</v>
      </c>
      <c r="K1000" s="46">
        <v>0.09</v>
      </c>
      <c r="L1000" s="12">
        <v>0</v>
      </c>
      <c r="M1000" s="12">
        <v>0.09</v>
      </c>
      <c r="N1000" s="12">
        <v>0.09</v>
      </c>
      <c r="O1000" s="128"/>
      <c r="P1000" s="13"/>
      <c r="Q1000" s="12">
        <v>0.09</v>
      </c>
      <c r="R1000" s="12">
        <v>0.09</v>
      </c>
      <c r="S1000" s="12"/>
      <c r="T1000" s="14">
        <v>0.09</v>
      </c>
      <c r="U1000" s="46">
        <v>0.09</v>
      </c>
      <c r="V1000" s="12">
        <v>0</v>
      </c>
      <c r="W1000" s="12">
        <v>0.09</v>
      </c>
      <c r="X1000" s="12">
        <v>0.09</v>
      </c>
      <c r="Y1000" s="128"/>
      <c r="Z1000" s="13"/>
      <c r="AA1000" s="12"/>
      <c r="AB1000" s="12"/>
      <c r="AC1000" s="12">
        <v>0.19</v>
      </c>
      <c r="AD1000" s="12">
        <v>0.09</v>
      </c>
      <c r="AE1000" s="14">
        <v>0.09</v>
      </c>
      <c r="AF1000" s="46">
        <v>0.09</v>
      </c>
      <c r="AG1000" s="12">
        <v>0.05</v>
      </c>
      <c r="AH1000" s="12">
        <v>0.19</v>
      </c>
      <c r="AI1000" s="12">
        <v>0.09</v>
      </c>
      <c r="AJ1000" s="125"/>
      <c r="AK1000" s="26">
        <v>2.3333333333333481</v>
      </c>
      <c r="AL1000" s="54">
        <v>0.31140322391459541</v>
      </c>
      <c r="AM1000" s="55"/>
      <c r="AN1000" s="56"/>
      <c r="AO1000" s="57"/>
      <c r="AP1000" s="54"/>
      <c r="AQ1000" s="55"/>
      <c r="AR1000" s="56"/>
    </row>
    <row r="1001" spans="1:44" x14ac:dyDescent="0.35">
      <c r="A1001" s="13" t="s">
        <v>1686</v>
      </c>
      <c r="B1001" s="12" t="s">
        <v>1687</v>
      </c>
      <c r="C1001" s="12">
        <v>738</v>
      </c>
      <c r="D1001" s="128"/>
      <c r="E1001" s="13">
        <v>0.09</v>
      </c>
      <c r="F1001" s="12"/>
      <c r="G1001" s="12">
        <v>0.09</v>
      </c>
      <c r="H1001" s="12">
        <v>0.09</v>
      </c>
      <c r="I1001" s="12">
        <v>0.09</v>
      </c>
      <c r="J1001" s="14">
        <v>0.09</v>
      </c>
      <c r="K1001" s="46">
        <v>0.09</v>
      </c>
      <c r="L1001" s="12">
        <v>0</v>
      </c>
      <c r="M1001" s="12">
        <v>0.09</v>
      </c>
      <c r="N1001" s="12">
        <v>0.09</v>
      </c>
      <c r="O1001" s="128"/>
      <c r="P1001" s="13">
        <v>0.2</v>
      </c>
      <c r="Q1001" s="12">
        <v>0.2</v>
      </c>
      <c r="R1001" s="12">
        <v>0.43</v>
      </c>
      <c r="S1001" s="12">
        <v>0.31</v>
      </c>
      <c r="T1001" s="14">
        <v>0.43</v>
      </c>
      <c r="U1001" s="46">
        <v>0.31</v>
      </c>
      <c r="V1001" s="12">
        <v>0.23</v>
      </c>
      <c r="W1001" s="12">
        <v>0.43</v>
      </c>
      <c r="X1001" s="12">
        <v>0.2</v>
      </c>
      <c r="Y1001" s="128"/>
      <c r="Z1001" s="13"/>
      <c r="AA1001" s="12">
        <v>0.31</v>
      </c>
      <c r="AB1001" s="12">
        <v>0.2</v>
      </c>
      <c r="AC1001" s="12">
        <v>0.09</v>
      </c>
      <c r="AD1001" s="12">
        <v>0.31</v>
      </c>
      <c r="AE1001" s="14">
        <v>0.09</v>
      </c>
      <c r="AF1001" s="46">
        <v>0.2</v>
      </c>
      <c r="AG1001" s="12">
        <v>0.22</v>
      </c>
      <c r="AH1001" s="12">
        <v>0.31</v>
      </c>
      <c r="AI1001" s="12">
        <v>0.09</v>
      </c>
      <c r="AJ1001" s="125"/>
      <c r="AK1001" s="26">
        <v>8.6206060606060664</v>
      </c>
      <c r="AL1001" s="54">
        <v>1.342947943836238E-2</v>
      </c>
      <c r="AM1001" s="55">
        <v>1.006477405434314E-2</v>
      </c>
      <c r="AN1001" s="56">
        <v>-2.9331955890523842</v>
      </c>
      <c r="AO1001" s="57">
        <v>0.34272406585768961</v>
      </c>
      <c r="AP1001" s="54">
        <v>-1.5794130094897449</v>
      </c>
      <c r="AQ1001" s="55">
        <v>0.52741725903204206</v>
      </c>
      <c r="AR1001" s="56">
        <v>1.353782579562639</v>
      </c>
    </row>
    <row r="1002" spans="1:44" x14ac:dyDescent="0.35">
      <c r="A1002" s="13" t="s">
        <v>2190</v>
      </c>
      <c r="B1002" s="12" t="s">
        <v>2191</v>
      </c>
      <c r="C1002" s="12">
        <v>523</v>
      </c>
      <c r="D1002" s="128"/>
      <c r="E1002" s="13">
        <v>0.08</v>
      </c>
      <c r="F1002" s="12">
        <v>0.08</v>
      </c>
      <c r="G1002" s="12">
        <v>0.12</v>
      </c>
      <c r="H1002" s="12">
        <v>0.08</v>
      </c>
      <c r="I1002" s="12">
        <v>0.04</v>
      </c>
      <c r="J1002" s="14">
        <v>0.04</v>
      </c>
      <c r="K1002" s="46">
        <v>0.08</v>
      </c>
      <c r="L1002" s="12">
        <v>0.03</v>
      </c>
      <c r="M1002" s="12">
        <v>0.12</v>
      </c>
      <c r="N1002" s="12">
        <v>0.04</v>
      </c>
      <c r="O1002" s="128"/>
      <c r="P1002" s="13">
        <v>0.08</v>
      </c>
      <c r="Q1002" s="12">
        <v>0.08</v>
      </c>
      <c r="R1002" s="12">
        <v>0.08</v>
      </c>
      <c r="S1002" s="12">
        <v>0.22</v>
      </c>
      <c r="T1002" s="14">
        <v>0.08</v>
      </c>
      <c r="U1002" s="46">
        <v>0.08</v>
      </c>
      <c r="V1002" s="12">
        <v>0</v>
      </c>
      <c r="W1002" s="12">
        <v>0.22</v>
      </c>
      <c r="X1002" s="12">
        <v>0.08</v>
      </c>
      <c r="Y1002" s="128"/>
      <c r="Z1002" s="13">
        <v>0.12</v>
      </c>
      <c r="AA1002" s="12">
        <v>0.04</v>
      </c>
      <c r="AB1002" s="12">
        <v>0.08</v>
      </c>
      <c r="AC1002" s="12">
        <v>0.08</v>
      </c>
      <c r="AD1002" s="12">
        <v>0.12</v>
      </c>
      <c r="AE1002" s="14">
        <v>0.04</v>
      </c>
      <c r="AF1002" s="46">
        <v>0.08</v>
      </c>
      <c r="AG1002" s="12">
        <v>0.06</v>
      </c>
      <c r="AH1002" s="12">
        <v>0.12</v>
      </c>
      <c r="AI1002" s="12">
        <v>0.04</v>
      </c>
      <c r="AJ1002" s="125"/>
      <c r="AK1002" s="26">
        <v>0.99159335288368045</v>
      </c>
      <c r="AL1002" s="54">
        <v>0.60908546990877566</v>
      </c>
      <c r="AM1002" s="55"/>
      <c r="AN1002" s="56"/>
      <c r="AO1002" s="57"/>
      <c r="AP1002" s="54"/>
      <c r="AQ1002" s="55"/>
      <c r="AR1002" s="56"/>
    </row>
    <row r="1003" spans="1:44" x14ac:dyDescent="0.35">
      <c r="A1003" s="13" t="s">
        <v>2284</v>
      </c>
      <c r="B1003" s="12" t="s">
        <v>2285</v>
      </c>
      <c r="C1003" s="12">
        <v>793</v>
      </c>
      <c r="D1003" s="128"/>
      <c r="E1003" s="13">
        <v>0.16</v>
      </c>
      <c r="F1003" s="12">
        <v>0.11</v>
      </c>
      <c r="G1003" s="12">
        <v>0.05</v>
      </c>
      <c r="H1003" s="12"/>
      <c r="I1003" s="12">
        <v>0.05</v>
      </c>
      <c r="J1003" s="14"/>
      <c r="K1003" s="46">
        <v>0.08</v>
      </c>
      <c r="L1003" s="12">
        <v>7.1999999999999995E-2</v>
      </c>
      <c r="M1003" s="12">
        <v>0.16</v>
      </c>
      <c r="N1003" s="12">
        <v>0.05</v>
      </c>
      <c r="O1003" s="128"/>
      <c r="P1003" s="13">
        <v>0.05</v>
      </c>
      <c r="Q1003" s="12">
        <v>0.11</v>
      </c>
      <c r="R1003" s="12">
        <v>0.16</v>
      </c>
      <c r="S1003" s="12">
        <v>0.11</v>
      </c>
      <c r="T1003" s="14">
        <v>0.05</v>
      </c>
      <c r="U1003" s="46">
        <v>0.11</v>
      </c>
      <c r="V1003" s="12">
        <v>0.06</v>
      </c>
      <c r="W1003" s="12">
        <v>0.16</v>
      </c>
      <c r="X1003" s="12">
        <v>0.05</v>
      </c>
      <c r="Y1003" s="128"/>
      <c r="Z1003" s="13">
        <v>0.05</v>
      </c>
      <c r="AA1003" s="12">
        <v>0.05</v>
      </c>
      <c r="AB1003" s="12">
        <v>0.05</v>
      </c>
      <c r="AC1003" s="12">
        <v>0.05</v>
      </c>
      <c r="AD1003" s="12">
        <v>0.05</v>
      </c>
      <c r="AE1003" s="14">
        <v>0.11</v>
      </c>
      <c r="AF1003" s="46">
        <v>0.05</v>
      </c>
      <c r="AG1003" s="12">
        <v>0</v>
      </c>
      <c r="AH1003" s="12">
        <v>0.11</v>
      </c>
      <c r="AI1003" s="12">
        <v>0.05</v>
      </c>
      <c r="AJ1003" s="125"/>
      <c r="AK1003" s="26">
        <v>2.4339549339549369</v>
      </c>
      <c r="AL1003" s="54">
        <v>0.29612385978049871</v>
      </c>
      <c r="AM1003" s="55"/>
      <c r="AN1003" s="56"/>
      <c r="AO1003" s="57"/>
      <c r="AP1003" s="54"/>
      <c r="AQ1003" s="55"/>
      <c r="AR1003" s="56"/>
    </row>
    <row r="1004" spans="1:44" x14ac:dyDescent="0.35">
      <c r="A1004" s="13" t="s">
        <v>2520</v>
      </c>
      <c r="B1004" s="12" t="s">
        <v>2521</v>
      </c>
      <c r="C1004" s="12">
        <v>1039</v>
      </c>
      <c r="D1004" s="128"/>
      <c r="E1004" s="13">
        <v>0.08</v>
      </c>
      <c r="F1004" s="12">
        <v>0.08</v>
      </c>
      <c r="G1004" s="12"/>
      <c r="H1004" s="12"/>
      <c r="I1004" s="12">
        <v>0.08</v>
      </c>
      <c r="J1004" s="14"/>
      <c r="K1004" s="46">
        <v>0.08</v>
      </c>
      <c r="L1004" s="12">
        <v>0</v>
      </c>
      <c r="M1004" s="12">
        <v>0.08</v>
      </c>
      <c r="N1004" s="12">
        <v>0.08</v>
      </c>
      <c r="O1004" s="128"/>
      <c r="P1004" s="13">
        <v>0.08</v>
      </c>
      <c r="Q1004" s="12">
        <v>0.16</v>
      </c>
      <c r="R1004" s="12">
        <v>0.16</v>
      </c>
      <c r="S1004" s="12">
        <v>0.08</v>
      </c>
      <c r="T1004" s="14">
        <v>0.08</v>
      </c>
      <c r="U1004" s="46">
        <v>0.08</v>
      </c>
      <c r="V1004" s="12">
        <v>0.08</v>
      </c>
      <c r="W1004" s="12">
        <v>0.16</v>
      </c>
      <c r="X1004" s="12">
        <v>0.08</v>
      </c>
      <c r="Y1004" s="128"/>
      <c r="Z1004" s="13">
        <v>0.16</v>
      </c>
      <c r="AA1004" s="12">
        <v>0.08</v>
      </c>
      <c r="AB1004" s="12">
        <v>0.08</v>
      </c>
      <c r="AC1004" s="12">
        <v>0.25</v>
      </c>
      <c r="AD1004" s="12">
        <v>0.16</v>
      </c>
      <c r="AE1004" s="14">
        <v>0.08</v>
      </c>
      <c r="AF1004" s="46">
        <v>0.12</v>
      </c>
      <c r="AG1004" s="12">
        <v>0.08</v>
      </c>
      <c r="AH1004" s="12">
        <v>0.25</v>
      </c>
      <c r="AI1004" s="12">
        <v>0.08</v>
      </c>
      <c r="AJ1004" s="125"/>
      <c r="AK1004" s="26">
        <v>2.157333333333336</v>
      </c>
      <c r="AL1004" s="54">
        <v>0.34004862167602729</v>
      </c>
      <c r="AM1004" s="55"/>
      <c r="AN1004" s="56"/>
      <c r="AO1004" s="57"/>
      <c r="AP1004" s="54"/>
      <c r="AQ1004" s="55"/>
      <c r="AR1004" s="56"/>
    </row>
    <row r="1005" spans="1:44" x14ac:dyDescent="0.35">
      <c r="A1005" s="13" t="s">
        <v>2016</v>
      </c>
      <c r="B1005" s="12" t="s">
        <v>2017</v>
      </c>
      <c r="C1005" s="12">
        <v>540</v>
      </c>
      <c r="D1005" s="128"/>
      <c r="E1005" s="13">
        <v>0.05</v>
      </c>
      <c r="F1005" s="12">
        <v>0.16</v>
      </c>
      <c r="G1005" s="12">
        <v>0.05</v>
      </c>
      <c r="H1005" s="12">
        <v>0.11</v>
      </c>
      <c r="I1005" s="12"/>
      <c r="J1005" s="14"/>
      <c r="K1005" s="46">
        <v>0.08</v>
      </c>
      <c r="L1005" s="12">
        <v>7.1999999999999995E-2</v>
      </c>
      <c r="M1005" s="12">
        <v>0.16</v>
      </c>
      <c r="N1005" s="12">
        <v>0.05</v>
      </c>
      <c r="O1005" s="128"/>
      <c r="P1005" s="13">
        <v>0.05</v>
      </c>
      <c r="Q1005" s="12">
        <v>0.16</v>
      </c>
      <c r="R1005" s="12">
        <v>0.05</v>
      </c>
      <c r="S1005" s="12">
        <v>0.05</v>
      </c>
      <c r="T1005" s="14">
        <v>0.11</v>
      </c>
      <c r="U1005" s="46">
        <v>0.05</v>
      </c>
      <c r="V1005" s="12">
        <v>0.06</v>
      </c>
      <c r="W1005" s="12">
        <v>0.16</v>
      </c>
      <c r="X1005" s="12">
        <v>0.05</v>
      </c>
      <c r="Y1005" s="128"/>
      <c r="Z1005" s="13">
        <v>0.05</v>
      </c>
      <c r="AA1005" s="12">
        <v>0.16</v>
      </c>
      <c r="AB1005" s="12">
        <v>0.05</v>
      </c>
      <c r="AC1005" s="12">
        <v>0.16</v>
      </c>
      <c r="AD1005" s="12">
        <v>0.11</v>
      </c>
      <c r="AE1005" s="14">
        <v>0.11</v>
      </c>
      <c r="AF1005" s="46">
        <v>0.11</v>
      </c>
      <c r="AG1005" s="12">
        <v>8.2000000000000003E-2</v>
      </c>
      <c r="AH1005" s="12">
        <v>0.16</v>
      </c>
      <c r="AI1005" s="12">
        <v>0.05</v>
      </c>
      <c r="AJ1005" s="125"/>
      <c r="AK1005" s="26">
        <v>0.65082644628099173</v>
      </c>
      <c r="AL1005" s="54">
        <v>0.72222885029839812</v>
      </c>
      <c r="AM1005" s="55"/>
      <c r="AN1005" s="56"/>
      <c r="AO1005" s="57"/>
      <c r="AP1005" s="54"/>
      <c r="AQ1005" s="55"/>
      <c r="AR1005" s="56"/>
    </row>
    <row r="1006" spans="1:44" x14ac:dyDescent="0.35">
      <c r="A1006" s="13" t="s">
        <v>2172</v>
      </c>
      <c r="B1006" s="12" t="s">
        <v>2173</v>
      </c>
      <c r="C1006" s="12">
        <v>687</v>
      </c>
      <c r="D1006" s="128"/>
      <c r="E1006" s="13">
        <v>0.08</v>
      </c>
      <c r="F1006" s="12">
        <v>0.13</v>
      </c>
      <c r="G1006" s="12">
        <v>0.13</v>
      </c>
      <c r="H1006" s="12"/>
      <c r="I1006" s="12">
        <v>0.04</v>
      </c>
      <c r="J1006" s="14">
        <v>0.08</v>
      </c>
      <c r="K1006" s="46">
        <v>0.08</v>
      </c>
      <c r="L1006" s="12">
        <v>0.05</v>
      </c>
      <c r="M1006" s="12">
        <v>0.13</v>
      </c>
      <c r="N1006" s="12">
        <v>0.04</v>
      </c>
      <c r="O1006" s="128"/>
      <c r="P1006" s="13">
        <v>0.13</v>
      </c>
      <c r="Q1006" s="12">
        <v>0.04</v>
      </c>
      <c r="R1006" s="12"/>
      <c r="S1006" s="12">
        <v>0.04</v>
      </c>
      <c r="T1006" s="14">
        <v>0.08</v>
      </c>
      <c r="U1006" s="46">
        <v>0.06</v>
      </c>
      <c r="V1006" s="12">
        <v>5.1999999999999998E-2</v>
      </c>
      <c r="W1006" s="12">
        <v>0.13</v>
      </c>
      <c r="X1006" s="12">
        <v>0.04</v>
      </c>
      <c r="Y1006" s="128"/>
      <c r="Z1006" s="13"/>
      <c r="AA1006" s="12">
        <v>0.04</v>
      </c>
      <c r="AB1006" s="12"/>
      <c r="AC1006" s="12">
        <v>0.04</v>
      </c>
      <c r="AD1006" s="12">
        <v>0.08</v>
      </c>
      <c r="AE1006" s="14">
        <v>0.13</v>
      </c>
      <c r="AF1006" s="46">
        <v>0.06</v>
      </c>
      <c r="AG1006" s="12">
        <v>5.1999999999999998E-2</v>
      </c>
      <c r="AH1006" s="12">
        <v>0.13</v>
      </c>
      <c r="AI1006" s="12">
        <v>0.04</v>
      </c>
      <c r="AJ1006" s="125"/>
      <c r="AK1006" s="26">
        <v>0.86666666666666758</v>
      </c>
      <c r="AL1006" s="54">
        <v>0.64834434100150951</v>
      </c>
      <c r="AM1006" s="55"/>
      <c r="AN1006" s="56"/>
      <c r="AO1006" s="57"/>
      <c r="AP1006" s="54"/>
      <c r="AQ1006" s="55"/>
      <c r="AR1006" s="56"/>
    </row>
    <row r="1007" spans="1:44" x14ac:dyDescent="0.35">
      <c r="A1007" s="13" t="s">
        <v>2522</v>
      </c>
      <c r="B1007" s="12" t="s">
        <v>2523</v>
      </c>
      <c r="C1007" s="12">
        <v>1076</v>
      </c>
      <c r="D1007" s="128"/>
      <c r="E1007" s="13"/>
      <c r="F1007" s="12"/>
      <c r="G1007" s="12">
        <v>0.08</v>
      </c>
      <c r="H1007" s="12">
        <v>0.08</v>
      </c>
      <c r="I1007" s="12"/>
      <c r="J1007" s="14">
        <v>0.08</v>
      </c>
      <c r="K1007" s="46">
        <v>0.08</v>
      </c>
      <c r="L1007" s="12">
        <v>0</v>
      </c>
      <c r="M1007" s="12">
        <v>0.08</v>
      </c>
      <c r="N1007" s="12">
        <v>0.08</v>
      </c>
      <c r="O1007" s="128"/>
      <c r="P1007" s="13">
        <v>0.08</v>
      </c>
      <c r="Q1007" s="12">
        <v>0.08</v>
      </c>
      <c r="R1007" s="12">
        <v>0.08</v>
      </c>
      <c r="S1007" s="12">
        <v>0.08</v>
      </c>
      <c r="T1007" s="14"/>
      <c r="U1007" s="46">
        <v>0.08</v>
      </c>
      <c r="V1007" s="12">
        <v>0</v>
      </c>
      <c r="W1007" s="12">
        <v>0.08</v>
      </c>
      <c r="X1007" s="12">
        <v>0.08</v>
      </c>
      <c r="Y1007" s="128"/>
      <c r="Z1007" s="13">
        <v>0.08</v>
      </c>
      <c r="AA1007" s="12"/>
      <c r="AB1007" s="12"/>
      <c r="AC1007" s="12">
        <v>0.08</v>
      </c>
      <c r="AD1007" s="12"/>
      <c r="AE1007" s="14">
        <v>0.08</v>
      </c>
      <c r="AF1007" s="46">
        <v>0.08</v>
      </c>
      <c r="AG1007" s="12">
        <v>0</v>
      </c>
      <c r="AH1007" s="12">
        <v>0.08</v>
      </c>
      <c r="AI1007" s="12">
        <v>0.08</v>
      </c>
      <c r="AJ1007" s="125"/>
      <c r="AK1007" s="26">
        <v>0</v>
      </c>
      <c r="AL1007" s="54">
        <v>1</v>
      </c>
      <c r="AM1007" s="55"/>
      <c r="AN1007" s="56"/>
      <c r="AO1007" s="57"/>
      <c r="AP1007" s="54"/>
      <c r="AQ1007" s="55"/>
      <c r="AR1007" s="56"/>
    </row>
    <row r="1008" spans="1:44" x14ac:dyDescent="0.35">
      <c r="A1008" s="13" t="s">
        <v>2524</v>
      </c>
      <c r="B1008" s="12" t="s">
        <v>2525</v>
      </c>
      <c r="C1008" s="12">
        <v>959</v>
      </c>
      <c r="D1008" s="128"/>
      <c r="E1008" s="13">
        <v>0.08</v>
      </c>
      <c r="F1008" s="12">
        <v>0.08</v>
      </c>
      <c r="G1008" s="12">
        <v>0.08</v>
      </c>
      <c r="H1008" s="12">
        <v>0.08</v>
      </c>
      <c r="I1008" s="12">
        <v>0.08</v>
      </c>
      <c r="J1008" s="14">
        <v>0.08</v>
      </c>
      <c r="K1008" s="46">
        <v>0.08</v>
      </c>
      <c r="L1008" s="12">
        <v>0</v>
      </c>
      <c r="M1008" s="12">
        <v>0.08</v>
      </c>
      <c r="N1008" s="12">
        <v>0.08</v>
      </c>
      <c r="O1008" s="128"/>
      <c r="P1008" s="13">
        <v>0.08</v>
      </c>
      <c r="Q1008" s="12">
        <v>0.08</v>
      </c>
      <c r="R1008" s="12">
        <v>0.08</v>
      </c>
      <c r="S1008" s="12">
        <v>0.08</v>
      </c>
      <c r="T1008" s="14">
        <v>0.17</v>
      </c>
      <c r="U1008" s="46">
        <v>0.08</v>
      </c>
      <c r="V1008" s="12">
        <v>0</v>
      </c>
      <c r="W1008" s="12">
        <v>0.17</v>
      </c>
      <c r="X1008" s="12">
        <v>0.08</v>
      </c>
      <c r="Y1008" s="128"/>
      <c r="Z1008" s="13">
        <v>0.08</v>
      </c>
      <c r="AA1008" s="12">
        <v>0.08</v>
      </c>
      <c r="AB1008" s="12">
        <v>0.08</v>
      </c>
      <c r="AC1008" s="12">
        <v>0.08</v>
      </c>
      <c r="AD1008" s="12">
        <v>0.08</v>
      </c>
      <c r="AE1008" s="14">
        <v>0.08</v>
      </c>
      <c r="AF1008" s="46">
        <v>0.08</v>
      </c>
      <c r="AG1008" s="12">
        <v>0</v>
      </c>
      <c r="AH1008" s="12">
        <v>0.08</v>
      </c>
      <c r="AI1008" s="12">
        <v>0.08</v>
      </c>
      <c r="AJ1008" s="125"/>
      <c r="AK1008" s="26">
        <v>2.3999999999999919</v>
      </c>
      <c r="AL1008" s="54">
        <v>0.3011942119122033</v>
      </c>
      <c r="AM1008" s="55"/>
      <c r="AN1008" s="56"/>
      <c r="AO1008" s="57"/>
      <c r="AP1008" s="54"/>
      <c r="AQ1008" s="55"/>
      <c r="AR1008" s="56"/>
    </row>
    <row r="1009" spans="1:44" x14ac:dyDescent="0.35">
      <c r="A1009" s="13" t="s">
        <v>2194</v>
      </c>
      <c r="B1009" s="12" t="s">
        <v>2195</v>
      </c>
      <c r="C1009" s="12">
        <v>926</v>
      </c>
      <c r="D1009" s="128"/>
      <c r="E1009" s="13">
        <v>0.08</v>
      </c>
      <c r="F1009" s="12">
        <v>0.08</v>
      </c>
      <c r="G1009" s="12">
        <v>0.08</v>
      </c>
      <c r="H1009" s="12">
        <v>0.27</v>
      </c>
      <c r="I1009" s="12">
        <v>0.27</v>
      </c>
      <c r="J1009" s="14">
        <v>0.08</v>
      </c>
      <c r="K1009" s="46">
        <v>0.08</v>
      </c>
      <c r="L1009" s="12">
        <v>0.14299999999999999</v>
      </c>
      <c r="M1009" s="12">
        <v>0.27</v>
      </c>
      <c r="N1009" s="12">
        <v>0.08</v>
      </c>
      <c r="O1009" s="128"/>
      <c r="P1009" s="13">
        <v>0.17</v>
      </c>
      <c r="Q1009" s="12">
        <v>0.17</v>
      </c>
      <c r="R1009" s="12">
        <v>0.17</v>
      </c>
      <c r="S1009" s="12">
        <v>0.27</v>
      </c>
      <c r="T1009" s="14">
        <v>0.17</v>
      </c>
      <c r="U1009" s="46">
        <v>0.17</v>
      </c>
      <c r="V1009" s="12">
        <v>0</v>
      </c>
      <c r="W1009" s="12">
        <v>0.27</v>
      </c>
      <c r="X1009" s="12">
        <v>0.17</v>
      </c>
      <c r="Y1009" s="128"/>
      <c r="Z1009" s="13">
        <v>0.17</v>
      </c>
      <c r="AA1009" s="12">
        <v>0.08</v>
      </c>
      <c r="AB1009" s="12">
        <v>0.17</v>
      </c>
      <c r="AC1009" s="12">
        <v>0.08</v>
      </c>
      <c r="AD1009" s="12">
        <v>0.27</v>
      </c>
      <c r="AE1009" s="14">
        <v>0.17</v>
      </c>
      <c r="AF1009" s="46">
        <v>0.17</v>
      </c>
      <c r="AG1009" s="12">
        <v>6.8000000000000005E-2</v>
      </c>
      <c r="AH1009" s="12">
        <v>0.27</v>
      </c>
      <c r="AI1009" s="12">
        <v>0.08</v>
      </c>
      <c r="AJ1009" s="125"/>
      <c r="AK1009" s="26">
        <v>1.607832167832165</v>
      </c>
      <c r="AL1009" s="54">
        <v>0.44757279508480458</v>
      </c>
      <c r="AM1009" s="55"/>
      <c r="AN1009" s="56"/>
      <c r="AO1009" s="57"/>
      <c r="AP1009" s="54"/>
      <c r="AQ1009" s="55"/>
      <c r="AR1009" s="56"/>
    </row>
    <row r="1010" spans="1:44" x14ac:dyDescent="0.35">
      <c r="A1010" s="13" t="s">
        <v>1794</v>
      </c>
      <c r="B1010" s="12" t="s">
        <v>1795</v>
      </c>
      <c r="C1010" s="12">
        <v>810</v>
      </c>
      <c r="D1010" s="128"/>
      <c r="E1010" s="13">
        <v>0.08</v>
      </c>
      <c r="F1010" s="12">
        <v>0.08</v>
      </c>
      <c r="G1010" s="12">
        <v>0.08</v>
      </c>
      <c r="H1010" s="12">
        <v>0.08</v>
      </c>
      <c r="I1010" s="12">
        <v>0.08</v>
      </c>
      <c r="J1010" s="14">
        <v>0.08</v>
      </c>
      <c r="K1010" s="46">
        <v>0.08</v>
      </c>
      <c r="L1010" s="12">
        <v>0</v>
      </c>
      <c r="M1010" s="12">
        <v>0.08</v>
      </c>
      <c r="N1010" s="12">
        <v>0.08</v>
      </c>
      <c r="O1010" s="128"/>
      <c r="P1010" s="13">
        <v>0.49</v>
      </c>
      <c r="Q1010" s="12">
        <v>0.38</v>
      </c>
      <c r="R1010" s="12">
        <v>0.17</v>
      </c>
      <c r="S1010" s="12">
        <v>0.38</v>
      </c>
      <c r="T1010" s="14">
        <v>0.5</v>
      </c>
      <c r="U1010" s="46">
        <v>0.38</v>
      </c>
      <c r="V1010" s="12">
        <v>0.11</v>
      </c>
      <c r="W1010" s="12">
        <v>0.5</v>
      </c>
      <c r="X1010" s="12">
        <v>0.17</v>
      </c>
      <c r="Y1010" s="128"/>
      <c r="Z1010" s="13">
        <v>0.17</v>
      </c>
      <c r="AA1010" s="12">
        <v>0.27</v>
      </c>
      <c r="AB1010" s="12">
        <v>0.38</v>
      </c>
      <c r="AC1010" s="12">
        <v>0.17</v>
      </c>
      <c r="AD1010" s="12">
        <v>0.27</v>
      </c>
      <c r="AE1010" s="14">
        <v>0.38</v>
      </c>
      <c r="AF1010" s="46">
        <v>0.27</v>
      </c>
      <c r="AG1010" s="12">
        <v>0.158</v>
      </c>
      <c r="AH1010" s="12">
        <v>0.38</v>
      </c>
      <c r="AI1010" s="12">
        <v>0.17</v>
      </c>
      <c r="AJ1010" s="125"/>
      <c r="AK1010" s="26">
        <v>12.698346388163619</v>
      </c>
      <c r="AL1010" s="54">
        <v>1.748191954340725E-3</v>
      </c>
      <c r="AM1010" s="55">
        <v>1.9549605472184428E-3</v>
      </c>
      <c r="AN1010" s="56">
        <v>-3.409151198137681</v>
      </c>
      <c r="AO1010" s="57">
        <v>3.3532029690454213E-2</v>
      </c>
      <c r="AP1010" s="54">
        <v>-2.5371049748900489</v>
      </c>
      <c r="AQ1010" s="55">
        <v>0.96635150933697922</v>
      </c>
      <c r="AR1010" s="56">
        <v>0.99011651959114189</v>
      </c>
    </row>
    <row r="1011" spans="1:44" x14ac:dyDescent="0.35">
      <c r="A1011" s="13" t="s">
        <v>2286</v>
      </c>
      <c r="B1011" s="12" t="s">
        <v>2287</v>
      </c>
      <c r="C1011" s="12">
        <v>695</v>
      </c>
      <c r="D1011" s="128"/>
      <c r="E1011" s="13">
        <v>0.11</v>
      </c>
      <c r="F1011" s="12">
        <v>0.05</v>
      </c>
      <c r="G1011" s="12">
        <v>0.05</v>
      </c>
      <c r="H1011" s="12">
        <v>0.16</v>
      </c>
      <c r="I1011" s="12">
        <v>0.11</v>
      </c>
      <c r="J1011" s="14">
        <v>0.05</v>
      </c>
      <c r="K1011" s="46">
        <v>0.08</v>
      </c>
      <c r="L1011" s="12">
        <v>0.06</v>
      </c>
      <c r="M1011" s="12">
        <v>0.16</v>
      </c>
      <c r="N1011" s="12">
        <v>0.05</v>
      </c>
      <c r="O1011" s="128"/>
      <c r="P1011" s="13">
        <v>0.11</v>
      </c>
      <c r="Q1011" s="12">
        <v>0.11</v>
      </c>
      <c r="R1011" s="12">
        <v>0.11</v>
      </c>
      <c r="S1011" s="12">
        <v>0.11</v>
      </c>
      <c r="T1011" s="14"/>
      <c r="U1011" s="46">
        <v>0.11</v>
      </c>
      <c r="V1011" s="12">
        <v>0</v>
      </c>
      <c r="W1011" s="12">
        <v>0.11</v>
      </c>
      <c r="X1011" s="12">
        <v>0.11</v>
      </c>
      <c r="Y1011" s="128"/>
      <c r="Z1011" s="13">
        <v>0.05</v>
      </c>
      <c r="AA1011" s="12">
        <v>0.05</v>
      </c>
      <c r="AB1011" s="12"/>
      <c r="AC1011" s="12">
        <v>0.05</v>
      </c>
      <c r="AD1011" s="12">
        <v>0.11</v>
      </c>
      <c r="AE1011" s="14">
        <v>0.16</v>
      </c>
      <c r="AF1011" s="46">
        <v>0.05</v>
      </c>
      <c r="AG1011" s="12">
        <v>0.06</v>
      </c>
      <c r="AH1011" s="12">
        <v>0.16</v>
      </c>
      <c r="AI1011" s="12">
        <v>0.05</v>
      </c>
      <c r="AJ1011" s="125"/>
      <c r="AK1011" s="26">
        <v>1.346153846153846</v>
      </c>
      <c r="AL1011" s="54">
        <v>0.51013650966152801</v>
      </c>
      <c r="AM1011" s="55"/>
      <c r="AN1011" s="56"/>
      <c r="AO1011" s="57"/>
      <c r="AP1011" s="54"/>
      <c r="AQ1011" s="55"/>
      <c r="AR1011" s="56"/>
    </row>
    <row r="1012" spans="1:44" x14ac:dyDescent="0.35">
      <c r="A1012" s="13" t="s">
        <v>2526</v>
      </c>
      <c r="B1012" s="12" t="s">
        <v>2527</v>
      </c>
      <c r="C1012" s="12">
        <v>875</v>
      </c>
      <c r="D1012" s="128"/>
      <c r="E1012" s="13">
        <v>0.08</v>
      </c>
      <c r="F1012" s="12">
        <v>0.08</v>
      </c>
      <c r="G1012" s="12">
        <v>0.08</v>
      </c>
      <c r="H1012" s="12"/>
      <c r="I1012" s="12">
        <v>0.08</v>
      </c>
      <c r="J1012" s="14">
        <v>0.08</v>
      </c>
      <c r="K1012" s="46">
        <v>0.08</v>
      </c>
      <c r="L1012" s="12">
        <v>0</v>
      </c>
      <c r="M1012" s="12">
        <v>0.08</v>
      </c>
      <c r="N1012" s="12">
        <v>0.08</v>
      </c>
      <c r="O1012" s="128"/>
      <c r="P1012" s="13"/>
      <c r="Q1012" s="12">
        <v>0.08</v>
      </c>
      <c r="R1012" s="12">
        <v>0.16</v>
      </c>
      <c r="S1012" s="12">
        <v>0.16</v>
      </c>
      <c r="T1012" s="14"/>
      <c r="U1012" s="46">
        <v>0.16</v>
      </c>
      <c r="V1012" s="12">
        <v>0.04</v>
      </c>
      <c r="W1012" s="12">
        <v>0.16</v>
      </c>
      <c r="X1012" s="12">
        <v>0.08</v>
      </c>
      <c r="Y1012" s="128"/>
      <c r="Z1012" s="13">
        <v>0.16</v>
      </c>
      <c r="AA1012" s="12">
        <v>0.08</v>
      </c>
      <c r="AB1012" s="12"/>
      <c r="AC1012" s="12">
        <v>0.08</v>
      </c>
      <c r="AD1012" s="12">
        <v>0.16</v>
      </c>
      <c r="AE1012" s="14">
        <v>0.08</v>
      </c>
      <c r="AF1012" s="46">
        <v>0.08</v>
      </c>
      <c r="AG1012" s="12">
        <v>0.08</v>
      </c>
      <c r="AH1012" s="12">
        <v>0.16</v>
      </c>
      <c r="AI1012" s="12">
        <v>0.08</v>
      </c>
      <c r="AJ1012" s="125"/>
      <c r="AK1012" s="26">
        <v>3.9111111111111092</v>
      </c>
      <c r="AL1012" s="54">
        <v>0.14148585160496219</v>
      </c>
      <c r="AM1012" s="55"/>
      <c r="AN1012" s="56"/>
      <c r="AO1012" s="57"/>
      <c r="AP1012" s="54"/>
      <c r="AQ1012" s="55"/>
      <c r="AR1012" s="56"/>
    </row>
    <row r="1013" spans="1:44" x14ac:dyDescent="0.35">
      <c r="A1013" s="13" t="s">
        <v>2528</v>
      </c>
      <c r="B1013" s="12" t="s">
        <v>2529</v>
      </c>
      <c r="C1013" s="12">
        <v>898</v>
      </c>
      <c r="D1013" s="128"/>
      <c r="E1013" s="13"/>
      <c r="F1013" s="12"/>
      <c r="G1013" s="12">
        <v>0.08</v>
      </c>
      <c r="H1013" s="12">
        <v>0.08</v>
      </c>
      <c r="I1013" s="12">
        <v>0.08</v>
      </c>
      <c r="J1013" s="14"/>
      <c r="K1013" s="46">
        <v>0.08</v>
      </c>
      <c r="L1013" s="12">
        <v>0</v>
      </c>
      <c r="M1013" s="12">
        <v>0.08</v>
      </c>
      <c r="N1013" s="12">
        <v>0.08</v>
      </c>
      <c r="O1013" s="128"/>
      <c r="P1013" s="13">
        <v>0.16</v>
      </c>
      <c r="Q1013" s="12"/>
      <c r="R1013" s="12"/>
      <c r="S1013" s="12">
        <v>0.08</v>
      </c>
      <c r="T1013" s="14">
        <v>0.08</v>
      </c>
      <c r="U1013" s="46">
        <v>0.08</v>
      </c>
      <c r="V1013" s="12">
        <v>0.04</v>
      </c>
      <c r="W1013" s="12">
        <v>0.16</v>
      </c>
      <c r="X1013" s="12">
        <v>0.08</v>
      </c>
      <c r="Y1013" s="128"/>
      <c r="Z1013" s="13">
        <v>0.08</v>
      </c>
      <c r="AA1013" s="12"/>
      <c r="AB1013" s="12"/>
      <c r="AC1013" s="12">
        <v>0.08</v>
      </c>
      <c r="AD1013" s="12">
        <v>0.08</v>
      </c>
      <c r="AE1013" s="14">
        <v>0.08</v>
      </c>
      <c r="AF1013" s="46">
        <v>0.08</v>
      </c>
      <c r="AG1013" s="12">
        <v>0</v>
      </c>
      <c r="AH1013" s="12">
        <v>0.08</v>
      </c>
      <c r="AI1013" s="12">
        <v>0.08</v>
      </c>
      <c r="AJ1013" s="125"/>
      <c r="AK1013" s="26">
        <v>2.3333333333333481</v>
      </c>
      <c r="AL1013" s="54">
        <v>0.31140322391459541</v>
      </c>
      <c r="AM1013" s="55"/>
      <c r="AN1013" s="56"/>
      <c r="AO1013" s="57"/>
      <c r="AP1013" s="54"/>
      <c r="AQ1013" s="55"/>
      <c r="AR1013" s="56"/>
    </row>
    <row r="1014" spans="1:44" x14ac:dyDescent="0.35">
      <c r="A1014" s="13" t="s">
        <v>2196</v>
      </c>
      <c r="B1014" s="12" t="s">
        <v>2197</v>
      </c>
      <c r="C1014" s="12">
        <v>688</v>
      </c>
      <c r="D1014" s="128"/>
      <c r="E1014" s="13">
        <v>0.08</v>
      </c>
      <c r="F1014" s="12"/>
      <c r="G1014" s="12"/>
      <c r="H1014" s="12">
        <v>0.08</v>
      </c>
      <c r="I1014" s="12">
        <v>0.08</v>
      </c>
      <c r="J1014" s="14">
        <v>0.08</v>
      </c>
      <c r="K1014" s="46">
        <v>0.08</v>
      </c>
      <c r="L1014" s="12">
        <v>0</v>
      </c>
      <c r="M1014" s="12">
        <v>0.08</v>
      </c>
      <c r="N1014" s="12">
        <v>0.08</v>
      </c>
      <c r="O1014" s="128"/>
      <c r="P1014" s="13">
        <v>0.08</v>
      </c>
      <c r="Q1014" s="12">
        <v>0.08</v>
      </c>
      <c r="R1014" s="12"/>
      <c r="S1014" s="12">
        <v>0.08</v>
      </c>
      <c r="T1014" s="14">
        <v>0.17</v>
      </c>
      <c r="U1014" s="46">
        <v>0.08</v>
      </c>
      <c r="V1014" s="12">
        <v>2.3E-2</v>
      </c>
      <c r="W1014" s="12">
        <v>0.17</v>
      </c>
      <c r="X1014" s="12">
        <v>0.08</v>
      </c>
      <c r="Y1014" s="128"/>
      <c r="Z1014" s="13">
        <v>0.17</v>
      </c>
      <c r="AA1014" s="12"/>
      <c r="AB1014" s="12">
        <v>0.17</v>
      </c>
      <c r="AC1014" s="12"/>
      <c r="AD1014" s="12">
        <v>0.08</v>
      </c>
      <c r="AE1014" s="14">
        <v>0.17</v>
      </c>
      <c r="AF1014" s="46">
        <v>0.17</v>
      </c>
      <c r="AG1014" s="12">
        <v>2.1999999999999999E-2</v>
      </c>
      <c r="AH1014" s="12">
        <v>0.17</v>
      </c>
      <c r="AI1014" s="12">
        <v>0.08</v>
      </c>
      <c r="AJ1014" s="125"/>
      <c r="AK1014" s="26">
        <v>4.8125000000000044</v>
      </c>
      <c r="AL1014" s="54">
        <v>9.0152734230816212E-2</v>
      </c>
      <c r="AM1014" s="55"/>
      <c r="AN1014" s="56"/>
      <c r="AO1014" s="57"/>
      <c r="AP1014" s="54"/>
      <c r="AQ1014" s="55"/>
      <c r="AR1014" s="56"/>
    </row>
    <row r="1015" spans="1:44" x14ac:dyDescent="0.35">
      <c r="A1015" s="13" t="s">
        <v>1810</v>
      </c>
      <c r="B1015" s="12" t="s">
        <v>1811</v>
      </c>
      <c r="C1015" s="12">
        <v>949</v>
      </c>
      <c r="D1015" s="128"/>
      <c r="E1015" s="13">
        <v>0.08</v>
      </c>
      <c r="F1015" s="12">
        <v>0.08</v>
      </c>
      <c r="G1015" s="12"/>
      <c r="H1015" s="12">
        <v>0.08</v>
      </c>
      <c r="I1015" s="12">
        <v>0.17</v>
      </c>
      <c r="J1015" s="14">
        <v>0.08</v>
      </c>
      <c r="K1015" s="46">
        <v>0.08</v>
      </c>
      <c r="L1015" s="12">
        <v>0</v>
      </c>
      <c r="M1015" s="12">
        <v>0.17</v>
      </c>
      <c r="N1015" s="12">
        <v>0.08</v>
      </c>
      <c r="O1015" s="128"/>
      <c r="P1015" s="13">
        <v>0.17</v>
      </c>
      <c r="Q1015" s="12">
        <v>0.17</v>
      </c>
      <c r="R1015" s="12">
        <v>0.17</v>
      </c>
      <c r="S1015" s="12">
        <v>0.17</v>
      </c>
      <c r="T1015" s="14">
        <v>0.17</v>
      </c>
      <c r="U1015" s="46">
        <v>0.17</v>
      </c>
      <c r="V1015" s="12">
        <v>0</v>
      </c>
      <c r="W1015" s="12">
        <v>0.17</v>
      </c>
      <c r="X1015" s="12">
        <v>0.17</v>
      </c>
      <c r="Y1015" s="128"/>
      <c r="Z1015" s="13">
        <v>0.17</v>
      </c>
      <c r="AA1015" s="12">
        <v>0.27</v>
      </c>
      <c r="AB1015" s="12">
        <v>0.08</v>
      </c>
      <c r="AC1015" s="12">
        <v>0.17</v>
      </c>
      <c r="AD1015" s="12">
        <v>0.17</v>
      </c>
      <c r="AE1015" s="14">
        <v>0.17</v>
      </c>
      <c r="AF1015" s="46">
        <v>0.17</v>
      </c>
      <c r="AG1015" s="12">
        <v>0</v>
      </c>
      <c r="AH1015" s="12">
        <v>0.27</v>
      </c>
      <c r="AI1015" s="12">
        <v>0.08</v>
      </c>
      <c r="AJ1015" s="125"/>
      <c r="AK1015" s="26">
        <v>7.0707070707070621</v>
      </c>
      <c r="AL1015" s="54">
        <v>2.914845015995807E-2</v>
      </c>
      <c r="AM1015" s="55">
        <v>5.8552443546533002E-2</v>
      </c>
      <c r="AN1015" s="56">
        <v>-2.335496832484568</v>
      </c>
      <c r="AO1015" s="57">
        <v>6.3696967225408851E-2</v>
      </c>
      <c r="AP1015" s="54">
        <v>-2.3038276131816011</v>
      </c>
      <c r="AQ1015" s="55">
        <v>1</v>
      </c>
      <c r="AR1015" s="56">
        <v>0.13551927136362379</v>
      </c>
    </row>
    <row r="1016" spans="1:44" x14ac:dyDescent="0.35">
      <c r="A1016" s="13" t="s">
        <v>2186</v>
      </c>
      <c r="B1016" s="12" t="s">
        <v>2187</v>
      </c>
      <c r="C1016" s="12">
        <v>808</v>
      </c>
      <c r="D1016" s="128"/>
      <c r="E1016" s="13">
        <v>0.08</v>
      </c>
      <c r="F1016" s="12">
        <v>0.08</v>
      </c>
      <c r="G1016" s="12">
        <v>0.08</v>
      </c>
      <c r="H1016" s="12">
        <v>0.08</v>
      </c>
      <c r="I1016" s="12">
        <v>0.08</v>
      </c>
      <c r="J1016" s="14">
        <v>0.08</v>
      </c>
      <c r="K1016" s="46">
        <v>0.08</v>
      </c>
      <c r="L1016" s="12">
        <v>0</v>
      </c>
      <c r="M1016" s="12">
        <v>0.08</v>
      </c>
      <c r="N1016" s="12">
        <v>0.08</v>
      </c>
      <c r="O1016" s="128"/>
      <c r="P1016" s="13">
        <v>0.17</v>
      </c>
      <c r="Q1016" s="12">
        <v>0.17</v>
      </c>
      <c r="R1016" s="12"/>
      <c r="S1016" s="12">
        <v>0.08</v>
      </c>
      <c r="T1016" s="14">
        <v>0.36</v>
      </c>
      <c r="U1016" s="46">
        <v>0.17</v>
      </c>
      <c r="V1016" s="12">
        <v>7.0000000000000007E-2</v>
      </c>
      <c r="W1016" s="12">
        <v>0.36</v>
      </c>
      <c r="X1016" s="12">
        <v>0.08</v>
      </c>
      <c r="Y1016" s="128"/>
      <c r="Z1016" s="13">
        <v>0.36</v>
      </c>
      <c r="AA1016" s="12">
        <v>0.26</v>
      </c>
      <c r="AB1016" s="12">
        <v>0.17</v>
      </c>
      <c r="AC1016" s="12">
        <v>0.26</v>
      </c>
      <c r="AD1016" s="12">
        <v>0.17</v>
      </c>
      <c r="AE1016" s="14"/>
      <c r="AF1016" s="46">
        <v>0.26</v>
      </c>
      <c r="AG1016" s="12">
        <v>0.09</v>
      </c>
      <c r="AH1016" s="12">
        <v>0.36</v>
      </c>
      <c r="AI1016" s="12">
        <v>0.17</v>
      </c>
      <c r="AJ1016" s="125"/>
      <c r="AK1016" s="26">
        <v>9.7893292682926916</v>
      </c>
      <c r="AL1016" s="54">
        <v>7.4864194924097989E-3</v>
      </c>
      <c r="AM1016" s="55">
        <v>0.14094570002800899</v>
      </c>
      <c r="AN1016" s="56">
        <v>-1.9864633360235611</v>
      </c>
      <c r="AO1016" s="57">
        <v>7.2507865110438274E-3</v>
      </c>
      <c r="AP1016" s="54">
        <v>-3.0335522122406671</v>
      </c>
      <c r="AQ1016" s="55">
        <v>1</v>
      </c>
      <c r="AR1016" s="56">
        <v>-0.8268241719870757</v>
      </c>
    </row>
    <row r="1017" spans="1:44" x14ac:dyDescent="0.35">
      <c r="A1017" s="13" t="s">
        <v>2162</v>
      </c>
      <c r="B1017" s="12" t="s">
        <v>2163</v>
      </c>
      <c r="C1017" s="12">
        <v>952</v>
      </c>
      <c r="D1017" s="128"/>
      <c r="E1017" s="13">
        <v>0.08</v>
      </c>
      <c r="F1017" s="12">
        <v>0.08</v>
      </c>
      <c r="G1017" s="12">
        <v>0.16</v>
      </c>
      <c r="H1017" s="12">
        <v>0.08</v>
      </c>
      <c r="I1017" s="12">
        <v>0.08</v>
      </c>
      <c r="J1017" s="14">
        <v>0.16</v>
      </c>
      <c r="K1017" s="46">
        <v>0.08</v>
      </c>
      <c r="L1017" s="12">
        <v>0.06</v>
      </c>
      <c r="M1017" s="12">
        <v>0.16</v>
      </c>
      <c r="N1017" s="12">
        <v>0.08</v>
      </c>
      <c r="O1017" s="128"/>
      <c r="P1017" s="13"/>
      <c r="Q1017" s="12">
        <v>0.16</v>
      </c>
      <c r="R1017" s="12">
        <v>0.08</v>
      </c>
      <c r="S1017" s="12">
        <v>0.08</v>
      </c>
      <c r="T1017" s="14"/>
      <c r="U1017" s="46">
        <v>0.08</v>
      </c>
      <c r="V1017" s="12">
        <v>0.04</v>
      </c>
      <c r="W1017" s="12">
        <v>0.16</v>
      </c>
      <c r="X1017" s="12">
        <v>0.08</v>
      </c>
      <c r="Y1017" s="128"/>
      <c r="Z1017" s="13"/>
      <c r="AA1017" s="12"/>
      <c r="AB1017" s="12">
        <v>0.08</v>
      </c>
      <c r="AC1017" s="12"/>
      <c r="AD1017" s="12">
        <v>0.08</v>
      </c>
      <c r="AE1017" s="14">
        <v>0.08</v>
      </c>
      <c r="AF1017" s="46">
        <v>0.08</v>
      </c>
      <c r="AG1017" s="12">
        <v>0</v>
      </c>
      <c r="AH1017" s="12">
        <v>0.08</v>
      </c>
      <c r="AI1017" s="12">
        <v>0.08</v>
      </c>
      <c r="AJ1017" s="125"/>
      <c r="AK1017" s="26">
        <v>1.2222222222222241</v>
      </c>
      <c r="AL1017" s="54">
        <v>0.54274748116422156</v>
      </c>
      <c r="AM1017" s="55"/>
      <c r="AN1017" s="56"/>
      <c r="AO1017" s="57"/>
      <c r="AP1017" s="54"/>
      <c r="AQ1017" s="55"/>
      <c r="AR1017" s="56"/>
    </row>
    <row r="1018" spans="1:44" x14ac:dyDescent="0.35">
      <c r="A1018" s="13" t="s">
        <v>1812</v>
      </c>
      <c r="B1018" s="12" t="s">
        <v>1813</v>
      </c>
      <c r="C1018" s="12">
        <v>1069</v>
      </c>
      <c r="D1018" s="128"/>
      <c r="E1018" s="13">
        <v>0.08</v>
      </c>
      <c r="F1018" s="12"/>
      <c r="G1018" s="12">
        <v>0.08</v>
      </c>
      <c r="H1018" s="12"/>
      <c r="I1018" s="12">
        <v>0.08</v>
      </c>
      <c r="J1018" s="14"/>
      <c r="K1018" s="46">
        <v>0.08</v>
      </c>
      <c r="L1018" s="12">
        <v>0</v>
      </c>
      <c r="M1018" s="12">
        <v>0.08</v>
      </c>
      <c r="N1018" s="12">
        <v>0.08</v>
      </c>
      <c r="O1018" s="128"/>
      <c r="P1018" s="13"/>
      <c r="Q1018" s="12"/>
      <c r="R1018" s="12">
        <v>0.08</v>
      </c>
      <c r="S1018" s="12">
        <v>0.17</v>
      </c>
      <c r="T1018" s="14">
        <v>0.08</v>
      </c>
      <c r="U1018" s="46">
        <v>0.08</v>
      </c>
      <c r="V1018" s="12">
        <v>4.4999999999999998E-2</v>
      </c>
      <c r="W1018" s="12">
        <v>0.17</v>
      </c>
      <c r="X1018" s="12">
        <v>0.08</v>
      </c>
      <c r="Y1018" s="128"/>
      <c r="Z1018" s="13"/>
      <c r="AA1018" s="12"/>
      <c r="AB1018" s="12">
        <v>0.08</v>
      </c>
      <c r="AC1018" s="12">
        <v>0.08</v>
      </c>
      <c r="AD1018" s="12">
        <v>0.08</v>
      </c>
      <c r="AE1018" s="14"/>
      <c r="AF1018" s="46">
        <v>0.08</v>
      </c>
      <c r="AG1018" s="12">
        <v>0</v>
      </c>
      <c r="AH1018" s="12">
        <v>0.08</v>
      </c>
      <c r="AI1018" s="12">
        <v>0.08</v>
      </c>
      <c r="AJ1018" s="125"/>
      <c r="AK1018" s="26">
        <v>1.9999999999999929</v>
      </c>
      <c r="AL1018" s="54">
        <v>0.36787944117144372</v>
      </c>
      <c r="AM1018" s="55"/>
      <c r="AN1018" s="56"/>
      <c r="AO1018" s="57"/>
      <c r="AP1018" s="54"/>
      <c r="AQ1018" s="55"/>
      <c r="AR1018" s="56"/>
    </row>
    <row r="1019" spans="1:44" x14ac:dyDescent="0.35">
      <c r="A1019" s="13" t="s">
        <v>1968</v>
      </c>
      <c r="B1019" s="12" t="s">
        <v>1969</v>
      </c>
      <c r="C1019" s="12">
        <v>921</v>
      </c>
      <c r="D1019" s="128"/>
      <c r="E1019" s="13"/>
      <c r="F1019" s="12">
        <v>0.08</v>
      </c>
      <c r="G1019" s="12">
        <v>0.08</v>
      </c>
      <c r="H1019" s="12">
        <v>0.08</v>
      </c>
      <c r="I1019" s="12">
        <v>0.08</v>
      </c>
      <c r="J1019" s="14">
        <v>0.08</v>
      </c>
      <c r="K1019" s="46">
        <v>0.08</v>
      </c>
      <c r="L1019" s="12">
        <v>0</v>
      </c>
      <c r="M1019" s="12">
        <v>0.08</v>
      </c>
      <c r="N1019" s="12">
        <v>0.08</v>
      </c>
      <c r="O1019" s="128"/>
      <c r="P1019" s="13"/>
      <c r="Q1019" s="12">
        <v>0.08</v>
      </c>
      <c r="R1019" s="12">
        <v>0.08</v>
      </c>
      <c r="S1019" s="12">
        <v>0.08</v>
      </c>
      <c r="T1019" s="14"/>
      <c r="U1019" s="46">
        <v>0.08</v>
      </c>
      <c r="V1019" s="12">
        <v>0</v>
      </c>
      <c r="W1019" s="12">
        <v>0.08</v>
      </c>
      <c r="X1019" s="12">
        <v>0.08</v>
      </c>
      <c r="Y1019" s="128"/>
      <c r="Z1019" s="13">
        <v>0.08</v>
      </c>
      <c r="AA1019" s="12">
        <v>0.08</v>
      </c>
      <c r="AB1019" s="12">
        <v>0.08</v>
      </c>
      <c r="AC1019" s="12">
        <v>0.08</v>
      </c>
      <c r="AD1019" s="12">
        <v>0.08</v>
      </c>
      <c r="AE1019" s="14">
        <v>0.08</v>
      </c>
      <c r="AF1019" s="46">
        <v>0.08</v>
      </c>
      <c r="AG1019" s="12">
        <v>0</v>
      </c>
      <c r="AH1019" s="12">
        <v>0.08</v>
      </c>
      <c r="AI1019" s="12">
        <v>0.08</v>
      </c>
      <c r="AJ1019" s="125"/>
      <c r="AK1019" s="26">
        <v>0</v>
      </c>
      <c r="AL1019" s="54">
        <v>1</v>
      </c>
      <c r="AM1019" s="55"/>
      <c r="AN1019" s="56"/>
      <c r="AO1019" s="57"/>
      <c r="AP1019" s="54"/>
      <c r="AQ1019" s="55"/>
      <c r="AR1019" s="56"/>
    </row>
    <row r="1020" spans="1:44" x14ac:dyDescent="0.35">
      <c r="A1020" s="13" t="s">
        <v>2048</v>
      </c>
      <c r="B1020" s="12" t="s">
        <v>2049</v>
      </c>
      <c r="C1020" s="12">
        <v>924</v>
      </c>
      <c r="D1020" s="128"/>
      <c r="E1020" s="13">
        <v>0.1</v>
      </c>
      <c r="F1020" s="12">
        <v>0.05</v>
      </c>
      <c r="G1020" s="12">
        <v>0.1</v>
      </c>
      <c r="H1020" s="12">
        <v>0.05</v>
      </c>
      <c r="I1020" s="12">
        <v>0.1</v>
      </c>
      <c r="J1020" s="14">
        <v>0.05</v>
      </c>
      <c r="K1020" s="46">
        <v>7.4999999999999997E-2</v>
      </c>
      <c r="L1020" s="12">
        <v>0.05</v>
      </c>
      <c r="M1020" s="12">
        <v>0.1</v>
      </c>
      <c r="N1020" s="12">
        <v>0.05</v>
      </c>
      <c r="O1020" s="128"/>
      <c r="P1020" s="13">
        <v>0.05</v>
      </c>
      <c r="Q1020" s="12">
        <v>0.05</v>
      </c>
      <c r="R1020" s="12">
        <v>0.1</v>
      </c>
      <c r="S1020" s="12">
        <v>0.1</v>
      </c>
      <c r="T1020" s="14">
        <v>0.1</v>
      </c>
      <c r="U1020" s="46">
        <v>0.1</v>
      </c>
      <c r="V1020" s="12">
        <v>0.05</v>
      </c>
      <c r="W1020" s="12">
        <v>0.1</v>
      </c>
      <c r="X1020" s="12">
        <v>0.05</v>
      </c>
      <c r="Y1020" s="128"/>
      <c r="Z1020" s="13">
        <v>0.05</v>
      </c>
      <c r="AA1020" s="12">
        <v>0.05</v>
      </c>
      <c r="AB1020" s="12">
        <v>0.05</v>
      </c>
      <c r="AC1020" s="12">
        <v>0.05</v>
      </c>
      <c r="AD1020" s="12"/>
      <c r="AE1020" s="14">
        <v>0.05</v>
      </c>
      <c r="AF1020" s="46">
        <v>0.05</v>
      </c>
      <c r="AG1020" s="12">
        <v>0</v>
      </c>
      <c r="AH1020" s="12">
        <v>0.05</v>
      </c>
      <c r="AI1020" s="12">
        <v>0.05</v>
      </c>
      <c r="AJ1020" s="125"/>
      <c r="AK1020" s="26">
        <v>4.2000000000000064</v>
      </c>
      <c r="AL1020" s="54">
        <v>0.1224564282529816</v>
      </c>
      <c r="AM1020" s="55"/>
      <c r="AN1020" s="56"/>
      <c r="AO1020" s="57"/>
      <c r="AP1020" s="54"/>
      <c r="AQ1020" s="55"/>
      <c r="AR1020" s="56"/>
    </row>
    <row r="1021" spans="1:44" x14ac:dyDescent="0.35">
      <c r="A1021" s="13" t="s">
        <v>2204</v>
      </c>
      <c r="B1021" s="12" t="s">
        <v>2205</v>
      </c>
      <c r="C1021" s="12">
        <v>591</v>
      </c>
      <c r="D1021" s="128"/>
      <c r="E1021" s="13">
        <v>7.0000000000000007E-2</v>
      </c>
      <c r="F1021" s="12"/>
      <c r="G1021" s="12">
        <v>7.0000000000000007E-2</v>
      </c>
      <c r="H1021" s="12">
        <v>7.0000000000000007E-2</v>
      </c>
      <c r="I1021" s="12">
        <v>7.0000000000000007E-2</v>
      </c>
      <c r="J1021" s="14">
        <v>7.0000000000000007E-2</v>
      </c>
      <c r="K1021" s="46">
        <v>7.0000000000000007E-2</v>
      </c>
      <c r="L1021" s="12">
        <v>0</v>
      </c>
      <c r="M1021" s="12">
        <v>7.0000000000000007E-2</v>
      </c>
      <c r="N1021" s="12">
        <v>7.0000000000000007E-2</v>
      </c>
      <c r="O1021" s="128"/>
      <c r="P1021" s="13">
        <v>7.0000000000000007E-2</v>
      </c>
      <c r="Q1021" s="12">
        <v>7.0000000000000007E-2</v>
      </c>
      <c r="R1021" s="12">
        <v>7.0000000000000007E-2</v>
      </c>
      <c r="S1021" s="12"/>
      <c r="T1021" s="14">
        <v>7.0000000000000007E-2</v>
      </c>
      <c r="U1021" s="46">
        <v>7.0000000000000007E-2</v>
      </c>
      <c r="V1021" s="12">
        <v>0</v>
      </c>
      <c r="W1021" s="12">
        <v>7.0000000000000007E-2</v>
      </c>
      <c r="X1021" s="12">
        <v>7.0000000000000007E-2</v>
      </c>
      <c r="Y1021" s="128"/>
      <c r="Z1021" s="13"/>
      <c r="AA1021" s="12">
        <v>7.0000000000000007E-2</v>
      </c>
      <c r="AB1021" s="12">
        <v>7.0000000000000007E-2</v>
      </c>
      <c r="AC1021" s="12">
        <v>7.0000000000000007E-2</v>
      </c>
      <c r="AD1021" s="12">
        <v>7.0000000000000007E-2</v>
      </c>
      <c r="AE1021" s="14">
        <v>7.0000000000000007E-2</v>
      </c>
      <c r="AF1021" s="46">
        <v>7.0000000000000007E-2</v>
      </c>
      <c r="AG1021" s="12">
        <v>0</v>
      </c>
      <c r="AH1021" s="12">
        <v>7.0000000000000007E-2</v>
      </c>
      <c r="AI1021" s="12">
        <v>7.0000000000000007E-2</v>
      </c>
      <c r="AJ1021" s="125"/>
      <c r="AK1021" s="26">
        <v>0</v>
      </c>
      <c r="AL1021" s="54">
        <v>1</v>
      </c>
      <c r="AM1021" s="55"/>
      <c r="AN1021" s="56"/>
      <c r="AO1021" s="57"/>
      <c r="AP1021" s="54"/>
      <c r="AQ1021" s="55"/>
      <c r="AR1021" s="56"/>
    </row>
    <row r="1022" spans="1:44" x14ac:dyDescent="0.35">
      <c r="A1022" s="13" t="s">
        <v>2046</v>
      </c>
      <c r="B1022" s="12" t="s">
        <v>2047</v>
      </c>
      <c r="C1022" s="12">
        <v>746</v>
      </c>
      <c r="D1022" s="128"/>
      <c r="E1022" s="13">
        <v>7.0000000000000007E-2</v>
      </c>
      <c r="F1022" s="12">
        <v>0.14000000000000001</v>
      </c>
      <c r="G1022" s="12">
        <v>7.0000000000000007E-2</v>
      </c>
      <c r="H1022" s="12">
        <v>7.0000000000000007E-2</v>
      </c>
      <c r="I1022" s="12"/>
      <c r="J1022" s="14">
        <v>0.14000000000000001</v>
      </c>
      <c r="K1022" s="46">
        <v>7.0000000000000007E-2</v>
      </c>
      <c r="L1022" s="12">
        <v>7.0000000000000007E-2</v>
      </c>
      <c r="M1022" s="12">
        <v>0.14000000000000001</v>
      </c>
      <c r="N1022" s="12">
        <v>7.0000000000000007E-2</v>
      </c>
      <c r="O1022" s="128"/>
      <c r="P1022" s="13">
        <v>0.22</v>
      </c>
      <c r="Q1022" s="12">
        <v>7.0000000000000007E-2</v>
      </c>
      <c r="R1022" s="12"/>
      <c r="S1022" s="12">
        <v>0.14000000000000001</v>
      </c>
      <c r="T1022" s="14">
        <v>7.0000000000000007E-2</v>
      </c>
      <c r="U1022" s="46">
        <v>0.105</v>
      </c>
      <c r="V1022" s="12">
        <v>0.09</v>
      </c>
      <c r="W1022" s="12">
        <v>0.22</v>
      </c>
      <c r="X1022" s="12">
        <v>7.0000000000000007E-2</v>
      </c>
      <c r="Y1022" s="128"/>
      <c r="Z1022" s="13">
        <v>7.0000000000000007E-2</v>
      </c>
      <c r="AA1022" s="12"/>
      <c r="AB1022" s="12">
        <v>7.0000000000000007E-2</v>
      </c>
      <c r="AC1022" s="12">
        <v>0.14000000000000001</v>
      </c>
      <c r="AD1022" s="12">
        <v>0.14000000000000001</v>
      </c>
      <c r="AE1022" s="14"/>
      <c r="AF1022" s="46">
        <v>0.105</v>
      </c>
      <c r="AG1022" s="12">
        <v>7.0000000000000007E-2</v>
      </c>
      <c r="AH1022" s="12">
        <v>0.14000000000000001</v>
      </c>
      <c r="AI1022" s="12">
        <v>7.0000000000000007E-2</v>
      </c>
      <c r="AJ1022" s="125"/>
      <c r="AK1022" s="26">
        <v>0.33750000000000108</v>
      </c>
      <c r="AL1022" s="54">
        <v>0.84472005700498298</v>
      </c>
      <c r="AM1022" s="55"/>
      <c r="AN1022" s="56"/>
      <c r="AO1022" s="57"/>
      <c r="AP1022" s="54"/>
      <c r="AQ1022" s="55"/>
      <c r="AR1022" s="56"/>
    </row>
    <row r="1023" spans="1:44" x14ac:dyDescent="0.35">
      <c r="A1023" s="13" t="s">
        <v>2216</v>
      </c>
      <c r="B1023" s="12" t="s">
        <v>2217</v>
      </c>
      <c r="C1023" s="12">
        <v>1060</v>
      </c>
      <c r="D1023" s="128"/>
      <c r="E1023" s="13">
        <v>7.0000000000000007E-2</v>
      </c>
      <c r="F1023" s="12">
        <v>0.14000000000000001</v>
      </c>
      <c r="G1023" s="12"/>
      <c r="H1023" s="12"/>
      <c r="I1023" s="12">
        <v>7.0000000000000007E-2</v>
      </c>
      <c r="J1023" s="14">
        <v>7.0000000000000007E-2</v>
      </c>
      <c r="K1023" s="46">
        <v>7.0000000000000007E-2</v>
      </c>
      <c r="L1023" s="12">
        <v>1.7999999999999999E-2</v>
      </c>
      <c r="M1023" s="12">
        <v>0.14000000000000001</v>
      </c>
      <c r="N1023" s="12">
        <v>7.0000000000000007E-2</v>
      </c>
      <c r="O1023" s="128"/>
      <c r="P1023" s="13">
        <v>7.0000000000000007E-2</v>
      </c>
      <c r="Q1023" s="12">
        <v>7.0000000000000007E-2</v>
      </c>
      <c r="R1023" s="12">
        <v>7.0000000000000007E-2</v>
      </c>
      <c r="S1023" s="12">
        <v>0.22</v>
      </c>
      <c r="T1023" s="14">
        <v>0.31</v>
      </c>
      <c r="U1023" s="46">
        <v>7.0000000000000007E-2</v>
      </c>
      <c r="V1023" s="12">
        <v>0.15</v>
      </c>
      <c r="W1023" s="12">
        <v>0.31</v>
      </c>
      <c r="X1023" s="12">
        <v>7.0000000000000007E-2</v>
      </c>
      <c r="Y1023" s="128"/>
      <c r="Z1023" s="13">
        <v>0.14000000000000001</v>
      </c>
      <c r="AA1023" s="12">
        <v>7.0000000000000007E-2</v>
      </c>
      <c r="AB1023" s="12">
        <v>0.14000000000000001</v>
      </c>
      <c r="AC1023" s="12">
        <v>7.0000000000000007E-2</v>
      </c>
      <c r="AD1023" s="12">
        <v>7.0000000000000007E-2</v>
      </c>
      <c r="AE1023" s="14">
        <v>7.0000000000000007E-2</v>
      </c>
      <c r="AF1023" s="46">
        <v>7.0000000000000007E-2</v>
      </c>
      <c r="AG1023" s="12">
        <v>5.2999999999999999E-2</v>
      </c>
      <c r="AH1023" s="12">
        <v>0.14000000000000001</v>
      </c>
      <c r="AI1023" s="12">
        <v>7.0000000000000007E-2</v>
      </c>
      <c r="AJ1023" s="125"/>
      <c r="AK1023" s="26">
        <v>0.70029838022165813</v>
      </c>
      <c r="AL1023" s="54">
        <v>0.70458296506648266</v>
      </c>
      <c r="AM1023" s="55"/>
      <c r="AN1023" s="56"/>
      <c r="AO1023" s="57"/>
      <c r="AP1023" s="54"/>
      <c r="AQ1023" s="55"/>
      <c r="AR1023" s="56"/>
    </row>
    <row r="1024" spans="1:44" x14ac:dyDescent="0.35">
      <c r="A1024" s="13" t="s">
        <v>2530</v>
      </c>
      <c r="B1024" s="12" t="s">
        <v>2531</v>
      </c>
      <c r="C1024" s="12">
        <v>1126</v>
      </c>
      <c r="D1024" s="128"/>
      <c r="E1024" s="13">
        <v>7.0000000000000007E-2</v>
      </c>
      <c r="F1024" s="12">
        <v>7.0000000000000007E-2</v>
      </c>
      <c r="G1024" s="12">
        <v>7.0000000000000007E-2</v>
      </c>
      <c r="H1024" s="12">
        <v>0.16</v>
      </c>
      <c r="I1024" s="12">
        <v>7.0000000000000007E-2</v>
      </c>
      <c r="J1024" s="14">
        <v>0.08</v>
      </c>
      <c r="K1024" s="46">
        <v>7.0000000000000007E-2</v>
      </c>
      <c r="L1024" s="12">
        <v>7.0000000000000001E-3</v>
      </c>
      <c r="M1024" s="12">
        <v>0.16</v>
      </c>
      <c r="N1024" s="12">
        <v>7.0000000000000007E-2</v>
      </c>
      <c r="O1024" s="128"/>
      <c r="P1024" s="13">
        <v>0.16</v>
      </c>
      <c r="Q1024" s="12"/>
      <c r="R1024" s="12"/>
      <c r="S1024" s="12">
        <v>0.16</v>
      </c>
      <c r="T1024" s="14">
        <v>0.16</v>
      </c>
      <c r="U1024" s="46">
        <v>0.16</v>
      </c>
      <c r="V1024" s="12">
        <v>0</v>
      </c>
      <c r="W1024" s="12">
        <v>0.16</v>
      </c>
      <c r="X1024" s="12">
        <v>0.16</v>
      </c>
      <c r="Y1024" s="128"/>
      <c r="Z1024" s="13">
        <v>7.0000000000000007E-2</v>
      </c>
      <c r="AA1024" s="12">
        <v>7.0000000000000007E-2</v>
      </c>
      <c r="AB1024" s="12">
        <v>7.0000000000000007E-2</v>
      </c>
      <c r="AC1024" s="12">
        <v>7.0000000000000007E-2</v>
      </c>
      <c r="AD1024" s="12"/>
      <c r="AE1024" s="14"/>
      <c r="AF1024" s="46">
        <v>7.0000000000000007E-2</v>
      </c>
      <c r="AG1024" s="12">
        <v>0</v>
      </c>
      <c r="AH1024" s="12">
        <v>7.0000000000000007E-2</v>
      </c>
      <c r="AI1024" s="12">
        <v>7.0000000000000007E-2</v>
      </c>
      <c r="AJ1024" s="125"/>
      <c r="AK1024" s="26">
        <v>7.8037037037037056</v>
      </c>
      <c r="AL1024" s="54">
        <v>2.0204461111546411E-2</v>
      </c>
      <c r="AM1024" s="55">
        <v>9.6261868699103914E-2</v>
      </c>
      <c r="AN1024" s="56">
        <v>-2.1433215252252351</v>
      </c>
      <c r="AO1024" s="57">
        <v>1</v>
      </c>
      <c r="AP1024" s="54">
        <v>0.88527041275742624</v>
      </c>
      <c r="AQ1024" s="55">
        <v>1.885554493015329E-2</v>
      </c>
      <c r="AR1024" s="56">
        <v>2.7325202042558931</v>
      </c>
    </row>
    <row r="1025" spans="1:44" x14ac:dyDescent="0.35">
      <c r="A1025" s="13" t="s">
        <v>1884</v>
      </c>
      <c r="B1025" s="12" t="s">
        <v>1885</v>
      </c>
      <c r="C1025" s="12">
        <v>1000</v>
      </c>
      <c r="D1025" s="128"/>
      <c r="E1025" s="13">
        <v>7.0000000000000007E-2</v>
      </c>
      <c r="F1025" s="12">
        <v>0.15</v>
      </c>
      <c r="G1025" s="12">
        <v>0.15</v>
      </c>
      <c r="H1025" s="12">
        <v>7.0000000000000007E-2</v>
      </c>
      <c r="I1025" s="12">
        <v>7.0000000000000007E-2</v>
      </c>
      <c r="J1025" s="14">
        <v>7.0000000000000007E-2</v>
      </c>
      <c r="K1025" s="46">
        <v>7.0000000000000007E-2</v>
      </c>
      <c r="L1025" s="12">
        <v>0.06</v>
      </c>
      <c r="M1025" s="12">
        <v>0.15</v>
      </c>
      <c r="N1025" s="12">
        <v>7.0000000000000007E-2</v>
      </c>
      <c r="O1025" s="128"/>
      <c r="P1025" s="13">
        <v>0.15</v>
      </c>
      <c r="Q1025" s="12">
        <v>7.0000000000000007E-2</v>
      </c>
      <c r="R1025" s="12">
        <v>7.0000000000000007E-2</v>
      </c>
      <c r="S1025" s="12">
        <v>0.15</v>
      </c>
      <c r="T1025" s="14">
        <v>7.0000000000000007E-2</v>
      </c>
      <c r="U1025" s="46">
        <v>7.0000000000000007E-2</v>
      </c>
      <c r="V1025" s="12">
        <v>0.08</v>
      </c>
      <c r="W1025" s="12">
        <v>0.15</v>
      </c>
      <c r="X1025" s="12">
        <v>7.0000000000000007E-2</v>
      </c>
      <c r="Y1025" s="128"/>
      <c r="Z1025" s="13">
        <v>7.0000000000000007E-2</v>
      </c>
      <c r="AA1025" s="12">
        <v>7.0000000000000007E-2</v>
      </c>
      <c r="AB1025" s="12">
        <v>0.15</v>
      </c>
      <c r="AC1025" s="12">
        <v>0.15</v>
      </c>
      <c r="AD1025" s="12">
        <v>0.23</v>
      </c>
      <c r="AE1025" s="14"/>
      <c r="AF1025" s="46">
        <v>0.15</v>
      </c>
      <c r="AG1025" s="12">
        <v>0.08</v>
      </c>
      <c r="AH1025" s="12">
        <v>0.23</v>
      </c>
      <c r="AI1025" s="12">
        <v>7.0000000000000007E-2</v>
      </c>
      <c r="AJ1025" s="125"/>
      <c r="AK1025" s="26">
        <v>1.240000000000004</v>
      </c>
      <c r="AL1025" s="54">
        <v>0.53794443759467359</v>
      </c>
      <c r="AM1025" s="55"/>
      <c r="AN1025" s="56"/>
      <c r="AO1025" s="57"/>
      <c r="AP1025" s="54"/>
      <c r="AQ1025" s="55"/>
      <c r="AR1025" s="56"/>
    </row>
    <row r="1026" spans="1:44" x14ac:dyDescent="0.35">
      <c r="A1026" s="13" t="s">
        <v>2532</v>
      </c>
      <c r="B1026" s="12" t="s">
        <v>2533</v>
      </c>
      <c r="C1026" s="12">
        <v>1093</v>
      </c>
      <c r="D1026" s="128"/>
      <c r="E1026" s="13">
        <v>7.0000000000000007E-2</v>
      </c>
      <c r="F1026" s="12"/>
      <c r="G1026" s="12">
        <v>0.16</v>
      </c>
      <c r="H1026" s="12"/>
      <c r="I1026" s="12">
        <v>7.0000000000000007E-2</v>
      </c>
      <c r="J1026" s="14">
        <v>7.0000000000000007E-2</v>
      </c>
      <c r="K1026" s="46">
        <v>7.0000000000000007E-2</v>
      </c>
      <c r="L1026" s="12">
        <v>2.1999999999999999E-2</v>
      </c>
      <c r="M1026" s="12">
        <v>0.16</v>
      </c>
      <c r="N1026" s="12">
        <v>7.0000000000000007E-2</v>
      </c>
      <c r="O1026" s="128"/>
      <c r="P1026" s="13"/>
      <c r="Q1026" s="12">
        <v>7.0000000000000007E-2</v>
      </c>
      <c r="R1026" s="12">
        <v>7.0000000000000007E-2</v>
      </c>
      <c r="S1026" s="12">
        <v>0.16</v>
      </c>
      <c r="T1026" s="14">
        <v>7.0000000000000007E-2</v>
      </c>
      <c r="U1026" s="46">
        <v>7.0000000000000007E-2</v>
      </c>
      <c r="V1026" s="12">
        <v>2.1999999999999999E-2</v>
      </c>
      <c r="W1026" s="12">
        <v>0.16</v>
      </c>
      <c r="X1026" s="12">
        <v>7.0000000000000007E-2</v>
      </c>
      <c r="Y1026" s="128"/>
      <c r="Z1026" s="13"/>
      <c r="AA1026" s="12">
        <v>7.0000000000000007E-2</v>
      </c>
      <c r="AB1026" s="12"/>
      <c r="AC1026" s="12">
        <v>7.0000000000000007E-2</v>
      </c>
      <c r="AD1026" s="12">
        <v>7.0000000000000007E-2</v>
      </c>
      <c r="AE1026" s="14"/>
      <c r="AF1026" s="46">
        <v>7.0000000000000007E-2</v>
      </c>
      <c r="AG1026" s="12">
        <v>0</v>
      </c>
      <c r="AH1026" s="12">
        <v>7.0000000000000007E-2</v>
      </c>
      <c r="AI1026" s="12">
        <v>7.0000000000000007E-2</v>
      </c>
      <c r="AJ1026" s="125"/>
      <c r="AK1026" s="26">
        <v>0.83333333333333337</v>
      </c>
      <c r="AL1026" s="54">
        <v>0.65924063020044377</v>
      </c>
      <c r="AM1026" s="55"/>
      <c r="AN1026" s="56"/>
      <c r="AO1026" s="57"/>
      <c r="AP1026" s="54"/>
      <c r="AQ1026" s="55"/>
      <c r="AR1026" s="56"/>
    </row>
    <row r="1027" spans="1:44" x14ac:dyDescent="0.35">
      <c r="A1027" s="13" t="s">
        <v>2206</v>
      </c>
      <c r="B1027" s="12" t="s">
        <v>2207</v>
      </c>
      <c r="C1027" s="12">
        <v>632</v>
      </c>
      <c r="D1027" s="128"/>
      <c r="E1027" s="13">
        <v>0.04</v>
      </c>
      <c r="F1027" s="12">
        <v>7.0000000000000007E-2</v>
      </c>
      <c r="G1027" s="12">
        <v>0.11</v>
      </c>
      <c r="H1027" s="12">
        <v>0.04</v>
      </c>
      <c r="I1027" s="12">
        <v>7.0000000000000007E-2</v>
      </c>
      <c r="J1027" s="14">
        <v>0.15</v>
      </c>
      <c r="K1027" s="46">
        <v>7.0000000000000007E-2</v>
      </c>
      <c r="L1027" s="12">
        <v>5.2999999999999999E-2</v>
      </c>
      <c r="M1027" s="12">
        <v>0.15</v>
      </c>
      <c r="N1027" s="12">
        <v>0.04</v>
      </c>
      <c r="O1027" s="128"/>
      <c r="P1027" s="13">
        <v>0.04</v>
      </c>
      <c r="Q1027" s="12">
        <v>7.0000000000000007E-2</v>
      </c>
      <c r="R1027" s="12">
        <v>7.0000000000000007E-2</v>
      </c>
      <c r="S1027" s="12">
        <v>0.04</v>
      </c>
      <c r="T1027" s="14">
        <v>7.0000000000000007E-2</v>
      </c>
      <c r="U1027" s="46">
        <v>7.0000000000000007E-2</v>
      </c>
      <c r="V1027" s="12">
        <v>0.03</v>
      </c>
      <c r="W1027" s="12">
        <v>7.0000000000000007E-2</v>
      </c>
      <c r="X1027" s="12">
        <v>0.04</v>
      </c>
      <c r="Y1027" s="128"/>
      <c r="Z1027" s="13">
        <v>0.04</v>
      </c>
      <c r="AA1027" s="12">
        <v>7.0000000000000007E-2</v>
      </c>
      <c r="AB1027" s="12">
        <v>0.11</v>
      </c>
      <c r="AC1027" s="12">
        <v>0.11</v>
      </c>
      <c r="AD1027" s="12">
        <v>0.04</v>
      </c>
      <c r="AE1027" s="14">
        <v>7.0000000000000007E-2</v>
      </c>
      <c r="AF1027" s="46">
        <v>7.0000000000000007E-2</v>
      </c>
      <c r="AG1027" s="12">
        <v>5.2999999999999999E-2</v>
      </c>
      <c r="AH1027" s="12">
        <v>0.11</v>
      </c>
      <c r="AI1027" s="12">
        <v>0.04</v>
      </c>
      <c r="AJ1027" s="125"/>
      <c r="AK1027" s="26">
        <v>0.81960240406842055</v>
      </c>
      <c r="AL1027" s="54">
        <v>0.66378219557084983</v>
      </c>
      <c r="AM1027" s="55"/>
      <c r="AN1027" s="56"/>
      <c r="AO1027" s="57"/>
      <c r="AP1027" s="54"/>
      <c r="AQ1027" s="55"/>
      <c r="AR1027" s="56"/>
    </row>
    <row r="1028" spans="1:44" x14ac:dyDescent="0.35">
      <c r="A1028" s="13" t="s">
        <v>2090</v>
      </c>
      <c r="B1028" s="12" t="s">
        <v>2091</v>
      </c>
      <c r="C1028" s="12">
        <v>956</v>
      </c>
      <c r="D1028" s="128"/>
      <c r="E1028" s="13"/>
      <c r="F1028" s="12">
        <v>7.0000000000000007E-2</v>
      </c>
      <c r="G1028" s="12"/>
      <c r="H1028" s="12">
        <v>0.03</v>
      </c>
      <c r="I1028" s="12">
        <v>0.1</v>
      </c>
      <c r="J1028" s="14">
        <v>7.0000000000000007E-2</v>
      </c>
      <c r="K1028" s="46">
        <v>7.0000000000000007E-2</v>
      </c>
      <c r="L1028" s="12">
        <v>1.7999999999999999E-2</v>
      </c>
      <c r="M1028" s="12">
        <v>0.1</v>
      </c>
      <c r="N1028" s="12">
        <v>0.03</v>
      </c>
      <c r="O1028" s="128"/>
      <c r="P1028" s="13">
        <v>7.0000000000000007E-2</v>
      </c>
      <c r="Q1028" s="12">
        <v>7.0000000000000007E-2</v>
      </c>
      <c r="R1028" s="12"/>
      <c r="S1028" s="12">
        <v>0.03</v>
      </c>
      <c r="T1028" s="14">
        <v>0.1</v>
      </c>
      <c r="U1028" s="46">
        <v>7.0000000000000007E-2</v>
      </c>
      <c r="V1028" s="12">
        <v>1.7999999999999999E-2</v>
      </c>
      <c r="W1028" s="12">
        <v>0.1</v>
      </c>
      <c r="X1028" s="12">
        <v>0.03</v>
      </c>
      <c r="Y1028" s="128"/>
      <c r="Z1028" s="13">
        <v>7.0000000000000007E-2</v>
      </c>
      <c r="AA1028" s="12">
        <v>0.03</v>
      </c>
      <c r="AB1028" s="12">
        <v>0.1</v>
      </c>
      <c r="AC1028" s="12">
        <v>7.0000000000000007E-2</v>
      </c>
      <c r="AD1028" s="12">
        <v>7.0000000000000007E-2</v>
      </c>
      <c r="AE1028" s="14">
        <v>0.03</v>
      </c>
      <c r="AF1028" s="46">
        <v>7.0000000000000007E-2</v>
      </c>
      <c r="AG1028" s="12">
        <v>0.03</v>
      </c>
      <c r="AH1028" s="12">
        <v>0.1</v>
      </c>
      <c r="AI1028" s="12">
        <v>0.03</v>
      </c>
      <c r="AJ1028" s="125"/>
      <c r="AK1028" s="26">
        <v>0.17727272727272561</v>
      </c>
      <c r="AL1028" s="54">
        <v>0.91517830518510623</v>
      </c>
      <c r="AM1028" s="55"/>
      <c r="AN1028" s="56"/>
      <c r="AO1028" s="57"/>
      <c r="AP1028" s="54"/>
      <c r="AQ1028" s="55"/>
      <c r="AR1028" s="56"/>
    </row>
    <row r="1029" spans="1:44" x14ac:dyDescent="0.35">
      <c r="A1029" s="13" t="s">
        <v>2100</v>
      </c>
      <c r="B1029" s="12" t="s">
        <v>2101</v>
      </c>
      <c r="C1029" s="12">
        <v>508</v>
      </c>
      <c r="D1029" s="128"/>
      <c r="E1029" s="13">
        <v>0.06</v>
      </c>
      <c r="F1029" s="12">
        <v>0.06</v>
      </c>
      <c r="G1029" s="12">
        <v>0.08</v>
      </c>
      <c r="H1029" s="12">
        <v>0.08</v>
      </c>
      <c r="I1029" s="12">
        <v>0.06</v>
      </c>
      <c r="J1029" s="14">
        <v>0.12</v>
      </c>
      <c r="K1029" s="46">
        <v>7.0000000000000007E-2</v>
      </c>
      <c r="L1029" s="12">
        <v>0.02</v>
      </c>
      <c r="M1029" s="12">
        <v>0.12</v>
      </c>
      <c r="N1029" s="12">
        <v>0.06</v>
      </c>
      <c r="O1029" s="128"/>
      <c r="P1029" s="13">
        <v>0.03</v>
      </c>
      <c r="Q1029" s="12">
        <v>0.06</v>
      </c>
      <c r="R1029" s="12">
        <v>0.15</v>
      </c>
      <c r="S1029" s="12">
        <v>0.08</v>
      </c>
      <c r="T1029" s="14">
        <v>0.11</v>
      </c>
      <c r="U1029" s="46">
        <v>0.08</v>
      </c>
      <c r="V1029" s="12">
        <v>0.05</v>
      </c>
      <c r="W1029" s="12">
        <v>0.15</v>
      </c>
      <c r="X1029" s="12">
        <v>0.03</v>
      </c>
      <c r="Y1029" s="128"/>
      <c r="Z1029" s="13">
        <v>0.08</v>
      </c>
      <c r="AA1029" s="12">
        <v>0.08</v>
      </c>
      <c r="AB1029" s="12">
        <v>0.08</v>
      </c>
      <c r="AC1029" s="12">
        <v>0.08</v>
      </c>
      <c r="AD1029" s="12">
        <v>0.11</v>
      </c>
      <c r="AE1029" s="14">
        <v>0.06</v>
      </c>
      <c r="AF1029" s="46">
        <v>0.08</v>
      </c>
      <c r="AG1029" s="12">
        <v>0</v>
      </c>
      <c r="AH1029" s="12">
        <v>0.11</v>
      </c>
      <c r="AI1029" s="12">
        <v>0.06</v>
      </c>
      <c r="AJ1029" s="125"/>
      <c r="AK1029" s="26">
        <v>0.42543978349120182</v>
      </c>
      <c r="AL1029" s="54">
        <v>0.80838254012854793</v>
      </c>
      <c r="AM1029" s="55"/>
      <c r="AN1029" s="56"/>
      <c r="AO1029" s="57"/>
      <c r="AP1029" s="54"/>
      <c r="AQ1029" s="55"/>
      <c r="AR1029" s="56"/>
    </row>
    <row r="1030" spans="1:44" x14ac:dyDescent="0.35">
      <c r="A1030" s="13" t="s">
        <v>2254</v>
      </c>
      <c r="B1030" s="12" t="s">
        <v>2255</v>
      </c>
      <c r="C1030" s="12">
        <v>759</v>
      </c>
      <c r="D1030" s="128"/>
      <c r="E1030" s="13">
        <v>0.04</v>
      </c>
      <c r="F1030" s="12">
        <v>7.0000000000000007E-2</v>
      </c>
      <c r="G1030" s="12"/>
      <c r="H1030" s="12">
        <v>7.0000000000000007E-2</v>
      </c>
      <c r="I1030" s="12">
        <v>0.03</v>
      </c>
      <c r="J1030" s="14">
        <v>7.0000000000000007E-2</v>
      </c>
      <c r="K1030" s="46">
        <v>7.0000000000000007E-2</v>
      </c>
      <c r="L1030" s="12">
        <v>0.03</v>
      </c>
      <c r="M1030" s="12">
        <v>7.0000000000000007E-2</v>
      </c>
      <c r="N1030" s="12">
        <v>0.03</v>
      </c>
      <c r="O1030" s="128"/>
      <c r="P1030" s="13">
        <v>7.0000000000000007E-2</v>
      </c>
      <c r="Q1030" s="12">
        <v>0.04</v>
      </c>
      <c r="R1030" s="12">
        <v>0.03</v>
      </c>
      <c r="S1030" s="12"/>
      <c r="T1030" s="14"/>
      <c r="U1030" s="46">
        <v>0.04</v>
      </c>
      <c r="V1030" s="12">
        <v>0.02</v>
      </c>
      <c r="W1030" s="12">
        <v>7.0000000000000007E-2</v>
      </c>
      <c r="X1030" s="12">
        <v>0.03</v>
      </c>
      <c r="Y1030" s="128"/>
      <c r="Z1030" s="13">
        <v>7.0000000000000007E-2</v>
      </c>
      <c r="AA1030" s="12">
        <v>7.0000000000000007E-2</v>
      </c>
      <c r="AB1030" s="12">
        <v>0.03</v>
      </c>
      <c r="AC1030" s="12"/>
      <c r="AD1030" s="12">
        <v>7.0000000000000007E-2</v>
      </c>
      <c r="AE1030" s="14">
        <v>7.0000000000000007E-2</v>
      </c>
      <c r="AF1030" s="46">
        <v>7.0000000000000007E-2</v>
      </c>
      <c r="AG1030" s="12">
        <v>0</v>
      </c>
      <c r="AH1030" s="12">
        <v>7.0000000000000007E-2</v>
      </c>
      <c r="AI1030" s="12">
        <v>0.03</v>
      </c>
      <c r="AJ1030" s="125"/>
      <c r="AK1030" s="26">
        <v>1.16363636363636</v>
      </c>
      <c r="AL1030" s="54">
        <v>0.55888129442650469</v>
      </c>
      <c r="AM1030" s="55"/>
      <c r="AN1030" s="56"/>
      <c r="AO1030" s="57"/>
      <c r="AP1030" s="54"/>
      <c r="AQ1030" s="55"/>
      <c r="AR1030" s="56"/>
    </row>
    <row r="1031" spans="1:44" x14ac:dyDescent="0.35">
      <c r="A1031" s="13" t="s">
        <v>2212</v>
      </c>
      <c r="B1031" s="12" t="s">
        <v>2213</v>
      </c>
      <c r="C1031" s="12">
        <v>415</v>
      </c>
      <c r="D1031" s="128"/>
      <c r="E1031" s="13">
        <v>7.0000000000000007E-2</v>
      </c>
      <c r="F1031" s="12">
        <v>7.0000000000000007E-2</v>
      </c>
      <c r="G1031" s="12">
        <v>7.0000000000000007E-2</v>
      </c>
      <c r="H1031" s="12">
        <v>7.0000000000000007E-2</v>
      </c>
      <c r="I1031" s="12">
        <v>7.0000000000000007E-2</v>
      </c>
      <c r="J1031" s="14">
        <v>7.0000000000000007E-2</v>
      </c>
      <c r="K1031" s="46">
        <v>7.0000000000000007E-2</v>
      </c>
      <c r="L1031" s="12">
        <v>0</v>
      </c>
      <c r="M1031" s="12">
        <v>7.0000000000000007E-2</v>
      </c>
      <c r="N1031" s="12">
        <v>7.0000000000000007E-2</v>
      </c>
      <c r="O1031" s="128"/>
      <c r="P1031" s="13">
        <v>7.0000000000000007E-2</v>
      </c>
      <c r="Q1031" s="12">
        <v>7.0000000000000007E-2</v>
      </c>
      <c r="R1031" s="12">
        <v>7.0000000000000007E-2</v>
      </c>
      <c r="S1031" s="12">
        <v>7.0000000000000007E-2</v>
      </c>
      <c r="T1031" s="14">
        <v>7.0000000000000007E-2</v>
      </c>
      <c r="U1031" s="46">
        <v>7.0000000000000007E-2</v>
      </c>
      <c r="V1031" s="12">
        <v>0</v>
      </c>
      <c r="W1031" s="12">
        <v>7.0000000000000007E-2</v>
      </c>
      <c r="X1031" s="12">
        <v>7.0000000000000007E-2</v>
      </c>
      <c r="Y1031" s="128"/>
      <c r="Z1031" s="13">
        <v>7.0000000000000007E-2</v>
      </c>
      <c r="AA1031" s="12">
        <v>7.0000000000000007E-2</v>
      </c>
      <c r="AB1031" s="12">
        <v>7.0000000000000007E-2</v>
      </c>
      <c r="AC1031" s="12">
        <v>7.0000000000000007E-2</v>
      </c>
      <c r="AD1031" s="12">
        <v>7.0000000000000007E-2</v>
      </c>
      <c r="AE1031" s="14">
        <v>7.0000000000000007E-2</v>
      </c>
      <c r="AF1031" s="46">
        <v>7.0000000000000007E-2</v>
      </c>
      <c r="AG1031" s="12">
        <v>0</v>
      </c>
      <c r="AH1031" s="12">
        <v>7.0000000000000007E-2</v>
      </c>
      <c r="AI1031" s="12">
        <v>7.0000000000000007E-2</v>
      </c>
      <c r="AJ1031" s="125"/>
      <c r="AK1031" s="26">
        <v>0</v>
      </c>
      <c r="AL1031" s="54">
        <v>1</v>
      </c>
      <c r="AM1031" s="55"/>
      <c r="AN1031" s="56"/>
      <c r="AO1031" s="57"/>
      <c r="AP1031" s="54"/>
      <c r="AQ1031" s="55"/>
      <c r="AR1031" s="56"/>
    </row>
    <row r="1032" spans="1:44" x14ac:dyDescent="0.35">
      <c r="A1032" s="13" t="s">
        <v>2208</v>
      </c>
      <c r="B1032" s="12" t="s">
        <v>2209</v>
      </c>
      <c r="C1032" s="12">
        <v>774</v>
      </c>
      <c r="D1032" s="128"/>
      <c r="E1032" s="13"/>
      <c r="F1032" s="12"/>
      <c r="G1032" s="12">
        <v>7.0000000000000007E-2</v>
      </c>
      <c r="H1032" s="12">
        <v>7.0000000000000007E-2</v>
      </c>
      <c r="I1032" s="12">
        <v>7.0000000000000007E-2</v>
      </c>
      <c r="J1032" s="14">
        <v>7.0000000000000007E-2</v>
      </c>
      <c r="K1032" s="46">
        <v>7.0000000000000007E-2</v>
      </c>
      <c r="L1032" s="12">
        <v>0</v>
      </c>
      <c r="M1032" s="12">
        <v>7.0000000000000007E-2</v>
      </c>
      <c r="N1032" s="12">
        <v>7.0000000000000007E-2</v>
      </c>
      <c r="O1032" s="128"/>
      <c r="P1032" s="13">
        <v>7.0000000000000007E-2</v>
      </c>
      <c r="Q1032" s="12">
        <v>0.15</v>
      </c>
      <c r="R1032" s="12"/>
      <c r="S1032" s="12">
        <v>0.15</v>
      </c>
      <c r="T1032" s="14">
        <v>7.0000000000000007E-2</v>
      </c>
      <c r="U1032" s="46">
        <v>0.11</v>
      </c>
      <c r="V1032" s="12">
        <v>0.08</v>
      </c>
      <c r="W1032" s="12">
        <v>0.15</v>
      </c>
      <c r="X1032" s="12">
        <v>7.0000000000000007E-2</v>
      </c>
      <c r="Y1032" s="128"/>
      <c r="Z1032" s="13">
        <v>7.0000000000000007E-2</v>
      </c>
      <c r="AA1032" s="12"/>
      <c r="AB1032" s="12">
        <v>7.0000000000000007E-2</v>
      </c>
      <c r="AC1032" s="12">
        <v>0.15</v>
      </c>
      <c r="AD1032" s="12">
        <v>7.0000000000000007E-2</v>
      </c>
      <c r="AE1032" s="14">
        <v>7.0000000000000007E-2</v>
      </c>
      <c r="AF1032" s="46">
        <v>7.0000000000000007E-2</v>
      </c>
      <c r="AG1032" s="12">
        <v>0</v>
      </c>
      <c r="AH1032" s="12">
        <v>0.15</v>
      </c>
      <c r="AI1032" s="12">
        <v>7.0000000000000007E-2</v>
      </c>
      <c r="AJ1032" s="125"/>
      <c r="AK1032" s="26">
        <v>2.6400000000000068</v>
      </c>
      <c r="AL1032" s="54">
        <v>0.2671353019658495</v>
      </c>
      <c r="AM1032" s="55"/>
      <c r="AN1032" s="56"/>
      <c r="AO1032" s="57"/>
      <c r="AP1032" s="54"/>
      <c r="AQ1032" s="55"/>
      <c r="AR1032" s="56"/>
    </row>
    <row r="1033" spans="1:44" x14ac:dyDescent="0.35">
      <c r="A1033" s="13" t="s">
        <v>2534</v>
      </c>
      <c r="B1033" s="12" t="s">
        <v>2535</v>
      </c>
      <c r="C1033" s="12">
        <v>1046</v>
      </c>
      <c r="D1033" s="128"/>
      <c r="E1033" s="13">
        <v>7.0000000000000007E-2</v>
      </c>
      <c r="F1033" s="12">
        <v>7.0000000000000007E-2</v>
      </c>
      <c r="G1033" s="12">
        <v>7.0000000000000007E-2</v>
      </c>
      <c r="H1033" s="12"/>
      <c r="I1033" s="12"/>
      <c r="J1033" s="14"/>
      <c r="K1033" s="46">
        <v>7.0000000000000007E-2</v>
      </c>
      <c r="L1033" s="12">
        <v>0</v>
      </c>
      <c r="M1033" s="12">
        <v>7.0000000000000007E-2</v>
      </c>
      <c r="N1033" s="12">
        <v>7.0000000000000007E-2</v>
      </c>
      <c r="O1033" s="128"/>
      <c r="P1033" s="13"/>
      <c r="Q1033" s="12">
        <v>7.0000000000000007E-2</v>
      </c>
      <c r="R1033" s="12">
        <v>7.0000000000000007E-2</v>
      </c>
      <c r="S1033" s="12"/>
      <c r="T1033" s="14">
        <v>7.0000000000000007E-2</v>
      </c>
      <c r="U1033" s="46">
        <v>7.0000000000000007E-2</v>
      </c>
      <c r="V1033" s="12">
        <v>0</v>
      </c>
      <c r="W1033" s="12">
        <v>7.0000000000000007E-2</v>
      </c>
      <c r="X1033" s="12">
        <v>7.0000000000000007E-2</v>
      </c>
      <c r="Y1033" s="128"/>
      <c r="Z1033" s="13"/>
      <c r="AA1033" s="12">
        <v>7.0000000000000007E-2</v>
      </c>
      <c r="AB1033" s="12">
        <v>7.0000000000000007E-2</v>
      </c>
      <c r="AC1033" s="12"/>
      <c r="AD1033" s="12">
        <v>7.0000000000000007E-2</v>
      </c>
      <c r="AE1033" s="14">
        <v>7.0000000000000007E-2</v>
      </c>
      <c r="AF1033" s="46">
        <v>7.0000000000000007E-2</v>
      </c>
      <c r="AG1033" s="12">
        <v>0</v>
      </c>
      <c r="AH1033" s="12">
        <v>7.0000000000000007E-2</v>
      </c>
      <c r="AI1033" s="12">
        <v>7.0000000000000007E-2</v>
      </c>
      <c r="AJ1033" s="125"/>
      <c r="AK1033" s="26">
        <v>0</v>
      </c>
      <c r="AL1033" s="54">
        <v>1</v>
      </c>
      <c r="AM1033" s="55"/>
      <c r="AN1033" s="56"/>
      <c r="AO1033" s="57"/>
      <c r="AP1033" s="54"/>
      <c r="AQ1033" s="55"/>
      <c r="AR1033" s="56"/>
    </row>
    <row r="1034" spans="1:44" x14ac:dyDescent="0.35">
      <c r="A1034" s="13" t="s">
        <v>2226</v>
      </c>
      <c r="B1034" s="12" t="s">
        <v>2227</v>
      </c>
      <c r="C1034" s="12">
        <v>819</v>
      </c>
      <c r="D1034" s="128"/>
      <c r="E1034" s="13">
        <v>0.08</v>
      </c>
      <c r="F1034" s="12">
        <v>0.08</v>
      </c>
      <c r="G1034" s="12">
        <v>0.08</v>
      </c>
      <c r="H1034" s="12">
        <v>0.05</v>
      </c>
      <c r="I1034" s="12">
        <v>0.05</v>
      </c>
      <c r="J1034" s="14">
        <v>0.05</v>
      </c>
      <c r="K1034" s="46">
        <v>6.5000000000000002E-2</v>
      </c>
      <c r="L1034" s="12">
        <v>0.03</v>
      </c>
      <c r="M1034" s="12">
        <v>0.08</v>
      </c>
      <c r="N1034" s="12">
        <v>0.05</v>
      </c>
      <c r="O1034" s="128"/>
      <c r="P1034" s="13">
        <v>0.05</v>
      </c>
      <c r="Q1034" s="12">
        <v>0.05</v>
      </c>
      <c r="R1034" s="12">
        <v>0.05</v>
      </c>
      <c r="S1034" s="12">
        <v>0.05</v>
      </c>
      <c r="T1034" s="14">
        <v>0.05</v>
      </c>
      <c r="U1034" s="46">
        <v>0.05</v>
      </c>
      <c r="V1034" s="12">
        <v>0</v>
      </c>
      <c r="W1034" s="12">
        <v>0.05</v>
      </c>
      <c r="X1034" s="12">
        <v>0.05</v>
      </c>
      <c r="Y1034" s="128"/>
      <c r="Z1034" s="13">
        <v>0.05</v>
      </c>
      <c r="AA1034" s="12"/>
      <c r="AB1034" s="12">
        <v>0.08</v>
      </c>
      <c r="AC1034" s="12"/>
      <c r="AD1034" s="12"/>
      <c r="AE1034" s="14">
        <v>0.03</v>
      </c>
      <c r="AF1034" s="46">
        <v>0.05</v>
      </c>
      <c r="AG1034" s="12">
        <v>2.5000000000000001E-2</v>
      </c>
      <c r="AH1034" s="12">
        <v>0.08</v>
      </c>
      <c r="AI1034" s="12">
        <v>0.03</v>
      </c>
      <c r="AJ1034" s="125"/>
      <c r="AK1034" s="26">
        <v>2.609999999999999</v>
      </c>
      <c r="AL1034" s="54">
        <v>0.27117253504559979</v>
      </c>
      <c r="AM1034" s="55"/>
      <c r="AN1034" s="56"/>
      <c r="AO1034" s="57"/>
      <c r="AP1034" s="54"/>
      <c r="AQ1034" s="55"/>
      <c r="AR1034" s="56"/>
    </row>
    <row r="1035" spans="1:44" x14ac:dyDescent="0.35">
      <c r="A1035" s="13" t="s">
        <v>1854</v>
      </c>
      <c r="B1035" s="12" t="s">
        <v>1855</v>
      </c>
      <c r="C1035" s="12">
        <v>1188</v>
      </c>
      <c r="D1035" s="128"/>
      <c r="E1035" s="13">
        <v>0.06</v>
      </c>
      <c r="F1035" s="12">
        <v>0.06</v>
      </c>
      <c r="G1035" s="12"/>
      <c r="H1035" s="12">
        <v>0.06</v>
      </c>
      <c r="I1035" s="12"/>
      <c r="J1035" s="14"/>
      <c r="K1035" s="46">
        <v>0.06</v>
      </c>
      <c r="L1035" s="12">
        <v>0</v>
      </c>
      <c r="M1035" s="12">
        <v>0.06</v>
      </c>
      <c r="N1035" s="12">
        <v>0.06</v>
      </c>
      <c r="O1035" s="128"/>
      <c r="P1035" s="13">
        <v>0.06</v>
      </c>
      <c r="Q1035" s="12">
        <v>0.13</v>
      </c>
      <c r="R1035" s="12"/>
      <c r="S1035" s="12">
        <v>0.13</v>
      </c>
      <c r="T1035" s="14">
        <v>0.13</v>
      </c>
      <c r="U1035" s="46">
        <v>0.13</v>
      </c>
      <c r="V1035" s="12">
        <v>1.7999999999999999E-2</v>
      </c>
      <c r="W1035" s="12">
        <v>0.13</v>
      </c>
      <c r="X1035" s="12">
        <v>0.06</v>
      </c>
      <c r="Y1035" s="128"/>
      <c r="Z1035" s="13"/>
      <c r="AA1035" s="12">
        <v>0.06</v>
      </c>
      <c r="AB1035" s="12">
        <v>0.06</v>
      </c>
      <c r="AC1035" s="12">
        <v>0.06</v>
      </c>
      <c r="AD1035" s="12"/>
      <c r="AE1035" s="14">
        <v>0.06</v>
      </c>
      <c r="AF1035" s="46">
        <v>0.06</v>
      </c>
      <c r="AG1035" s="12">
        <v>0</v>
      </c>
      <c r="AH1035" s="12">
        <v>0.06</v>
      </c>
      <c r="AI1035" s="12">
        <v>0.06</v>
      </c>
      <c r="AJ1035" s="125"/>
      <c r="AK1035" s="26">
        <v>6.5625</v>
      </c>
      <c r="AL1035" s="54">
        <v>3.7581250870997923E-2</v>
      </c>
      <c r="AM1035" s="55">
        <v>0.1065824149889423</v>
      </c>
      <c r="AN1035" s="56">
        <v>-2.1022946646802061</v>
      </c>
      <c r="AO1035" s="57">
        <v>1</v>
      </c>
      <c r="AP1035" s="54">
        <v>0</v>
      </c>
      <c r="AQ1035" s="55">
        <v>6.9488572145246508E-2</v>
      </c>
      <c r="AR1035" s="56">
        <v>2.2707377655731191</v>
      </c>
    </row>
    <row r="1036" spans="1:44" x14ac:dyDescent="0.35">
      <c r="A1036" s="13" t="s">
        <v>2536</v>
      </c>
      <c r="B1036" s="12" t="s">
        <v>2537</v>
      </c>
      <c r="C1036" s="12">
        <v>1002</v>
      </c>
      <c r="D1036" s="128"/>
      <c r="E1036" s="13"/>
      <c r="F1036" s="12">
        <v>0.06</v>
      </c>
      <c r="G1036" s="12">
        <v>0.06</v>
      </c>
      <c r="H1036" s="12"/>
      <c r="I1036" s="12">
        <v>0.06</v>
      </c>
      <c r="J1036" s="14">
        <v>0.06</v>
      </c>
      <c r="K1036" s="46">
        <v>0.06</v>
      </c>
      <c r="L1036" s="12">
        <v>0</v>
      </c>
      <c r="M1036" s="12">
        <v>0.06</v>
      </c>
      <c r="N1036" s="12">
        <v>0.06</v>
      </c>
      <c r="O1036" s="128"/>
      <c r="P1036" s="13"/>
      <c r="Q1036" s="12">
        <v>0.06</v>
      </c>
      <c r="R1036" s="12">
        <v>0.06</v>
      </c>
      <c r="S1036" s="12">
        <v>0.06</v>
      </c>
      <c r="T1036" s="14">
        <v>0.06</v>
      </c>
      <c r="U1036" s="46">
        <v>0.06</v>
      </c>
      <c r="V1036" s="12">
        <v>0</v>
      </c>
      <c r="W1036" s="12">
        <v>0.06</v>
      </c>
      <c r="X1036" s="12">
        <v>0.06</v>
      </c>
      <c r="Y1036" s="128"/>
      <c r="Z1036" s="13"/>
      <c r="AA1036" s="12">
        <v>0.06</v>
      </c>
      <c r="AB1036" s="12">
        <v>0.06</v>
      </c>
      <c r="AC1036" s="12">
        <v>0.06</v>
      </c>
      <c r="AD1036" s="12">
        <v>0.06</v>
      </c>
      <c r="AE1036" s="14"/>
      <c r="AF1036" s="46">
        <v>0.06</v>
      </c>
      <c r="AG1036" s="12">
        <v>0</v>
      </c>
      <c r="AH1036" s="12">
        <v>0.06</v>
      </c>
      <c r="AI1036" s="12">
        <v>0.06</v>
      </c>
      <c r="AJ1036" s="125"/>
      <c r="AK1036" s="26">
        <v>0</v>
      </c>
      <c r="AL1036" s="54">
        <v>1</v>
      </c>
      <c r="AM1036" s="55"/>
      <c r="AN1036" s="56"/>
      <c r="AO1036" s="57"/>
      <c r="AP1036" s="54"/>
      <c r="AQ1036" s="55"/>
      <c r="AR1036" s="56"/>
    </row>
    <row r="1037" spans="1:44" x14ac:dyDescent="0.35">
      <c r="A1037" s="13" t="s">
        <v>2240</v>
      </c>
      <c r="B1037" s="12" t="s">
        <v>2241</v>
      </c>
      <c r="C1037" s="12">
        <v>1153</v>
      </c>
      <c r="D1037" s="128"/>
      <c r="E1037" s="13">
        <v>0.06</v>
      </c>
      <c r="F1037" s="12"/>
      <c r="G1037" s="12">
        <v>0.06</v>
      </c>
      <c r="H1037" s="12">
        <v>0.13</v>
      </c>
      <c r="I1037" s="12">
        <v>0.06</v>
      </c>
      <c r="J1037" s="14"/>
      <c r="K1037" s="46">
        <v>0.06</v>
      </c>
      <c r="L1037" s="12">
        <v>1.7999999999999999E-2</v>
      </c>
      <c r="M1037" s="12">
        <v>0.13</v>
      </c>
      <c r="N1037" s="12">
        <v>0.06</v>
      </c>
      <c r="O1037" s="128"/>
      <c r="P1037" s="13">
        <v>0.06</v>
      </c>
      <c r="Q1037" s="12">
        <v>0.06</v>
      </c>
      <c r="R1037" s="12"/>
      <c r="S1037" s="12">
        <v>0.06</v>
      </c>
      <c r="T1037" s="14">
        <v>0.06</v>
      </c>
      <c r="U1037" s="46">
        <v>0.06</v>
      </c>
      <c r="V1037" s="12">
        <v>0</v>
      </c>
      <c r="W1037" s="12">
        <v>0.06</v>
      </c>
      <c r="X1037" s="12">
        <v>0.06</v>
      </c>
      <c r="Y1037" s="128"/>
      <c r="Z1037" s="13"/>
      <c r="AA1037" s="12">
        <v>0.06</v>
      </c>
      <c r="AB1037" s="12">
        <v>0.06</v>
      </c>
      <c r="AC1037" s="12"/>
      <c r="AD1037" s="12">
        <v>0.06</v>
      </c>
      <c r="AE1037" s="14"/>
      <c r="AF1037" s="46">
        <v>0.06</v>
      </c>
      <c r="AG1037" s="12">
        <v>0</v>
      </c>
      <c r="AH1037" s="12">
        <v>0.06</v>
      </c>
      <c r="AI1037" s="12">
        <v>0.06</v>
      </c>
      <c r="AJ1037" s="125"/>
      <c r="AK1037" s="26">
        <v>1.75</v>
      </c>
      <c r="AL1037" s="54">
        <v>0.41686201967850861</v>
      </c>
      <c r="AM1037" s="55"/>
      <c r="AN1037" s="56"/>
      <c r="AO1037" s="57"/>
      <c r="AP1037" s="54"/>
      <c r="AQ1037" s="55"/>
      <c r="AR1037" s="56"/>
    </row>
    <row r="1038" spans="1:44" x14ac:dyDescent="0.35">
      <c r="A1038" s="13" t="s">
        <v>1524</v>
      </c>
      <c r="B1038" s="12" t="s">
        <v>1525</v>
      </c>
      <c r="C1038" s="12">
        <v>1107</v>
      </c>
      <c r="D1038" s="128"/>
      <c r="E1038" s="13">
        <v>0.12</v>
      </c>
      <c r="F1038" s="12">
        <v>0.12</v>
      </c>
      <c r="G1038" s="12"/>
      <c r="H1038" s="12">
        <v>0.06</v>
      </c>
      <c r="I1038" s="12">
        <v>0.06</v>
      </c>
      <c r="J1038" s="14">
        <v>0.06</v>
      </c>
      <c r="K1038" s="46">
        <v>0.06</v>
      </c>
      <c r="L1038" s="12">
        <v>0.06</v>
      </c>
      <c r="M1038" s="12">
        <v>0.12</v>
      </c>
      <c r="N1038" s="12">
        <v>0.06</v>
      </c>
      <c r="O1038" s="128"/>
      <c r="P1038" s="13">
        <v>0.12</v>
      </c>
      <c r="Q1038" s="12">
        <v>0.12</v>
      </c>
      <c r="R1038" s="12">
        <v>0.06</v>
      </c>
      <c r="S1038" s="12">
        <v>0.19</v>
      </c>
      <c r="T1038" s="14">
        <v>0.19</v>
      </c>
      <c r="U1038" s="46">
        <v>0.12</v>
      </c>
      <c r="V1038" s="12">
        <v>7.0000000000000007E-2</v>
      </c>
      <c r="W1038" s="12">
        <v>0.19</v>
      </c>
      <c r="X1038" s="12">
        <v>0.06</v>
      </c>
      <c r="Y1038" s="128"/>
      <c r="Z1038" s="13">
        <v>0.12</v>
      </c>
      <c r="AA1038" s="12">
        <v>0.06</v>
      </c>
      <c r="AB1038" s="12">
        <v>0.12</v>
      </c>
      <c r="AC1038" s="12">
        <v>0.06</v>
      </c>
      <c r="AD1038" s="12">
        <v>0.06</v>
      </c>
      <c r="AE1038" s="14">
        <v>0.06</v>
      </c>
      <c r="AF1038" s="46">
        <v>0.06</v>
      </c>
      <c r="AG1038" s="12">
        <v>4.4999999999999998E-2</v>
      </c>
      <c r="AH1038" s="12">
        <v>0.12</v>
      </c>
      <c r="AI1038" s="12">
        <v>0.06</v>
      </c>
      <c r="AJ1038" s="125"/>
      <c r="AK1038" s="26">
        <v>4.0214285714285811</v>
      </c>
      <c r="AL1038" s="54">
        <v>0.13389300264525991</v>
      </c>
      <c r="AM1038" s="55"/>
      <c r="AN1038" s="56"/>
      <c r="AO1038" s="57"/>
      <c r="AP1038" s="54"/>
      <c r="AQ1038" s="55"/>
      <c r="AR1038" s="56"/>
    </row>
    <row r="1039" spans="1:44" x14ac:dyDescent="0.35">
      <c r="A1039" s="13" t="s">
        <v>2234</v>
      </c>
      <c r="B1039" s="12" t="s">
        <v>2235</v>
      </c>
      <c r="C1039" s="12">
        <v>563</v>
      </c>
      <c r="D1039" s="128"/>
      <c r="E1039" s="13">
        <v>0.03</v>
      </c>
      <c r="F1039" s="12">
        <v>0.03</v>
      </c>
      <c r="G1039" s="12">
        <v>0.06</v>
      </c>
      <c r="H1039" s="12">
        <v>0.06</v>
      </c>
      <c r="I1039" s="12"/>
      <c r="J1039" s="14">
        <v>0.1</v>
      </c>
      <c r="K1039" s="46">
        <v>0.06</v>
      </c>
      <c r="L1039" s="12">
        <v>0.03</v>
      </c>
      <c r="M1039" s="12">
        <v>0.1</v>
      </c>
      <c r="N1039" s="12">
        <v>0.03</v>
      </c>
      <c r="O1039" s="128"/>
      <c r="P1039" s="13"/>
      <c r="Q1039" s="12">
        <v>0.03</v>
      </c>
      <c r="R1039" s="12">
        <v>0.03</v>
      </c>
      <c r="S1039" s="12"/>
      <c r="T1039" s="14">
        <v>0.06</v>
      </c>
      <c r="U1039" s="46">
        <v>0.03</v>
      </c>
      <c r="V1039" s="12">
        <v>1.4999999999999999E-2</v>
      </c>
      <c r="W1039" s="12">
        <v>0.06</v>
      </c>
      <c r="X1039" s="12">
        <v>0.03</v>
      </c>
      <c r="Y1039" s="128"/>
      <c r="Z1039" s="13"/>
      <c r="AA1039" s="12">
        <v>0.06</v>
      </c>
      <c r="AB1039" s="12">
        <v>0.03</v>
      </c>
      <c r="AC1039" s="12">
        <v>0.06</v>
      </c>
      <c r="AD1039" s="12">
        <v>0.03</v>
      </c>
      <c r="AE1039" s="14">
        <v>0.06</v>
      </c>
      <c r="AF1039" s="46">
        <v>0.06</v>
      </c>
      <c r="AG1039" s="12">
        <v>0.03</v>
      </c>
      <c r="AH1039" s="12">
        <v>0.06</v>
      </c>
      <c r="AI1039" s="12">
        <v>0.03</v>
      </c>
      <c r="AJ1039" s="125"/>
      <c r="AK1039" s="26">
        <v>0.81632653061224203</v>
      </c>
      <c r="AL1039" s="54">
        <v>0.66487031970439703</v>
      </c>
      <c r="AM1039" s="55"/>
      <c r="AN1039" s="56"/>
      <c r="AO1039" s="57"/>
      <c r="AP1039" s="54"/>
      <c r="AQ1039" s="55"/>
      <c r="AR1039" s="56"/>
    </row>
    <row r="1040" spans="1:44" x14ac:dyDescent="0.35">
      <c r="A1040" s="13" t="s">
        <v>1950</v>
      </c>
      <c r="B1040" s="12" t="s">
        <v>1951</v>
      </c>
      <c r="C1040" s="12">
        <v>973</v>
      </c>
      <c r="D1040" s="128"/>
      <c r="E1040" s="13">
        <v>0.2</v>
      </c>
      <c r="F1040" s="12">
        <v>0.06</v>
      </c>
      <c r="G1040" s="12">
        <v>0.13</v>
      </c>
      <c r="H1040" s="12">
        <v>0.06</v>
      </c>
      <c r="I1040" s="12"/>
      <c r="J1040" s="14">
        <v>0.06</v>
      </c>
      <c r="K1040" s="46">
        <v>0.06</v>
      </c>
      <c r="L1040" s="12">
        <v>7.0000000000000007E-2</v>
      </c>
      <c r="M1040" s="12">
        <v>0.2</v>
      </c>
      <c r="N1040" s="12">
        <v>0.06</v>
      </c>
      <c r="O1040" s="128"/>
      <c r="P1040" s="13"/>
      <c r="Q1040" s="12">
        <v>0.06</v>
      </c>
      <c r="R1040" s="12"/>
      <c r="S1040" s="12">
        <v>0.2</v>
      </c>
      <c r="T1040" s="14">
        <v>0.2</v>
      </c>
      <c r="U1040" s="46">
        <v>0.2</v>
      </c>
      <c r="V1040" s="12">
        <v>7.0000000000000007E-2</v>
      </c>
      <c r="W1040" s="12">
        <v>0.2</v>
      </c>
      <c r="X1040" s="12">
        <v>0.06</v>
      </c>
      <c r="Y1040" s="128"/>
      <c r="Z1040" s="13">
        <v>0.13</v>
      </c>
      <c r="AA1040" s="12">
        <v>0.2</v>
      </c>
      <c r="AB1040" s="12">
        <v>0.06</v>
      </c>
      <c r="AC1040" s="12">
        <v>0.13</v>
      </c>
      <c r="AD1040" s="12">
        <v>0.2</v>
      </c>
      <c r="AE1040" s="14">
        <v>0.06</v>
      </c>
      <c r="AF1040" s="46">
        <v>0.13</v>
      </c>
      <c r="AG1040" s="12">
        <v>0.105</v>
      </c>
      <c r="AH1040" s="12">
        <v>0.2</v>
      </c>
      <c r="AI1040" s="12">
        <v>0.06</v>
      </c>
      <c r="AJ1040" s="125"/>
      <c r="AK1040" s="26">
        <v>1.234343434343427</v>
      </c>
      <c r="AL1040" s="54">
        <v>0.53946805019813948</v>
      </c>
      <c r="AM1040" s="55"/>
      <c r="AN1040" s="56"/>
      <c r="AO1040" s="57"/>
      <c r="AP1040" s="54"/>
      <c r="AQ1040" s="55"/>
      <c r="AR1040" s="56"/>
    </row>
    <row r="1041" spans="1:44" x14ac:dyDescent="0.35">
      <c r="A1041" s="13" t="s">
        <v>2538</v>
      </c>
      <c r="B1041" s="12" t="s">
        <v>2539</v>
      </c>
      <c r="C1041" s="12">
        <v>1032</v>
      </c>
      <c r="D1041" s="128"/>
      <c r="E1041" s="13">
        <v>0.06</v>
      </c>
      <c r="F1041" s="12">
        <v>0.06</v>
      </c>
      <c r="G1041" s="12">
        <v>0.06</v>
      </c>
      <c r="H1041" s="12">
        <v>0.11</v>
      </c>
      <c r="I1041" s="12"/>
      <c r="J1041" s="14">
        <v>0.06</v>
      </c>
      <c r="K1041" s="46">
        <v>0.06</v>
      </c>
      <c r="L1041" s="12">
        <v>0</v>
      </c>
      <c r="M1041" s="12">
        <v>0.11</v>
      </c>
      <c r="N1041" s="12">
        <v>0.06</v>
      </c>
      <c r="O1041" s="128"/>
      <c r="P1041" s="13">
        <v>0.06</v>
      </c>
      <c r="Q1041" s="12">
        <v>0.11</v>
      </c>
      <c r="R1041" s="12">
        <v>0.06</v>
      </c>
      <c r="S1041" s="12">
        <v>0.06</v>
      </c>
      <c r="T1041" s="14"/>
      <c r="U1041" s="46">
        <v>0.06</v>
      </c>
      <c r="V1041" s="12">
        <v>1.2E-2</v>
      </c>
      <c r="W1041" s="12">
        <v>0.11</v>
      </c>
      <c r="X1041" s="12">
        <v>0.06</v>
      </c>
      <c r="Y1041" s="128"/>
      <c r="Z1041" s="13"/>
      <c r="AA1041" s="12">
        <v>0.06</v>
      </c>
      <c r="AB1041" s="12"/>
      <c r="AC1041" s="12">
        <v>0.06</v>
      </c>
      <c r="AD1041" s="12">
        <v>0.06</v>
      </c>
      <c r="AE1041" s="14"/>
      <c r="AF1041" s="46">
        <v>0.06</v>
      </c>
      <c r="AG1041" s="12">
        <v>0</v>
      </c>
      <c r="AH1041" s="12">
        <v>0.06</v>
      </c>
      <c r="AI1041" s="12">
        <v>0.06</v>
      </c>
      <c r="AJ1041" s="125"/>
      <c r="AK1041" s="26">
        <v>0.77000000000000568</v>
      </c>
      <c r="AL1041" s="54">
        <v>0.68045063620458568</v>
      </c>
      <c r="AM1041" s="55"/>
      <c r="AN1041" s="56"/>
      <c r="AO1041" s="57"/>
      <c r="AP1041" s="54"/>
      <c r="AQ1041" s="55"/>
      <c r="AR1041" s="56"/>
    </row>
    <row r="1042" spans="1:44" x14ac:dyDescent="0.35">
      <c r="A1042" s="13" t="s">
        <v>2236</v>
      </c>
      <c r="B1042" s="12" t="s">
        <v>2237</v>
      </c>
      <c r="C1042" s="12">
        <v>974</v>
      </c>
      <c r="D1042" s="128"/>
      <c r="E1042" s="13">
        <v>0.13</v>
      </c>
      <c r="F1042" s="12"/>
      <c r="G1042" s="12">
        <v>0.06</v>
      </c>
      <c r="H1042" s="12">
        <v>0.06</v>
      </c>
      <c r="I1042" s="12"/>
      <c r="J1042" s="14"/>
      <c r="K1042" s="46">
        <v>0.06</v>
      </c>
      <c r="L1042" s="12">
        <v>3.5000000000000003E-2</v>
      </c>
      <c r="M1042" s="12">
        <v>0.13</v>
      </c>
      <c r="N1042" s="12">
        <v>0.06</v>
      </c>
      <c r="O1042" s="128"/>
      <c r="P1042" s="13">
        <v>0.06</v>
      </c>
      <c r="Q1042" s="12">
        <v>0.06</v>
      </c>
      <c r="R1042" s="12">
        <v>0.06</v>
      </c>
      <c r="S1042" s="12"/>
      <c r="T1042" s="14"/>
      <c r="U1042" s="46">
        <v>0.06</v>
      </c>
      <c r="V1042" s="12">
        <v>0</v>
      </c>
      <c r="W1042" s="12">
        <v>0.06</v>
      </c>
      <c r="X1042" s="12">
        <v>0.06</v>
      </c>
      <c r="Y1042" s="128"/>
      <c r="Z1042" s="13"/>
      <c r="AA1042" s="12">
        <v>0.06</v>
      </c>
      <c r="AB1042" s="12">
        <v>0.06</v>
      </c>
      <c r="AC1042" s="12"/>
      <c r="AD1042" s="12">
        <v>0.06</v>
      </c>
      <c r="AE1042" s="14">
        <v>0.06</v>
      </c>
      <c r="AF1042" s="46">
        <v>0.06</v>
      </c>
      <c r="AG1042" s="12">
        <v>0</v>
      </c>
      <c r="AH1042" s="12">
        <v>0.06</v>
      </c>
      <c r="AI1042" s="12">
        <v>0.06</v>
      </c>
      <c r="AJ1042" s="125"/>
      <c r="AK1042" s="26">
        <v>2.3333333333333481</v>
      </c>
      <c r="AL1042" s="54">
        <v>0.31140322391459541</v>
      </c>
      <c r="AM1042" s="55"/>
      <c r="AN1042" s="56"/>
      <c r="AO1042" s="57"/>
      <c r="AP1042" s="54"/>
      <c r="AQ1042" s="55"/>
      <c r="AR1042" s="56"/>
    </row>
    <row r="1043" spans="1:44" x14ac:dyDescent="0.35">
      <c r="A1043" s="13" t="s">
        <v>2294</v>
      </c>
      <c r="B1043" s="12" t="s">
        <v>2295</v>
      </c>
      <c r="C1043" s="12">
        <v>932</v>
      </c>
      <c r="D1043" s="128"/>
      <c r="E1043" s="13">
        <v>0.06</v>
      </c>
      <c r="F1043" s="12"/>
      <c r="G1043" s="12"/>
      <c r="H1043" s="12">
        <v>0.06</v>
      </c>
      <c r="I1043" s="12">
        <v>0.06</v>
      </c>
      <c r="J1043" s="14">
        <v>0.03</v>
      </c>
      <c r="K1043" s="46">
        <v>0.06</v>
      </c>
      <c r="L1043" s="12">
        <v>8.0000000000000002E-3</v>
      </c>
      <c r="M1043" s="12">
        <v>0.06</v>
      </c>
      <c r="N1043" s="12">
        <v>0.03</v>
      </c>
      <c r="O1043" s="128"/>
      <c r="P1043" s="13">
        <v>0.03</v>
      </c>
      <c r="Q1043" s="12"/>
      <c r="R1043" s="12">
        <v>0.03</v>
      </c>
      <c r="S1043" s="12"/>
      <c r="T1043" s="14">
        <v>0.03</v>
      </c>
      <c r="U1043" s="46">
        <v>0.03</v>
      </c>
      <c r="V1043" s="12">
        <v>0</v>
      </c>
      <c r="W1043" s="12">
        <v>0.03</v>
      </c>
      <c r="X1043" s="12">
        <v>0.03</v>
      </c>
      <c r="Y1043" s="128"/>
      <c r="Z1043" s="13">
        <v>0.03</v>
      </c>
      <c r="AA1043" s="12"/>
      <c r="AB1043" s="12">
        <v>0.03</v>
      </c>
      <c r="AC1043" s="12"/>
      <c r="AD1043" s="12"/>
      <c r="AE1043" s="14">
        <v>0.09</v>
      </c>
      <c r="AF1043" s="46">
        <v>0.03</v>
      </c>
      <c r="AG1043" s="12">
        <v>0.03</v>
      </c>
      <c r="AH1043" s="12">
        <v>0.09</v>
      </c>
      <c r="AI1043" s="12">
        <v>0.03</v>
      </c>
      <c r="AJ1043" s="125"/>
      <c r="AK1043" s="26">
        <v>2.806547619047616</v>
      </c>
      <c r="AL1043" s="54">
        <v>0.24579097250360829</v>
      </c>
      <c r="AM1043" s="55"/>
      <c r="AN1043" s="56"/>
      <c r="AO1043" s="57"/>
      <c r="AP1043" s="54"/>
      <c r="AQ1043" s="55"/>
      <c r="AR1043" s="56"/>
    </row>
    <row r="1044" spans="1:44" x14ac:dyDescent="0.35">
      <c r="A1044" s="13" t="s">
        <v>1832</v>
      </c>
      <c r="B1044" s="12" t="s">
        <v>1833</v>
      </c>
      <c r="C1044" s="12">
        <v>1031</v>
      </c>
      <c r="D1044" s="128"/>
      <c r="E1044" s="13">
        <v>0.13</v>
      </c>
      <c r="F1044" s="12">
        <v>0.06</v>
      </c>
      <c r="G1044" s="12">
        <v>0.06</v>
      </c>
      <c r="H1044" s="12">
        <v>0.13</v>
      </c>
      <c r="I1044" s="12">
        <v>0.06</v>
      </c>
      <c r="J1044" s="14">
        <v>0.06</v>
      </c>
      <c r="K1044" s="46">
        <v>0.06</v>
      </c>
      <c r="L1044" s="12">
        <v>5.2999999999999999E-2</v>
      </c>
      <c r="M1044" s="12">
        <v>0.13</v>
      </c>
      <c r="N1044" s="12">
        <v>0.06</v>
      </c>
      <c r="O1044" s="128"/>
      <c r="P1044" s="13"/>
      <c r="Q1044" s="12">
        <v>0.06</v>
      </c>
      <c r="R1044" s="12">
        <v>0.06</v>
      </c>
      <c r="S1044" s="12">
        <v>0.06</v>
      </c>
      <c r="T1044" s="14">
        <v>0.06</v>
      </c>
      <c r="U1044" s="46">
        <v>0.06</v>
      </c>
      <c r="V1044" s="12">
        <v>0</v>
      </c>
      <c r="W1044" s="12">
        <v>0.06</v>
      </c>
      <c r="X1044" s="12">
        <v>0.06</v>
      </c>
      <c r="Y1044" s="128"/>
      <c r="Z1044" s="13">
        <v>0.06</v>
      </c>
      <c r="AA1044" s="12">
        <v>0.06</v>
      </c>
      <c r="AB1044" s="12">
        <v>0.06</v>
      </c>
      <c r="AC1044" s="12">
        <v>0.06</v>
      </c>
      <c r="AD1044" s="12"/>
      <c r="AE1044" s="14">
        <v>0.06</v>
      </c>
      <c r="AF1044" s="46">
        <v>0.06</v>
      </c>
      <c r="AG1044" s="12">
        <v>0</v>
      </c>
      <c r="AH1044" s="12">
        <v>0.06</v>
      </c>
      <c r="AI1044" s="12">
        <v>0.06</v>
      </c>
      <c r="AJ1044" s="125"/>
      <c r="AK1044" s="26">
        <v>3.2307692307692308</v>
      </c>
      <c r="AL1044" s="54">
        <v>0.1988141887380743</v>
      </c>
      <c r="AM1044" s="55"/>
      <c r="AN1044" s="56"/>
      <c r="AO1044" s="57"/>
      <c r="AP1044" s="54"/>
      <c r="AQ1044" s="55"/>
      <c r="AR1044" s="56"/>
    </row>
    <row r="1045" spans="1:44" x14ac:dyDescent="0.35">
      <c r="A1045" s="13" t="s">
        <v>2250</v>
      </c>
      <c r="B1045" s="12" t="s">
        <v>2251</v>
      </c>
      <c r="C1045" s="12">
        <v>1154</v>
      </c>
      <c r="D1045" s="128"/>
      <c r="E1045" s="13"/>
      <c r="F1045" s="12">
        <v>0.06</v>
      </c>
      <c r="G1045" s="12">
        <v>0.06</v>
      </c>
      <c r="H1045" s="12">
        <v>0.06</v>
      </c>
      <c r="I1045" s="12">
        <v>0.06</v>
      </c>
      <c r="J1045" s="14">
        <v>0.06</v>
      </c>
      <c r="K1045" s="46">
        <v>0.06</v>
      </c>
      <c r="L1045" s="12">
        <v>0</v>
      </c>
      <c r="M1045" s="12">
        <v>0.06</v>
      </c>
      <c r="N1045" s="12">
        <v>0.06</v>
      </c>
      <c r="O1045" s="128"/>
      <c r="P1045" s="13"/>
      <c r="Q1045" s="12">
        <v>0.06</v>
      </c>
      <c r="R1045" s="12">
        <v>0.06</v>
      </c>
      <c r="S1045" s="12">
        <v>0.06</v>
      </c>
      <c r="T1045" s="14">
        <v>0.06</v>
      </c>
      <c r="U1045" s="46">
        <v>0.06</v>
      </c>
      <c r="V1045" s="12">
        <v>0</v>
      </c>
      <c r="W1045" s="12">
        <v>0.06</v>
      </c>
      <c r="X1045" s="12">
        <v>0.06</v>
      </c>
      <c r="Y1045" s="128"/>
      <c r="Z1045" s="13">
        <v>0.06</v>
      </c>
      <c r="AA1045" s="12">
        <v>0.06</v>
      </c>
      <c r="AB1045" s="12">
        <v>0.06</v>
      </c>
      <c r="AC1045" s="12">
        <v>0.06</v>
      </c>
      <c r="AD1045" s="12">
        <v>0.13</v>
      </c>
      <c r="AE1045" s="14">
        <v>0.06</v>
      </c>
      <c r="AF1045" s="46">
        <v>0.06</v>
      </c>
      <c r="AG1045" s="12">
        <v>0</v>
      </c>
      <c r="AH1045" s="12">
        <v>0.13</v>
      </c>
      <c r="AI1045" s="12">
        <v>0.06</v>
      </c>
      <c r="AJ1045" s="125"/>
      <c r="AK1045" s="26">
        <v>1.5</v>
      </c>
      <c r="AL1045" s="54">
        <v>0.47236655274101491</v>
      </c>
      <c r="AM1045" s="55"/>
      <c r="AN1045" s="56"/>
      <c r="AO1045" s="57"/>
      <c r="AP1045" s="54"/>
      <c r="AQ1045" s="55"/>
      <c r="AR1045" s="56"/>
    </row>
    <row r="1046" spans="1:44" x14ac:dyDescent="0.35">
      <c r="A1046" s="13" t="s">
        <v>1822</v>
      </c>
      <c r="B1046" s="12" t="s">
        <v>1823</v>
      </c>
      <c r="C1046" s="12">
        <v>871</v>
      </c>
      <c r="D1046" s="128"/>
      <c r="E1046" s="13">
        <v>0.13</v>
      </c>
      <c r="F1046" s="12">
        <v>0.06</v>
      </c>
      <c r="G1046" s="12"/>
      <c r="H1046" s="12">
        <v>0.06</v>
      </c>
      <c r="I1046" s="12">
        <v>0.06</v>
      </c>
      <c r="J1046" s="14">
        <v>0.13</v>
      </c>
      <c r="K1046" s="46">
        <v>0.06</v>
      </c>
      <c r="L1046" s="12">
        <v>7.0000000000000007E-2</v>
      </c>
      <c r="M1046" s="12">
        <v>0.13</v>
      </c>
      <c r="N1046" s="12">
        <v>0.06</v>
      </c>
      <c r="O1046" s="128"/>
      <c r="P1046" s="13">
        <v>0.06</v>
      </c>
      <c r="Q1046" s="12">
        <v>0.06</v>
      </c>
      <c r="R1046" s="12">
        <v>0.06</v>
      </c>
      <c r="S1046" s="12">
        <v>0.2</v>
      </c>
      <c r="T1046" s="14">
        <v>0.2</v>
      </c>
      <c r="U1046" s="46">
        <v>0.06</v>
      </c>
      <c r="V1046" s="12">
        <v>0.14000000000000001</v>
      </c>
      <c r="W1046" s="12">
        <v>0.2</v>
      </c>
      <c r="X1046" s="12">
        <v>0.06</v>
      </c>
      <c r="Y1046" s="128"/>
      <c r="Z1046" s="13">
        <v>0.06</v>
      </c>
      <c r="AA1046" s="12">
        <v>0.13</v>
      </c>
      <c r="AB1046" s="12"/>
      <c r="AC1046" s="12"/>
      <c r="AD1046" s="12"/>
      <c r="AE1046" s="14">
        <v>0.06</v>
      </c>
      <c r="AF1046" s="46">
        <v>0.06</v>
      </c>
      <c r="AG1046" s="12">
        <v>3.5000000000000003E-2</v>
      </c>
      <c r="AH1046" s="12">
        <v>0.13</v>
      </c>
      <c r="AI1046" s="12">
        <v>0.06</v>
      </c>
      <c r="AJ1046" s="125"/>
      <c r="AK1046" s="26">
        <v>0.36945454545454892</v>
      </c>
      <c r="AL1046" s="54">
        <v>0.83133097956845825</v>
      </c>
      <c r="AM1046" s="55"/>
      <c r="AN1046" s="56"/>
      <c r="AO1046" s="57"/>
      <c r="AP1046" s="54"/>
      <c r="AQ1046" s="55"/>
      <c r="AR1046" s="56"/>
    </row>
    <row r="1047" spans="1:44" x14ac:dyDescent="0.35">
      <c r="A1047" s="13" t="s">
        <v>2302</v>
      </c>
      <c r="B1047" s="12" t="s">
        <v>2303</v>
      </c>
      <c r="C1047" s="12">
        <v>677</v>
      </c>
      <c r="D1047" s="128"/>
      <c r="E1047" s="13">
        <v>0.06</v>
      </c>
      <c r="F1047" s="12">
        <v>0.06</v>
      </c>
      <c r="G1047" s="12">
        <v>0.04</v>
      </c>
      <c r="H1047" s="12">
        <v>0.09</v>
      </c>
      <c r="I1047" s="12">
        <v>0.06</v>
      </c>
      <c r="J1047" s="14">
        <v>0.06</v>
      </c>
      <c r="K1047" s="46">
        <v>0.06</v>
      </c>
      <c r="L1047" s="12">
        <v>0</v>
      </c>
      <c r="M1047" s="12">
        <v>0.09</v>
      </c>
      <c r="N1047" s="12">
        <v>0.04</v>
      </c>
      <c r="O1047" s="128"/>
      <c r="P1047" s="13">
        <v>0.04</v>
      </c>
      <c r="Q1047" s="12">
        <v>0.04</v>
      </c>
      <c r="R1047" s="12">
        <v>0.06</v>
      </c>
      <c r="S1047" s="12">
        <v>0.06</v>
      </c>
      <c r="T1047" s="14">
        <v>0.04</v>
      </c>
      <c r="U1047" s="46">
        <v>0.04</v>
      </c>
      <c r="V1047" s="12">
        <v>0.02</v>
      </c>
      <c r="W1047" s="12">
        <v>0.06</v>
      </c>
      <c r="X1047" s="12">
        <v>0.04</v>
      </c>
      <c r="Y1047" s="128"/>
      <c r="Z1047" s="13">
        <v>0.02</v>
      </c>
      <c r="AA1047" s="12">
        <v>0.04</v>
      </c>
      <c r="AB1047" s="12">
        <v>0.02</v>
      </c>
      <c r="AC1047" s="12">
        <v>0.02</v>
      </c>
      <c r="AD1047" s="12">
        <v>0.02</v>
      </c>
      <c r="AE1047" s="14">
        <v>0.04</v>
      </c>
      <c r="AF1047" s="46">
        <v>0.02</v>
      </c>
      <c r="AG1047" s="12">
        <v>1.4999999999999999E-2</v>
      </c>
      <c r="AH1047" s="12">
        <v>0.04</v>
      </c>
      <c r="AI1047" s="12">
        <v>0.02</v>
      </c>
      <c r="AJ1047" s="125"/>
      <c r="AK1047" s="26">
        <v>10.61992753623189</v>
      </c>
      <c r="AL1047" s="54">
        <v>4.9421057762394638E-3</v>
      </c>
      <c r="AM1047" s="55">
        <v>0.81899801107518355</v>
      </c>
      <c r="AN1047" s="56">
        <v>1.0961815386807059</v>
      </c>
      <c r="AO1047" s="57">
        <v>3.8414062607496908E-3</v>
      </c>
      <c r="AP1047" s="54">
        <v>3.2203215700443271</v>
      </c>
      <c r="AQ1047" s="55">
        <v>0.14505158104169519</v>
      </c>
      <c r="AR1047" s="56">
        <v>1.9742746036971881</v>
      </c>
    </row>
    <row r="1048" spans="1:44" x14ac:dyDescent="0.35">
      <c r="A1048" s="13" t="s">
        <v>1932</v>
      </c>
      <c r="B1048" s="12" t="s">
        <v>1933</v>
      </c>
      <c r="C1048" s="12">
        <v>999</v>
      </c>
      <c r="D1048" s="128"/>
      <c r="E1048" s="13">
        <v>0.06</v>
      </c>
      <c r="F1048" s="12"/>
      <c r="G1048" s="12">
        <v>0.21</v>
      </c>
      <c r="H1048" s="12">
        <v>0.06</v>
      </c>
      <c r="I1048" s="12"/>
      <c r="J1048" s="14"/>
      <c r="K1048" s="46">
        <v>0.06</v>
      </c>
      <c r="L1048" s="12">
        <v>7.4999999999999997E-2</v>
      </c>
      <c r="M1048" s="12">
        <v>0.21</v>
      </c>
      <c r="N1048" s="12">
        <v>0.06</v>
      </c>
      <c r="O1048" s="128"/>
      <c r="P1048" s="13">
        <v>0.13</v>
      </c>
      <c r="Q1048" s="12">
        <v>0.21</v>
      </c>
      <c r="R1048" s="12">
        <v>0.06</v>
      </c>
      <c r="S1048" s="12">
        <v>0.21</v>
      </c>
      <c r="T1048" s="14">
        <v>0.13</v>
      </c>
      <c r="U1048" s="46">
        <v>0.13</v>
      </c>
      <c r="V1048" s="12">
        <v>0.08</v>
      </c>
      <c r="W1048" s="12">
        <v>0.21</v>
      </c>
      <c r="X1048" s="12">
        <v>0.06</v>
      </c>
      <c r="Y1048" s="128"/>
      <c r="Z1048" s="13">
        <v>0.21</v>
      </c>
      <c r="AA1048" s="12">
        <v>0.28000000000000003</v>
      </c>
      <c r="AB1048" s="12">
        <v>0.28000000000000003</v>
      </c>
      <c r="AC1048" s="12">
        <v>0.06</v>
      </c>
      <c r="AD1048" s="12">
        <v>0.37</v>
      </c>
      <c r="AE1048" s="14">
        <v>0.13</v>
      </c>
      <c r="AF1048" s="46">
        <v>0.245</v>
      </c>
      <c r="AG1048" s="12">
        <v>0.13</v>
      </c>
      <c r="AH1048" s="12">
        <v>0.37</v>
      </c>
      <c r="AI1048" s="12">
        <v>0.06</v>
      </c>
      <c r="AJ1048" s="125"/>
      <c r="AK1048" s="26">
        <v>2.9345736434108529</v>
      </c>
      <c r="AL1048" s="54">
        <v>0.23055016106781859</v>
      </c>
      <c r="AM1048" s="55"/>
      <c r="AN1048" s="56"/>
      <c r="AO1048" s="57"/>
      <c r="AP1048" s="54"/>
      <c r="AQ1048" s="55"/>
      <c r="AR1048" s="56"/>
    </row>
    <row r="1049" spans="1:44" x14ac:dyDescent="0.35">
      <c r="A1049" s="13" t="s">
        <v>2244</v>
      </c>
      <c r="B1049" s="12" t="s">
        <v>2245</v>
      </c>
      <c r="C1049" s="12">
        <v>1130</v>
      </c>
      <c r="D1049" s="128"/>
      <c r="E1049" s="13">
        <v>0.19</v>
      </c>
      <c r="F1049" s="12"/>
      <c r="G1049" s="12"/>
      <c r="H1049" s="12">
        <v>0.06</v>
      </c>
      <c r="I1049" s="12">
        <v>0.06</v>
      </c>
      <c r="J1049" s="14">
        <v>0.06</v>
      </c>
      <c r="K1049" s="46">
        <v>0.06</v>
      </c>
      <c r="L1049" s="12">
        <v>3.2000000000000001E-2</v>
      </c>
      <c r="M1049" s="12">
        <v>0.19</v>
      </c>
      <c r="N1049" s="12">
        <v>0.06</v>
      </c>
      <c r="O1049" s="128"/>
      <c r="P1049" s="13"/>
      <c r="Q1049" s="12"/>
      <c r="R1049" s="12">
        <v>0.12</v>
      </c>
      <c r="S1049" s="12">
        <v>0.06</v>
      </c>
      <c r="T1049" s="14">
        <v>0.06</v>
      </c>
      <c r="U1049" s="46">
        <v>0.06</v>
      </c>
      <c r="V1049" s="12">
        <v>0.03</v>
      </c>
      <c r="W1049" s="12">
        <v>0.12</v>
      </c>
      <c r="X1049" s="12">
        <v>0.06</v>
      </c>
      <c r="Y1049" s="128"/>
      <c r="Z1049" s="13"/>
      <c r="AA1049" s="12">
        <v>0.06</v>
      </c>
      <c r="AB1049" s="12">
        <v>0.12</v>
      </c>
      <c r="AC1049" s="12"/>
      <c r="AD1049" s="12">
        <v>0.06</v>
      </c>
      <c r="AE1049" s="14">
        <v>0.06</v>
      </c>
      <c r="AF1049" s="46">
        <v>0.06</v>
      </c>
      <c r="AG1049" s="12">
        <v>1.4999999999999999E-2</v>
      </c>
      <c r="AH1049" s="12">
        <v>0.12</v>
      </c>
      <c r="AI1049" s="12">
        <v>0.06</v>
      </c>
      <c r="AJ1049" s="125"/>
      <c r="AK1049" s="26">
        <v>5.8641975308646538E-2</v>
      </c>
      <c r="AL1049" s="54">
        <v>0.97110470181296293</v>
      </c>
      <c r="AM1049" s="55"/>
      <c r="AN1049" s="56"/>
      <c r="AO1049" s="57"/>
      <c r="AP1049" s="54"/>
      <c r="AQ1049" s="55"/>
      <c r="AR1049" s="56"/>
    </row>
    <row r="1050" spans="1:44" x14ac:dyDescent="0.35">
      <c r="A1050" s="13" t="s">
        <v>2256</v>
      </c>
      <c r="B1050" s="12" t="s">
        <v>2257</v>
      </c>
      <c r="C1050" s="12">
        <v>579</v>
      </c>
      <c r="D1050" s="128"/>
      <c r="E1050" s="13">
        <v>0.06</v>
      </c>
      <c r="F1050" s="12">
        <v>7.0000000000000007E-2</v>
      </c>
      <c r="G1050" s="12">
        <v>0.04</v>
      </c>
      <c r="H1050" s="12">
        <v>0.05</v>
      </c>
      <c r="I1050" s="12">
        <v>0.02</v>
      </c>
      <c r="J1050" s="14">
        <v>0.06</v>
      </c>
      <c r="K1050" s="46">
        <v>5.5E-2</v>
      </c>
      <c r="L1050" s="12">
        <v>1.7000000000000001E-2</v>
      </c>
      <c r="M1050" s="12">
        <v>7.0000000000000007E-2</v>
      </c>
      <c r="N1050" s="12">
        <v>0.02</v>
      </c>
      <c r="O1050" s="128"/>
      <c r="P1050" s="13">
        <v>0.02</v>
      </c>
      <c r="Q1050" s="12">
        <v>0.02</v>
      </c>
      <c r="R1050" s="12">
        <v>0.02</v>
      </c>
      <c r="S1050" s="12">
        <v>0.04</v>
      </c>
      <c r="T1050" s="14">
        <v>7.0000000000000007E-2</v>
      </c>
      <c r="U1050" s="46">
        <v>0.02</v>
      </c>
      <c r="V1050" s="12">
        <v>0.02</v>
      </c>
      <c r="W1050" s="12">
        <v>7.0000000000000007E-2</v>
      </c>
      <c r="X1050" s="12">
        <v>0.02</v>
      </c>
      <c r="Y1050" s="128"/>
      <c r="Z1050" s="13">
        <v>0.06</v>
      </c>
      <c r="AA1050" s="12">
        <v>0.05</v>
      </c>
      <c r="AB1050" s="12">
        <v>0.05</v>
      </c>
      <c r="AC1050" s="12">
        <v>0.01</v>
      </c>
      <c r="AD1050" s="12">
        <v>0.02</v>
      </c>
      <c r="AE1050" s="14">
        <v>0.04</v>
      </c>
      <c r="AF1050" s="46">
        <v>4.4999999999999998E-2</v>
      </c>
      <c r="AG1050" s="12">
        <v>2.5000000000000001E-2</v>
      </c>
      <c r="AH1050" s="12">
        <v>0.06</v>
      </c>
      <c r="AI1050" s="12">
        <v>0.01</v>
      </c>
      <c r="AJ1050" s="125"/>
      <c r="AK1050" s="26">
        <v>2.0022137079608369</v>
      </c>
      <c r="AL1050" s="54">
        <v>0.36747247761383273</v>
      </c>
      <c r="AM1050" s="55"/>
      <c r="AN1050" s="56"/>
      <c r="AO1050" s="57"/>
      <c r="AP1050" s="54"/>
      <c r="AQ1050" s="55"/>
      <c r="AR1050" s="56"/>
    </row>
    <row r="1051" spans="1:44" x14ac:dyDescent="0.35">
      <c r="A1051" s="13" t="s">
        <v>2296</v>
      </c>
      <c r="B1051" s="12" t="s">
        <v>2297</v>
      </c>
      <c r="C1051" s="12">
        <v>570</v>
      </c>
      <c r="D1051" s="128"/>
      <c r="E1051" s="13">
        <v>0.09</v>
      </c>
      <c r="F1051" s="12">
        <v>0.06</v>
      </c>
      <c r="G1051" s="12">
        <v>0.05</v>
      </c>
      <c r="H1051" s="12">
        <v>0.04</v>
      </c>
      <c r="I1051" s="12">
        <v>0.04</v>
      </c>
      <c r="J1051" s="14">
        <v>0.06</v>
      </c>
      <c r="K1051" s="46">
        <v>5.5E-2</v>
      </c>
      <c r="L1051" s="12">
        <v>1.7000000000000001E-2</v>
      </c>
      <c r="M1051" s="12">
        <v>0.09</v>
      </c>
      <c r="N1051" s="12">
        <v>0.04</v>
      </c>
      <c r="O1051" s="128"/>
      <c r="P1051" s="13">
        <v>0.1</v>
      </c>
      <c r="Q1051" s="12">
        <v>0.1</v>
      </c>
      <c r="R1051" s="12">
        <v>0.11</v>
      </c>
      <c r="S1051" s="12">
        <v>0.14000000000000001</v>
      </c>
      <c r="T1051" s="14">
        <v>0.13</v>
      </c>
      <c r="U1051" s="46">
        <v>0.11</v>
      </c>
      <c r="V1051" s="12">
        <v>0.03</v>
      </c>
      <c r="W1051" s="12">
        <v>0.14000000000000001</v>
      </c>
      <c r="X1051" s="12">
        <v>0.1</v>
      </c>
      <c r="Y1051" s="128"/>
      <c r="Z1051" s="13">
        <v>0.1</v>
      </c>
      <c r="AA1051" s="12">
        <v>7.0000000000000007E-2</v>
      </c>
      <c r="AB1051" s="12">
        <v>0.01</v>
      </c>
      <c r="AC1051" s="12">
        <v>0.02</v>
      </c>
      <c r="AD1051" s="12">
        <v>0.05</v>
      </c>
      <c r="AE1051" s="14">
        <v>0.05</v>
      </c>
      <c r="AF1051" s="46">
        <v>0.05</v>
      </c>
      <c r="AG1051" s="12">
        <v>3.7999999999999999E-2</v>
      </c>
      <c r="AH1051" s="12">
        <v>0.1</v>
      </c>
      <c r="AI1051" s="12">
        <v>0.01</v>
      </c>
      <c r="AJ1051" s="125"/>
      <c r="AK1051" s="26">
        <v>9.4901571546732892</v>
      </c>
      <c r="AL1051" s="54">
        <v>8.6943787978237628E-3</v>
      </c>
      <c r="AM1051" s="55">
        <v>2.6263809023969079E-2</v>
      </c>
      <c r="AN1051" s="56">
        <v>-2.621491170324044</v>
      </c>
      <c r="AO1051" s="57">
        <v>1</v>
      </c>
      <c r="AP1051" s="54">
        <v>0.17255919256291519</v>
      </c>
      <c r="AQ1051" s="55">
        <v>1.6007878508388581E-2</v>
      </c>
      <c r="AR1051" s="56">
        <v>2.7860199048632102</v>
      </c>
    </row>
    <row r="1052" spans="1:44" x14ac:dyDescent="0.35">
      <c r="A1052" s="13" t="s">
        <v>2094</v>
      </c>
      <c r="B1052" s="12" t="s">
        <v>2095</v>
      </c>
      <c r="C1052" s="12">
        <v>980</v>
      </c>
      <c r="D1052" s="128"/>
      <c r="E1052" s="13">
        <v>0.05</v>
      </c>
      <c r="F1052" s="12">
        <v>0.05</v>
      </c>
      <c r="G1052" s="12">
        <v>0.05</v>
      </c>
      <c r="H1052" s="12">
        <v>0.05</v>
      </c>
      <c r="I1052" s="12">
        <v>0.05</v>
      </c>
      <c r="J1052" s="14"/>
      <c r="K1052" s="46">
        <v>0.05</v>
      </c>
      <c r="L1052" s="12">
        <v>0</v>
      </c>
      <c r="M1052" s="12">
        <v>0.05</v>
      </c>
      <c r="N1052" s="12">
        <v>0.05</v>
      </c>
      <c r="O1052" s="128"/>
      <c r="P1052" s="13">
        <v>0.05</v>
      </c>
      <c r="Q1052" s="12">
        <v>0.05</v>
      </c>
      <c r="R1052" s="12">
        <v>0.05</v>
      </c>
      <c r="S1052" s="12"/>
      <c r="T1052" s="14"/>
      <c r="U1052" s="46">
        <v>0.05</v>
      </c>
      <c r="V1052" s="12">
        <v>0</v>
      </c>
      <c r="W1052" s="12">
        <v>0.05</v>
      </c>
      <c r="X1052" s="12">
        <v>0.05</v>
      </c>
      <c r="Y1052" s="128"/>
      <c r="Z1052" s="13"/>
      <c r="AA1052" s="12">
        <v>0.05</v>
      </c>
      <c r="AB1052" s="12">
        <v>0.1</v>
      </c>
      <c r="AC1052" s="12"/>
      <c r="AD1052" s="12">
        <v>0.05</v>
      </c>
      <c r="AE1052" s="14">
        <v>0.05</v>
      </c>
      <c r="AF1052" s="46">
        <v>0.05</v>
      </c>
      <c r="AG1052" s="12">
        <v>1.2E-2</v>
      </c>
      <c r="AH1052" s="12">
        <v>0.1</v>
      </c>
      <c r="AI1052" s="12">
        <v>0.05</v>
      </c>
      <c r="AJ1052" s="125"/>
      <c r="AK1052" s="26">
        <v>2.000000000000024</v>
      </c>
      <c r="AL1052" s="54">
        <v>0.36787944117143812</v>
      </c>
      <c r="AM1052" s="55"/>
      <c r="AN1052" s="56"/>
      <c r="AO1052" s="57"/>
      <c r="AP1052" s="54"/>
      <c r="AQ1052" s="55"/>
      <c r="AR1052" s="56"/>
    </row>
    <row r="1053" spans="1:44" x14ac:dyDescent="0.35">
      <c r="A1053" s="13" t="s">
        <v>2290</v>
      </c>
      <c r="B1053" s="12" t="s">
        <v>2291</v>
      </c>
      <c r="C1053" s="12">
        <v>783</v>
      </c>
      <c r="D1053" s="128"/>
      <c r="E1053" s="13"/>
      <c r="F1053" s="12"/>
      <c r="G1053" s="12">
        <v>0.05</v>
      </c>
      <c r="H1053" s="12">
        <v>0.1</v>
      </c>
      <c r="I1053" s="12">
        <v>0.05</v>
      </c>
      <c r="J1053" s="14">
        <v>0.05</v>
      </c>
      <c r="K1053" s="46">
        <v>0.05</v>
      </c>
      <c r="L1053" s="12">
        <v>1.2E-2</v>
      </c>
      <c r="M1053" s="12">
        <v>0.1</v>
      </c>
      <c r="N1053" s="12">
        <v>0.05</v>
      </c>
      <c r="O1053" s="128"/>
      <c r="P1053" s="13">
        <v>0.1</v>
      </c>
      <c r="Q1053" s="12">
        <v>0.05</v>
      </c>
      <c r="R1053" s="12">
        <v>0.05</v>
      </c>
      <c r="S1053" s="12">
        <v>0.05</v>
      </c>
      <c r="T1053" s="14">
        <v>0.1</v>
      </c>
      <c r="U1053" s="46">
        <v>0.05</v>
      </c>
      <c r="V1053" s="12">
        <v>0.05</v>
      </c>
      <c r="W1053" s="12">
        <v>0.1</v>
      </c>
      <c r="X1053" s="12">
        <v>0.05</v>
      </c>
      <c r="Y1053" s="128"/>
      <c r="Z1053" s="13">
        <v>0.1</v>
      </c>
      <c r="AA1053" s="12">
        <v>0.05</v>
      </c>
      <c r="AB1053" s="12">
        <v>0.15</v>
      </c>
      <c r="AC1053" s="12">
        <v>0.05</v>
      </c>
      <c r="AD1053" s="12">
        <v>0.05</v>
      </c>
      <c r="AE1053" s="14">
        <v>0.05</v>
      </c>
      <c r="AF1053" s="46">
        <v>0.05</v>
      </c>
      <c r="AG1053" s="12">
        <v>3.7999999999999999E-2</v>
      </c>
      <c r="AH1053" s="12">
        <v>0.15</v>
      </c>
      <c r="AI1053" s="12">
        <v>0.05</v>
      </c>
      <c r="AJ1053" s="125"/>
      <c r="AK1053" s="26">
        <v>0.22363636363636691</v>
      </c>
      <c r="AL1053" s="54">
        <v>0.89420682578020616</v>
      </c>
      <c r="AM1053" s="55"/>
      <c r="AN1053" s="56"/>
      <c r="AO1053" s="57"/>
      <c r="AP1053" s="54"/>
      <c r="AQ1053" s="55"/>
      <c r="AR1053" s="56"/>
    </row>
    <row r="1054" spans="1:44" x14ac:dyDescent="0.35">
      <c r="A1054" s="13" t="s">
        <v>2288</v>
      </c>
      <c r="B1054" s="12" t="s">
        <v>2289</v>
      </c>
      <c r="C1054" s="12">
        <v>933</v>
      </c>
      <c r="D1054" s="128"/>
      <c r="E1054" s="13"/>
      <c r="F1054" s="12"/>
      <c r="G1054" s="12"/>
      <c r="H1054" s="12">
        <v>0.1</v>
      </c>
      <c r="I1054" s="12">
        <v>0.05</v>
      </c>
      <c r="J1054" s="14">
        <v>0.05</v>
      </c>
      <c r="K1054" s="46">
        <v>0.05</v>
      </c>
      <c r="L1054" s="12">
        <v>2.5000000000000001E-2</v>
      </c>
      <c r="M1054" s="12">
        <v>0.1</v>
      </c>
      <c r="N1054" s="12">
        <v>0.05</v>
      </c>
      <c r="O1054" s="128"/>
      <c r="P1054" s="13"/>
      <c r="Q1054" s="12">
        <v>0.05</v>
      </c>
      <c r="R1054" s="12">
        <v>0.1</v>
      </c>
      <c r="S1054" s="12">
        <v>0.1</v>
      </c>
      <c r="T1054" s="14">
        <v>0.05</v>
      </c>
      <c r="U1054" s="46">
        <v>7.4999999999999997E-2</v>
      </c>
      <c r="V1054" s="12">
        <v>0.05</v>
      </c>
      <c r="W1054" s="12">
        <v>0.1</v>
      </c>
      <c r="X1054" s="12">
        <v>0.05</v>
      </c>
      <c r="Y1054" s="128"/>
      <c r="Z1054" s="13">
        <v>0.1</v>
      </c>
      <c r="AA1054" s="12">
        <v>0.05</v>
      </c>
      <c r="AB1054" s="12">
        <v>0.1</v>
      </c>
      <c r="AC1054" s="12">
        <v>0.1</v>
      </c>
      <c r="AD1054" s="12"/>
      <c r="AE1054" s="14">
        <v>0.05</v>
      </c>
      <c r="AF1054" s="46">
        <v>0.1</v>
      </c>
      <c r="AG1054" s="12">
        <v>0.05</v>
      </c>
      <c r="AH1054" s="12">
        <v>0.1</v>
      </c>
      <c r="AI1054" s="12">
        <v>0.05</v>
      </c>
      <c r="AJ1054" s="125"/>
      <c r="AK1054" s="26">
        <v>0.48888888888889659</v>
      </c>
      <c r="AL1054" s="54">
        <v>0.78313949490655244</v>
      </c>
      <c r="AM1054" s="55"/>
      <c r="AN1054" s="56"/>
      <c r="AO1054" s="57"/>
      <c r="AP1054" s="54"/>
      <c r="AQ1054" s="55"/>
      <c r="AR1054" s="56"/>
    </row>
    <row r="1055" spans="1:44" x14ac:dyDescent="0.35">
      <c r="A1055" s="13" t="s">
        <v>2292</v>
      </c>
      <c r="B1055" s="12" t="s">
        <v>2293</v>
      </c>
      <c r="C1055" s="12">
        <v>995</v>
      </c>
      <c r="D1055" s="128"/>
      <c r="E1055" s="13"/>
      <c r="F1055" s="12">
        <v>0.05</v>
      </c>
      <c r="G1055" s="12">
        <v>0.05</v>
      </c>
      <c r="H1055" s="12">
        <v>0.05</v>
      </c>
      <c r="I1055" s="12">
        <v>0.05</v>
      </c>
      <c r="J1055" s="14"/>
      <c r="K1055" s="46">
        <v>0.05</v>
      </c>
      <c r="L1055" s="12">
        <v>0</v>
      </c>
      <c r="M1055" s="12">
        <v>0.05</v>
      </c>
      <c r="N1055" s="12">
        <v>0.05</v>
      </c>
      <c r="O1055" s="128"/>
      <c r="P1055" s="13">
        <v>0.05</v>
      </c>
      <c r="Q1055" s="12"/>
      <c r="R1055" s="12">
        <v>0.11</v>
      </c>
      <c r="S1055" s="12">
        <v>0.05</v>
      </c>
      <c r="T1055" s="14">
        <v>0.17</v>
      </c>
      <c r="U1055" s="46">
        <v>0.08</v>
      </c>
      <c r="V1055" s="12">
        <v>7.4999999999999997E-2</v>
      </c>
      <c r="W1055" s="12">
        <v>0.17</v>
      </c>
      <c r="X1055" s="12">
        <v>0.05</v>
      </c>
      <c r="Y1055" s="128"/>
      <c r="Z1055" s="13"/>
      <c r="AA1055" s="12"/>
      <c r="AB1055" s="12">
        <v>0.11</v>
      </c>
      <c r="AC1055" s="12">
        <v>0.05</v>
      </c>
      <c r="AD1055" s="12"/>
      <c r="AE1055" s="14">
        <v>0.05</v>
      </c>
      <c r="AF1055" s="46">
        <v>0.05</v>
      </c>
      <c r="AG1055" s="12">
        <v>0.03</v>
      </c>
      <c r="AH1055" s="12">
        <v>0.11</v>
      </c>
      <c r="AI1055" s="12">
        <v>0.05</v>
      </c>
      <c r="AJ1055" s="125"/>
      <c r="AK1055" s="26">
        <v>2.466049382716053</v>
      </c>
      <c r="AL1055" s="54">
        <v>0.29140981855709158</v>
      </c>
      <c r="AM1055" s="55"/>
      <c r="AN1055" s="56"/>
      <c r="AO1055" s="57"/>
      <c r="AP1055" s="54"/>
      <c r="AQ1055" s="55"/>
      <c r="AR1055" s="56"/>
    </row>
    <row r="1056" spans="1:44" x14ac:dyDescent="0.35">
      <c r="A1056" s="13" t="s">
        <v>2270</v>
      </c>
      <c r="B1056" s="12" t="s">
        <v>2271</v>
      </c>
      <c r="C1056" s="12">
        <v>878</v>
      </c>
      <c r="D1056" s="128"/>
      <c r="E1056" s="13">
        <v>0.05</v>
      </c>
      <c r="F1056" s="12">
        <v>0.05</v>
      </c>
      <c r="G1056" s="12">
        <v>0.05</v>
      </c>
      <c r="H1056" s="12">
        <v>0.05</v>
      </c>
      <c r="I1056" s="12"/>
      <c r="J1056" s="14"/>
      <c r="K1056" s="46">
        <v>0.05</v>
      </c>
      <c r="L1056" s="12">
        <v>0</v>
      </c>
      <c r="M1056" s="12">
        <v>0.05</v>
      </c>
      <c r="N1056" s="12">
        <v>0.05</v>
      </c>
      <c r="O1056" s="128"/>
      <c r="P1056" s="13">
        <v>0.05</v>
      </c>
      <c r="Q1056" s="12">
        <v>0.05</v>
      </c>
      <c r="R1056" s="12">
        <v>0.11</v>
      </c>
      <c r="S1056" s="12">
        <v>0.05</v>
      </c>
      <c r="T1056" s="14">
        <v>0.05</v>
      </c>
      <c r="U1056" s="46">
        <v>0.05</v>
      </c>
      <c r="V1056" s="12">
        <v>0</v>
      </c>
      <c r="W1056" s="12">
        <v>0.11</v>
      </c>
      <c r="X1056" s="12">
        <v>0.05</v>
      </c>
      <c r="Y1056" s="128"/>
      <c r="Z1056" s="13">
        <v>0.05</v>
      </c>
      <c r="AA1056" s="12">
        <v>0.05</v>
      </c>
      <c r="AB1056" s="12"/>
      <c r="AC1056" s="12">
        <v>0.05</v>
      </c>
      <c r="AD1056" s="12">
        <v>0.05</v>
      </c>
      <c r="AE1056" s="14">
        <v>0.05</v>
      </c>
      <c r="AF1056" s="46">
        <v>0.05</v>
      </c>
      <c r="AG1056" s="12">
        <v>0</v>
      </c>
      <c r="AH1056" s="12">
        <v>0.05</v>
      </c>
      <c r="AI1056" s="12">
        <v>0.05</v>
      </c>
      <c r="AJ1056" s="125"/>
      <c r="AK1056" s="26">
        <v>1.799999999999998</v>
      </c>
      <c r="AL1056" s="54">
        <v>0.40656965974059972</v>
      </c>
      <c r="AM1056" s="55"/>
      <c r="AN1056" s="56"/>
      <c r="AO1056" s="57"/>
      <c r="AP1056" s="54"/>
      <c r="AQ1056" s="55"/>
      <c r="AR1056" s="56"/>
    </row>
    <row r="1057" spans="1:44" x14ac:dyDescent="0.35">
      <c r="A1057" s="13" t="s">
        <v>2262</v>
      </c>
      <c r="B1057" s="12" t="s">
        <v>2263</v>
      </c>
      <c r="C1057" s="12">
        <v>827</v>
      </c>
      <c r="D1057" s="128"/>
      <c r="E1057" s="13">
        <v>0.05</v>
      </c>
      <c r="F1057" s="12">
        <v>0.05</v>
      </c>
      <c r="G1057" s="12">
        <v>0.05</v>
      </c>
      <c r="H1057" s="12">
        <v>0.05</v>
      </c>
      <c r="I1057" s="12">
        <v>0.03</v>
      </c>
      <c r="J1057" s="14">
        <v>0.05</v>
      </c>
      <c r="K1057" s="46">
        <v>0.05</v>
      </c>
      <c r="L1057" s="12">
        <v>0</v>
      </c>
      <c r="M1057" s="12">
        <v>0.05</v>
      </c>
      <c r="N1057" s="12">
        <v>0.03</v>
      </c>
      <c r="O1057" s="128"/>
      <c r="P1057" s="13">
        <v>0.05</v>
      </c>
      <c r="Q1057" s="12">
        <v>0.03</v>
      </c>
      <c r="R1057" s="12"/>
      <c r="S1057" s="12">
        <v>0.03</v>
      </c>
      <c r="T1057" s="14">
        <v>0.05</v>
      </c>
      <c r="U1057" s="46">
        <v>0.04</v>
      </c>
      <c r="V1057" s="12">
        <v>0.02</v>
      </c>
      <c r="W1057" s="12">
        <v>0.05</v>
      </c>
      <c r="X1057" s="12">
        <v>0.03</v>
      </c>
      <c r="Y1057" s="128"/>
      <c r="Z1057" s="13">
        <v>0.05</v>
      </c>
      <c r="AA1057" s="12">
        <v>0.05</v>
      </c>
      <c r="AB1057" s="12">
        <v>0.03</v>
      </c>
      <c r="AC1057" s="12"/>
      <c r="AD1057" s="12">
        <v>0.05</v>
      </c>
      <c r="AE1057" s="14">
        <v>0.03</v>
      </c>
      <c r="AF1057" s="46">
        <v>0.05</v>
      </c>
      <c r="AG1057" s="12">
        <v>0.02</v>
      </c>
      <c r="AH1057" s="12">
        <v>0.05</v>
      </c>
      <c r="AI1057" s="12">
        <v>0.03</v>
      </c>
      <c r="AJ1057" s="125"/>
      <c r="AK1057" s="26">
        <v>1.26</v>
      </c>
      <c r="AL1057" s="54">
        <v>0.5325918010068974</v>
      </c>
      <c r="AM1057" s="55"/>
      <c r="AN1057" s="56"/>
      <c r="AO1057" s="57"/>
      <c r="AP1057" s="54"/>
      <c r="AQ1057" s="55"/>
      <c r="AR1057" s="56"/>
    </row>
    <row r="1058" spans="1:44" x14ac:dyDescent="0.35">
      <c r="A1058" s="13" t="s">
        <v>2540</v>
      </c>
      <c r="B1058" s="12" t="s">
        <v>2541</v>
      </c>
      <c r="C1058" s="12">
        <v>887</v>
      </c>
      <c r="D1058" s="128"/>
      <c r="E1058" s="13"/>
      <c r="F1058" s="12">
        <v>0.05</v>
      </c>
      <c r="G1058" s="12"/>
      <c r="H1058" s="12"/>
      <c r="I1058" s="12">
        <v>0.05</v>
      </c>
      <c r="J1058" s="14">
        <v>0.05</v>
      </c>
      <c r="K1058" s="46">
        <v>0.05</v>
      </c>
      <c r="L1058" s="12">
        <v>0</v>
      </c>
      <c r="M1058" s="12">
        <v>0.05</v>
      </c>
      <c r="N1058" s="12">
        <v>0.05</v>
      </c>
      <c r="O1058" s="128"/>
      <c r="P1058" s="13">
        <v>0.05</v>
      </c>
      <c r="Q1058" s="12">
        <v>0.05</v>
      </c>
      <c r="R1058" s="12"/>
      <c r="S1058" s="12">
        <v>0.05</v>
      </c>
      <c r="T1058" s="14"/>
      <c r="U1058" s="46">
        <v>0.05</v>
      </c>
      <c r="V1058" s="12">
        <v>0</v>
      </c>
      <c r="W1058" s="12">
        <v>0.05</v>
      </c>
      <c r="X1058" s="12">
        <v>0.05</v>
      </c>
      <c r="Y1058" s="128"/>
      <c r="Z1058" s="13"/>
      <c r="AA1058" s="12">
        <v>0.05</v>
      </c>
      <c r="AB1058" s="12">
        <v>0.05</v>
      </c>
      <c r="AC1058" s="12">
        <v>0.05</v>
      </c>
      <c r="AD1058" s="12">
        <v>0.05</v>
      </c>
      <c r="AE1058" s="14"/>
      <c r="AF1058" s="46">
        <v>0.05</v>
      </c>
      <c r="AG1058" s="12">
        <v>0</v>
      </c>
      <c r="AH1058" s="12">
        <v>0.05</v>
      </c>
      <c r="AI1058" s="12">
        <v>0.05</v>
      </c>
      <c r="AJ1058" s="125"/>
      <c r="AK1058" s="26">
        <v>0</v>
      </c>
      <c r="AL1058" s="54">
        <v>1</v>
      </c>
      <c r="AM1058" s="55"/>
      <c r="AN1058" s="56"/>
      <c r="AO1058" s="57"/>
      <c r="AP1058" s="54"/>
      <c r="AQ1058" s="55"/>
      <c r="AR1058" s="56"/>
    </row>
    <row r="1059" spans="1:44" x14ac:dyDescent="0.35">
      <c r="A1059" s="13" t="s">
        <v>2098</v>
      </c>
      <c r="B1059" s="12" t="s">
        <v>2099</v>
      </c>
      <c r="C1059" s="12">
        <v>154</v>
      </c>
      <c r="D1059" s="128"/>
      <c r="E1059" s="13"/>
      <c r="F1059" s="12">
        <v>0.05</v>
      </c>
      <c r="G1059" s="12">
        <v>0.05</v>
      </c>
      <c r="H1059" s="12">
        <v>0.03</v>
      </c>
      <c r="I1059" s="12">
        <v>0.03</v>
      </c>
      <c r="J1059" s="14">
        <v>0.06</v>
      </c>
      <c r="K1059" s="46">
        <v>0.05</v>
      </c>
      <c r="L1059" s="12">
        <v>0.02</v>
      </c>
      <c r="M1059" s="12">
        <v>0.06</v>
      </c>
      <c r="N1059" s="12">
        <v>0.03</v>
      </c>
      <c r="O1059" s="128"/>
      <c r="P1059" s="13">
        <v>0.06</v>
      </c>
      <c r="Q1059" s="12">
        <v>0.03</v>
      </c>
      <c r="R1059" s="12">
        <v>0.05</v>
      </c>
      <c r="S1059" s="12">
        <v>0.08</v>
      </c>
      <c r="T1059" s="14">
        <v>0.05</v>
      </c>
      <c r="U1059" s="46">
        <v>0.05</v>
      </c>
      <c r="V1059" s="12">
        <v>0.01</v>
      </c>
      <c r="W1059" s="12">
        <v>0.08</v>
      </c>
      <c r="X1059" s="12">
        <v>0.03</v>
      </c>
      <c r="Y1059" s="128"/>
      <c r="Z1059" s="13">
        <v>0.06</v>
      </c>
      <c r="AA1059" s="12"/>
      <c r="AB1059" s="12">
        <v>0.1</v>
      </c>
      <c r="AC1059" s="12">
        <v>0.05</v>
      </c>
      <c r="AD1059" s="12"/>
      <c r="AE1059" s="14">
        <v>0.06</v>
      </c>
      <c r="AF1059" s="46">
        <v>0.06</v>
      </c>
      <c r="AG1059" s="12">
        <v>1.2999999999999999E-2</v>
      </c>
      <c r="AH1059" s="12">
        <v>0.1</v>
      </c>
      <c r="AI1059" s="12">
        <v>0.05</v>
      </c>
      <c r="AJ1059" s="125"/>
      <c r="AK1059" s="26">
        <v>3.3627078384798139</v>
      </c>
      <c r="AL1059" s="54">
        <v>0.1861218114711827</v>
      </c>
      <c r="AM1059" s="55"/>
      <c r="AN1059" s="56"/>
      <c r="AO1059" s="57"/>
      <c r="AP1059" s="54"/>
      <c r="AQ1059" s="55"/>
      <c r="AR1059" s="56"/>
    </row>
    <row r="1060" spans="1:44" x14ac:dyDescent="0.35">
      <c r="A1060" s="13" t="s">
        <v>2542</v>
      </c>
      <c r="B1060" s="12" t="s">
        <v>2543</v>
      </c>
      <c r="C1060" s="12">
        <v>976</v>
      </c>
      <c r="D1060" s="128"/>
      <c r="E1060" s="13">
        <v>0.05</v>
      </c>
      <c r="F1060" s="12">
        <v>0.05</v>
      </c>
      <c r="G1060" s="12"/>
      <c r="H1060" s="12"/>
      <c r="I1060" s="12">
        <v>0.05</v>
      </c>
      <c r="J1060" s="14">
        <v>0.05</v>
      </c>
      <c r="K1060" s="46">
        <v>0.05</v>
      </c>
      <c r="L1060" s="12">
        <v>0</v>
      </c>
      <c r="M1060" s="12">
        <v>0.05</v>
      </c>
      <c r="N1060" s="12">
        <v>0.05</v>
      </c>
      <c r="O1060" s="128"/>
      <c r="P1060" s="13">
        <v>0.05</v>
      </c>
      <c r="Q1060" s="12">
        <v>0.05</v>
      </c>
      <c r="R1060" s="12">
        <v>0.1</v>
      </c>
      <c r="S1060" s="12">
        <v>0.05</v>
      </c>
      <c r="T1060" s="14"/>
      <c r="U1060" s="46">
        <v>0.05</v>
      </c>
      <c r="V1060" s="12">
        <v>1.2E-2</v>
      </c>
      <c r="W1060" s="12">
        <v>0.1</v>
      </c>
      <c r="X1060" s="12">
        <v>0.05</v>
      </c>
      <c r="Y1060" s="128"/>
      <c r="Z1060" s="13">
        <v>0.05</v>
      </c>
      <c r="AA1060" s="12">
        <v>0.05</v>
      </c>
      <c r="AB1060" s="12"/>
      <c r="AC1060" s="12"/>
      <c r="AD1060" s="12">
        <v>0.05</v>
      </c>
      <c r="AE1060" s="14"/>
      <c r="AF1060" s="46">
        <v>0.05</v>
      </c>
      <c r="AG1060" s="12">
        <v>0</v>
      </c>
      <c r="AH1060" s="12">
        <v>0.05</v>
      </c>
      <c r="AI1060" s="12">
        <v>0.05</v>
      </c>
      <c r="AJ1060" s="125"/>
      <c r="AK1060" s="26">
        <v>1.75</v>
      </c>
      <c r="AL1060" s="54">
        <v>0.41686201967850861</v>
      </c>
      <c r="AM1060" s="55"/>
      <c r="AN1060" s="56"/>
      <c r="AO1060" s="57"/>
      <c r="AP1060" s="54"/>
      <c r="AQ1060" s="55"/>
      <c r="AR1060" s="56"/>
    </row>
    <row r="1061" spans="1:44" x14ac:dyDescent="0.35">
      <c r="A1061" s="13" t="s">
        <v>2264</v>
      </c>
      <c r="B1061" s="12" t="s">
        <v>2265</v>
      </c>
      <c r="C1061" s="12">
        <v>1104</v>
      </c>
      <c r="D1061" s="128"/>
      <c r="E1061" s="13">
        <v>0.05</v>
      </c>
      <c r="F1061" s="12">
        <v>0.05</v>
      </c>
      <c r="G1061" s="12"/>
      <c r="H1061" s="12"/>
      <c r="I1061" s="12">
        <v>0.05</v>
      </c>
      <c r="J1061" s="14"/>
      <c r="K1061" s="46">
        <v>0.05</v>
      </c>
      <c r="L1061" s="12">
        <v>0</v>
      </c>
      <c r="M1061" s="12">
        <v>0.05</v>
      </c>
      <c r="N1061" s="12">
        <v>0.05</v>
      </c>
      <c r="O1061" s="128"/>
      <c r="P1061" s="13">
        <v>0.05</v>
      </c>
      <c r="Q1061" s="12">
        <v>0.05</v>
      </c>
      <c r="R1061" s="12"/>
      <c r="S1061" s="12">
        <v>0.11</v>
      </c>
      <c r="T1061" s="14">
        <v>0.05</v>
      </c>
      <c r="U1061" s="46">
        <v>0.05</v>
      </c>
      <c r="V1061" s="12">
        <v>1.4999999999999999E-2</v>
      </c>
      <c r="W1061" s="12">
        <v>0.11</v>
      </c>
      <c r="X1061" s="12">
        <v>0.05</v>
      </c>
      <c r="Y1061" s="128"/>
      <c r="Z1061" s="13">
        <v>0.05</v>
      </c>
      <c r="AA1061" s="12"/>
      <c r="AB1061" s="12">
        <v>0.05</v>
      </c>
      <c r="AC1061" s="12"/>
      <c r="AD1061" s="12"/>
      <c r="AE1061" s="14">
        <v>0.05</v>
      </c>
      <c r="AF1061" s="46">
        <v>0.05</v>
      </c>
      <c r="AG1061" s="12">
        <v>0</v>
      </c>
      <c r="AH1061" s="12">
        <v>0.05</v>
      </c>
      <c r="AI1061" s="12">
        <v>0.05</v>
      </c>
      <c r="AJ1061" s="125"/>
      <c r="AK1061" s="26">
        <v>1.4999999999999909</v>
      </c>
      <c r="AL1061" s="54">
        <v>0.47236655274101691</v>
      </c>
      <c r="AM1061" s="55"/>
      <c r="AN1061" s="56"/>
      <c r="AO1061" s="57"/>
      <c r="AP1061" s="54"/>
      <c r="AQ1061" s="55"/>
      <c r="AR1061" s="56"/>
    </row>
    <row r="1062" spans="1:44" x14ac:dyDescent="0.35">
      <c r="A1062" s="13" t="s">
        <v>2278</v>
      </c>
      <c r="B1062" s="12" t="s">
        <v>2279</v>
      </c>
      <c r="C1062" s="12">
        <v>1027</v>
      </c>
      <c r="D1062" s="128"/>
      <c r="E1062" s="13">
        <v>0.05</v>
      </c>
      <c r="F1062" s="12"/>
      <c r="G1062" s="12">
        <v>0.05</v>
      </c>
      <c r="H1062" s="12"/>
      <c r="I1062" s="12">
        <v>0.05</v>
      </c>
      <c r="J1062" s="14"/>
      <c r="K1062" s="46">
        <v>0.05</v>
      </c>
      <c r="L1062" s="12">
        <v>0</v>
      </c>
      <c r="M1062" s="12">
        <v>0.05</v>
      </c>
      <c r="N1062" s="12">
        <v>0.05</v>
      </c>
      <c r="O1062" s="128"/>
      <c r="P1062" s="13"/>
      <c r="Q1062" s="12">
        <v>0.05</v>
      </c>
      <c r="R1062" s="12">
        <v>0.05</v>
      </c>
      <c r="S1062" s="12">
        <v>0.05</v>
      </c>
      <c r="T1062" s="14">
        <v>0.05</v>
      </c>
      <c r="U1062" s="46">
        <v>0.05</v>
      </c>
      <c r="V1062" s="12">
        <v>0</v>
      </c>
      <c r="W1062" s="12">
        <v>0.05</v>
      </c>
      <c r="X1062" s="12">
        <v>0.05</v>
      </c>
      <c r="Y1062" s="128"/>
      <c r="Z1062" s="13"/>
      <c r="AA1062" s="12"/>
      <c r="AB1062" s="12">
        <v>0.05</v>
      </c>
      <c r="AC1062" s="12">
        <v>0.05</v>
      </c>
      <c r="AD1062" s="12">
        <v>0.05</v>
      </c>
      <c r="AE1062" s="14">
        <v>0.05</v>
      </c>
      <c r="AF1062" s="46">
        <v>0.05</v>
      </c>
      <c r="AG1062" s="12">
        <v>0</v>
      </c>
      <c r="AH1062" s="12">
        <v>0.05</v>
      </c>
      <c r="AI1062" s="12">
        <v>0.05</v>
      </c>
      <c r="AJ1062" s="125"/>
      <c r="AK1062" s="26">
        <v>0</v>
      </c>
      <c r="AL1062" s="54">
        <v>1</v>
      </c>
      <c r="AM1062" s="55"/>
      <c r="AN1062" s="56"/>
      <c r="AO1062" s="57"/>
      <c r="AP1062" s="54"/>
      <c r="AQ1062" s="55"/>
      <c r="AR1062" s="56"/>
    </row>
    <row r="1063" spans="1:44" x14ac:dyDescent="0.35">
      <c r="A1063" s="13" t="s">
        <v>2298</v>
      </c>
      <c r="B1063" s="12" t="s">
        <v>2299</v>
      </c>
      <c r="C1063" s="12">
        <v>869</v>
      </c>
      <c r="D1063" s="128"/>
      <c r="E1063" s="13">
        <v>0.03</v>
      </c>
      <c r="F1063" s="12">
        <v>0.06</v>
      </c>
      <c r="G1063" s="12"/>
      <c r="H1063" s="12"/>
      <c r="I1063" s="12">
        <v>0.03</v>
      </c>
      <c r="J1063" s="14">
        <v>0.06</v>
      </c>
      <c r="K1063" s="46">
        <v>4.4999999999999998E-2</v>
      </c>
      <c r="L1063" s="12">
        <v>0.03</v>
      </c>
      <c r="M1063" s="12">
        <v>0.06</v>
      </c>
      <c r="N1063" s="12">
        <v>0.03</v>
      </c>
      <c r="O1063" s="128"/>
      <c r="P1063" s="13"/>
      <c r="Q1063" s="12"/>
      <c r="R1063" s="12">
        <v>0.06</v>
      </c>
      <c r="S1063" s="12">
        <v>0.03</v>
      </c>
      <c r="T1063" s="14">
        <v>0.03</v>
      </c>
      <c r="U1063" s="46">
        <v>0.03</v>
      </c>
      <c r="V1063" s="12">
        <v>1.4999999999999999E-2</v>
      </c>
      <c r="W1063" s="12">
        <v>0.06</v>
      </c>
      <c r="X1063" s="12">
        <v>0.03</v>
      </c>
      <c r="Y1063" s="128"/>
      <c r="Z1063" s="13">
        <v>0.03</v>
      </c>
      <c r="AA1063" s="12">
        <v>0.03</v>
      </c>
      <c r="AB1063" s="12"/>
      <c r="AC1063" s="12">
        <v>0.03</v>
      </c>
      <c r="AD1063" s="12">
        <v>0.03</v>
      </c>
      <c r="AE1063" s="14">
        <v>0.06</v>
      </c>
      <c r="AF1063" s="46">
        <v>0.03</v>
      </c>
      <c r="AG1063" s="12">
        <v>0</v>
      </c>
      <c r="AH1063" s="12">
        <v>0.06</v>
      </c>
      <c r="AI1063" s="12">
        <v>0.03</v>
      </c>
      <c r="AJ1063" s="125"/>
      <c r="AK1063" s="26">
        <v>0.82500000000000762</v>
      </c>
      <c r="AL1063" s="54">
        <v>0.66199319669083145</v>
      </c>
      <c r="AM1063" s="55"/>
      <c r="AN1063" s="56"/>
      <c r="AO1063" s="57"/>
      <c r="AP1063" s="54"/>
      <c r="AQ1063" s="55"/>
      <c r="AR1063" s="56"/>
    </row>
    <row r="1064" spans="1:44" x14ac:dyDescent="0.35">
      <c r="A1064" s="13" t="s">
        <v>2358</v>
      </c>
      <c r="B1064" s="12" t="s">
        <v>2359</v>
      </c>
      <c r="C1064" s="12">
        <v>997</v>
      </c>
      <c r="D1064" s="128"/>
      <c r="E1064" s="13">
        <v>0.06</v>
      </c>
      <c r="F1064" s="12">
        <v>0.03</v>
      </c>
      <c r="G1064" s="12">
        <v>0.06</v>
      </c>
      <c r="H1064" s="12"/>
      <c r="I1064" s="12"/>
      <c r="J1064" s="14">
        <v>0.03</v>
      </c>
      <c r="K1064" s="46">
        <v>4.4999999999999998E-2</v>
      </c>
      <c r="L1064" s="12">
        <v>0.03</v>
      </c>
      <c r="M1064" s="12">
        <v>0.06</v>
      </c>
      <c r="N1064" s="12">
        <v>0.03</v>
      </c>
      <c r="O1064" s="128"/>
      <c r="P1064" s="13">
        <v>0.03</v>
      </c>
      <c r="Q1064" s="12">
        <v>0.03</v>
      </c>
      <c r="R1064" s="12"/>
      <c r="S1064" s="12">
        <v>0.03</v>
      </c>
      <c r="T1064" s="14"/>
      <c r="U1064" s="46">
        <v>0.03</v>
      </c>
      <c r="V1064" s="12">
        <v>0</v>
      </c>
      <c r="W1064" s="12">
        <v>0.03</v>
      </c>
      <c r="X1064" s="12">
        <v>0.03</v>
      </c>
      <c r="Y1064" s="128"/>
      <c r="Z1064" s="13"/>
      <c r="AA1064" s="12">
        <v>0.03</v>
      </c>
      <c r="AB1064" s="12">
        <v>0.03</v>
      </c>
      <c r="AC1064" s="12">
        <v>0.03</v>
      </c>
      <c r="AD1064" s="12"/>
      <c r="AE1064" s="14"/>
      <c r="AF1064" s="46">
        <v>0.03</v>
      </c>
      <c r="AG1064" s="12">
        <v>0</v>
      </c>
      <c r="AH1064" s="12">
        <v>0.03</v>
      </c>
      <c r="AI1064" s="12">
        <v>0.03</v>
      </c>
      <c r="AJ1064" s="125"/>
      <c r="AK1064" s="26">
        <v>3.3749999999999929</v>
      </c>
      <c r="AL1064" s="54">
        <v>0.18498139990730489</v>
      </c>
      <c r="AM1064" s="55"/>
      <c r="AN1064" s="56"/>
      <c r="AO1064" s="57"/>
      <c r="AP1064" s="54"/>
      <c r="AQ1064" s="55"/>
      <c r="AR1064" s="56"/>
    </row>
    <row r="1065" spans="1:44" x14ac:dyDescent="0.35">
      <c r="A1065" s="13" t="s">
        <v>2112</v>
      </c>
      <c r="B1065" s="12" t="s">
        <v>2113</v>
      </c>
      <c r="C1065" s="12">
        <v>578</v>
      </c>
      <c r="D1065" s="128"/>
      <c r="E1065" s="13">
        <v>0.04</v>
      </c>
      <c r="F1065" s="12">
        <v>0.04</v>
      </c>
      <c r="G1065" s="12">
        <v>0.09</v>
      </c>
      <c r="H1065" s="12">
        <v>0.04</v>
      </c>
      <c r="I1065" s="12">
        <v>0.04</v>
      </c>
      <c r="J1065" s="14">
        <v>0.13</v>
      </c>
      <c r="K1065" s="46">
        <v>0.04</v>
      </c>
      <c r="L1065" s="12">
        <v>3.7999999999999999E-2</v>
      </c>
      <c r="M1065" s="12">
        <v>0.13</v>
      </c>
      <c r="N1065" s="12">
        <v>0.04</v>
      </c>
      <c r="O1065" s="128"/>
      <c r="P1065" s="13">
        <v>0.04</v>
      </c>
      <c r="Q1065" s="12"/>
      <c r="R1065" s="12">
        <v>0.04</v>
      </c>
      <c r="S1065" s="12"/>
      <c r="T1065" s="14">
        <v>0.04</v>
      </c>
      <c r="U1065" s="46">
        <v>0.04</v>
      </c>
      <c r="V1065" s="12">
        <v>0</v>
      </c>
      <c r="W1065" s="12">
        <v>0.04</v>
      </c>
      <c r="X1065" s="12">
        <v>0.04</v>
      </c>
      <c r="Y1065" s="128"/>
      <c r="Z1065" s="13">
        <v>0.04</v>
      </c>
      <c r="AA1065" s="12">
        <v>0.04</v>
      </c>
      <c r="AB1065" s="12">
        <v>0.09</v>
      </c>
      <c r="AC1065" s="12">
        <v>0.04</v>
      </c>
      <c r="AD1065" s="12"/>
      <c r="AE1065" s="14"/>
      <c r="AF1065" s="46">
        <v>0.04</v>
      </c>
      <c r="AG1065" s="12">
        <v>1.2E-2</v>
      </c>
      <c r="AH1065" s="12">
        <v>0.09</v>
      </c>
      <c r="AI1065" s="12">
        <v>0.04</v>
      </c>
      <c r="AJ1065" s="125"/>
      <c r="AK1065" s="26">
        <v>1.227272727272724</v>
      </c>
      <c r="AL1065" s="54">
        <v>0.54137863578438017</v>
      </c>
      <c r="AM1065" s="55"/>
      <c r="AN1065" s="56"/>
      <c r="AO1065" s="57"/>
      <c r="AP1065" s="54"/>
      <c r="AQ1065" s="55"/>
      <c r="AR1065" s="56"/>
    </row>
    <row r="1066" spans="1:44" x14ac:dyDescent="0.35">
      <c r="A1066" s="13" t="s">
        <v>2370</v>
      </c>
      <c r="B1066" s="12" t="s">
        <v>2371</v>
      </c>
      <c r="C1066" s="12">
        <v>899</v>
      </c>
      <c r="D1066" s="128"/>
      <c r="E1066" s="13"/>
      <c r="F1066" s="12"/>
      <c r="G1066" s="12"/>
      <c r="H1066" s="12">
        <v>0.04</v>
      </c>
      <c r="I1066" s="12">
        <v>0.02</v>
      </c>
      <c r="J1066" s="14">
        <v>0.04</v>
      </c>
      <c r="K1066" s="46">
        <v>0.04</v>
      </c>
      <c r="L1066" s="12">
        <v>0.01</v>
      </c>
      <c r="M1066" s="12">
        <v>0.04</v>
      </c>
      <c r="N1066" s="12">
        <v>0.02</v>
      </c>
      <c r="O1066" s="128"/>
      <c r="P1066" s="13"/>
      <c r="Q1066" s="12"/>
      <c r="R1066" s="12">
        <v>0.02</v>
      </c>
      <c r="S1066" s="12">
        <v>0.02</v>
      </c>
      <c r="T1066" s="14">
        <v>0.04</v>
      </c>
      <c r="U1066" s="46">
        <v>0.02</v>
      </c>
      <c r="V1066" s="12">
        <v>0.01</v>
      </c>
      <c r="W1066" s="12">
        <v>0.04</v>
      </c>
      <c r="X1066" s="12">
        <v>0.02</v>
      </c>
      <c r="Y1066" s="128"/>
      <c r="Z1066" s="13"/>
      <c r="AA1066" s="12"/>
      <c r="AB1066" s="12">
        <v>0.08</v>
      </c>
      <c r="AC1066" s="12">
        <v>0.02</v>
      </c>
      <c r="AD1066" s="12">
        <v>0.02</v>
      </c>
      <c r="AE1066" s="14">
        <v>0.08</v>
      </c>
      <c r="AF1066" s="46">
        <v>0.05</v>
      </c>
      <c r="AG1066" s="12">
        <v>0.06</v>
      </c>
      <c r="AH1066" s="12">
        <v>0.08</v>
      </c>
      <c r="AI1066" s="12">
        <v>0.02</v>
      </c>
      <c r="AJ1066" s="125"/>
      <c r="AK1066" s="26">
        <v>0.82499999999999496</v>
      </c>
      <c r="AL1066" s="54">
        <v>0.66199319669083567</v>
      </c>
      <c r="AM1066" s="55"/>
      <c r="AN1066" s="56"/>
      <c r="AO1066" s="57"/>
      <c r="AP1066" s="54"/>
      <c r="AQ1066" s="55"/>
      <c r="AR1066" s="56"/>
    </row>
    <row r="1067" spans="1:44" x14ac:dyDescent="0.35">
      <c r="A1067" s="13" t="s">
        <v>2318</v>
      </c>
      <c r="B1067" s="12" t="s">
        <v>2319</v>
      </c>
      <c r="C1067" s="12">
        <v>962</v>
      </c>
      <c r="D1067" s="128"/>
      <c r="E1067" s="13"/>
      <c r="F1067" s="12">
        <v>0.04</v>
      </c>
      <c r="G1067" s="12"/>
      <c r="H1067" s="12"/>
      <c r="I1067" s="12">
        <v>0.04</v>
      </c>
      <c r="J1067" s="14">
        <v>0.04</v>
      </c>
      <c r="K1067" s="46">
        <v>0.04</v>
      </c>
      <c r="L1067" s="12">
        <v>0</v>
      </c>
      <c r="M1067" s="12">
        <v>0.04</v>
      </c>
      <c r="N1067" s="12">
        <v>0.04</v>
      </c>
      <c r="O1067" s="128"/>
      <c r="P1067" s="13"/>
      <c r="Q1067" s="12">
        <v>0.04</v>
      </c>
      <c r="R1067" s="12">
        <v>0.04</v>
      </c>
      <c r="S1067" s="12">
        <v>0.04</v>
      </c>
      <c r="T1067" s="14">
        <v>0.04</v>
      </c>
      <c r="U1067" s="46">
        <v>0.04</v>
      </c>
      <c r="V1067" s="12">
        <v>0</v>
      </c>
      <c r="W1067" s="12">
        <v>0.04</v>
      </c>
      <c r="X1067" s="12">
        <v>0.04</v>
      </c>
      <c r="Y1067" s="128"/>
      <c r="Z1067" s="13"/>
      <c r="AA1067" s="12">
        <v>0.04</v>
      </c>
      <c r="AB1067" s="12">
        <v>0.04</v>
      </c>
      <c r="AC1067" s="12">
        <v>0.09</v>
      </c>
      <c r="AD1067" s="12">
        <v>0.09</v>
      </c>
      <c r="AE1067" s="14"/>
      <c r="AF1067" s="46">
        <v>6.5000000000000002E-2</v>
      </c>
      <c r="AG1067" s="12">
        <v>0.05</v>
      </c>
      <c r="AH1067" s="12">
        <v>0.09</v>
      </c>
      <c r="AI1067" s="12">
        <v>0.04</v>
      </c>
      <c r="AJ1067" s="125"/>
      <c r="AK1067" s="26">
        <v>3.8888888888888888</v>
      </c>
      <c r="AL1067" s="54">
        <v>0.1430666827544082</v>
      </c>
      <c r="AM1067" s="55"/>
      <c r="AN1067" s="56"/>
      <c r="AO1067" s="57"/>
      <c r="AP1067" s="54"/>
      <c r="AQ1067" s="55"/>
      <c r="AR1067" s="56"/>
    </row>
    <row r="1068" spans="1:44" x14ac:dyDescent="0.35">
      <c r="A1068" s="13" t="s">
        <v>2306</v>
      </c>
      <c r="B1068" s="12" t="s">
        <v>2307</v>
      </c>
      <c r="C1068" s="12">
        <v>649</v>
      </c>
      <c r="D1068" s="128"/>
      <c r="E1068" s="13">
        <v>0.04</v>
      </c>
      <c r="F1068" s="12">
        <v>0.04</v>
      </c>
      <c r="G1068" s="12">
        <v>0.04</v>
      </c>
      <c r="H1068" s="12">
        <v>0.04</v>
      </c>
      <c r="I1068" s="12">
        <v>0.04</v>
      </c>
      <c r="J1068" s="14"/>
      <c r="K1068" s="46">
        <v>0.04</v>
      </c>
      <c r="L1068" s="12">
        <v>0</v>
      </c>
      <c r="M1068" s="12">
        <v>0.04</v>
      </c>
      <c r="N1068" s="12">
        <v>0.04</v>
      </c>
      <c r="O1068" s="128"/>
      <c r="P1068" s="13">
        <v>0.04</v>
      </c>
      <c r="Q1068" s="12"/>
      <c r="R1068" s="12">
        <v>0.04</v>
      </c>
      <c r="S1068" s="12">
        <v>0.04</v>
      </c>
      <c r="T1068" s="14">
        <v>0.04</v>
      </c>
      <c r="U1068" s="46">
        <v>0.04</v>
      </c>
      <c r="V1068" s="12">
        <v>0</v>
      </c>
      <c r="W1068" s="12">
        <v>0.04</v>
      </c>
      <c r="X1068" s="12">
        <v>0.04</v>
      </c>
      <c r="Y1068" s="128"/>
      <c r="Z1068" s="13">
        <v>0.04</v>
      </c>
      <c r="AA1068" s="12">
        <v>0.04</v>
      </c>
      <c r="AB1068" s="12">
        <v>0.04</v>
      </c>
      <c r="AC1068" s="12">
        <v>0.04</v>
      </c>
      <c r="AD1068" s="12">
        <v>0.04</v>
      </c>
      <c r="AE1068" s="14">
        <v>0.04</v>
      </c>
      <c r="AF1068" s="46">
        <v>0.04</v>
      </c>
      <c r="AG1068" s="12">
        <v>0</v>
      </c>
      <c r="AH1068" s="12">
        <v>0.04</v>
      </c>
      <c r="AI1068" s="12">
        <v>0.04</v>
      </c>
      <c r="AJ1068" s="125"/>
      <c r="AK1068" s="26">
        <v>0</v>
      </c>
      <c r="AL1068" s="54">
        <v>1</v>
      </c>
      <c r="AM1068" s="55"/>
      <c r="AN1068" s="56"/>
      <c r="AO1068" s="57"/>
      <c r="AP1068" s="54"/>
      <c r="AQ1068" s="55"/>
      <c r="AR1068" s="56"/>
    </row>
    <row r="1069" spans="1:44" x14ac:dyDescent="0.35">
      <c r="A1069" s="13" t="s">
        <v>2218</v>
      </c>
      <c r="B1069" s="12" t="s">
        <v>2219</v>
      </c>
      <c r="C1069" s="12">
        <v>772</v>
      </c>
      <c r="D1069" s="128"/>
      <c r="E1069" s="13">
        <v>0.04</v>
      </c>
      <c r="F1069" s="12"/>
      <c r="G1069" s="12"/>
      <c r="H1069" s="12">
        <v>7.0000000000000007E-2</v>
      </c>
      <c r="I1069" s="12">
        <v>0.04</v>
      </c>
      <c r="J1069" s="14"/>
      <c r="K1069" s="46">
        <v>0.04</v>
      </c>
      <c r="L1069" s="12">
        <v>1.4999999999999999E-2</v>
      </c>
      <c r="M1069" s="12">
        <v>7.0000000000000007E-2</v>
      </c>
      <c r="N1069" s="12">
        <v>0.04</v>
      </c>
      <c r="O1069" s="128"/>
      <c r="P1069" s="13">
        <v>7.0000000000000007E-2</v>
      </c>
      <c r="Q1069" s="12">
        <v>7.0000000000000007E-2</v>
      </c>
      <c r="R1069" s="12">
        <v>7.0000000000000007E-2</v>
      </c>
      <c r="S1069" s="12">
        <v>7.0000000000000007E-2</v>
      </c>
      <c r="T1069" s="14"/>
      <c r="U1069" s="46">
        <v>7.0000000000000007E-2</v>
      </c>
      <c r="V1069" s="12">
        <v>0</v>
      </c>
      <c r="W1069" s="12">
        <v>7.0000000000000007E-2</v>
      </c>
      <c r="X1069" s="12">
        <v>7.0000000000000007E-2</v>
      </c>
      <c r="Y1069" s="128"/>
      <c r="Z1069" s="13">
        <v>0.04</v>
      </c>
      <c r="AA1069" s="12"/>
      <c r="AB1069" s="12"/>
      <c r="AC1069" s="12">
        <v>0.04</v>
      </c>
      <c r="AD1069" s="12">
        <v>0.04</v>
      </c>
      <c r="AE1069" s="14">
        <v>7.0000000000000007E-2</v>
      </c>
      <c r="AF1069" s="46">
        <v>0.04</v>
      </c>
      <c r="AG1069" s="12">
        <v>8.0000000000000002E-3</v>
      </c>
      <c r="AH1069" s="12">
        <v>7.0000000000000007E-2</v>
      </c>
      <c r="AI1069" s="12">
        <v>0.04</v>
      </c>
      <c r="AJ1069" s="125"/>
      <c r="AK1069" s="26">
        <v>4.8055555555555527</v>
      </c>
      <c r="AL1069" s="54">
        <v>9.0466308642981733E-2</v>
      </c>
      <c r="AM1069" s="55"/>
      <c r="AN1069" s="56"/>
      <c r="AO1069" s="57"/>
      <c r="AP1069" s="54"/>
      <c r="AQ1069" s="55"/>
      <c r="AR1069" s="56"/>
    </row>
    <row r="1070" spans="1:44" x14ac:dyDescent="0.35">
      <c r="A1070" s="13" t="s">
        <v>2544</v>
      </c>
      <c r="B1070" s="12" t="s">
        <v>2545</v>
      </c>
      <c r="C1070" s="12">
        <v>799</v>
      </c>
      <c r="D1070" s="128"/>
      <c r="E1070" s="13"/>
      <c r="F1070" s="12">
        <v>0.04</v>
      </c>
      <c r="G1070" s="12">
        <v>0.04</v>
      </c>
      <c r="H1070" s="12">
        <v>0.04</v>
      </c>
      <c r="I1070" s="12">
        <v>0.08</v>
      </c>
      <c r="J1070" s="14"/>
      <c r="K1070" s="46">
        <v>0.04</v>
      </c>
      <c r="L1070" s="12">
        <v>0.01</v>
      </c>
      <c r="M1070" s="12">
        <v>0.08</v>
      </c>
      <c r="N1070" s="12">
        <v>0.04</v>
      </c>
      <c r="O1070" s="128"/>
      <c r="P1070" s="13">
        <v>0.08</v>
      </c>
      <c r="Q1070" s="12"/>
      <c r="R1070" s="12"/>
      <c r="S1070" s="12">
        <v>0.08</v>
      </c>
      <c r="T1070" s="14">
        <v>0.04</v>
      </c>
      <c r="U1070" s="46">
        <v>0.08</v>
      </c>
      <c r="V1070" s="12">
        <v>0.02</v>
      </c>
      <c r="W1070" s="12">
        <v>0.08</v>
      </c>
      <c r="X1070" s="12">
        <v>0.04</v>
      </c>
      <c r="Y1070" s="128"/>
      <c r="Z1070" s="13"/>
      <c r="AA1070" s="12">
        <v>0.04</v>
      </c>
      <c r="AB1070" s="12"/>
      <c r="AC1070" s="12">
        <v>0.04</v>
      </c>
      <c r="AD1070" s="12">
        <v>0.12</v>
      </c>
      <c r="AE1070" s="14">
        <v>0.04</v>
      </c>
      <c r="AF1070" s="46">
        <v>0.04</v>
      </c>
      <c r="AG1070" s="12">
        <v>0.02</v>
      </c>
      <c r="AH1070" s="12">
        <v>0.12</v>
      </c>
      <c r="AI1070" s="12">
        <v>0.04</v>
      </c>
      <c r="AJ1070" s="125"/>
      <c r="AK1070" s="26">
        <v>0.97916666666667496</v>
      </c>
      <c r="AL1070" s="54">
        <v>0.61288170836875167</v>
      </c>
      <c r="AM1070" s="55"/>
      <c r="AN1070" s="56"/>
      <c r="AO1070" s="57"/>
      <c r="AP1070" s="54"/>
      <c r="AQ1070" s="55"/>
      <c r="AR1070" s="56"/>
    </row>
    <row r="1071" spans="1:44" x14ac:dyDescent="0.35">
      <c r="A1071" s="13" t="s">
        <v>2042</v>
      </c>
      <c r="B1071" s="12" t="s">
        <v>2043</v>
      </c>
      <c r="C1071" s="12">
        <v>1057</v>
      </c>
      <c r="D1071" s="128"/>
      <c r="E1071" s="13">
        <v>0.04</v>
      </c>
      <c r="F1071" s="12">
        <v>7.0000000000000007E-2</v>
      </c>
      <c r="G1071" s="12">
        <v>7.0000000000000007E-2</v>
      </c>
      <c r="H1071" s="12">
        <v>0.04</v>
      </c>
      <c r="I1071" s="12">
        <v>0.04</v>
      </c>
      <c r="J1071" s="14">
        <v>0.02</v>
      </c>
      <c r="K1071" s="46">
        <v>0.04</v>
      </c>
      <c r="L1071" s="12">
        <v>2.1999999999999999E-2</v>
      </c>
      <c r="M1071" s="12">
        <v>7.0000000000000007E-2</v>
      </c>
      <c r="N1071" s="12">
        <v>0.02</v>
      </c>
      <c r="O1071" s="128"/>
      <c r="P1071" s="13">
        <v>7.0000000000000007E-2</v>
      </c>
      <c r="Q1071" s="12">
        <v>0.11</v>
      </c>
      <c r="R1071" s="12">
        <v>0.19</v>
      </c>
      <c r="S1071" s="12">
        <v>0.11</v>
      </c>
      <c r="T1071" s="14">
        <v>7.0000000000000007E-2</v>
      </c>
      <c r="U1071" s="46">
        <v>0.11</v>
      </c>
      <c r="V1071" s="12">
        <v>0.04</v>
      </c>
      <c r="W1071" s="12">
        <v>0.19</v>
      </c>
      <c r="X1071" s="12">
        <v>7.0000000000000007E-2</v>
      </c>
      <c r="Y1071" s="128"/>
      <c r="Z1071" s="13"/>
      <c r="AA1071" s="12">
        <v>0.02</v>
      </c>
      <c r="AB1071" s="12">
        <v>0.02</v>
      </c>
      <c r="AC1071" s="12">
        <v>0.02</v>
      </c>
      <c r="AD1071" s="12">
        <v>0.02</v>
      </c>
      <c r="AE1071" s="14">
        <v>0.02</v>
      </c>
      <c r="AF1071" s="46">
        <v>0.02</v>
      </c>
      <c r="AG1071" s="12">
        <v>0</v>
      </c>
      <c r="AH1071" s="12">
        <v>0.02</v>
      </c>
      <c r="AI1071" s="12">
        <v>0.02</v>
      </c>
      <c r="AJ1071" s="125"/>
      <c r="AK1071" s="26">
        <v>12.147222222222229</v>
      </c>
      <c r="AL1071" s="54">
        <v>2.3028423582113788E-3</v>
      </c>
      <c r="AM1071" s="55">
        <v>0.18530976786951681</v>
      </c>
      <c r="AN1071" s="56">
        <v>-1.867943672655459</v>
      </c>
      <c r="AO1071" s="57">
        <v>0.2292615302545902</v>
      </c>
      <c r="AP1071" s="54">
        <v>1.7718436766345991</v>
      </c>
      <c r="AQ1071" s="55">
        <v>1.4773434806178991E-3</v>
      </c>
      <c r="AR1071" s="56">
        <v>3.4848310746788891</v>
      </c>
    </row>
    <row r="1072" spans="1:44" x14ac:dyDescent="0.35">
      <c r="A1072" s="13" t="s">
        <v>2308</v>
      </c>
      <c r="B1072" s="12" t="s">
        <v>2309</v>
      </c>
      <c r="C1072" s="12">
        <v>1041</v>
      </c>
      <c r="D1072" s="128"/>
      <c r="E1072" s="13">
        <v>0.04</v>
      </c>
      <c r="F1072" s="12"/>
      <c r="G1072" s="12">
        <v>0.04</v>
      </c>
      <c r="H1072" s="12">
        <v>0.04</v>
      </c>
      <c r="I1072" s="12">
        <v>0.04</v>
      </c>
      <c r="J1072" s="14">
        <v>0.04</v>
      </c>
      <c r="K1072" s="46">
        <v>0.04</v>
      </c>
      <c r="L1072" s="12">
        <v>0</v>
      </c>
      <c r="M1072" s="12">
        <v>0.04</v>
      </c>
      <c r="N1072" s="12">
        <v>0.04</v>
      </c>
      <c r="O1072" s="128"/>
      <c r="P1072" s="13">
        <v>0.04</v>
      </c>
      <c r="Q1072" s="12">
        <v>0.04</v>
      </c>
      <c r="R1072" s="12">
        <v>0.04</v>
      </c>
      <c r="S1072" s="12"/>
      <c r="T1072" s="14"/>
      <c r="U1072" s="46">
        <v>0.04</v>
      </c>
      <c r="V1072" s="12">
        <v>0</v>
      </c>
      <c r="W1072" s="12">
        <v>0.04</v>
      </c>
      <c r="X1072" s="12">
        <v>0.04</v>
      </c>
      <c r="Y1072" s="128"/>
      <c r="Z1072" s="13">
        <v>0.04</v>
      </c>
      <c r="AA1072" s="12">
        <v>0.04</v>
      </c>
      <c r="AB1072" s="12">
        <v>0.04</v>
      </c>
      <c r="AC1072" s="12">
        <v>0.04</v>
      </c>
      <c r="AD1072" s="12">
        <v>0.04</v>
      </c>
      <c r="AE1072" s="14">
        <v>0.04</v>
      </c>
      <c r="AF1072" s="46">
        <v>0.04</v>
      </c>
      <c r="AG1072" s="12">
        <v>0</v>
      </c>
      <c r="AH1072" s="12">
        <v>0.04</v>
      </c>
      <c r="AI1072" s="12">
        <v>0.04</v>
      </c>
      <c r="AJ1072" s="125"/>
      <c r="AK1072" s="26">
        <v>0</v>
      </c>
      <c r="AL1072" s="54">
        <v>1</v>
      </c>
      <c r="AM1072" s="55"/>
      <c r="AN1072" s="56"/>
      <c r="AO1072" s="57"/>
      <c r="AP1072" s="54"/>
      <c r="AQ1072" s="55"/>
      <c r="AR1072" s="56"/>
    </row>
    <row r="1073" spans="1:44" x14ac:dyDescent="0.35">
      <c r="A1073" s="13" t="s">
        <v>2310</v>
      </c>
      <c r="B1073" s="12" t="s">
        <v>2311</v>
      </c>
      <c r="C1073" s="12">
        <v>1012</v>
      </c>
      <c r="D1073" s="128"/>
      <c r="E1073" s="13">
        <v>0.09</v>
      </c>
      <c r="F1073" s="12">
        <v>0.04</v>
      </c>
      <c r="G1073" s="12">
        <v>0.04</v>
      </c>
      <c r="H1073" s="12">
        <v>0.04</v>
      </c>
      <c r="I1073" s="12">
        <v>0.13</v>
      </c>
      <c r="J1073" s="14">
        <v>0.04</v>
      </c>
      <c r="K1073" s="46">
        <v>0.04</v>
      </c>
      <c r="L1073" s="12">
        <v>3.7999999999999999E-2</v>
      </c>
      <c r="M1073" s="12">
        <v>0.13</v>
      </c>
      <c r="N1073" s="12">
        <v>0.04</v>
      </c>
      <c r="O1073" s="128"/>
      <c r="P1073" s="13">
        <v>0.09</v>
      </c>
      <c r="Q1073" s="12">
        <v>0.04</v>
      </c>
      <c r="R1073" s="12">
        <v>0.04</v>
      </c>
      <c r="S1073" s="12"/>
      <c r="T1073" s="14">
        <v>0.13</v>
      </c>
      <c r="U1073" s="46">
        <v>6.5000000000000002E-2</v>
      </c>
      <c r="V1073" s="12">
        <v>0.06</v>
      </c>
      <c r="W1073" s="12">
        <v>0.13</v>
      </c>
      <c r="X1073" s="12">
        <v>0.04</v>
      </c>
      <c r="Y1073" s="128"/>
      <c r="Z1073" s="13">
        <v>0.09</v>
      </c>
      <c r="AA1073" s="12">
        <v>0.04</v>
      </c>
      <c r="AB1073" s="12">
        <v>0.04</v>
      </c>
      <c r="AC1073" s="12">
        <v>0.09</v>
      </c>
      <c r="AD1073" s="12"/>
      <c r="AE1073" s="14">
        <v>0.04</v>
      </c>
      <c r="AF1073" s="46">
        <v>0.04</v>
      </c>
      <c r="AG1073" s="12">
        <v>0.05</v>
      </c>
      <c r="AH1073" s="12">
        <v>0.09</v>
      </c>
      <c r="AI1073" s="12">
        <v>0.04</v>
      </c>
      <c r="AJ1073" s="125"/>
      <c r="AK1073" s="26">
        <v>0.35679875679876621</v>
      </c>
      <c r="AL1073" s="54">
        <v>0.83660823350187241</v>
      </c>
      <c r="AM1073" s="55"/>
      <c r="AN1073" s="56"/>
      <c r="AO1073" s="57"/>
      <c r="AP1073" s="54"/>
      <c r="AQ1073" s="55"/>
      <c r="AR1073" s="56"/>
    </row>
    <row r="1074" spans="1:44" x14ac:dyDescent="0.35">
      <c r="A1074" s="13" t="s">
        <v>2326</v>
      </c>
      <c r="B1074" s="12" t="s">
        <v>2327</v>
      </c>
      <c r="C1074" s="12">
        <v>732</v>
      </c>
      <c r="D1074" s="128"/>
      <c r="E1074" s="13">
        <v>0.04</v>
      </c>
      <c r="F1074" s="12">
        <v>0.04</v>
      </c>
      <c r="G1074" s="12">
        <v>0.04</v>
      </c>
      <c r="H1074" s="12">
        <v>0.18</v>
      </c>
      <c r="I1074" s="12"/>
      <c r="J1074" s="14">
        <v>0.14000000000000001</v>
      </c>
      <c r="K1074" s="46">
        <v>0.04</v>
      </c>
      <c r="L1074" s="12">
        <v>0.1</v>
      </c>
      <c r="M1074" s="12">
        <v>0.18</v>
      </c>
      <c r="N1074" s="12">
        <v>0.04</v>
      </c>
      <c r="O1074" s="128"/>
      <c r="P1074" s="13">
        <v>0.09</v>
      </c>
      <c r="Q1074" s="12">
        <v>0.14000000000000001</v>
      </c>
      <c r="R1074" s="12">
        <v>0.18</v>
      </c>
      <c r="S1074" s="12">
        <v>0.18</v>
      </c>
      <c r="T1074" s="14">
        <v>0.14000000000000001</v>
      </c>
      <c r="U1074" s="46">
        <v>0.14000000000000001</v>
      </c>
      <c r="V1074" s="12">
        <v>0.04</v>
      </c>
      <c r="W1074" s="12">
        <v>0.18</v>
      </c>
      <c r="X1074" s="12">
        <v>0.09</v>
      </c>
      <c r="Y1074" s="128"/>
      <c r="Z1074" s="13">
        <v>0.14000000000000001</v>
      </c>
      <c r="AA1074" s="12">
        <v>0.09</v>
      </c>
      <c r="AB1074" s="12">
        <v>0.14000000000000001</v>
      </c>
      <c r="AC1074" s="12">
        <v>0.04</v>
      </c>
      <c r="AD1074" s="12">
        <v>0.09</v>
      </c>
      <c r="AE1074" s="14">
        <v>0.09</v>
      </c>
      <c r="AF1074" s="46">
        <v>0.09</v>
      </c>
      <c r="AG1074" s="12">
        <v>3.7999999999999999E-2</v>
      </c>
      <c r="AH1074" s="12">
        <v>0.14000000000000001</v>
      </c>
      <c r="AI1074" s="12">
        <v>0.04</v>
      </c>
      <c r="AJ1074" s="125"/>
      <c r="AK1074" s="26">
        <v>3.5644654088050411</v>
      </c>
      <c r="AL1074" s="54">
        <v>0.1682620481500717</v>
      </c>
      <c r="AM1074" s="55"/>
      <c r="AN1074" s="56"/>
      <c r="AO1074" s="57"/>
      <c r="AP1074" s="54"/>
      <c r="AQ1074" s="55"/>
      <c r="AR1074" s="56"/>
    </row>
    <row r="1075" spans="1:44" x14ac:dyDescent="0.35">
      <c r="A1075" s="13" t="s">
        <v>2044</v>
      </c>
      <c r="B1075" s="12" t="s">
        <v>2045</v>
      </c>
      <c r="C1075" s="12">
        <v>979</v>
      </c>
      <c r="D1075" s="128"/>
      <c r="E1075" s="13">
        <v>0.2</v>
      </c>
      <c r="F1075" s="12">
        <v>0.08</v>
      </c>
      <c r="G1075" s="12">
        <v>0.05</v>
      </c>
      <c r="H1075" s="12">
        <v>0.03</v>
      </c>
      <c r="I1075" s="12">
        <v>0.03</v>
      </c>
      <c r="J1075" s="14">
        <v>0.03</v>
      </c>
      <c r="K1075" s="46">
        <v>0.04</v>
      </c>
      <c r="L1075" s="12">
        <v>4.2999999999999997E-2</v>
      </c>
      <c r="M1075" s="12">
        <v>0.2</v>
      </c>
      <c r="N1075" s="12">
        <v>0.03</v>
      </c>
      <c r="O1075" s="128"/>
      <c r="P1075" s="13">
        <v>0.08</v>
      </c>
      <c r="Q1075" s="12">
        <v>0.08</v>
      </c>
      <c r="R1075" s="12">
        <v>0.05</v>
      </c>
      <c r="S1075" s="12">
        <v>0.03</v>
      </c>
      <c r="T1075" s="14">
        <v>0.05</v>
      </c>
      <c r="U1075" s="46">
        <v>0.05</v>
      </c>
      <c r="V1075" s="12">
        <v>0.03</v>
      </c>
      <c r="W1075" s="12">
        <v>0.08</v>
      </c>
      <c r="X1075" s="12">
        <v>0.03</v>
      </c>
      <c r="Y1075" s="128"/>
      <c r="Z1075" s="13">
        <v>0.05</v>
      </c>
      <c r="AA1075" s="12"/>
      <c r="AB1075" s="12">
        <v>0.03</v>
      </c>
      <c r="AC1075" s="12">
        <v>0.03</v>
      </c>
      <c r="AD1075" s="12"/>
      <c r="AE1075" s="14">
        <v>0.05</v>
      </c>
      <c r="AF1075" s="46">
        <v>0.04</v>
      </c>
      <c r="AG1075" s="12">
        <v>0.02</v>
      </c>
      <c r="AH1075" s="12">
        <v>0.05</v>
      </c>
      <c r="AI1075" s="12">
        <v>0.03</v>
      </c>
      <c r="AJ1075" s="125"/>
      <c r="AK1075" s="26">
        <v>1.315701929474395</v>
      </c>
      <c r="AL1075" s="54">
        <v>0.51796326059140863</v>
      </c>
      <c r="AM1075" s="55"/>
      <c r="AN1075" s="56"/>
      <c r="AO1075" s="57"/>
      <c r="AP1075" s="54"/>
      <c r="AQ1075" s="55"/>
      <c r="AR1075" s="56"/>
    </row>
    <row r="1076" spans="1:44" x14ac:dyDescent="0.35">
      <c r="A1076" s="13" t="s">
        <v>2546</v>
      </c>
      <c r="B1076" s="12" t="s">
        <v>2547</v>
      </c>
      <c r="C1076" s="12">
        <v>1108</v>
      </c>
      <c r="D1076" s="128"/>
      <c r="E1076" s="13">
        <v>0.04</v>
      </c>
      <c r="F1076" s="12">
        <v>0.04</v>
      </c>
      <c r="G1076" s="12"/>
      <c r="H1076" s="12"/>
      <c r="I1076" s="12"/>
      <c r="J1076" s="14">
        <v>0.04</v>
      </c>
      <c r="K1076" s="46">
        <v>0.04</v>
      </c>
      <c r="L1076" s="12">
        <v>0</v>
      </c>
      <c r="M1076" s="12">
        <v>0.04</v>
      </c>
      <c r="N1076" s="12">
        <v>0.04</v>
      </c>
      <c r="O1076" s="128"/>
      <c r="P1076" s="13"/>
      <c r="Q1076" s="12">
        <v>0.04</v>
      </c>
      <c r="R1076" s="12">
        <v>0.04</v>
      </c>
      <c r="S1076" s="12">
        <v>0.04</v>
      </c>
      <c r="T1076" s="14">
        <v>0.04</v>
      </c>
      <c r="U1076" s="46">
        <v>0.04</v>
      </c>
      <c r="V1076" s="12">
        <v>0</v>
      </c>
      <c r="W1076" s="12">
        <v>0.04</v>
      </c>
      <c r="X1076" s="12">
        <v>0.04</v>
      </c>
      <c r="Y1076" s="128"/>
      <c r="Z1076" s="13">
        <v>0.04</v>
      </c>
      <c r="AA1076" s="12">
        <v>0.08</v>
      </c>
      <c r="AB1076" s="12">
        <v>0.04</v>
      </c>
      <c r="AC1076" s="12">
        <v>0.04</v>
      </c>
      <c r="AD1076" s="12">
        <v>0.04</v>
      </c>
      <c r="AE1076" s="14">
        <v>0.04</v>
      </c>
      <c r="AF1076" s="46">
        <v>0.04</v>
      </c>
      <c r="AG1076" s="12">
        <v>0</v>
      </c>
      <c r="AH1076" s="12">
        <v>0.08</v>
      </c>
      <c r="AI1076" s="12">
        <v>0.04</v>
      </c>
      <c r="AJ1076" s="125"/>
      <c r="AK1076" s="26">
        <v>1.1666666666667</v>
      </c>
      <c r="AL1076" s="54">
        <v>0.55803514577003777</v>
      </c>
      <c r="AM1076" s="55"/>
      <c r="AN1076" s="56"/>
      <c r="AO1076" s="57"/>
      <c r="AP1076" s="54"/>
      <c r="AQ1076" s="55"/>
      <c r="AR1076" s="56"/>
    </row>
    <row r="1077" spans="1:44" x14ac:dyDescent="0.35">
      <c r="A1077" s="13" t="s">
        <v>2200</v>
      </c>
      <c r="B1077" s="12" t="s">
        <v>2201</v>
      </c>
      <c r="C1077" s="12">
        <v>816</v>
      </c>
      <c r="D1077" s="128"/>
      <c r="E1077" s="13">
        <v>0.06</v>
      </c>
      <c r="F1077" s="12">
        <v>0.04</v>
      </c>
      <c r="G1077" s="12">
        <v>0.13</v>
      </c>
      <c r="H1077" s="12">
        <v>0.02</v>
      </c>
      <c r="I1077" s="12">
        <v>0.04</v>
      </c>
      <c r="J1077" s="14">
        <v>0.04</v>
      </c>
      <c r="K1077" s="46">
        <v>0.04</v>
      </c>
      <c r="L1077" s="12">
        <v>1.4999999999999999E-2</v>
      </c>
      <c r="M1077" s="12">
        <v>0.13</v>
      </c>
      <c r="N1077" s="12">
        <v>0.02</v>
      </c>
      <c r="O1077" s="128"/>
      <c r="P1077" s="13">
        <v>0.11</v>
      </c>
      <c r="Q1077" s="12">
        <v>0.02</v>
      </c>
      <c r="R1077" s="12">
        <v>0.06</v>
      </c>
      <c r="S1077" s="12">
        <v>0.06</v>
      </c>
      <c r="T1077" s="14">
        <v>0.09</v>
      </c>
      <c r="U1077" s="46">
        <v>0.06</v>
      </c>
      <c r="V1077" s="12">
        <v>0.03</v>
      </c>
      <c r="W1077" s="12">
        <v>0.11</v>
      </c>
      <c r="X1077" s="12">
        <v>0.02</v>
      </c>
      <c r="Y1077" s="128"/>
      <c r="Z1077" s="13">
        <v>0.09</v>
      </c>
      <c r="AA1077" s="12">
        <v>0.04</v>
      </c>
      <c r="AB1077" s="12">
        <v>0.02</v>
      </c>
      <c r="AC1077" s="12">
        <v>0.09</v>
      </c>
      <c r="AD1077" s="12">
        <v>0.02</v>
      </c>
      <c r="AE1077" s="14">
        <v>0.06</v>
      </c>
      <c r="AF1077" s="46">
        <v>0.05</v>
      </c>
      <c r="AG1077" s="12">
        <v>5.7000000000000002E-2</v>
      </c>
      <c r="AH1077" s="12">
        <v>0.09</v>
      </c>
      <c r="AI1077" s="12">
        <v>0.02</v>
      </c>
      <c r="AJ1077" s="125"/>
      <c r="AK1077" s="26">
        <v>0.83853367433930437</v>
      </c>
      <c r="AL1077" s="54">
        <v>0.65752871875475249</v>
      </c>
      <c r="AM1077" s="55"/>
      <c r="AN1077" s="56"/>
      <c r="AO1077" s="57"/>
      <c r="AP1077" s="54"/>
      <c r="AQ1077" s="55"/>
      <c r="AR1077" s="56"/>
    </row>
    <row r="1078" spans="1:44" x14ac:dyDescent="0.35">
      <c r="A1078" s="13" t="s">
        <v>2342</v>
      </c>
      <c r="B1078" s="12" t="s">
        <v>2343</v>
      </c>
      <c r="C1078" s="12">
        <v>745</v>
      </c>
      <c r="D1078" s="128"/>
      <c r="E1078" s="13">
        <v>0.03</v>
      </c>
      <c r="F1078" s="12">
        <v>0.06</v>
      </c>
      <c r="G1078" s="12">
        <v>0.03</v>
      </c>
      <c r="H1078" s="12">
        <v>0.09</v>
      </c>
      <c r="I1078" s="12">
        <v>0.03</v>
      </c>
      <c r="J1078" s="14">
        <v>0.03</v>
      </c>
      <c r="K1078" s="46">
        <v>0.03</v>
      </c>
      <c r="L1078" s="12">
        <v>2.1999999999999999E-2</v>
      </c>
      <c r="M1078" s="12">
        <v>0.09</v>
      </c>
      <c r="N1078" s="12">
        <v>0.03</v>
      </c>
      <c r="O1078" s="128"/>
      <c r="P1078" s="13"/>
      <c r="Q1078" s="12">
        <v>0.03</v>
      </c>
      <c r="R1078" s="12">
        <v>0.03</v>
      </c>
      <c r="S1078" s="12">
        <v>0.06</v>
      </c>
      <c r="T1078" s="14">
        <v>0.03</v>
      </c>
      <c r="U1078" s="46">
        <v>0.03</v>
      </c>
      <c r="V1078" s="12">
        <v>8.0000000000000002E-3</v>
      </c>
      <c r="W1078" s="12">
        <v>0.06</v>
      </c>
      <c r="X1078" s="12">
        <v>0.03</v>
      </c>
      <c r="Y1078" s="128"/>
      <c r="Z1078" s="13">
        <v>0.09</v>
      </c>
      <c r="AA1078" s="12">
        <v>0.03</v>
      </c>
      <c r="AB1078" s="12">
        <v>0.06</v>
      </c>
      <c r="AC1078" s="12">
        <v>0.03</v>
      </c>
      <c r="AD1078" s="12">
        <v>0.03</v>
      </c>
      <c r="AE1078" s="14">
        <v>0.06</v>
      </c>
      <c r="AF1078" s="46">
        <v>4.4999999999999998E-2</v>
      </c>
      <c r="AG1078" s="12">
        <v>0.03</v>
      </c>
      <c r="AH1078" s="12">
        <v>0.09</v>
      </c>
      <c r="AI1078" s="12">
        <v>0.03</v>
      </c>
      <c r="AJ1078" s="125"/>
      <c r="AK1078" s="26">
        <v>0.73908730158731006</v>
      </c>
      <c r="AL1078" s="54">
        <v>0.69104961863617853</v>
      </c>
      <c r="AM1078" s="55"/>
      <c r="AN1078" s="56"/>
      <c r="AO1078" s="57"/>
      <c r="AP1078" s="54"/>
      <c r="AQ1078" s="55"/>
      <c r="AR1078" s="56"/>
    </row>
    <row r="1079" spans="1:44" x14ac:dyDescent="0.35">
      <c r="A1079" s="13" t="s">
        <v>2338</v>
      </c>
      <c r="B1079" s="12" t="s">
        <v>2339</v>
      </c>
      <c r="C1079" s="12">
        <v>685</v>
      </c>
      <c r="D1079" s="128"/>
      <c r="E1079" s="13"/>
      <c r="F1079" s="12">
        <v>0.03</v>
      </c>
      <c r="G1079" s="12"/>
      <c r="H1079" s="12"/>
      <c r="I1079" s="12">
        <v>0.03</v>
      </c>
      <c r="J1079" s="14">
        <v>0.06</v>
      </c>
      <c r="K1079" s="46">
        <v>0.03</v>
      </c>
      <c r="L1079" s="12">
        <v>1.4999999999999999E-2</v>
      </c>
      <c r="M1079" s="12">
        <v>0.06</v>
      </c>
      <c r="N1079" s="12">
        <v>0.03</v>
      </c>
      <c r="O1079" s="128"/>
      <c r="P1079" s="13">
        <v>0.03</v>
      </c>
      <c r="Q1079" s="12"/>
      <c r="R1079" s="12">
        <v>0.03</v>
      </c>
      <c r="S1079" s="12">
        <v>0.03</v>
      </c>
      <c r="T1079" s="14"/>
      <c r="U1079" s="46">
        <v>0.03</v>
      </c>
      <c r="V1079" s="12">
        <v>0</v>
      </c>
      <c r="W1079" s="12">
        <v>0.03</v>
      </c>
      <c r="X1079" s="12">
        <v>0.03</v>
      </c>
      <c r="Y1079" s="128"/>
      <c r="Z1079" s="13"/>
      <c r="AA1079" s="12"/>
      <c r="AB1079" s="12">
        <v>0.03</v>
      </c>
      <c r="AC1079" s="12">
        <v>0.03</v>
      </c>
      <c r="AD1079" s="12">
        <v>0.03</v>
      </c>
      <c r="AE1079" s="14"/>
      <c r="AF1079" s="46">
        <v>0.03</v>
      </c>
      <c r="AG1079" s="12">
        <v>0</v>
      </c>
      <c r="AH1079" s="12">
        <v>0.03</v>
      </c>
      <c r="AI1079" s="12">
        <v>0.03</v>
      </c>
      <c r="AJ1079" s="125"/>
      <c r="AK1079" s="26">
        <v>1.9999999999999929</v>
      </c>
      <c r="AL1079" s="54">
        <v>0.36787944117144372</v>
      </c>
      <c r="AM1079" s="55"/>
      <c r="AN1079" s="56"/>
      <c r="AO1079" s="57"/>
      <c r="AP1079" s="54"/>
      <c r="AQ1079" s="55"/>
      <c r="AR1079" s="56"/>
    </row>
    <row r="1080" spans="1:44" x14ac:dyDescent="0.35">
      <c r="A1080" s="13" t="s">
        <v>2348</v>
      </c>
      <c r="B1080" s="12" t="s">
        <v>2349</v>
      </c>
      <c r="C1080" s="12">
        <v>1141</v>
      </c>
      <c r="D1080" s="128"/>
      <c r="E1080" s="13">
        <v>0.03</v>
      </c>
      <c r="F1080" s="12"/>
      <c r="G1080" s="12">
        <v>0.03</v>
      </c>
      <c r="H1080" s="12">
        <v>0.03</v>
      </c>
      <c r="I1080" s="12">
        <v>0.03</v>
      </c>
      <c r="J1080" s="14">
        <v>0.03</v>
      </c>
      <c r="K1080" s="46">
        <v>0.03</v>
      </c>
      <c r="L1080" s="12">
        <v>0</v>
      </c>
      <c r="M1080" s="12">
        <v>0.03</v>
      </c>
      <c r="N1080" s="12">
        <v>0.03</v>
      </c>
      <c r="O1080" s="128"/>
      <c r="P1080" s="13">
        <v>0.06</v>
      </c>
      <c r="Q1080" s="12"/>
      <c r="R1080" s="12"/>
      <c r="S1080" s="12">
        <v>0.03</v>
      </c>
      <c r="T1080" s="14">
        <v>0.06</v>
      </c>
      <c r="U1080" s="46">
        <v>0.06</v>
      </c>
      <c r="V1080" s="12">
        <v>1.4999999999999999E-2</v>
      </c>
      <c r="W1080" s="12">
        <v>0.06</v>
      </c>
      <c r="X1080" s="12">
        <v>0.03</v>
      </c>
      <c r="Y1080" s="128"/>
      <c r="Z1080" s="13">
        <v>0.03</v>
      </c>
      <c r="AA1080" s="12"/>
      <c r="AB1080" s="12">
        <v>0.03</v>
      </c>
      <c r="AC1080" s="12"/>
      <c r="AD1080" s="12">
        <v>0.06</v>
      </c>
      <c r="AE1080" s="14"/>
      <c r="AF1080" s="46">
        <v>0.03</v>
      </c>
      <c r="AG1080" s="12">
        <v>1.4999999999999999E-2</v>
      </c>
      <c r="AH1080" s="12">
        <v>0.06</v>
      </c>
      <c r="AI1080" s="12">
        <v>0.03</v>
      </c>
      <c r="AJ1080" s="125"/>
      <c r="AK1080" s="26">
        <v>3.8888888888888928</v>
      </c>
      <c r="AL1080" s="54">
        <v>0.1430666827544079</v>
      </c>
      <c r="AM1080" s="55"/>
      <c r="AN1080" s="56"/>
      <c r="AO1080" s="57"/>
      <c r="AP1080" s="54"/>
      <c r="AQ1080" s="55"/>
      <c r="AR1080" s="56"/>
    </row>
    <row r="1081" spans="1:44" x14ac:dyDescent="0.35">
      <c r="A1081" s="13" t="s">
        <v>2354</v>
      </c>
      <c r="B1081" s="12" t="s">
        <v>2355</v>
      </c>
      <c r="C1081" s="12">
        <v>1167</v>
      </c>
      <c r="D1081" s="128"/>
      <c r="E1081" s="13">
        <v>0.03</v>
      </c>
      <c r="F1081" s="12"/>
      <c r="G1081" s="12">
        <v>0.06</v>
      </c>
      <c r="H1081" s="12">
        <v>0.03</v>
      </c>
      <c r="I1081" s="12">
        <v>0.03</v>
      </c>
      <c r="J1081" s="14"/>
      <c r="K1081" s="46">
        <v>0.03</v>
      </c>
      <c r="L1081" s="12">
        <v>8.0000000000000002E-3</v>
      </c>
      <c r="M1081" s="12">
        <v>0.06</v>
      </c>
      <c r="N1081" s="12">
        <v>0.03</v>
      </c>
      <c r="O1081" s="128"/>
      <c r="P1081" s="13">
        <v>0.06</v>
      </c>
      <c r="Q1081" s="12">
        <v>0.06</v>
      </c>
      <c r="R1081" s="12">
        <v>0.03</v>
      </c>
      <c r="S1081" s="12">
        <v>0.06</v>
      </c>
      <c r="T1081" s="14">
        <v>0.06</v>
      </c>
      <c r="U1081" s="46">
        <v>0.06</v>
      </c>
      <c r="V1081" s="12">
        <v>0</v>
      </c>
      <c r="W1081" s="12">
        <v>0.06</v>
      </c>
      <c r="X1081" s="12">
        <v>0.03</v>
      </c>
      <c r="Y1081" s="128"/>
      <c r="Z1081" s="13">
        <v>0.03</v>
      </c>
      <c r="AA1081" s="12">
        <v>0.06</v>
      </c>
      <c r="AB1081" s="12">
        <v>0.03</v>
      </c>
      <c r="AC1081" s="12"/>
      <c r="AD1081" s="12"/>
      <c r="AE1081" s="14">
        <v>0.03</v>
      </c>
      <c r="AF1081" s="46">
        <v>0.03</v>
      </c>
      <c r="AG1081" s="12">
        <v>8.0000000000000002E-3</v>
      </c>
      <c r="AH1081" s="12">
        <v>0.06</v>
      </c>
      <c r="AI1081" s="12">
        <v>0.03</v>
      </c>
      <c r="AJ1081" s="125"/>
      <c r="AK1081" s="26">
        <v>3.4571428571428648</v>
      </c>
      <c r="AL1081" s="54">
        <v>0.17753785440132519</v>
      </c>
      <c r="AM1081" s="55"/>
      <c r="AN1081" s="56"/>
      <c r="AO1081" s="57"/>
      <c r="AP1081" s="54"/>
      <c r="AQ1081" s="55"/>
      <c r="AR1081" s="56"/>
    </row>
    <row r="1082" spans="1:44" x14ac:dyDescent="0.35">
      <c r="A1082" s="13" t="s">
        <v>2350</v>
      </c>
      <c r="B1082" s="12" t="s">
        <v>2351</v>
      </c>
      <c r="C1082" s="12">
        <v>377</v>
      </c>
      <c r="D1082" s="128"/>
      <c r="E1082" s="13">
        <v>0.02</v>
      </c>
      <c r="F1082" s="12">
        <v>0.03</v>
      </c>
      <c r="G1082" s="12">
        <v>0.03</v>
      </c>
      <c r="H1082" s="12">
        <v>0.03</v>
      </c>
      <c r="I1082" s="12">
        <v>0.03</v>
      </c>
      <c r="J1082" s="14"/>
      <c r="K1082" s="46">
        <v>0.03</v>
      </c>
      <c r="L1082" s="12">
        <v>0</v>
      </c>
      <c r="M1082" s="12">
        <v>0.03</v>
      </c>
      <c r="N1082" s="12">
        <v>0.02</v>
      </c>
      <c r="O1082" s="128"/>
      <c r="P1082" s="13">
        <v>0.03</v>
      </c>
      <c r="Q1082" s="12">
        <v>0.03</v>
      </c>
      <c r="R1082" s="12">
        <v>0.04</v>
      </c>
      <c r="S1082" s="12">
        <v>0.04</v>
      </c>
      <c r="T1082" s="14">
        <v>0.05</v>
      </c>
      <c r="U1082" s="46">
        <v>0.04</v>
      </c>
      <c r="V1082" s="12">
        <v>0.01</v>
      </c>
      <c r="W1082" s="12">
        <v>0.05</v>
      </c>
      <c r="X1082" s="12">
        <v>0.03</v>
      </c>
      <c r="Y1082" s="128"/>
      <c r="Z1082" s="13">
        <v>0.03</v>
      </c>
      <c r="AA1082" s="12">
        <v>0.04</v>
      </c>
      <c r="AB1082" s="12">
        <v>0.03</v>
      </c>
      <c r="AC1082" s="12">
        <v>0.02</v>
      </c>
      <c r="AD1082" s="12">
        <v>0.02</v>
      </c>
      <c r="AE1082" s="14">
        <v>0.03</v>
      </c>
      <c r="AF1082" s="46">
        <v>0.03</v>
      </c>
      <c r="AG1082" s="12">
        <v>8.0000000000000002E-3</v>
      </c>
      <c r="AH1082" s="12">
        <v>0.04</v>
      </c>
      <c r="AI1082" s="12">
        <v>0.02</v>
      </c>
      <c r="AJ1082" s="125"/>
      <c r="AK1082" s="26">
        <v>4.8478260869565331</v>
      </c>
      <c r="AL1082" s="54">
        <v>8.857434319687324E-2</v>
      </c>
      <c r="AM1082" s="55"/>
      <c r="AN1082" s="56"/>
      <c r="AO1082" s="57"/>
      <c r="AP1082" s="54"/>
      <c r="AQ1082" s="55"/>
      <c r="AR1082" s="56"/>
    </row>
    <row r="1083" spans="1:44" x14ac:dyDescent="0.35">
      <c r="A1083" s="13" t="s">
        <v>2360</v>
      </c>
      <c r="B1083" s="12" t="s">
        <v>2361</v>
      </c>
      <c r="C1083" s="12">
        <v>1159</v>
      </c>
      <c r="D1083" s="128"/>
      <c r="E1083" s="13">
        <v>0.03</v>
      </c>
      <c r="F1083" s="12">
        <v>0.03</v>
      </c>
      <c r="G1083" s="12">
        <v>0.03</v>
      </c>
      <c r="H1083" s="12">
        <v>0.03</v>
      </c>
      <c r="I1083" s="12">
        <v>0.03</v>
      </c>
      <c r="J1083" s="14">
        <v>0.03</v>
      </c>
      <c r="K1083" s="46">
        <v>0.03</v>
      </c>
      <c r="L1083" s="12">
        <v>0</v>
      </c>
      <c r="M1083" s="12">
        <v>0.03</v>
      </c>
      <c r="N1083" s="12">
        <v>0.03</v>
      </c>
      <c r="O1083" s="128"/>
      <c r="P1083" s="13">
        <v>0.03</v>
      </c>
      <c r="Q1083" s="12">
        <v>0.03</v>
      </c>
      <c r="R1083" s="12">
        <v>0.03</v>
      </c>
      <c r="S1083" s="12">
        <v>0.03</v>
      </c>
      <c r="T1083" s="14">
        <v>0.03</v>
      </c>
      <c r="U1083" s="46">
        <v>0.03</v>
      </c>
      <c r="V1083" s="12">
        <v>0</v>
      </c>
      <c r="W1083" s="12">
        <v>0.03</v>
      </c>
      <c r="X1083" s="12">
        <v>0.03</v>
      </c>
      <c r="Y1083" s="128"/>
      <c r="Z1083" s="13">
        <v>0.03</v>
      </c>
      <c r="AA1083" s="12">
        <v>0.03</v>
      </c>
      <c r="AB1083" s="12">
        <v>0.03</v>
      </c>
      <c r="AC1083" s="12">
        <v>0.03</v>
      </c>
      <c r="AD1083" s="12">
        <v>0.03</v>
      </c>
      <c r="AE1083" s="14">
        <v>0.03</v>
      </c>
      <c r="AF1083" s="46">
        <v>0.03</v>
      </c>
      <c r="AG1083" s="12">
        <v>0</v>
      </c>
      <c r="AH1083" s="12">
        <v>0.03</v>
      </c>
      <c r="AI1083" s="12">
        <v>0.03</v>
      </c>
      <c r="AJ1083" s="125"/>
      <c r="AK1083" s="26">
        <v>0</v>
      </c>
      <c r="AL1083" s="54">
        <v>1</v>
      </c>
      <c r="AM1083" s="55"/>
      <c r="AN1083" s="56"/>
      <c r="AO1083" s="57"/>
      <c r="AP1083" s="54"/>
      <c r="AQ1083" s="55"/>
      <c r="AR1083" s="56"/>
    </row>
    <row r="1084" spans="1:44" x14ac:dyDescent="0.35">
      <c r="A1084" s="13" t="s">
        <v>2346</v>
      </c>
      <c r="B1084" s="12" t="s">
        <v>2347</v>
      </c>
      <c r="C1084" s="12">
        <v>1029</v>
      </c>
      <c r="D1084" s="128"/>
      <c r="E1084" s="13">
        <v>0.03</v>
      </c>
      <c r="F1084" s="12">
        <v>0.03</v>
      </c>
      <c r="G1084" s="12">
        <v>0.03</v>
      </c>
      <c r="H1084" s="12"/>
      <c r="I1084" s="12"/>
      <c r="J1084" s="14">
        <v>0.03</v>
      </c>
      <c r="K1084" s="46">
        <v>0.03</v>
      </c>
      <c r="L1084" s="12">
        <v>0</v>
      </c>
      <c r="M1084" s="12">
        <v>0.03</v>
      </c>
      <c r="N1084" s="12">
        <v>0.03</v>
      </c>
      <c r="O1084" s="128"/>
      <c r="P1084" s="13">
        <v>0.03</v>
      </c>
      <c r="Q1084" s="12"/>
      <c r="R1084" s="12">
        <v>0.03</v>
      </c>
      <c r="S1084" s="12">
        <v>0.03</v>
      </c>
      <c r="T1084" s="14">
        <v>0.03</v>
      </c>
      <c r="U1084" s="46">
        <v>0.03</v>
      </c>
      <c r="V1084" s="12">
        <v>0</v>
      </c>
      <c r="W1084" s="12">
        <v>0.03</v>
      </c>
      <c r="X1084" s="12">
        <v>0.03</v>
      </c>
      <c r="Y1084" s="128"/>
      <c r="Z1084" s="13">
        <v>0.1</v>
      </c>
      <c r="AA1084" s="12">
        <v>0.1</v>
      </c>
      <c r="AB1084" s="12">
        <v>0.1</v>
      </c>
      <c r="AC1084" s="12">
        <v>7.0000000000000007E-2</v>
      </c>
      <c r="AD1084" s="12">
        <v>0.03</v>
      </c>
      <c r="AE1084" s="14">
        <v>0.03</v>
      </c>
      <c r="AF1084" s="46">
        <v>8.5000000000000006E-2</v>
      </c>
      <c r="AG1084" s="12">
        <v>0.06</v>
      </c>
      <c r="AH1084" s="12">
        <v>0.1</v>
      </c>
      <c r="AI1084" s="12">
        <v>0.03</v>
      </c>
      <c r="AJ1084" s="125"/>
      <c r="AK1084" s="26">
        <v>6.7878787878787863</v>
      </c>
      <c r="AL1084" s="54">
        <v>3.3576146358487567E-2</v>
      </c>
      <c r="AM1084" s="55">
        <v>1</v>
      </c>
      <c r="AN1084" s="56">
        <v>0</v>
      </c>
      <c r="AO1084" s="57">
        <v>8.7817527558913921E-2</v>
      </c>
      <c r="AP1084" s="54">
        <v>-2.1797970436522638</v>
      </c>
      <c r="AQ1084" s="55">
        <v>8.7817527558913921E-2</v>
      </c>
      <c r="AR1084" s="56">
        <v>-2.1797970436522638</v>
      </c>
    </row>
    <row r="1085" spans="1:44" x14ac:dyDescent="0.35">
      <c r="A1085" s="13" t="s">
        <v>2362</v>
      </c>
      <c r="B1085" s="12" t="s">
        <v>2363</v>
      </c>
      <c r="C1085" s="12">
        <v>1021</v>
      </c>
      <c r="D1085" s="128"/>
      <c r="E1085" s="13">
        <v>0.03</v>
      </c>
      <c r="F1085" s="12">
        <v>0.03</v>
      </c>
      <c r="G1085" s="12"/>
      <c r="H1085" s="12">
        <v>0.03</v>
      </c>
      <c r="I1085" s="12"/>
      <c r="J1085" s="14">
        <v>0.03</v>
      </c>
      <c r="K1085" s="46">
        <v>0.03</v>
      </c>
      <c r="L1085" s="12">
        <v>0</v>
      </c>
      <c r="M1085" s="12">
        <v>0.03</v>
      </c>
      <c r="N1085" s="12">
        <v>0.03</v>
      </c>
      <c r="O1085" s="128"/>
      <c r="P1085" s="13">
        <v>0.03</v>
      </c>
      <c r="Q1085" s="12">
        <v>0.03</v>
      </c>
      <c r="R1085" s="12"/>
      <c r="S1085" s="12"/>
      <c r="T1085" s="14">
        <v>0.03</v>
      </c>
      <c r="U1085" s="46">
        <v>0.03</v>
      </c>
      <c r="V1085" s="12">
        <v>0</v>
      </c>
      <c r="W1085" s="12">
        <v>0.03</v>
      </c>
      <c r="X1085" s="12">
        <v>0.03</v>
      </c>
      <c r="Y1085" s="128"/>
      <c r="Z1085" s="13">
        <v>0.03</v>
      </c>
      <c r="AA1085" s="12">
        <v>0.03</v>
      </c>
      <c r="AB1085" s="12"/>
      <c r="AC1085" s="12">
        <v>0.03</v>
      </c>
      <c r="AD1085" s="12">
        <v>0.03</v>
      </c>
      <c r="AE1085" s="14">
        <v>0.03</v>
      </c>
      <c r="AF1085" s="46">
        <v>0.03</v>
      </c>
      <c r="AG1085" s="12">
        <v>0</v>
      </c>
      <c r="AH1085" s="12">
        <v>0.03</v>
      </c>
      <c r="AI1085" s="12">
        <v>0.03</v>
      </c>
      <c r="AJ1085" s="125"/>
      <c r="AK1085" s="26">
        <v>0</v>
      </c>
      <c r="AL1085" s="54">
        <v>1</v>
      </c>
      <c r="AM1085" s="55"/>
      <c r="AN1085" s="56"/>
      <c r="AO1085" s="57"/>
      <c r="AP1085" s="54"/>
      <c r="AQ1085" s="55"/>
      <c r="AR1085" s="56"/>
    </row>
    <row r="1086" spans="1:44" x14ac:dyDescent="0.35">
      <c r="A1086" s="13" t="s">
        <v>2314</v>
      </c>
      <c r="B1086" s="12" t="s">
        <v>2315</v>
      </c>
      <c r="C1086" s="12">
        <v>905</v>
      </c>
      <c r="D1086" s="128"/>
      <c r="E1086" s="13"/>
      <c r="F1086" s="12">
        <v>0.02</v>
      </c>
      <c r="G1086" s="12">
        <v>0.02</v>
      </c>
      <c r="H1086" s="12">
        <v>0.02</v>
      </c>
      <c r="I1086" s="12">
        <v>0.03</v>
      </c>
      <c r="J1086" s="14">
        <v>0.02</v>
      </c>
      <c r="K1086" s="46">
        <v>0.02</v>
      </c>
      <c r="L1086" s="12">
        <v>0</v>
      </c>
      <c r="M1086" s="12">
        <v>0.03</v>
      </c>
      <c r="N1086" s="12">
        <v>0.02</v>
      </c>
      <c r="O1086" s="128"/>
      <c r="P1086" s="13">
        <v>0.02</v>
      </c>
      <c r="Q1086" s="12">
        <v>0.02</v>
      </c>
      <c r="R1086" s="12">
        <v>0.03</v>
      </c>
      <c r="S1086" s="12">
        <v>0.05</v>
      </c>
      <c r="T1086" s="14">
        <v>0.05</v>
      </c>
      <c r="U1086" s="46">
        <v>0.03</v>
      </c>
      <c r="V1086" s="12">
        <v>0.03</v>
      </c>
      <c r="W1086" s="12">
        <v>0.05</v>
      </c>
      <c r="X1086" s="12">
        <v>0.02</v>
      </c>
      <c r="Y1086" s="128"/>
      <c r="Z1086" s="13">
        <v>0.02</v>
      </c>
      <c r="AA1086" s="12">
        <v>0.03</v>
      </c>
      <c r="AB1086" s="12">
        <v>0.02</v>
      </c>
      <c r="AC1086" s="12">
        <v>0.03</v>
      </c>
      <c r="AD1086" s="12"/>
      <c r="AE1086" s="14">
        <v>0.03</v>
      </c>
      <c r="AF1086" s="46">
        <v>0.03</v>
      </c>
      <c r="AG1086" s="12">
        <v>0.01</v>
      </c>
      <c r="AH1086" s="12">
        <v>0.03</v>
      </c>
      <c r="AI1086" s="12">
        <v>0.02</v>
      </c>
      <c r="AJ1086" s="125"/>
      <c r="AK1086" s="26">
        <v>2.535384615384618</v>
      </c>
      <c r="AL1086" s="54">
        <v>0.28148044310376658</v>
      </c>
      <c r="AM1086" s="55"/>
      <c r="AN1086" s="56"/>
      <c r="AO1086" s="57"/>
      <c r="AP1086" s="54"/>
      <c r="AQ1086" s="55"/>
      <c r="AR1086" s="56"/>
    </row>
    <row r="1087" spans="1:44" x14ac:dyDescent="0.35">
      <c r="A1087" s="13" t="s">
        <v>2268</v>
      </c>
      <c r="B1087" s="12" t="s">
        <v>2269</v>
      </c>
      <c r="C1087" s="12">
        <v>938</v>
      </c>
      <c r="D1087" s="128"/>
      <c r="E1087" s="13">
        <v>0.02</v>
      </c>
      <c r="F1087" s="12">
        <v>0.02</v>
      </c>
      <c r="G1087" s="12">
        <v>0.02</v>
      </c>
      <c r="H1087" s="12"/>
      <c r="I1087" s="12"/>
      <c r="J1087" s="14"/>
      <c r="K1087" s="46">
        <v>0.02</v>
      </c>
      <c r="L1087" s="12">
        <v>0</v>
      </c>
      <c r="M1087" s="12">
        <v>0.02</v>
      </c>
      <c r="N1087" s="12">
        <v>0.02</v>
      </c>
      <c r="O1087" s="128"/>
      <c r="P1087" s="13"/>
      <c r="Q1087" s="12">
        <v>0.02</v>
      </c>
      <c r="R1087" s="12">
        <v>7.0000000000000007E-2</v>
      </c>
      <c r="S1087" s="12"/>
      <c r="T1087" s="14">
        <v>0.02</v>
      </c>
      <c r="U1087" s="46">
        <v>0.02</v>
      </c>
      <c r="V1087" s="12">
        <v>2.5000000000000001E-2</v>
      </c>
      <c r="W1087" s="12">
        <v>7.0000000000000007E-2</v>
      </c>
      <c r="X1087" s="12">
        <v>0.02</v>
      </c>
      <c r="Y1087" s="128"/>
      <c r="Z1087" s="13">
        <v>0.05</v>
      </c>
      <c r="AA1087" s="12">
        <v>0.02</v>
      </c>
      <c r="AB1087" s="12">
        <v>0.02</v>
      </c>
      <c r="AC1087" s="12"/>
      <c r="AD1087" s="12">
        <v>0.02</v>
      </c>
      <c r="AE1087" s="14"/>
      <c r="AF1087" s="46">
        <v>0.02</v>
      </c>
      <c r="AG1087" s="12">
        <v>8.0000000000000002E-3</v>
      </c>
      <c r="AH1087" s="12">
        <v>0.05</v>
      </c>
      <c r="AI1087" s="12">
        <v>0.02</v>
      </c>
      <c r="AJ1087" s="125"/>
      <c r="AK1087" s="26">
        <v>1.1435185185185059</v>
      </c>
      <c r="AL1087" s="54">
        <v>0.56453140747086017</v>
      </c>
      <c r="AM1087" s="55"/>
      <c r="AN1087" s="56"/>
      <c r="AO1087" s="57"/>
      <c r="AP1087" s="54"/>
      <c r="AQ1087" s="55"/>
      <c r="AR1087" s="56"/>
    </row>
    <row r="1088" spans="1:44" ht="15" thickBot="1" x14ac:dyDescent="0.4">
      <c r="A1088" s="15" t="s">
        <v>2374</v>
      </c>
      <c r="B1088" s="16" t="s">
        <v>2375</v>
      </c>
      <c r="C1088" s="16">
        <v>993</v>
      </c>
      <c r="D1088" s="129"/>
      <c r="E1088" s="15">
        <v>0.01</v>
      </c>
      <c r="F1088" s="16">
        <v>0.01</v>
      </c>
      <c r="G1088" s="16">
        <v>0.02</v>
      </c>
      <c r="H1088" s="16">
        <v>0.01</v>
      </c>
      <c r="I1088" s="16">
        <v>0.03</v>
      </c>
      <c r="J1088" s="17">
        <v>0.01</v>
      </c>
      <c r="K1088" s="47">
        <v>0.01</v>
      </c>
      <c r="L1088" s="16">
        <v>8.0000000000000002E-3</v>
      </c>
      <c r="M1088" s="16">
        <v>0.03</v>
      </c>
      <c r="N1088" s="16">
        <v>0.01</v>
      </c>
      <c r="O1088" s="129"/>
      <c r="P1088" s="15">
        <v>0.01</v>
      </c>
      <c r="Q1088" s="16">
        <v>0.02</v>
      </c>
      <c r="R1088" s="16">
        <v>0.01</v>
      </c>
      <c r="S1088" s="16">
        <v>0.01</v>
      </c>
      <c r="T1088" s="17"/>
      <c r="U1088" s="47">
        <v>0.01</v>
      </c>
      <c r="V1088" s="16">
        <v>3.0000000000000001E-3</v>
      </c>
      <c r="W1088" s="16">
        <v>0.02</v>
      </c>
      <c r="X1088" s="16">
        <v>0.01</v>
      </c>
      <c r="Y1088" s="129"/>
      <c r="Z1088" s="15">
        <v>0.02</v>
      </c>
      <c r="AA1088" s="16"/>
      <c r="AB1088" s="16">
        <v>0.01</v>
      </c>
      <c r="AC1088" s="16">
        <v>0.03</v>
      </c>
      <c r="AD1088" s="16">
        <v>0.01</v>
      </c>
      <c r="AE1088" s="17">
        <v>0.01</v>
      </c>
      <c r="AF1088" s="47">
        <v>0.01</v>
      </c>
      <c r="AG1088" s="16">
        <v>0.01</v>
      </c>
      <c r="AH1088" s="16">
        <v>0.03</v>
      </c>
      <c r="AI1088" s="16">
        <v>0.01</v>
      </c>
      <c r="AJ1088" s="126"/>
      <c r="AK1088" s="27">
        <v>0.35209401709402338</v>
      </c>
      <c r="AL1088" s="58">
        <v>0.83857856205075532</v>
      </c>
      <c r="AM1088" s="59"/>
      <c r="AN1088" s="60"/>
      <c r="AO1088" s="61"/>
      <c r="AP1088" s="58"/>
      <c r="AQ1088" s="59"/>
      <c r="AR1088" s="60"/>
    </row>
  </sheetData>
  <mergeCells count="31">
    <mergeCell ref="AJ1:AJ1088"/>
    <mergeCell ref="A1:A3"/>
    <mergeCell ref="B1:B3"/>
    <mergeCell ref="C1:C3"/>
    <mergeCell ref="E1:N1"/>
    <mergeCell ref="P1:X1"/>
    <mergeCell ref="Z1:AI1"/>
    <mergeCell ref="D1:D1088"/>
    <mergeCell ref="O1:O1088"/>
    <mergeCell ref="Y1:Y1088"/>
    <mergeCell ref="K2:K3"/>
    <mergeCell ref="L2:L3"/>
    <mergeCell ref="M2:M3"/>
    <mergeCell ref="N2:N3"/>
    <mergeCell ref="E2:J2"/>
    <mergeCell ref="P2:T2"/>
    <mergeCell ref="AF2:AF3"/>
    <mergeCell ref="AG2:AG3"/>
    <mergeCell ref="AH2:AH3"/>
    <mergeCell ref="AI2:AI3"/>
    <mergeCell ref="U2:U3"/>
    <mergeCell ref="V2:V3"/>
    <mergeCell ref="W2:W3"/>
    <mergeCell ref="X2:X3"/>
    <mergeCell ref="Z2:AE2"/>
    <mergeCell ref="AM1:AR1"/>
    <mergeCell ref="AM2:AN2"/>
    <mergeCell ref="AO2:AP2"/>
    <mergeCell ref="AQ2:AR2"/>
    <mergeCell ref="AK1:AK3"/>
    <mergeCell ref="AL1:AL3"/>
  </mergeCells>
  <conditionalFormatting sqref="AL4:AM1088 AO4:AO1088 AQ4:AQ1088">
    <cfRule type="cellIs" dxfId="2" priority="2" operator="lessThan">
      <formula>0.05</formula>
    </cfRule>
  </conditionalFormatting>
  <conditionalFormatting sqref="AM4:AR1088">
    <cfRule type="cellIs" dxfId="1" priority="1" operator="equal">
      <formula>0</formula>
    </cfRule>
  </conditionalFormatting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7F46-CAB5-440A-A465-F259CE6A1E9B}">
  <dimension ref="A1:AR135"/>
  <sheetViews>
    <sheetView zoomScale="80" zoomScaleNormal="80" workbookViewId="0">
      <selection activeCell="M139" sqref="M139"/>
    </sheetView>
  </sheetViews>
  <sheetFormatPr defaultRowHeight="14.5" x14ac:dyDescent="0.35"/>
  <cols>
    <col min="1" max="1" width="12.453125" customWidth="1"/>
    <col min="2" max="2" width="42.81640625" customWidth="1"/>
    <col min="4" max="4" width="3.7265625" customWidth="1"/>
    <col min="15" max="15" width="3.7265625" customWidth="1"/>
    <col min="25" max="25" width="3.7265625" customWidth="1"/>
    <col min="36" max="36" width="3.7265625" customWidth="1"/>
    <col min="37" max="37" width="13.453125" customWidth="1"/>
    <col min="38" max="38" width="13.54296875" customWidth="1"/>
    <col min="39" max="39" width="13" bestFit="1" customWidth="1"/>
    <col min="40" max="40" width="14" bestFit="1" customWidth="1"/>
    <col min="41" max="41" width="13" bestFit="1" customWidth="1"/>
    <col min="42" max="42" width="14" bestFit="1" customWidth="1"/>
    <col min="43" max="43" width="13" bestFit="1" customWidth="1"/>
    <col min="44" max="44" width="13.7265625" bestFit="1" customWidth="1"/>
  </cols>
  <sheetData>
    <row r="1" spans="1:44" ht="19" thickBot="1" x14ac:dyDescent="0.4">
      <c r="A1" s="90" t="s">
        <v>0</v>
      </c>
      <c r="B1" s="90" t="s">
        <v>1</v>
      </c>
      <c r="C1" s="90" t="s">
        <v>2</v>
      </c>
      <c r="D1" s="86"/>
      <c r="E1" s="105" t="s">
        <v>2555</v>
      </c>
      <c r="F1" s="106"/>
      <c r="G1" s="106"/>
      <c r="H1" s="106"/>
      <c r="I1" s="106"/>
      <c r="J1" s="106"/>
      <c r="K1" s="106"/>
      <c r="L1" s="106"/>
      <c r="M1" s="106"/>
      <c r="N1" s="107"/>
      <c r="O1" s="99"/>
      <c r="P1" s="105" t="s">
        <v>2556</v>
      </c>
      <c r="Q1" s="106"/>
      <c r="R1" s="106"/>
      <c r="S1" s="106"/>
      <c r="T1" s="106"/>
      <c r="U1" s="106"/>
      <c r="V1" s="106"/>
      <c r="W1" s="106"/>
      <c r="X1" s="107"/>
      <c r="Y1" s="99"/>
      <c r="Z1" s="105" t="s">
        <v>2557</v>
      </c>
      <c r="AA1" s="106"/>
      <c r="AB1" s="106"/>
      <c r="AC1" s="106"/>
      <c r="AD1" s="106"/>
      <c r="AE1" s="106"/>
      <c r="AF1" s="106"/>
      <c r="AG1" s="106"/>
      <c r="AH1" s="106"/>
      <c r="AI1" s="107"/>
      <c r="AJ1" s="99"/>
      <c r="AK1" s="90" t="s">
        <v>20</v>
      </c>
      <c r="AL1" s="90" t="s">
        <v>21</v>
      </c>
      <c r="AM1" s="105" t="s">
        <v>2550</v>
      </c>
      <c r="AN1" s="106"/>
      <c r="AO1" s="106"/>
      <c r="AP1" s="106"/>
      <c r="AQ1" s="106"/>
      <c r="AR1" s="107"/>
    </row>
    <row r="2" spans="1:44" ht="18.5" x14ac:dyDescent="0.35">
      <c r="A2" s="95"/>
      <c r="B2" s="95"/>
      <c r="C2" s="95"/>
      <c r="D2" s="130"/>
      <c r="E2" s="102" t="s">
        <v>2548</v>
      </c>
      <c r="F2" s="103"/>
      <c r="G2" s="103"/>
      <c r="H2" s="103"/>
      <c r="I2" s="103"/>
      <c r="J2" s="104"/>
      <c r="K2" s="90" t="s">
        <v>2551</v>
      </c>
      <c r="L2" s="90" t="s">
        <v>2552</v>
      </c>
      <c r="M2" s="90" t="s">
        <v>2553</v>
      </c>
      <c r="N2" s="90" t="s">
        <v>2554</v>
      </c>
      <c r="O2" s="100"/>
      <c r="P2" s="102" t="s">
        <v>2548</v>
      </c>
      <c r="Q2" s="103"/>
      <c r="R2" s="103"/>
      <c r="S2" s="103"/>
      <c r="T2" s="104"/>
      <c r="U2" s="90" t="s">
        <v>2551</v>
      </c>
      <c r="V2" s="90" t="s">
        <v>2552</v>
      </c>
      <c r="W2" s="90" t="s">
        <v>2553</v>
      </c>
      <c r="X2" s="90" t="s">
        <v>2554</v>
      </c>
      <c r="Y2" s="100"/>
      <c r="Z2" s="102" t="s">
        <v>2548</v>
      </c>
      <c r="AA2" s="103"/>
      <c r="AB2" s="103"/>
      <c r="AC2" s="103"/>
      <c r="AD2" s="103"/>
      <c r="AE2" s="104"/>
      <c r="AF2" s="90" t="s">
        <v>2551</v>
      </c>
      <c r="AG2" s="90" t="s">
        <v>2552</v>
      </c>
      <c r="AH2" s="90" t="s">
        <v>2553</v>
      </c>
      <c r="AI2" s="90" t="s">
        <v>2554</v>
      </c>
      <c r="AJ2" s="100"/>
      <c r="AK2" s="95"/>
      <c r="AL2" s="95"/>
      <c r="AM2" s="102" t="s">
        <v>2563</v>
      </c>
      <c r="AN2" s="104"/>
      <c r="AO2" s="102" t="s">
        <v>2564</v>
      </c>
      <c r="AP2" s="104"/>
      <c r="AQ2" s="102" t="s">
        <v>2565</v>
      </c>
      <c r="AR2" s="104"/>
    </row>
    <row r="3" spans="1:44" ht="19" thickBot="1" x14ac:dyDescent="0.4">
      <c r="A3" s="96"/>
      <c r="B3" s="96"/>
      <c r="C3" s="96"/>
      <c r="D3" s="100"/>
      <c r="E3" s="21">
        <v>1</v>
      </c>
      <c r="F3" s="22">
        <v>2</v>
      </c>
      <c r="G3" s="22">
        <v>3</v>
      </c>
      <c r="H3" s="22">
        <v>4</v>
      </c>
      <c r="I3" s="22">
        <v>5</v>
      </c>
      <c r="J3" s="23">
        <v>6</v>
      </c>
      <c r="K3" s="91"/>
      <c r="L3" s="91"/>
      <c r="M3" s="91"/>
      <c r="N3" s="91"/>
      <c r="O3" s="100"/>
      <c r="P3" s="21">
        <v>1</v>
      </c>
      <c r="Q3" s="22">
        <v>2</v>
      </c>
      <c r="R3" s="22">
        <v>3</v>
      </c>
      <c r="S3" s="22">
        <v>4</v>
      </c>
      <c r="T3" s="23">
        <v>5</v>
      </c>
      <c r="U3" s="91"/>
      <c r="V3" s="91"/>
      <c r="W3" s="91"/>
      <c r="X3" s="91"/>
      <c r="Y3" s="100"/>
      <c r="Z3" s="21">
        <v>1</v>
      </c>
      <c r="AA3" s="22">
        <v>2</v>
      </c>
      <c r="AB3" s="22">
        <v>3</v>
      </c>
      <c r="AC3" s="22">
        <v>4</v>
      </c>
      <c r="AD3" s="22">
        <v>5</v>
      </c>
      <c r="AE3" s="23">
        <v>6</v>
      </c>
      <c r="AF3" s="91"/>
      <c r="AG3" s="91"/>
      <c r="AH3" s="91"/>
      <c r="AI3" s="91"/>
      <c r="AJ3" s="100"/>
      <c r="AK3" s="96"/>
      <c r="AL3" s="96"/>
      <c r="AM3" s="24" t="s">
        <v>2549</v>
      </c>
      <c r="AN3" s="23" t="s">
        <v>2558</v>
      </c>
      <c r="AO3" s="24" t="s">
        <v>2549</v>
      </c>
      <c r="AP3" s="23" t="s">
        <v>2558</v>
      </c>
      <c r="AQ3" s="24" t="s">
        <v>2549</v>
      </c>
      <c r="AR3" s="23" t="s">
        <v>2558</v>
      </c>
    </row>
    <row r="4" spans="1:44" x14ac:dyDescent="0.35">
      <c r="A4" s="18" t="s">
        <v>692</v>
      </c>
      <c r="B4" s="19" t="s">
        <v>693</v>
      </c>
      <c r="C4" s="19">
        <v>2</v>
      </c>
      <c r="D4" s="100"/>
      <c r="E4" s="19">
        <v>1.29</v>
      </c>
      <c r="F4" s="19">
        <v>1.32</v>
      </c>
      <c r="G4" s="19">
        <v>1.21</v>
      </c>
      <c r="H4" s="19">
        <v>1.27</v>
      </c>
      <c r="I4" s="19">
        <v>1.21</v>
      </c>
      <c r="J4" s="19">
        <v>1.27</v>
      </c>
      <c r="K4" s="19">
        <v>1.27</v>
      </c>
      <c r="L4" s="19">
        <v>0.06</v>
      </c>
      <c r="M4" s="19">
        <v>1.32</v>
      </c>
      <c r="N4" s="19">
        <v>1.21</v>
      </c>
      <c r="O4" s="100"/>
      <c r="P4" s="19">
        <v>1.35</v>
      </c>
      <c r="Q4" s="19">
        <v>1.25</v>
      </c>
      <c r="R4" s="19">
        <v>1.35</v>
      </c>
      <c r="S4" s="19">
        <v>1.49</v>
      </c>
      <c r="T4" s="19">
        <v>1.48</v>
      </c>
      <c r="U4" s="19">
        <v>1.35</v>
      </c>
      <c r="V4" s="19">
        <v>0.13</v>
      </c>
      <c r="W4" s="19">
        <v>1.49</v>
      </c>
      <c r="X4" s="19">
        <v>1.25</v>
      </c>
      <c r="Y4" s="100"/>
      <c r="Z4" s="19">
        <v>1.1599999999999999</v>
      </c>
      <c r="AA4" s="19">
        <v>1.2</v>
      </c>
      <c r="AB4" s="19">
        <v>1.05</v>
      </c>
      <c r="AC4" s="19">
        <v>1.1200000000000001</v>
      </c>
      <c r="AD4" s="19">
        <v>1.1000000000000001</v>
      </c>
      <c r="AE4" s="19">
        <v>1.18</v>
      </c>
      <c r="AF4" s="19">
        <v>1.1399999999999999</v>
      </c>
      <c r="AG4" s="19">
        <v>7.0000000000000007E-2</v>
      </c>
      <c r="AH4" s="19">
        <v>1.2</v>
      </c>
      <c r="AI4" s="19">
        <v>1.05</v>
      </c>
      <c r="AJ4" s="100"/>
      <c r="AK4" s="28">
        <v>12.786879868798691</v>
      </c>
      <c r="AL4" s="63">
        <v>1.672493028302886E-3</v>
      </c>
      <c r="AM4" s="39">
        <v>0.55903163802399902</v>
      </c>
      <c r="AN4" s="40">
        <v>-1.3214724601347649</v>
      </c>
      <c r="AO4" s="36">
        <v>6.5914046062912179E-2</v>
      </c>
      <c r="AP4" s="33">
        <v>2.290862824466974</v>
      </c>
      <c r="AQ4" s="39">
        <v>1.3660990871009471E-3</v>
      </c>
      <c r="AR4" s="40">
        <v>3.5057244603575168</v>
      </c>
    </row>
    <row r="5" spans="1:44" x14ac:dyDescent="0.35">
      <c r="A5" s="13" t="s">
        <v>1794</v>
      </c>
      <c r="B5" s="12" t="s">
        <v>1795</v>
      </c>
      <c r="C5" s="12">
        <v>810</v>
      </c>
      <c r="D5" s="100"/>
      <c r="E5" s="12">
        <v>0.08</v>
      </c>
      <c r="F5" s="12">
        <v>0.08</v>
      </c>
      <c r="G5" s="12">
        <v>0.08</v>
      </c>
      <c r="H5" s="12">
        <v>0.08</v>
      </c>
      <c r="I5" s="12">
        <v>0.08</v>
      </c>
      <c r="J5" s="12">
        <v>0.08</v>
      </c>
      <c r="K5" s="12">
        <v>0.08</v>
      </c>
      <c r="L5" s="12">
        <v>0</v>
      </c>
      <c r="M5" s="12">
        <v>0.08</v>
      </c>
      <c r="N5" s="12">
        <v>0.08</v>
      </c>
      <c r="O5" s="100"/>
      <c r="P5" s="12">
        <v>0.49</v>
      </c>
      <c r="Q5" s="12">
        <v>0.38</v>
      </c>
      <c r="R5" s="12">
        <v>0.17</v>
      </c>
      <c r="S5" s="12">
        <v>0.38</v>
      </c>
      <c r="T5" s="12">
        <v>0.5</v>
      </c>
      <c r="U5" s="12">
        <v>0.38</v>
      </c>
      <c r="V5" s="12">
        <v>0.11</v>
      </c>
      <c r="W5" s="12">
        <v>0.5</v>
      </c>
      <c r="X5" s="12">
        <v>0.17</v>
      </c>
      <c r="Y5" s="100"/>
      <c r="Z5" s="12">
        <v>0.17</v>
      </c>
      <c r="AA5" s="12">
        <v>0.27</v>
      </c>
      <c r="AB5" s="12">
        <v>0.38</v>
      </c>
      <c r="AC5" s="12">
        <v>0.17</v>
      </c>
      <c r="AD5" s="12">
        <v>0.27</v>
      </c>
      <c r="AE5" s="12">
        <v>0.38</v>
      </c>
      <c r="AF5" s="12">
        <v>0.27</v>
      </c>
      <c r="AG5" s="12">
        <v>0.158</v>
      </c>
      <c r="AH5" s="12">
        <v>0.38</v>
      </c>
      <c r="AI5" s="12">
        <v>0.17</v>
      </c>
      <c r="AJ5" s="100"/>
      <c r="AK5" s="29">
        <v>12.698346388163619</v>
      </c>
      <c r="AL5" s="64">
        <v>1.748191954340725E-3</v>
      </c>
      <c r="AM5" s="41">
        <v>1.9549605472184428E-3</v>
      </c>
      <c r="AN5" s="30">
        <v>-3.409151198137681</v>
      </c>
      <c r="AO5" s="37">
        <v>3.3532029690454213E-2</v>
      </c>
      <c r="AP5" s="34">
        <v>-2.5371049748900489</v>
      </c>
      <c r="AQ5" s="41">
        <v>0.96635150933697922</v>
      </c>
      <c r="AR5" s="30">
        <v>0.99011651959114189</v>
      </c>
    </row>
    <row r="6" spans="1:44" x14ac:dyDescent="0.35">
      <c r="A6" s="13" t="s">
        <v>362</v>
      </c>
      <c r="B6" s="12" t="s">
        <v>363</v>
      </c>
      <c r="C6" s="12">
        <v>131</v>
      </c>
      <c r="D6" s="100"/>
      <c r="E6" s="12">
        <v>2.2599999999999998</v>
      </c>
      <c r="F6" s="12">
        <v>1.92</v>
      </c>
      <c r="G6" s="12">
        <v>3.27</v>
      </c>
      <c r="H6" s="12">
        <v>3.49</v>
      </c>
      <c r="I6" s="12">
        <v>1.92</v>
      </c>
      <c r="J6" s="12">
        <v>2.64</v>
      </c>
      <c r="K6" s="12">
        <v>2.4500000000000002</v>
      </c>
      <c r="L6" s="12">
        <v>1.1080000000000001</v>
      </c>
      <c r="M6" s="12">
        <v>3.49</v>
      </c>
      <c r="N6" s="12">
        <v>1.92</v>
      </c>
      <c r="O6" s="100"/>
      <c r="P6" s="12">
        <v>3.03</v>
      </c>
      <c r="Q6" s="12">
        <v>3.5</v>
      </c>
      <c r="R6" s="12">
        <v>2.08</v>
      </c>
      <c r="S6" s="12">
        <v>4.58</v>
      </c>
      <c r="T6" s="12">
        <v>3.5</v>
      </c>
      <c r="U6" s="12">
        <v>3.5</v>
      </c>
      <c r="V6" s="12">
        <v>0.47</v>
      </c>
      <c r="W6" s="12">
        <v>4.58</v>
      </c>
      <c r="X6" s="12">
        <v>2.08</v>
      </c>
      <c r="Y6" s="100"/>
      <c r="Z6" s="12">
        <v>1.77</v>
      </c>
      <c r="AA6" s="12">
        <v>1.36</v>
      </c>
      <c r="AB6" s="12">
        <v>1.77</v>
      </c>
      <c r="AC6" s="12">
        <v>1.63</v>
      </c>
      <c r="AD6" s="12">
        <v>1.36</v>
      </c>
      <c r="AE6" s="12">
        <v>1.63</v>
      </c>
      <c r="AF6" s="12">
        <v>1.63</v>
      </c>
      <c r="AG6" s="12">
        <v>0.307</v>
      </c>
      <c r="AH6" s="12">
        <v>1.77</v>
      </c>
      <c r="AI6" s="12">
        <v>1.36</v>
      </c>
      <c r="AJ6" s="100"/>
      <c r="AK6" s="29">
        <v>12.239704069050561</v>
      </c>
      <c r="AL6" s="64">
        <v>2.1987812826901971E-3</v>
      </c>
      <c r="AM6" s="41">
        <v>0.83704182636318469</v>
      </c>
      <c r="AN6" s="30">
        <v>-1.082537093961548</v>
      </c>
      <c r="AO6" s="37">
        <v>4.8071780831560718E-2</v>
      </c>
      <c r="AP6" s="34">
        <v>2.4083701146469449</v>
      </c>
      <c r="AQ6" s="41">
        <v>2.183866905855147E-3</v>
      </c>
      <c r="AR6" s="30">
        <v>3.378827899334528</v>
      </c>
    </row>
    <row r="7" spans="1:44" x14ac:dyDescent="0.35">
      <c r="A7" s="13" t="s">
        <v>2042</v>
      </c>
      <c r="B7" s="12" t="s">
        <v>2043</v>
      </c>
      <c r="C7" s="12">
        <v>1057</v>
      </c>
      <c r="D7" s="100"/>
      <c r="E7" s="12">
        <v>0.04</v>
      </c>
      <c r="F7" s="12">
        <v>7.0000000000000007E-2</v>
      </c>
      <c r="G7" s="12">
        <v>7.0000000000000007E-2</v>
      </c>
      <c r="H7" s="12">
        <v>0.04</v>
      </c>
      <c r="I7" s="12">
        <v>0.04</v>
      </c>
      <c r="J7" s="12">
        <v>0.02</v>
      </c>
      <c r="K7" s="12">
        <v>0.04</v>
      </c>
      <c r="L7" s="12">
        <v>2.1999999999999999E-2</v>
      </c>
      <c r="M7" s="12">
        <v>7.0000000000000007E-2</v>
      </c>
      <c r="N7" s="12">
        <v>0.02</v>
      </c>
      <c r="O7" s="100"/>
      <c r="P7" s="12">
        <v>7.0000000000000007E-2</v>
      </c>
      <c r="Q7" s="12">
        <v>0.11</v>
      </c>
      <c r="R7" s="12">
        <v>0.19</v>
      </c>
      <c r="S7" s="12">
        <v>0.11</v>
      </c>
      <c r="T7" s="12">
        <v>7.0000000000000007E-2</v>
      </c>
      <c r="U7" s="12">
        <v>0.11</v>
      </c>
      <c r="V7" s="12">
        <v>0.04</v>
      </c>
      <c r="W7" s="12">
        <v>0.19</v>
      </c>
      <c r="X7" s="12">
        <v>7.0000000000000007E-2</v>
      </c>
      <c r="Y7" s="100"/>
      <c r="Z7" s="12"/>
      <c r="AA7" s="12">
        <v>0.02</v>
      </c>
      <c r="AB7" s="12">
        <v>0.02</v>
      </c>
      <c r="AC7" s="12">
        <v>0.02</v>
      </c>
      <c r="AD7" s="12">
        <v>0.02</v>
      </c>
      <c r="AE7" s="12">
        <v>0.02</v>
      </c>
      <c r="AF7" s="12">
        <v>0.02</v>
      </c>
      <c r="AG7" s="12">
        <v>0</v>
      </c>
      <c r="AH7" s="12">
        <v>0.02</v>
      </c>
      <c r="AI7" s="12">
        <v>0.02</v>
      </c>
      <c r="AJ7" s="100"/>
      <c r="AK7" s="29">
        <v>12.147222222222229</v>
      </c>
      <c r="AL7" s="64">
        <v>2.3028423582113788E-3</v>
      </c>
      <c r="AM7" s="41">
        <v>0.18530976786951681</v>
      </c>
      <c r="AN7" s="30">
        <v>-1.867943672655459</v>
      </c>
      <c r="AO7" s="37">
        <v>0.2292615302545902</v>
      </c>
      <c r="AP7" s="34">
        <v>1.7718436766345991</v>
      </c>
      <c r="AQ7" s="41">
        <v>1.4773434806178991E-3</v>
      </c>
      <c r="AR7" s="30">
        <v>3.4848310746788891</v>
      </c>
    </row>
    <row r="8" spans="1:44" x14ac:dyDescent="0.35">
      <c r="A8" s="13" t="s">
        <v>1848</v>
      </c>
      <c r="B8" s="12" t="s">
        <v>1849</v>
      </c>
      <c r="C8" s="12">
        <v>619</v>
      </c>
      <c r="D8" s="100"/>
      <c r="E8" s="12">
        <v>0.26</v>
      </c>
      <c r="F8" s="12">
        <v>0.16</v>
      </c>
      <c r="G8" s="12">
        <v>0.16</v>
      </c>
      <c r="H8" s="12">
        <v>0.16</v>
      </c>
      <c r="I8" s="12">
        <v>0.16</v>
      </c>
      <c r="J8" s="12">
        <v>0.16</v>
      </c>
      <c r="K8" s="12">
        <v>0.16</v>
      </c>
      <c r="L8" s="12">
        <v>0</v>
      </c>
      <c r="M8" s="12">
        <v>0.26</v>
      </c>
      <c r="N8" s="12">
        <v>0.16</v>
      </c>
      <c r="O8" s="100"/>
      <c r="P8" s="12">
        <v>0.83</v>
      </c>
      <c r="Q8" s="12">
        <v>0.46</v>
      </c>
      <c r="R8" s="12">
        <v>0.35</v>
      </c>
      <c r="S8" s="12">
        <v>0.7</v>
      </c>
      <c r="T8" s="12">
        <v>0.83</v>
      </c>
      <c r="U8" s="12">
        <v>0.7</v>
      </c>
      <c r="V8" s="12">
        <v>0.37</v>
      </c>
      <c r="W8" s="12">
        <v>0.83</v>
      </c>
      <c r="X8" s="12">
        <v>0.35</v>
      </c>
      <c r="Y8" s="100"/>
      <c r="Z8" s="12">
        <v>0.7</v>
      </c>
      <c r="AA8" s="12">
        <v>0.46</v>
      </c>
      <c r="AB8" s="12">
        <v>0.35</v>
      </c>
      <c r="AC8" s="12">
        <v>0.46</v>
      </c>
      <c r="AD8" s="12">
        <v>1.1299999999999999</v>
      </c>
      <c r="AE8" s="12">
        <v>0.56999999999999995</v>
      </c>
      <c r="AF8" s="12">
        <v>0.51500000000000001</v>
      </c>
      <c r="AG8" s="12">
        <v>0.20699999999999999</v>
      </c>
      <c r="AH8" s="12">
        <v>1.1299999999999999</v>
      </c>
      <c r="AI8" s="12">
        <v>0.35</v>
      </c>
      <c r="AJ8" s="100"/>
      <c r="AK8" s="29">
        <v>11.43591043514998</v>
      </c>
      <c r="AL8" s="64">
        <v>3.2864240586888051E-3</v>
      </c>
      <c r="AM8" s="41">
        <v>9.2293615829459608E-3</v>
      </c>
      <c r="AN8" s="30">
        <v>-2.9599936472872099</v>
      </c>
      <c r="AO8" s="37">
        <v>1.3170771059672459E-2</v>
      </c>
      <c r="AP8" s="34">
        <v>-2.8486687052867219</v>
      </c>
      <c r="AQ8" s="41">
        <v>1</v>
      </c>
      <c r="AR8" s="30">
        <v>0.24389460764164311</v>
      </c>
    </row>
    <row r="9" spans="1:44" x14ac:dyDescent="0.35">
      <c r="A9" s="13" t="s">
        <v>238</v>
      </c>
      <c r="B9" s="12" t="s">
        <v>239</v>
      </c>
      <c r="C9" s="12">
        <v>405</v>
      </c>
      <c r="D9" s="100"/>
      <c r="E9" s="12">
        <v>2.61</v>
      </c>
      <c r="F9" s="12">
        <v>12.04</v>
      </c>
      <c r="G9" s="12">
        <v>12.04</v>
      </c>
      <c r="H9" s="12">
        <v>5.86</v>
      </c>
      <c r="I9" s="12">
        <v>2.61</v>
      </c>
      <c r="J9" s="12">
        <v>5.88</v>
      </c>
      <c r="K9" s="12">
        <v>5.87</v>
      </c>
      <c r="L9" s="12">
        <v>7.0780000000000003</v>
      </c>
      <c r="M9" s="12">
        <v>12.04</v>
      </c>
      <c r="N9" s="12">
        <v>2.61</v>
      </c>
      <c r="O9" s="100"/>
      <c r="P9" s="12">
        <v>23.78</v>
      </c>
      <c r="Q9" s="12">
        <v>23.78</v>
      </c>
      <c r="R9" s="12">
        <v>46.1</v>
      </c>
      <c r="S9" s="12">
        <v>23.78</v>
      </c>
      <c r="T9" s="12">
        <v>88.5</v>
      </c>
      <c r="U9" s="12">
        <v>23.78</v>
      </c>
      <c r="V9" s="12">
        <v>22.32</v>
      </c>
      <c r="W9" s="12">
        <v>88.5</v>
      </c>
      <c r="X9" s="12">
        <v>23.78</v>
      </c>
      <c r="Y9" s="100"/>
      <c r="Z9" s="12">
        <v>5.86</v>
      </c>
      <c r="AA9" s="12">
        <v>23.78</v>
      </c>
      <c r="AB9" s="12">
        <v>12.04</v>
      </c>
      <c r="AC9" s="12">
        <v>12.04</v>
      </c>
      <c r="AD9" s="12">
        <v>12.04</v>
      </c>
      <c r="AE9" s="12">
        <v>12.04</v>
      </c>
      <c r="AF9" s="12">
        <v>12.04</v>
      </c>
      <c r="AG9" s="12">
        <v>0</v>
      </c>
      <c r="AH9" s="12">
        <v>23.78</v>
      </c>
      <c r="AI9" s="12">
        <v>5.86</v>
      </c>
      <c r="AJ9" s="100"/>
      <c r="AK9" s="29">
        <v>11.332119635890781</v>
      </c>
      <c r="AL9" s="64">
        <v>3.4614772922911242E-3</v>
      </c>
      <c r="AM9" s="41">
        <v>2.4072243605102179E-3</v>
      </c>
      <c r="AN9" s="30">
        <v>-3.3519627582452989</v>
      </c>
      <c r="AO9" s="37">
        <v>0.55555038077906405</v>
      </c>
      <c r="AP9" s="34">
        <v>-1.32496288929064</v>
      </c>
      <c r="AQ9" s="41">
        <v>0.1102149628457076</v>
      </c>
      <c r="AR9" s="30">
        <v>2.0886602111679249</v>
      </c>
    </row>
    <row r="10" spans="1:44" x14ac:dyDescent="0.35">
      <c r="A10" s="13" t="s">
        <v>278</v>
      </c>
      <c r="B10" s="12" t="s">
        <v>279</v>
      </c>
      <c r="C10" s="12">
        <v>96</v>
      </c>
      <c r="D10" s="100"/>
      <c r="E10" s="12">
        <v>5.38</v>
      </c>
      <c r="F10" s="12">
        <v>3.59</v>
      </c>
      <c r="G10" s="12">
        <v>4.72</v>
      </c>
      <c r="H10" s="12">
        <v>4.7</v>
      </c>
      <c r="I10" s="12">
        <v>4.7</v>
      </c>
      <c r="J10" s="12">
        <v>5.41</v>
      </c>
      <c r="K10" s="12">
        <v>4.71</v>
      </c>
      <c r="L10" s="12">
        <v>0.51500000000000001</v>
      </c>
      <c r="M10" s="12">
        <v>5.41</v>
      </c>
      <c r="N10" s="12">
        <v>3.59</v>
      </c>
      <c r="O10" s="100"/>
      <c r="P10" s="12">
        <v>6.09</v>
      </c>
      <c r="Q10" s="12">
        <v>5.38</v>
      </c>
      <c r="R10" s="12">
        <v>6.09</v>
      </c>
      <c r="S10" s="12">
        <v>6.94</v>
      </c>
      <c r="T10" s="12">
        <v>6.94</v>
      </c>
      <c r="U10" s="12">
        <v>6.09</v>
      </c>
      <c r="V10" s="12">
        <v>0.85</v>
      </c>
      <c r="W10" s="12">
        <v>6.94</v>
      </c>
      <c r="X10" s="12">
        <v>5.38</v>
      </c>
      <c r="Y10" s="100"/>
      <c r="Z10" s="12">
        <v>6.09</v>
      </c>
      <c r="AA10" s="12">
        <v>7.82</v>
      </c>
      <c r="AB10" s="12">
        <v>7.82</v>
      </c>
      <c r="AC10" s="12">
        <v>6.93</v>
      </c>
      <c r="AD10" s="12">
        <v>8.8699999999999992</v>
      </c>
      <c r="AE10" s="12">
        <v>6.09</v>
      </c>
      <c r="AF10" s="12">
        <v>7.375</v>
      </c>
      <c r="AG10" s="12">
        <v>1.52</v>
      </c>
      <c r="AH10" s="12">
        <v>8.8699999999999992</v>
      </c>
      <c r="AI10" s="12">
        <v>6.09</v>
      </c>
      <c r="AJ10" s="100"/>
      <c r="AK10" s="29">
        <v>11.091936824605151</v>
      </c>
      <c r="AL10" s="64">
        <v>3.903161503553024E-3</v>
      </c>
      <c r="AM10" s="41">
        <v>9.2156811232926517E-2</v>
      </c>
      <c r="AN10" s="30">
        <v>-2.1606946161390321</v>
      </c>
      <c r="AO10" s="37">
        <v>3.3664971885085659E-3</v>
      </c>
      <c r="AP10" s="34">
        <v>-3.2579591141326389</v>
      </c>
      <c r="AQ10" s="41">
        <v>1</v>
      </c>
      <c r="AR10" s="30">
        <v>-0.94564751647815082</v>
      </c>
    </row>
    <row r="11" spans="1:44" x14ac:dyDescent="0.35">
      <c r="A11" s="13" t="s">
        <v>242</v>
      </c>
      <c r="B11" s="12" t="s">
        <v>243</v>
      </c>
      <c r="C11" s="12">
        <v>82</v>
      </c>
      <c r="D11" s="100"/>
      <c r="E11" s="12">
        <v>3.81</v>
      </c>
      <c r="F11" s="12">
        <v>4.2</v>
      </c>
      <c r="G11" s="12">
        <v>4.21</v>
      </c>
      <c r="H11" s="12">
        <v>4.62</v>
      </c>
      <c r="I11" s="12">
        <v>4.2</v>
      </c>
      <c r="J11" s="12">
        <v>5.13</v>
      </c>
      <c r="K11" s="12">
        <v>4.2050000000000001</v>
      </c>
      <c r="L11" s="12">
        <v>0.317</v>
      </c>
      <c r="M11" s="12">
        <v>5.13</v>
      </c>
      <c r="N11" s="12">
        <v>3.81</v>
      </c>
      <c r="O11" s="100"/>
      <c r="P11" s="12">
        <v>8</v>
      </c>
      <c r="Q11" s="12">
        <v>5.0999999999999996</v>
      </c>
      <c r="R11" s="12">
        <v>6.69</v>
      </c>
      <c r="S11" s="12">
        <v>5.0999999999999996</v>
      </c>
      <c r="T11" s="12">
        <v>5.6</v>
      </c>
      <c r="U11" s="12">
        <v>5.6</v>
      </c>
      <c r="V11" s="12">
        <v>1.59</v>
      </c>
      <c r="W11" s="12">
        <v>8</v>
      </c>
      <c r="X11" s="12">
        <v>5.0999999999999996</v>
      </c>
      <c r="Y11" s="100"/>
      <c r="Z11" s="12">
        <v>5.58</v>
      </c>
      <c r="AA11" s="12">
        <v>8.74</v>
      </c>
      <c r="AB11" s="12">
        <v>6.69</v>
      </c>
      <c r="AC11" s="12">
        <v>6.71</v>
      </c>
      <c r="AD11" s="12">
        <v>8.0399999999999991</v>
      </c>
      <c r="AE11" s="12">
        <v>7.32</v>
      </c>
      <c r="AF11" s="12">
        <v>7.0149999999999997</v>
      </c>
      <c r="AG11" s="12">
        <v>1.165</v>
      </c>
      <c r="AH11" s="12">
        <v>8.74</v>
      </c>
      <c r="AI11" s="12">
        <v>5.58</v>
      </c>
      <c r="AJ11" s="100"/>
      <c r="AK11" s="29">
        <v>11.070438704387049</v>
      </c>
      <c r="AL11" s="64">
        <v>3.9453431213969511E-3</v>
      </c>
      <c r="AM11" s="41">
        <v>0.1405448224546757</v>
      </c>
      <c r="AN11" s="30">
        <v>-1.987669320202704</v>
      </c>
      <c r="AO11" s="37">
        <v>2.9725148709316418E-3</v>
      </c>
      <c r="AP11" s="34">
        <v>-3.293115310171276</v>
      </c>
      <c r="AQ11" s="41">
        <v>0.74772540670252874</v>
      </c>
      <c r="AR11" s="30">
        <v>-1.152192930117502</v>
      </c>
    </row>
    <row r="12" spans="1:44" x14ac:dyDescent="0.35">
      <c r="A12" s="13" t="s">
        <v>686</v>
      </c>
      <c r="B12" s="12" t="s">
        <v>687</v>
      </c>
      <c r="C12" s="12">
        <v>313</v>
      </c>
      <c r="D12" s="100"/>
      <c r="E12" s="12">
        <v>1.99</v>
      </c>
      <c r="F12" s="12">
        <v>2.5</v>
      </c>
      <c r="G12" s="12">
        <v>1.99</v>
      </c>
      <c r="H12" s="12">
        <v>3.09</v>
      </c>
      <c r="I12" s="12">
        <v>2.5</v>
      </c>
      <c r="J12" s="12">
        <v>2</v>
      </c>
      <c r="K12" s="12">
        <v>2.25</v>
      </c>
      <c r="L12" s="12">
        <v>0.50800000000000001</v>
      </c>
      <c r="M12" s="12">
        <v>3.09</v>
      </c>
      <c r="N12" s="12">
        <v>1.99</v>
      </c>
      <c r="O12" s="100"/>
      <c r="P12" s="12">
        <v>1.19</v>
      </c>
      <c r="Q12" s="12">
        <v>1.56</v>
      </c>
      <c r="R12" s="12">
        <v>1.56</v>
      </c>
      <c r="S12" s="12">
        <v>1.19</v>
      </c>
      <c r="T12" s="12">
        <v>1.99</v>
      </c>
      <c r="U12" s="12">
        <v>1.56</v>
      </c>
      <c r="V12" s="12">
        <v>0.37</v>
      </c>
      <c r="W12" s="12">
        <v>1.99</v>
      </c>
      <c r="X12" s="12">
        <v>1.19</v>
      </c>
      <c r="Y12" s="100"/>
      <c r="Z12" s="12">
        <v>1.19</v>
      </c>
      <c r="AA12" s="12">
        <v>1.56</v>
      </c>
      <c r="AB12" s="12">
        <v>1.56</v>
      </c>
      <c r="AC12" s="12">
        <v>1.56</v>
      </c>
      <c r="AD12" s="12">
        <v>1.19</v>
      </c>
      <c r="AE12" s="12">
        <v>1.56</v>
      </c>
      <c r="AF12" s="12">
        <v>1.56</v>
      </c>
      <c r="AG12" s="12">
        <v>0.27800000000000002</v>
      </c>
      <c r="AH12" s="12">
        <v>1.56</v>
      </c>
      <c r="AI12" s="12">
        <v>1.19</v>
      </c>
      <c r="AJ12" s="100"/>
      <c r="AK12" s="29">
        <v>11.055178416013931</v>
      </c>
      <c r="AL12" s="64">
        <v>3.9755617981003166E-3</v>
      </c>
      <c r="AM12" s="41">
        <v>2.223123192314258E-2</v>
      </c>
      <c r="AN12" s="30">
        <v>2.6778151325305881</v>
      </c>
      <c r="AO12" s="37">
        <v>7.8600516782072471E-3</v>
      </c>
      <c r="AP12" s="34">
        <v>3.0091245051021511</v>
      </c>
      <c r="AQ12" s="41">
        <v>1</v>
      </c>
      <c r="AR12" s="30">
        <v>0.19127250946647081</v>
      </c>
    </row>
    <row r="13" spans="1:44" x14ac:dyDescent="0.35">
      <c r="A13" s="13" t="s">
        <v>2302</v>
      </c>
      <c r="B13" s="12" t="s">
        <v>2303</v>
      </c>
      <c r="C13" s="12">
        <v>677</v>
      </c>
      <c r="D13" s="100"/>
      <c r="E13" s="12">
        <v>0.06</v>
      </c>
      <c r="F13" s="12">
        <v>0.06</v>
      </c>
      <c r="G13" s="12">
        <v>0.04</v>
      </c>
      <c r="H13" s="12">
        <v>0.09</v>
      </c>
      <c r="I13" s="12">
        <v>0.06</v>
      </c>
      <c r="J13" s="12">
        <v>0.06</v>
      </c>
      <c r="K13" s="12">
        <v>0.06</v>
      </c>
      <c r="L13" s="12">
        <v>0</v>
      </c>
      <c r="M13" s="12">
        <v>0.09</v>
      </c>
      <c r="N13" s="12">
        <v>0.04</v>
      </c>
      <c r="O13" s="100"/>
      <c r="P13" s="12">
        <v>0.04</v>
      </c>
      <c r="Q13" s="12">
        <v>0.04</v>
      </c>
      <c r="R13" s="12">
        <v>0.06</v>
      </c>
      <c r="S13" s="12">
        <v>0.06</v>
      </c>
      <c r="T13" s="12">
        <v>0.04</v>
      </c>
      <c r="U13" s="12">
        <v>0.04</v>
      </c>
      <c r="V13" s="12">
        <v>0.02</v>
      </c>
      <c r="W13" s="12">
        <v>0.06</v>
      </c>
      <c r="X13" s="12">
        <v>0.04</v>
      </c>
      <c r="Y13" s="100"/>
      <c r="Z13" s="12">
        <v>0.02</v>
      </c>
      <c r="AA13" s="12">
        <v>0.04</v>
      </c>
      <c r="AB13" s="12">
        <v>0.02</v>
      </c>
      <c r="AC13" s="12">
        <v>0.02</v>
      </c>
      <c r="AD13" s="12">
        <v>0.02</v>
      </c>
      <c r="AE13" s="12">
        <v>0.04</v>
      </c>
      <c r="AF13" s="12">
        <v>0.02</v>
      </c>
      <c r="AG13" s="12">
        <v>1.4999999999999999E-2</v>
      </c>
      <c r="AH13" s="12">
        <v>0.04</v>
      </c>
      <c r="AI13" s="12">
        <v>0.02</v>
      </c>
      <c r="AJ13" s="100"/>
      <c r="AK13" s="29">
        <v>10.61992753623189</v>
      </c>
      <c r="AL13" s="64">
        <v>4.9421057762394638E-3</v>
      </c>
      <c r="AM13" s="41">
        <v>0.81899801107518355</v>
      </c>
      <c r="AN13" s="30">
        <v>1.0961815386807059</v>
      </c>
      <c r="AO13" s="37">
        <v>3.8414062607496908E-3</v>
      </c>
      <c r="AP13" s="34">
        <v>3.2203215700443271</v>
      </c>
      <c r="AQ13" s="41">
        <v>0.14505158104169519</v>
      </c>
      <c r="AR13" s="30">
        <v>1.9742746036971881</v>
      </c>
    </row>
    <row r="14" spans="1:44" x14ac:dyDescent="0.35">
      <c r="A14" s="13" t="s">
        <v>170</v>
      </c>
      <c r="B14" s="12" t="s">
        <v>171</v>
      </c>
      <c r="C14" s="12">
        <v>56</v>
      </c>
      <c r="D14" s="100"/>
      <c r="E14" s="12">
        <v>7.29</v>
      </c>
      <c r="F14" s="12">
        <v>5.2</v>
      </c>
      <c r="G14" s="12">
        <v>8.1300000000000008</v>
      </c>
      <c r="H14" s="12">
        <v>9.01</v>
      </c>
      <c r="I14" s="12">
        <v>8.1</v>
      </c>
      <c r="J14" s="12">
        <v>8.18</v>
      </c>
      <c r="K14" s="12">
        <v>8.1150000000000002</v>
      </c>
      <c r="L14" s="12">
        <v>0.67500000000000004</v>
      </c>
      <c r="M14" s="12">
        <v>9.01</v>
      </c>
      <c r="N14" s="12">
        <v>5.2</v>
      </c>
      <c r="O14" s="100"/>
      <c r="P14" s="12">
        <v>16.809999999999999</v>
      </c>
      <c r="Q14" s="12">
        <v>9.06</v>
      </c>
      <c r="R14" s="12">
        <v>9.01</v>
      </c>
      <c r="S14" s="12">
        <v>8.1300000000000008</v>
      </c>
      <c r="T14" s="12">
        <v>9.06</v>
      </c>
      <c r="U14" s="12">
        <v>9.06</v>
      </c>
      <c r="V14" s="12">
        <v>0.05</v>
      </c>
      <c r="W14" s="12">
        <v>16.809999999999999</v>
      </c>
      <c r="X14" s="12">
        <v>8.1300000000000008</v>
      </c>
      <c r="Y14" s="100"/>
      <c r="Z14" s="12">
        <v>10.02</v>
      </c>
      <c r="AA14" s="12">
        <v>13.7</v>
      </c>
      <c r="AB14" s="12">
        <v>12.35</v>
      </c>
      <c r="AC14" s="12">
        <v>15.24</v>
      </c>
      <c r="AD14" s="12">
        <v>9.06</v>
      </c>
      <c r="AE14" s="12">
        <v>12.35</v>
      </c>
      <c r="AF14" s="12">
        <v>12.35</v>
      </c>
      <c r="AG14" s="12">
        <v>2.76</v>
      </c>
      <c r="AH14" s="12">
        <v>15.24</v>
      </c>
      <c r="AI14" s="12">
        <v>9.06</v>
      </c>
      <c r="AJ14" s="100"/>
      <c r="AK14" s="29">
        <v>10.516357643180889</v>
      </c>
      <c r="AL14" s="64">
        <v>5.2047749163322511E-3</v>
      </c>
      <c r="AM14" s="41">
        <v>0.17034358881064279</v>
      </c>
      <c r="AN14" s="30">
        <v>-1.9049913442258619</v>
      </c>
      <c r="AO14" s="37">
        <v>3.911604703878746E-3</v>
      </c>
      <c r="AP14" s="34">
        <v>-3.2151269982945858</v>
      </c>
      <c r="AQ14" s="41">
        <v>0.73752127137408152</v>
      </c>
      <c r="AR14" s="30">
        <v>-1.1605119683215019</v>
      </c>
    </row>
    <row r="15" spans="1:44" x14ac:dyDescent="0.35">
      <c r="A15" s="13" t="s">
        <v>980</v>
      </c>
      <c r="B15" s="12" t="s">
        <v>981</v>
      </c>
      <c r="C15" s="12">
        <v>76</v>
      </c>
      <c r="D15" s="100"/>
      <c r="E15" s="12">
        <v>0.61</v>
      </c>
      <c r="F15" s="12">
        <v>0.69</v>
      </c>
      <c r="G15" s="12">
        <v>0.61</v>
      </c>
      <c r="H15" s="12">
        <v>0.88</v>
      </c>
      <c r="I15" s="12">
        <v>0.6</v>
      </c>
      <c r="J15" s="12">
        <v>0.61</v>
      </c>
      <c r="K15" s="12">
        <v>0.61</v>
      </c>
      <c r="L15" s="12">
        <v>0.06</v>
      </c>
      <c r="M15" s="12">
        <v>0.88</v>
      </c>
      <c r="N15" s="12">
        <v>0.6</v>
      </c>
      <c r="O15" s="100"/>
      <c r="P15" s="12">
        <v>1.0900000000000001</v>
      </c>
      <c r="Q15" s="12">
        <v>0.78</v>
      </c>
      <c r="R15" s="12">
        <v>0.78</v>
      </c>
      <c r="S15" s="12">
        <v>0.61</v>
      </c>
      <c r="T15" s="12">
        <v>0.98</v>
      </c>
      <c r="U15" s="12">
        <v>0.78</v>
      </c>
      <c r="V15" s="12">
        <v>0.2</v>
      </c>
      <c r="W15" s="12">
        <v>1.0900000000000001</v>
      </c>
      <c r="X15" s="12">
        <v>0.61</v>
      </c>
      <c r="Y15" s="100"/>
      <c r="Z15" s="12">
        <v>0.6</v>
      </c>
      <c r="AA15" s="12">
        <v>0.6</v>
      </c>
      <c r="AB15" s="12">
        <v>0.52</v>
      </c>
      <c r="AC15" s="12">
        <v>0.61</v>
      </c>
      <c r="AD15" s="12">
        <v>0.52</v>
      </c>
      <c r="AE15" s="12">
        <v>0.44</v>
      </c>
      <c r="AF15" s="12">
        <v>0.56000000000000005</v>
      </c>
      <c r="AG15" s="12">
        <v>0.08</v>
      </c>
      <c r="AH15" s="12">
        <v>0.61</v>
      </c>
      <c r="AI15" s="12">
        <v>0.44</v>
      </c>
      <c r="AJ15" s="100"/>
      <c r="AK15" s="29">
        <v>10.512742616033769</v>
      </c>
      <c r="AL15" s="64">
        <v>5.2141911250397233E-3</v>
      </c>
      <c r="AM15" s="41">
        <v>0.56209642097224655</v>
      </c>
      <c r="AN15" s="30">
        <v>-1.3184128734181799</v>
      </c>
      <c r="AO15" s="37">
        <v>0.14467653776118489</v>
      </c>
      <c r="AP15" s="34">
        <v>1.9753758388320311</v>
      </c>
      <c r="AQ15" s="41">
        <v>4.0963025822189358E-3</v>
      </c>
      <c r="AR15" s="30">
        <v>3.2018598354441519</v>
      </c>
    </row>
    <row r="16" spans="1:44" x14ac:dyDescent="0.35">
      <c r="A16" s="13" t="s">
        <v>1330</v>
      </c>
      <c r="B16" s="12" t="s">
        <v>1331</v>
      </c>
      <c r="C16" s="12">
        <v>496</v>
      </c>
      <c r="D16" s="100"/>
      <c r="E16" s="12">
        <v>0.04</v>
      </c>
      <c r="F16" s="12">
        <v>0.11</v>
      </c>
      <c r="G16" s="12">
        <v>7.0000000000000007E-2</v>
      </c>
      <c r="H16" s="12">
        <v>0.2</v>
      </c>
      <c r="I16" s="12">
        <v>0.11</v>
      </c>
      <c r="J16" s="12">
        <v>0.16</v>
      </c>
      <c r="K16" s="12">
        <v>0.11</v>
      </c>
      <c r="L16" s="12">
        <v>6.7000000000000004E-2</v>
      </c>
      <c r="M16" s="12">
        <v>0.2</v>
      </c>
      <c r="N16" s="12">
        <v>0.04</v>
      </c>
      <c r="O16" s="100"/>
      <c r="P16" s="12">
        <v>0.24</v>
      </c>
      <c r="Q16" s="12">
        <v>0.33</v>
      </c>
      <c r="R16" s="12">
        <v>0.28999999999999998</v>
      </c>
      <c r="S16" s="12">
        <v>0.2</v>
      </c>
      <c r="T16" s="12">
        <v>0.28999999999999998</v>
      </c>
      <c r="U16" s="12">
        <v>0.28999999999999998</v>
      </c>
      <c r="V16" s="12">
        <v>0.05</v>
      </c>
      <c r="W16" s="12">
        <v>0.33</v>
      </c>
      <c r="X16" s="12">
        <v>0.2</v>
      </c>
      <c r="Y16" s="100"/>
      <c r="Z16" s="12">
        <v>0.28999999999999998</v>
      </c>
      <c r="AA16" s="12">
        <v>0.24</v>
      </c>
      <c r="AB16" s="12">
        <v>0.24</v>
      </c>
      <c r="AC16" s="12">
        <v>0.2</v>
      </c>
      <c r="AD16" s="12">
        <v>0.2</v>
      </c>
      <c r="AE16" s="12">
        <v>0.33</v>
      </c>
      <c r="AF16" s="12">
        <v>0.24</v>
      </c>
      <c r="AG16" s="12">
        <v>6.7000000000000004E-2</v>
      </c>
      <c r="AH16" s="12">
        <v>0.33</v>
      </c>
      <c r="AI16" s="12">
        <v>0.2</v>
      </c>
      <c r="AJ16" s="100"/>
      <c r="AK16" s="29">
        <v>10.474371859296481</v>
      </c>
      <c r="AL16" s="64">
        <v>5.3151931375340616E-3</v>
      </c>
      <c r="AM16" s="41">
        <v>1.01559753241387E-2</v>
      </c>
      <c r="AN16" s="30">
        <v>-2.9303939617615189</v>
      </c>
      <c r="AO16" s="37">
        <v>2.7594805758026419E-2</v>
      </c>
      <c r="AP16" s="34">
        <v>-2.604595860779547</v>
      </c>
      <c r="AQ16" s="41">
        <v>1</v>
      </c>
      <c r="AR16" s="30">
        <v>0.44700924840429929</v>
      </c>
    </row>
    <row r="17" spans="1:44" x14ac:dyDescent="0.35">
      <c r="A17" s="13" t="s">
        <v>1694</v>
      </c>
      <c r="B17" s="12" t="s">
        <v>1695</v>
      </c>
      <c r="C17" s="12">
        <v>282</v>
      </c>
      <c r="D17" s="100"/>
      <c r="E17" s="12">
        <v>0.16</v>
      </c>
      <c r="F17" s="12">
        <v>0.18</v>
      </c>
      <c r="G17" s="12">
        <v>0.18</v>
      </c>
      <c r="H17" s="12">
        <v>0.21</v>
      </c>
      <c r="I17" s="12">
        <v>0.14000000000000001</v>
      </c>
      <c r="J17" s="12">
        <v>0.15</v>
      </c>
      <c r="K17" s="12">
        <v>0.17</v>
      </c>
      <c r="L17" s="12">
        <v>2.7E-2</v>
      </c>
      <c r="M17" s="12">
        <v>0.21</v>
      </c>
      <c r="N17" s="12">
        <v>0.14000000000000001</v>
      </c>
      <c r="O17" s="100"/>
      <c r="P17" s="12">
        <v>0.14000000000000001</v>
      </c>
      <c r="Q17" s="12">
        <v>0.22</v>
      </c>
      <c r="R17" s="12">
        <v>0.25</v>
      </c>
      <c r="S17" s="12">
        <v>0.22</v>
      </c>
      <c r="T17" s="12">
        <v>0.17</v>
      </c>
      <c r="U17" s="12">
        <v>0.22</v>
      </c>
      <c r="V17" s="12">
        <v>0.05</v>
      </c>
      <c r="W17" s="12">
        <v>0.25</v>
      </c>
      <c r="X17" s="12">
        <v>0.14000000000000001</v>
      </c>
      <c r="Y17" s="100"/>
      <c r="Z17" s="12">
        <v>0.11</v>
      </c>
      <c r="AA17" s="12">
        <v>0.11</v>
      </c>
      <c r="AB17" s="12">
        <v>0.1</v>
      </c>
      <c r="AC17" s="12">
        <v>0.14000000000000001</v>
      </c>
      <c r="AD17" s="12">
        <v>0.14000000000000001</v>
      </c>
      <c r="AE17" s="12">
        <v>0.14000000000000001</v>
      </c>
      <c r="AF17" s="12">
        <v>0.125</v>
      </c>
      <c r="AG17" s="12">
        <v>0.03</v>
      </c>
      <c r="AH17" s="12">
        <v>0.14000000000000001</v>
      </c>
      <c r="AI17" s="12">
        <v>0.1</v>
      </c>
      <c r="AJ17" s="100"/>
      <c r="AK17" s="29">
        <v>9.95376208490962</v>
      </c>
      <c r="AL17" s="64">
        <v>6.8955359366474588E-3</v>
      </c>
      <c r="AM17" s="41">
        <v>1</v>
      </c>
      <c r="AN17" s="30">
        <v>-0.77406862649670871</v>
      </c>
      <c r="AO17" s="37">
        <v>6.1092207455377689E-2</v>
      </c>
      <c r="AP17" s="34">
        <v>2.3195714987447551</v>
      </c>
      <c r="AQ17" s="41">
        <v>8.4880884011537816E-3</v>
      </c>
      <c r="AR17" s="30">
        <v>2.985693273630162</v>
      </c>
    </row>
    <row r="18" spans="1:44" x14ac:dyDescent="0.35">
      <c r="A18" s="13" t="s">
        <v>398</v>
      </c>
      <c r="B18" s="12" t="s">
        <v>399</v>
      </c>
      <c r="C18" s="12">
        <v>39</v>
      </c>
      <c r="D18" s="100"/>
      <c r="E18" s="12">
        <v>3.39</v>
      </c>
      <c r="F18" s="12">
        <v>3.38</v>
      </c>
      <c r="G18" s="12">
        <v>3.21</v>
      </c>
      <c r="H18" s="12">
        <v>3.2</v>
      </c>
      <c r="I18" s="12">
        <v>2.85</v>
      </c>
      <c r="J18" s="12">
        <v>2.7</v>
      </c>
      <c r="K18" s="12">
        <v>3.2050000000000001</v>
      </c>
      <c r="L18" s="12">
        <v>0.4</v>
      </c>
      <c r="M18" s="12">
        <v>3.39</v>
      </c>
      <c r="N18" s="12">
        <v>2.7</v>
      </c>
      <c r="O18" s="100"/>
      <c r="P18" s="12">
        <v>3.58</v>
      </c>
      <c r="Q18" s="12">
        <v>3.39</v>
      </c>
      <c r="R18" s="12">
        <v>2.85</v>
      </c>
      <c r="S18" s="12">
        <v>3.03</v>
      </c>
      <c r="T18" s="12">
        <v>3.03</v>
      </c>
      <c r="U18" s="12">
        <v>3.03</v>
      </c>
      <c r="V18" s="12">
        <v>0.36</v>
      </c>
      <c r="W18" s="12">
        <v>3.58</v>
      </c>
      <c r="X18" s="12">
        <v>2.85</v>
      </c>
      <c r="Y18" s="100"/>
      <c r="Z18" s="12">
        <v>2.85</v>
      </c>
      <c r="AA18" s="12">
        <v>2.68</v>
      </c>
      <c r="AB18" s="12">
        <v>2.5299999999999998</v>
      </c>
      <c r="AC18" s="12">
        <v>1.97</v>
      </c>
      <c r="AD18" s="12">
        <v>2.69</v>
      </c>
      <c r="AE18" s="12">
        <v>2.68</v>
      </c>
      <c r="AF18" s="12">
        <v>2.68</v>
      </c>
      <c r="AG18" s="12">
        <v>0.12</v>
      </c>
      <c r="AH18" s="12">
        <v>2.85</v>
      </c>
      <c r="AI18" s="12">
        <v>1.97</v>
      </c>
      <c r="AJ18" s="100"/>
      <c r="AK18" s="29">
        <v>9.875236918005772</v>
      </c>
      <c r="AL18" s="64">
        <v>7.1716576472745054E-3</v>
      </c>
      <c r="AM18" s="41">
        <v>1</v>
      </c>
      <c r="AN18" s="30">
        <v>-0.29012799208037598</v>
      </c>
      <c r="AO18" s="37">
        <v>2.6981324050576069E-2</v>
      </c>
      <c r="AP18" s="34">
        <v>2.61229068611435</v>
      </c>
      <c r="AQ18" s="41">
        <v>1.626506289994922E-2</v>
      </c>
      <c r="AR18" s="30">
        <v>2.780849433525109</v>
      </c>
    </row>
    <row r="19" spans="1:44" x14ac:dyDescent="0.35">
      <c r="A19" s="13" t="s">
        <v>302</v>
      </c>
      <c r="B19" s="12" t="s">
        <v>303</v>
      </c>
      <c r="C19" s="12">
        <v>194</v>
      </c>
      <c r="D19" s="100"/>
      <c r="E19" s="12">
        <v>9.26</v>
      </c>
      <c r="F19" s="12">
        <v>6.65</v>
      </c>
      <c r="G19" s="12">
        <v>6.68</v>
      </c>
      <c r="H19" s="12">
        <v>9.24</v>
      </c>
      <c r="I19" s="12">
        <v>4.72</v>
      </c>
      <c r="J19" s="12">
        <v>9.31</v>
      </c>
      <c r="K19" s="12">
        <v>7.96</v>
      </c>
      <c r="L19" s="12">
        <v>2.597</v>
      </c>
      <c r="M19" s="12">
        <v>9.31</v>
      </c>
      <c r="N19" s="12">
        <v>4.72</v>
      </c>
      <c r="O19" s="100"/>
      <c r="P19" s="12">
        <v>4.72</v>
      </c>
      <c r="Q19" s="12">
        <v>4.74</v>
      </c>
      <c r="R19" s="12">
        <v>4.72</v>
      </c>
      <c r="S19" s="12">
        <v>3.29</v>
      </c>
      <c r="T19" s="12">
        <v>4.74</v>
      </c>
      <c r="U19" s="12">
        <v>4.72</v>
      </c>
      <c r="V19" s="12">
        <v>0.02</v>
      </c>
      <c r="W19" s="12">
        <v>4.74</v>
      </c>
      <c r="X19" s="12">
        <v>3.29</v>
      </c>
      <c r="Y19" s="100"/>
      <c r="Z19" s="12">
        <v>4.72</v>
      </c>
      <c r="AA19" s="12">
        <v>4.72</v>
      </c>
      <c r="AB19" s="12">
        <v>4.72</v>
      </c>
      <c r="AC19" s="12">
        <v>3.29</v>
      </c>
      <c r="AD19" s="12">
        <v>3.29</v>
      </c>
      <c r="AE19" s="12">
        <v>3.28</v>
      </c>
      <c r="AF19" s="12">
        <v>4.0049999999999999</v>
      </c>
      <c r="AG19" s="12">
        <v>1.43</v>
      </c>
      <c r="AH19" s="12">
        <v>4.72</v>
      </c>
      <c r="AI19" s="12">
        <v>3.28</v>
      </c>
      <c r="AJ19" s="100"/>
      <c r="AK19" s="29">
        <v>9.8398625429553306</v>
      </c>
      <c r="AL19" s="64">
        <v>7.2996325225055253E-3</v>
      </c>
      <c r="AM19" s="41">
        <v>0.1881326562607715</v>
      </c>
      <c r="AN19" s="30">
        <v>1.8612357958920811</v>
      </c>
      <c r="AO19" s="37">
        <v>5.6715220018337398E-3</v>
      </c>
      <c r="AP19" s="34">
        <v>3.10691502333091</v>
      </c>
      <c r="AQ19" s="41">
        <v>0.81257057763337204</v>
      </c>
      <c r="AR19" s="30">
        <v>1.101091446819038</v>
      </c>
    </row>
    <row r="20" spans="1:44" x14ac:dyDescent="0.35">
      <c r="A20" s="13" t="s">
        <v>2186</v>
      </c>
      <c r="B20" s="12" t="s">
        <v>2187</v>
      </c>
      <c r="C20" s="12">
        <v>808</v>
      </c>
      <c r="D20" s="100"/>
      <c r="E20" s="12">
        <v>0.08</v>
      </c>
      <c r="F20" s="12">
        <v>0.08</v>
      </c>
      <c r="G20" s="12">
        <v>0.08</v>
      </c>
      <c r="H20" s="12">
        <v>0.08</v>
      </c>
      <c r="I20" s="12">
        <v>0.08</v>
      </c>
      <c r="J20" s="12">
        <v>0.08</v>
      </c>
      <c r="K20" s="12">
        <v>0.08</v>
      </c>
      <c r="L20" s="12">
        <v>0</v>
      </c>
      <c r="M20" s="12">
        <v>0.08</v>
      </c>
      <c r="N20" s="12">
        <v>0.08</v>
      </c>
      <c r="O20" s="100"/>
      <c r="P20" s="12">
        <v>0.17</v>
      </c>
      <c r="Q20" s="12">
        <v>0.17</v>
      </c>
      <c r="R20" s="12"/>
      <c r="S20" s="12">
        <v>0.08</v>
      </c>
      <c r="T20" s="12">
        <v>0.36</v>
      </c>
      <c r="U20" s="12">
        <v>0.17</v>
      </c>
      <c r="V20" s="12">
        <v>7.0000000000000007E-2</v>
      </c>
      <c r="W20" s="12">
        <v>0.36</v>
      </c>
      <c r="X20" s="12">
        <v>0.08</v>
      </c>
      <c r="Y20" s="100"/>
      <c r="Z20" s="12">
        <v>0.36</v>
      </c>
      <c r="AA20" s="12">
        <v>0.26</v>
      </c>
      <c r="AB20" s="12">
        <v>0.17</v>
      </c>
      <c r="AC20" s="12">
        <v>0.26</v>
      </c>
      <c r="AD20" s="12">
        <v>0.17</v>
      </c>
      <c r="AE20" s="12"/>
      <c r="AF20" s="12">
        <v>0.26</v>
      </c>
      <c r="AG20" s="12">
        <v>0.09</v>
      </c>
      <c r="AH20" s="12">
        <v>0.36</v>
      </c>
      <c r="AI20" s="12">
        <v>0.17</v>
      </c>
      <c r="AJ20" s="100"/>
      <c r="AK20" s="29">
        <v>9.7893292682926916</v>
      </c>
      <c r="AL20" s="64">
        <v>7.4864194924097989E-3</v>
      </c>
      <c r="AM20" s="41">
        <v>0.14094570002800899</v>
      </c>
      <c r="AN20" s="30">
        <v>-1.9864633360235611</v>
      </c>
      <c r="AO20" s="37">
        <v>7.2507865110438274E-3</v>
      </c>
      <c r="AP20" s="34">
        <v>-3.0335522122406671</v>
      </c>
      <c r="AQ20" s="41">
        <v>1</v>
      </c>
      <c r="AR20" s="30">
        <v>-0.8268241719870757</v>
      </c>
    </row>
    <row r="21" spans="1:44" x14ac:dyDescent="0.35">
      <c r="A21" s="13" t="s">
        <v>126</v>
      </c>
      <c r="B21" s="12" t="s">
        <v>127</v>
      </c>
      <c r="C21" s="12">
        <v>9</v>
      </c>
      <c r="D21" s="100"/>
      <c r="E21" s="12">
        <v>11.88</v>
      </c>
      <c r="F21" s="12">
        <v>11.84</v>
      </c>
      <c r="G21" s="12">
        <v>10.130000000000001</v>
      </c>
      <c r="H21" s="12">
        <v>11.84</v>
      </c>
      <c r="I21" s="12">
        <v>11.22</v>
      </c>
      <c r="J21" s="12">
        <v>12.64</v>
      </c>
      <c r="K21" s="12">
        <v>11.84</v>
      </c>
      <c r="L21" s="12">
        <v>0.495</v>
      </c>
      <c r="M21" s="12">
        <v>12.64</v>
      </c>
      <c r="N21" s="12">
        <v>10.130000000000001</v>
      </c>
      <c r="O21" s="100"/>
      <c r="P21" s="12">
        <v>10.64</v>
      </c>
      <c r="Q21" s="12">
        <v>10.130000000000001</v>
      </c>
      <c r="R21" s="12">
        <v>12.48</v>
      </c>
      <c r="S21" s="12">
        <v>10.130000000000001</v>
      </c>
      <c r="T21" s="12">
        <v>9.6</v>
      </c>
      <c r="U21" s="12">
        <v>10.130000000000001</v>
      </c>
      <c r="V21" s="12">
        <v>0.51</v>
      </c>
      <c r="W21" s="12">
        <v>12.48</v>
      </c>
      <c r="X21" s="12">
        <v>9.6</v>
      </c>
      <c r="Y21" s="100"/>
      <c r="Z21" s="12">
        <v>14.62</v>
      </c>
      <c r="AA21" s="12">
        <v>11.84</v>
      </c>
      <c r="AB21" s="12">
        <v>13.16</v>
      </c>
      <c r="AC21" s="12">
        <v>13.21</v>
      </c>
      <c r="AD21" s="12">
        <v>17.2</v>
      </c>
      <c r="AE21" s="12">
        <v>14.62</v>
      </c>
      <c r="AF21" s="12">
        <v>13.914999999999999</v>
      </c>
      <c r="AG21" s="12">
        <v>1.4470000000000001</v>
      </c>
      <c r="AH21" s="12">
        <v>17.2</v>
      </c>
      <c r="AI21" s="12">
        <v>11.84</v>
      </c>
      <c r="AJ21" s="100"/>
      <c r="AK21" s="29">
        <v>9.7202808756712109</v>
      </c>
      <c r="AL21" s="64">
        <v>7.7493955063811159E-3</v>
      </c>
      <c r="AM21" s="41">
        <v>0.86294719154557753</v>
      </c>
      <c r="AN21" s="30">
        <v>1.063293076730679</v>
      </c>
      <c r="AO21" s="37">
        <v>0.11551812052797809</v>
      </c>
      <c r="AP21" s="34">
        <v>-2.069426945084289</v>
      </c>
      <c r="AQ21" s="41">
        <v>7.182305855740756E-3</v>
      </c>
      <c r="AR21" s="30">
        <v>-3.036414250045341</v>
      </c>
    </row>
    <row r="22" spans="1:44" x14ac:dyDescent="0.35">
      <c r="A22" s="13" t="s">
        <v>246</v>
      </c>
      <c r="B22" s="12" t="s">
        <v>247</v>
      </c>
      <c r="C22" s="12">
        <v>299</v>
      </c>
      <c r="D22" s="100"/>
      <c r="E22" s="12">
        <v>2.9</v>
      </c>
      <c r="F22" s="12">
        <v>4.12</v>
      </c>
      <c r="G22" s="12">
        <v>4.13</v>
      </c>
      <c r="H22" s="12">
        <v>4.12</v>
      </c>
      <c r="I22" s="12">
        <v>2.9</v>
      </c>
      <c r="J22" s="12">
        <v>4.1500000000000004</v>
      </c>
      <c r="K22" s="12">
        <v>4.12</v>
      </c>
      <c r="L22" s="12">
        <v>0.92200000000000004</v>
      </c>
      <c r="M22" s="12">
        <v>4.1500000000000004</v>
      </c>
      <c r="N22" s="12">
        <v>2.9</v>
      </c>
      <c r="O22" s="100"/>
      <c r="P22" s="12">
        <v>4.12</v>
      </c>
      <c r="Q22" s="12">
        <v>5.74</v>
      </c>
      <c r="R22" s="12">
        <v>4.12</v>
      </c>
      <c r="S22" s="12">
        <v>2.91</v>
      </c>
      <c r="T22" s="12">
        <v>4.13</v>
      </c>
      <c r="U22" s="12">
        <v>4.12</v>
      </c>
      <c r="V22" s="12">
        <v>0.01</v>
      </c>
      <c r="W22" s="12">
        <v>5.74</v>
      </c>
      <c r="X22" s="12">
        <v>2.91</v>
      </c>
      <c r="Y22" s="100"/>
      <c r="Z22" s="12">
        <v>5.72</v>
      </c>
      <c r="AA22" s="12">
        <v>7.82</v>
      </c>
      <c r="AB22" s="12">
        <v>5.72</v>
      </c>
      <c r="AC22" s="12">
        <v>7.84</v>
      </c>
      <c r="AD22" s="12">
        <v>7.85</v>
      </c>
      <c r="AE22" s="12">
        <v>5.72</v>
      </c>
      <c r="AF22" s="12">
        <v>6.77</v>
      </c>
      <c r="AG22" s="12">
        <v>2.1150000000000002</v>
      </c>
      <c r="AH22" s="12">
        <v>7.85</v>
      </c>
      <c r="AI22" s="12">
        <v>5.72</v>
      </c>
      <c r="AJ22" s="100"/>
      <c r="AK22" s="29">
        <v>9.6596666666666682</v>
      </c>
      <c r="AL22" s="64">
        <v>7.9878524637632259E-3</v>
      </c>
      <c r="AM22" s="41">
        <v>1</v>
      </c>
      <c r="AN22" s="30">
        <v>-0.62204452729639359</v>
      </c>
      <c r="AO22" s="37">
        <v>8.8369384515991634E-3</v>
      </c>
      <c r="AP22" s="34">
        <v>-2.973353886326572</v>
      </c>
      <c r="AQ22" s="41">
        <v>8.0705933340861069E-2</v>
      </c>
      <c r="AR22" s="30">
        <v>-2.2129371679039851</v>
      </c>
    </row>
    <row r="23" spans="1:44" x14ac:dyDescent="0.35">
      <c r="A23" s="13" t="s">
        <v>28</v>
      </c>
      <c r="B23" s="12" t="s">
        <v>29</v>
      </c>
      <c r="C23" s="12">
        <v>13</v>
      </c>
      <c r="D23" s="100"/>
      <c r="E23" s="12">
        <v>600.20000000000005</v>
      </c>
      <c r="F23" s="12">
        <v>596.03</v>
      </c>
      <c r="G23" s="12">
        <v>936.39</v>
      </c>
      <c r="H23" s="12">
        <v>596.03</v>
      </c>
      <c r="I23" s="12">
        <v>743.25</v>
      </c>
      <c r="J23" s="12">
        <v>949.72</v>
      </c>
      <c r="K23" s="12">
        <v>671.72500000000002</v>
      </c>
      <c r="L23" s="12">
        <v>291.03199999999998</v>
      </c>
      <c r="M23" s="12">
        <v>949.72</v>
      </c>
      <c r="N23" s="12">
        <v>596.03</v>
      </c>
      <c r="O23" s="100"/>
      <c r="P23" s="12">
        <v>477.93</v>
      </c>
      <c r="Q23" s="12">
        <v>159.32</v>
      </c>
      <c r="R23" s="12">
        <v>307.19</v>
      </c>
      <c r="S23" s="12">
        <v>198.91</v>
      </c>
      <c r="T23" s="12">
        <v>198.91</v>
      </c>
      <c r="U23" s="12">
        <v>198.91</v>
      </c>
      <c r="V23" s="12">
        <v>108.28</v>
      </c>
      <c r="W23" s="12">
        <v>477.93</v>
      </c>
      <c r="X23" s="12">
        <v>159.32</v>
      </c>
      <c r="Y23" s="100"/>
      <c r="Z23" s="12">
        <v>596.03</v>
      </c>
      <c r="AA23" s="12">
        <v>477.93</v>
      </c>
      <c r="AB23" s="12">
        <v>477.93</v>
      </c>
      <c r="AC23" s="12">
        <v>748.63</v>
      </c>
      <c r="AD23" s="12">
        <v>750.72</v>
      </c>
      <c r="AE23" s="12">
        <v>1155.55</v>
      </c>
      <c r="AF23" s="12">
        <v>672.33</v>
      </c>
      <c r="AG23" s="12">
        <v>242.74199999999999</v>
      </c>
      <c r="AH23" s="12">
        <v>1155.55</v>
      </c>
      <c r="AI23" s="12">
        <v>477.93</v>
      </c>
      <c r="AJ23" s="100"/>
      <c r="AK23" s="29">
        <v>9.6105741429161551</v>
      </c>
      <c r="AL23" s="64">
        <v>8.1863506094173553E-3</v>
      </c>
      <c r="AM23" s="41">
        <v>1.1414277693438279E-2</v>
      </c>
      <c r="AN23" s="30">
        <v>2.8939110541948381</v>
      </c>
      <c r="AO23" s="37">
        <v>1</v>
      </c>
      <c r="AP23" s="34">
        <v>0.40238857265527822</v>
      </c>
      <c r="AQ23" s="41">
        <v>3.6193857633559867E-2</v>
      </c>
      <c r="AR23" s="30">
        <v>-2.510248603828098</v>
      </c>
    </row>
    <row r="24" spans="1:44" x14ac:dyDescent="0.35">
      <c r="A24" s="13" t="s">
        <v>1352</v>
      </c>
      <c r="B24" s="12" t="s">
        <v>1353</v>
      </c>
      <c r="C24" s="12">
        <v>217</v>
      </c>
      <c r="D24" s="100"/>
      <c r="E24" s="12">
        <v>0.28000000000000003</v>
      </c>
      <c r="F24" s="12">
        <v>0.28000000000000003</v>
      </c>
      <c r="G24" s="12">
        <v>0.34</v>
      </c>
      <c r="H24" s="12">
        <v>0.34</v>
      </c>
      <c r="I24" s="12">
        <v>0.34</v>
      </c>
      <c r="J24" s="12">
        <v>0.22</v>
      </c>
      <c r="K24" s="12">
        <v>0.31</v>
      </c>
      <c r="L24" s="12">
        <v>0.06</v>
      </c>
      <c r="M24" s="12">
        <v>0.34</v>
      </c>
      <c r="N24" s="12">
        <v>0.22</v>
      </c>
      <c r="O24" s="100"/>
      <c r="P24" s="12">
        <v>0.34</v>
      </c>
      <c r="Q24" s="12">
        <v>0.72</v>
      </c>
      <c r="R24" s="12">
        <v>0.41</v>
      </c>
      <c r="S24" s="12">
        <v>0.72</v>
      </c>
      <c r="T24" s="12">
        <v>0.48</v>
      </c>
      <c r="U24" s="12">
        <v>0.48</v>
      </c>
      <c r="V24" s="12">
        <v>0.31</v>
      </c>
      <c r="W24" s="12">
        <v>0.72</v>
      </c>
      <c r="X24" s="12">
        <v>0.34</v>
      </c>
      <c r="Y24" s="100"/>
      <c r="Z24" s="12">
        <v>0.56000000000000005</v>
      </c>
      <c r="AA24" s="12">
        <v>0.48</v>
      </c>
      <c r="AB24" s="12">
        <v>0.41</v>
      </c>
      <c r="AC24" s="12">
        <v>0.48</v>
      </c>
      <c r="AD24" s="12">
        <v>0.41</v>
      </c>
      <c r="AE24" s="12">
        <v>0.34</v>
      </c>
      <c r="AF24" s="12">
        <v>0.44500000000000001</v>
      </c>
      <c r="AG24" s="12">
        <v>7.0000000000000007E-2</v>
      </c>
      <c r="AH24" s="12">
        <v>0.56000000000000005</v>
      </c>
      <c r="AI24" s="12">
        <v>0.34</v>
      </c>
      <c r="AJ24" s="100"/>
      <c r="AK24" s="29">
        <v>9.6067854113655624</v>
      </c>
      <c r="AL24" s="64">
        <v>8.2018732499738404E-3</v>
      </c>
      <c r="AM24" s="41">
        <v>1.537699424687178E-2</v>
      </c>
      <c r="AN24" s="30">
        <v>-2.799028283850661</v>
      </c>
      <c r="AO24" s="37">
        <v>3.6775081564217833E-2</v>
      </c>
      <c r="AP24" s="34">
        <v>-2.5046182957616421</v>
      </c>
      <c r="AQ24" s="41">
        <v>1</v>
      </c>
      <c r="AR24" s="30">
        <v>0.41096843850188303</v>
      </c>
    </row>
    <row r="25" spans="1:44" x14ac:dyDescent="0.35">
      <c r="A25" s="13" t="s">
        <v>276</v>
      </c>
      <c r="B25" s="12" t="s">
        <v>277</v>
      </c>
      <c r="C25" s="12">
        <v>59</v>
      </c>
      <c r="D25" s="100"/>
      <c r="E25" s="12">
        <v>3.6</v>
      </c>
      <c r="F25" s="12">
        <v>3.35</v>
      </c>
      <c r="G25" s="12">
        <v>3.87</v>
      </c>
      <c r="H25" s="12">
        <v>4.12</v>
      </c>
      <c r="I25" s="12">
        <v>4.71</v>
      </c>
      <c r="J25" s="12">
        <v>3.89</v>
      </c>
      <c r="K25" s="12">
        <v>3.88</v>
      </c>
      <c r="L25" s="12">
        <v>0.39500000000000002</v>
      </c>
      <c r="M25" s="12">
        <v>4.71</v>
      </c>
      <c r="N25" s="12">
        <v>3.35</v>
      </c>
      <c r="O25" s="100"/>
      <c r="P25" s="12">
        <v>4.12</v>
      </c>
      <c r="Q25" s="12">
        <v>4.43</v>
      </c>
      <c r="R25" s="12">
        <v>4.41</v>
      </c>
      <c r="S25" s="12">
        <v>5.39</v>
      </c>
      <c r="T25" s="12">
        <v>4.1399999999999997</v>
      </c>
      <c r="U25" s="12">
        <v>4.41</v>
      </c>
      <c r="V25" s="12">
        <v>0.28999999999999998</v>
      </c>
      <c r="W25" s="12">
        <v>5.39</v>
      </c>
      <c r="X25" s="12">
        <v>4.12</v>
      </c>
      <c r="Y25" s="100"/>
      <c r="Z25" s="12">
        <v>4.41</v>
      </c>
      <c r="AA25" s="12">
        <v>5.73</v>
      </c>
      <c r="AB25" s="12">
        <v>5.73</v>
      </c>
      <c r="AC25" s="12">
        <v>4.7300000000000004</v>
      </c>
      <c r="AD25" s="12">
        <v>5.05</v>
      </c>
      <c r="AE25" s="12">
        <v>5.03</v>
      </c>
      <c r="AF25" s="12">
        <v>5.04</v>
      </c>
      <c r="AG25" s="12">
        <v>0.755</v>
      </c>
      <c r="AH25" s="12">
        <v>5.73</v>
      </c>
      <c r="AI25" s="12">
        <v>4.41</v>
      </c>
      <c r="AJ25" s="100"/>
      <c r="AK25" s="29">
        <v>9.5757277572775692</v>
      </c>
      <c r="AL25" s="64">
        <v>8.3302327781435113E-3</v>
      </c>
      <c r="AM25" s="41">
        <v>0.35120328348365693</v>
      </c>
      <c r="AN25" s="30">
        <v>-1.567200810159824</v>
      </c>
      <c r="AO25" s="37">
        <v>5.9510414714967208E-3</v>
      </c>
      <c r="AP25" s="34">
        <v>-3.092664813030416</v>
      </c>
      <c r="AQ25" s="41">
        <v>0.50133952546538008</v>
      </c>
      <c r="AR25" s="30">
        <v>-1.381539390140891</v>
      </c>
    </row>
    <row r="26" spans="1:44" x14ac:dyDescent="0.35">
      <c r="A26" s="13" t="s">
        <v>2296</v>
      </c>
      <c r="B26" s="12" t="s">
        <v>2297</v>
      </c>
      <c r="C26" s="12">
        <v>570</v>
      </c>
      <c r="D26" s="100"/>
      <c r="E26" s="12">
        <v>0.09</v>
      </c>
      <c r="F26" s="12">
        <v>0.06</v>
      </c>
      <c r="G26" s="12">
        <v>0.05</v>
      </c>
      <c r="H26" s="12">
        <v>0.04</v>
      </c>
      <c r="I26" s="12">
        <v>0.04</v>
      </c>
      <c r="J26" s="12">
        <v>0.06</v>
      </c>
      <c r="K26" s="12">
        <v>5.5E-2</v>
      </c>
      <c r="L26" s="12">
        <v>1.7000000000000001E-2</v>
      </c>
      <c r="M26" s="12">
        <v>0.09</v>
      </c>
      <c r="N26" s="12">
        <v>0.04</v>
      </c>
      <c r="O26" s="100"/>
      <c r="P26" s="12">
        <v>0.1</v>
      </c>
      <c r="Q26" s="12">
        <v>0.1</v>
      </c>
      <c r="R26" s="12">
        <v>0.11</v>
      </c>
      <c r="S26" s="12">
        <v>0.14000000000000001</v>
      </c>
      <c r="T26" s="12">
        <v>0.13</v>
      </c>
      <c r="U26" s="12">
        <v>0.11</v>
      </c>
      <c r="V26" s="12">
        <v>0.03</v>
      </c>
      <c r="W26" s="12">
        <v>0.14000000000000001</v>
      </c>
      <c r="X26" s="12">
        <v>0.1</v>
      </c>
      <c r="Y26" s="100"/>
      <c r="Z26" s="12">
        <v>0.1</v>
      </c>
      <c r="AA26" s="12">
        <v>7.0000000000000007E-2</v>
      </c>
      <c r="AB26" s="12">
        <v>0.01</v>
      </c>
      <c r="AC26" s="12">
        <v>0.02</v>
      </c>
      <c r="AD26" s="12">
        <v>0.05</v>
      </c>
      <c r="AE26" s="12">
        <v>0.05</v>
      </c>
      <c r="AF26" s="12">
        <v>0.05</v>
      </c>
      <c r="AG26" s="12">
        <v>3.7999999999999999E-2</v>
      </c>
      <c r="AH26" s="12">
        <v>0.1</v>
      </c>
      <c r="AI26" s="12">
        <v>0.01</v>
      </c>
      <c r="AJ26" s="100"/>
      <c r="AK26" s="29">
        <v>9.4901571546732892</v>
      </c>
      <c r="AL26" s="64">
        <v>8.6943787978237628E-3</v>
      </c>
      <c r="AM26" s="41">
        <v>2.6263809023969079E-2</v>
      </c>
      <c r="AN26" s="30">
        <v>-2.621491170324044</v>
      </c>
      <c r="AO26" s="37">
        <v>1</v>
      </c>
      <c r="AP26" s="34">
        <v>0.17255919256291519</v>
      </c>
      <c r="AQ26" s="41">
        <v>1.6007878508388581E-2</v>
      </c>
      <c r="AR26" s="30">
        <v>2.7860199048632102</v>
      </c>
    </row>
    <row r="27" spans="1:44" x14ac:dyDescent="0.35">
      <c r="A27" s="13" t="s">
        <v>1436</v>
      </c>
      <c r="B27" s="12" t="s">
        <v>1437</v>
      </c>
      <c r="C27" s="12">
        <v>370</v>
      </c>
      <c r="D27" s="100"/>
      <c r="E27" s="12">
        <v>0.21</v>
      </c>
      <c r="F27" s="12">
        <v>0.12</v>
      </c>
      <c r="G27" s="12">
        <v>0.12</v>
      </c>
      <c r="H27" s="12">
        <v>0.17</v>
      </c>
      <c r="I27" s="12">
        <v>0.17</v>
      </c>
      <c r="J27" s="12">
        <v>0.21</v>
      </c>
      <c r="K27" s="12">
        <v>0.17</v>
      </c>
      <c r="L27" s="12">
        <v>6.8000000000000005E-2</v>
      </c>
      <c r="M27" s="12">
        <v>0.21</v>
      </c>
      <c r="N27" s="12">
        <v>0.12</v>
      </c>
      <c r="O27" s="100"/>
      <c r="P27" s="12">
        <v>0.21</v>
      </c>
      <c r="Q27" s="12">
        <v>0.21</v>
      </c>
      <c r="R27" s="12">
        <v>0.36</v>
      </c>
      <c r="S27" s="12">
        <v>0.31</v>
      </c>
      <c r="T27" s="12">
        <v>0.31</v>
      </c>
      <c r="U27" s="12">
        <v>0.31</v>
      </c>
      <c r="V27" s="12">
        <v>0.1</v>
      </c>
      <c r="W27" s="12">
        <v>0.36</v>
      </c>
      <c r="X27" s="12">
        <v>0.21</v>
      </c>
      <c r="Y27" s="100"/>
      <c r="Z27" s="12">
        <v>0.26</v>
      </c>
      <c r="AA27" s="12">
        <v>0.26</v>
      </c>
      <c r="AB27" s="12">
        <v>0.21</v>
      </c>
      <c r="AC27" s="12">
        <v>0.53</v>
      </c>
      <c r="AD27" s="12">
        <v>0.26</v>
      </c>
      <c r="AE27" s="12">
        <v>0.26</v>
      </c>
      <c r="AF27" s="12">
        <v>0.26</v>
      </c>
      <c r="AG27" s="12">
        <v>0</v>
      </c>
      <c r="AH27" s="12">
        <v>0.53</v>
      </c>
      <c r="AI27" s="12">
        <v>0.21</v>
      </c>
      <c r="AJ27" s="100"/>
      <c r="AK27" s="29">
        <v>9.4760323541932774</v>
      </c>
      <c r="AL27" s="64">
        <v>8.7559993190010933E-3</v>
      </c>
      <c r="AM27" s="41">
        <v>2.7637016756516308E-2</v>
      </c>
      <c r="AN27" s="30">
        <v>-2.6040720463478988</v>
      </c>
      <c r="AO27" s="37">
        <v>2.179235779864452E-2</v>
      </c>
      <c r="AP27" s="34">
        <v>-2.6844870717987721</v>
      </c>
      <c r="AQ27" s="41">
        <v>1</v>
      </c>
      <c r="AR27" s="30">
        <v>4.451405207432349E-2</v>
      </c>
    </row>
    <row r="28" spans="1:44" x14ac:dyDescent="0.35">
      <c r="A28" s="13" t="s">
        <v>918</v>
      </c>
      <c r="B28" s="12" t="s">
        <v>919</v>
      </c>
      <c r="C28" s="12">
        <v>338</v>
      </c>
      <c r="D28" s="100"/>
      <c r="E28" s="12">
        <v>0.5</v>
      </c>
      <c r="F28" s="12">
        <v>0.5</v>
      </c>
      <c r="G28" s="12">
        <v>0.5</v>
      </c>
      <c r="H28" s="12">
        <v>0.72</v>
      </c>
      <c r="I28" s="12">
        <v>0.5</v>
      </c>
      <c r="J28" s="12">
        <v>0.5</v>
      </c>
      <c r="K28" s="12">
        <v>0.5</v>
      </c>
      <c r="L28" s="12">
        <v>0</v>
      </c>
      <c r="M28" s="12">
        <v>0.72</v>
      </c>
      <c r="N28" s="12">
        <v>0.5</v>
      </c>
      <c r="O28" s="100"/>
      <c r="P28" s="12">
        <v>0.97</v>
      </c>
      <c r="Q28" s="12">
        <v>0.72</v>
      </c>
      <c r="R28" s="12">
        <v>0.72</v>
      </c>
      <c r="S28" s="12">
        <v>0.72</v>
      </c>
      <c r="T28" s="12">
        <v>0.72</v>
      </c>
      <c r="U28" s="12">
        <v>0.72</v>
      </c>
      <c r="V28" s="12">
        <v>0</v>
      </c>
      <c r="W28" s="12">
        <v>0.97</v>
      </c>
      <c r="X28" s="12">
        <v>0.72</v>
      </c>
      <c r="Y28" s="100"/>
      <c r="Z28" s="12">
        <v>0.31</v>
      </c>
      <c r="AA28" s="12">
        <v>0.31</v>
      </c>
      <c r="AB28" s="12">
        <v>0.72</v>
      </c>
      <c r="AC28" s="12">
        <v>0.31</v>
      </c>
      <c r="AD28" s="12">
        <v>0.5</v>
      </c>
      <c r="AE28" s="12">
        <v>0.5</v>
      </c>
      <c r="AF28" s="12">
        <v>0.40500000000000003</v>
      </c>
      <c r="AG28" s="12">
        <v>0.19</v>
      </c>
      <c r="AH28" s="12">
        <v>0.72</v>
      </c>
      <c r="AI28" s="12">
        <v>0.31</v>
      </c>
      <c r="AJ28" s="100"/>
      <c r="AK28" s="29">
        <v>9.3329634766528056</v>
      </c>
      <c r="AL28" s="64">
        <v>9.4053016975141554E-3</v>
      </c>
      <c r="AM28" s="41">
        <v>9.999317521162121E-2</v>
      </c>
      <c r="AN28" s="30">
        <v>-2.128072675723113</v>
      </c>
      <c r="AO28" s="37">
        <v>1</v>
      </c>
      <c r="AP28" s="34">
        <v>0.9122376506188824</v>
      </c>
      <c r="AQ28" s="41">
        <v>8.1565524601052708E-3</v>
      </c>
      <c r="AR28" s="30">
        <v>2.9978571480895089</v>
      </c>
    </row>
    <row r="29" spans="1:44" x14ac:dyDescent="0.35">
      <c r="A29" s="13" t="s">
        <v>1158</v>
      </c>
      <c r="B29" s="12" t="s">
        <v>1159</v>
      </c>
      <c r="C29" s="12">
        <v>876</v>
      </c>
      <c r="D29" s="100"/>
      <c r="E29" s="12">
        <v>0.35</v>
      </c>
      <c r="F29" s="12">
        <v>0.35</v>
      </c>
      <c r="G29" s="12">
        <v>0.35</v>
      </c>
      <c r="H29" s="12">
        <v>0.35</v>
      </c>
      <c r="I29" s="12">
        <v>0.56000000000000005</v>
      </c>
      <c r="J29" s="12">
        <v>0.35</v>
      </c>
      <c r="K29" s="12">
        <v>0.35</v>
      </c>
      <c r="L29" s="12">
        <v>0</v>
      </c>
      <c r="M29" s="12">
        <v>0.56000000000000005</v>
      </c>
      <c r="N29" s="12">
        <v>0.35</v>
      </c>
      <c r="O29" s="100"/>
      <c r="P29" s="12">
        <v>0.16</v>
      </c>
      <c r="Q29" s="12">
        <v>0.56000000000000005</v>
      </c>
      <c r="R29" s="12">
        <v>0.35</v>
      </c>
      <c r="S29" s="12">
        <v>0.56000000000000005</v>
      </c>
      <c r="T29" s="12">
        <v>0.35</v>
      </c>
      <c r="U29" s="12">
        <v>0.35</v>
      </c>
      <c r="V29" s="12">
        <v>0.21</v>
      </c>
      <c r="W29" s="12">
        <v>0.56000000000000005</v>
      </c>
      <c r="X29" s="12">
        <v>0.16</v>
      </c>
      <c r="Y29" s="100"/>
      <c r="Z29" s="12">
        <v>0.16</v>
      </c>
      <c r="AA29" s="12">
        <v>0.16</v>
      </c>
      <c r="AB29" s="12"/>
      <c r="AC29" s="12">
        <v>0.16</v>
      </c>
      <c r="AD29" s="12">
        <v>0.16</v>
      </c>
      <c r="AE29" s="12">
        <v>0.16</v>
      </c>
      <c r="AF29" s="12">
        <v>0.16</v>
      </c>
      <c r="AG29" s="12">
        <v>0</v>
      </c>
      <c r="AH29" s="12">
        <v>0.16</v>
      </c>
      <c r="AI29" s="12">
        <v>0.16</v>
      </c>
      <c r="AJ29" s="100"/>
      <c r="AK29" s="29">
        <v>9.3264957264957342</v>
      </c>
      <c r="AL29" s="64">
        <v>9.4357665014149772E-3</v>
      </c>
      <c r="AM29" s="41">
        <v>1</v>
      </c>
      <c r="AN29" s="30">
        <v>4.9863839467118198E-2</v>
      </c>
      <c r="AO29" s="37">
        <v>1.8291412808199011E-2</v>
      </c>
      <c r="AP29" s="34">
        <v>2.7425111706914742</v>
      </c>
      <c r="AQ29" s="41">
        <v>2.9811030687699299E-2</v>
      </c>
      <c r="AR29" s="30">
        <v>2.5780135465419578</v>
      </c>
    </row>
    <row r="30" spans="1:44" x14ac:dyDescent="0.35">
      <c r="A30" s="13" t="s">
        <v>186</v>
      </c>
      <c r="B30" s="12" t="s">
        <v>187</v>
      </c>
      <c r="C30" s="12">
        <v>134</v>
      </c>
      <c r="D30" s="100"/>
      <c r="E30" s="12">
        <v>7.33</v>
      </c>
      <c r="F30" s="12">
        <v>7.31</v>
      </c>
      <c r="G30" s="12">
        <v>7.34</v>
      </c>
      <c r="H30" s="12">
        <v>7.31</v>
      </c>
      <c r="I30" s="12">
        <v>5.57</v>
      </c>
      <c r="J30" s="12">
        <v>5.61</v>
      </c>
      <c r="K30" s="12">
        <v>7.31</v>
      </c>
      <c r="L30" s="12">
        <v>1.29</v>
      </c>
      <c r="M30" s="12">
        <v>7.34</v>
      </c>
      <c r="N30" s="12">
        <v>5.57</v>
      </c>
      <c r="O30" s="100"/>
      <c r="P30" s="12">
        <v>12.31</v>
      </c>
      <c r="Q30" s="12">
        <v>7.34</v>
      </c>
      <c r="R30" s="12">
        <v>9.52</v>
      </c>
      <c r="S30" s="12">
        <v>7.34</v>
      </c>
      <c r="T30" s="12">
        <v>5.59</v>
      </c>
      <c r="U30" s="12">
        <v>7.34</v>
      </c>
      <c r="V30" s="12">
        <v>2.1800000000000002</v>
      </c>
      <c r="W30" s="12">
        <v>12.31</v>
      </c>
      <c r="X30" s="12">
        <v>5.59</v>
      </c>
      <c r="Y30" s="100"/>
      <c r="Z30" s="12">
        <v>7.31</v>
      </c>
      <c r="AA30" s="12">
        <v>5.57</v>
      </c>
      <c r="AB30" s="12">
        <v>3.1</v>
      </c>
      <c r="AC30" s="12">
        <v>5.58</v>
      </c>
      <c r="AD30" s="12">
        <v>4.21</v>
      </c>
      <c r="AE30" s="12">
        <v>5.57</v>
      </c>
      <c r="AF30" s="12">
        <v>5.57</v>
      </c>
      <c r="AG30" s="12">
        <v>1.028</v>
      </c>
      <c r="AH30" s="12">
        <v>7.31</v>
      </c>
      <c r="AI30" s="12">
        <v>3.1</v>
      </c>
      <c r="AJ30" s="100"/>
      <c r="AK30" s="29">
        <v>9.1529021558872294</v>
      </c>
      <c r="AL30" s="64">
        <v>1.029135477994873E-2</v>
      </c>
      <c r="AM30" s="41">
        <v>0.58502823762340839</v>
      </c>
      <c r="AN30" s="30">
        <v>-1.2959015286271121</v>
      </c>
      <c r="AO30" s="37">
        <v>0.2226243504843943</v>
      </c>
      <c r="AP30" s="34">
        <v>1.785328079534811</v>
      </c>
      <c r="AQ30" s="41">
        <v>8.148850482399661E-3</v>
      </c>
      <c r="AR30" s="30">
        <v>2.9981450619932328</v>
      </c>
    </row>
    <row r="31" spans="1:44" x14ac:dyDescent="0.35">
      <c r="A31" s="13" t="s">
        <v>370</v>
      </c>
      <c r="B31" s="12" t="s">
        <v>371</v>
      </c>
      <c r="C31" s="12">
        <v>308</v>
      </c>
      <c r="D31" s="100"/>
      <c r="E31" s="12">
        <v>3.45</v>
      </c>
      <c r="F31" s="12">
        <v>3.44</v>
      </c>
      <c r="G31" s="12">
        <v>3.45</v>
      </c>
      <c r="H31" s="12">
        <v>3.44</v>
      </c>
      <c r="I31" s="12">
        <v>3.44</v>
      </c>
      <c r="J31" s="12">
        <v>3.46</v>
      </c>
      <c r="K31" s="12">
        <v>3.4449999999999998</v>
      </c>
      <c r="L31" s="12">
        <v>0.01</v>
      </c>
      <c r="M31" s="12">
        <v>3.46</v>
      </c>
      <c r="N31" s="12">
        <v>3.44</v>
      </c>
      <c r="O31" s="100"/>
      <c r="P31" s="12">
        <v>2.06</v>
      </c>
      <c r="Q31" s="12">
        <v>2.06</v>
      </c>
      <c r="R31" s="12">
        <v>3.44</v>
      </c>
      <c r="S31" s="12">
        <v>1.1100000000000001</v>
      </c>
      <c r="T31" s="12">
        <v>2.06</v>
      </c>
      <c r="U31" s="12">
        <v>2.06</v>
      </c>
      <c r="V31" s="12">
        <v>0</v>
      </c>
      <c r="W31" s="12">
        <v>3.44</v>
      </c>
      <c r="X31" s="12">
        <v>1.1100000000000001</v>
      </c>
      <c r="Y31" s="100"/>
      <c r="Z31" s="12">
        <v>3.44</v>
      </c>
      <c r="AA31" s="12">
        <v>3.44</v>
      </c>
      <c r="AB31" s="12">
        <v>2.06</v>
      </c>
      <c r="AC31" s="12">
        <v>1.1100000000000001</v>
      </c>
      <c r="AD31" s="12">
        <v>2.06</v>
      </c>
      <c r="AE31" s="12">
        <v>2.06</v>
      </c>
      <c r="AF31" s="12">
        <v>2.06</v>
      </c>
      <c r="AG31" s="12">
        <v>1.0349999999999999</v>
      </c>
      <c r="AH31" s="12">
        <v>3.44</v>
      </c>
      <c r="AI31" s="12">
        <v>1.1100000000000001</v>
      </c>
      <c r="AJ31" s="100"/>
      <c r="AK31" s="29">
        <v>9.1007168458781376</v>
      </c>
      <c r="AL31" s="64">
        <v>1.0563417534087099E-2</v>
      </c>
      <c r="AM31" s="41">
        <v>2.1527191682301439E-2</v>
      </c>
      <c r="AN31" s="30">
        <v>2.6885769001091608</v>
      </c>
      <c r="AO31" s="37">
        <v>3.8915678944784871E-2</v>
      </c>
      <c r="AP31" s="34">
        <v>2.4845400113703859</v>
      </c>
      <c r="AQ31" s="41">
        <v>1</v>
      </c>
      <c r="AR31" s="30">
        <v>-0.31966094778367921</v>
      </c>
    </row>
    <row r="32" spans="1:44" x14ac:dyDescent="0.35">
      <c r="A32" s="13" t="s">
        <v>340</v>
      </c>
      <c r="B32" s="12" t="s">
        <v>341</v>
      </c>
      <c r="C32" s="12">
        <v>193</v>
      </c>
      <c r="D32" s="100"/>
      <c r="E32" s="12">
        <v>4.0199999999999996</v>
      </c>
      <c r="F32" s="12">
        <v>2.83</v>
      </c>
      <c r="G32" s="12">
        <v>2.84</v>
      </c>
      <c r="H32" s="12">
        <v>3.19</v>
      </c>
      <c r="I32" s="12">
        <v>3.19</v>
      </c>
      <c r="J32" s="12">
        <v>1.46</v>
      </c>
      <c r="K32" s="12">
        <v>3.0150000000000001</v>
      </c>
      <c r="L32" s="12">
        <v>0.35699999999999998</v>
      </c>
      <c r="M32" s="12">
        <v>4.0199999999999996</v>
      </c>
      <c r="N32" s="12">
        <v>1.46</v>
      </c>
      <c r="O32" s="100"/>
      <c r="P32" s="12">
        <v>4.4800000000000004</v>
      </c>
      <c r="Q32" s="12">
        <v>2.5099999999999998</v>
      </c>
      <c r="R32" s="12">
        <v>2.83</v>
      </c>
      <c r="S32" s="12">
        <v>4.0199999999999996</v>
      </c>
      <c r="T32" s="12">
        <v>3.59</v>
      </c>
      <c r="U32" s="12">
        <v>3.59</v>
      </c>
      <c r="V32" s="12">
        <v>1.19</v>
      </c>
      <c r="W32" s="12">
        <v>4.4800000000000004</v>
      </c>
      <c r="X32" s="12">
        <v>2.5099999999999998</v>
      </c>
      <c r="Y32" s="100"/>
      <c r="Z32" s="12">
        <v>2.5</v>
      </c>
      <c r="AA32" s="12">
        <v>1.24</v>
      </c>
      <c r="AB32" s="12">
        <v>2.2000000000000002</v>
      </c>
      <c r="AC32" s="12">
        <v>1.24</v>
      </c>
      <c r="AD32" s="12">
        <v>1.68</v>
      </c>
      <c r="AE32" s="12">
        <v>2.5</v>
      </c>
      <c r="AF32" s="12">
        <v>1.94</v>
      </c>
      <c r="AG32" s="12">
        <v>1.075</v>
      </c>
      <c r="AH32" s="12">
        <v>2.5</v>
      </c>
      <c r="AI32" s="12">
        <v>1.24</v>
      </c>
      <c r="AJ32" s="100"/>
      <c r="AK32" s="29">
        <v>9.0370735717221606</v>
      </c>
      <c r="AL32" s="64">
        <v>1.090496830430876E-2</v>
      </c>
      <c r="AM32" s="41">
        <v>1</v>
      </c>
      <c r="AN32" s="30">
        <v>-0.6998219597327181</v>
      </c>
      <c r="AO32" s="37">
        <v>7.5987802271890725E-2</v>
      </c>
      <c r="AP32" s="34">
        <v>2.2363436778864481</v>
      </c>
      <c r="AQ32" s="41">
        <v>1.3873362592635941E-2</v>
      </c>
      <c r="AR32" s="30">
        <v>2.8320919932933419</v>
      </c>
    </row>
    <row r="33" spans="1:44" x14ac:dyDescent="0.35">
      <c r="A33" s="13" t="s">
        <v>1060</v>
      </c>
      <c r="B33" s="12" t="s">
        <v>1061</v>
      </c>
      <c r="C33" s="12">
        <v>154</v>
      </c>
      <c r="D33" s="100"/>
      <c r="E33" s="12">
        <v>0.48</v>
      </c>
      <c r="F33" s="12">
        <v>0.39</v>
      </c>
      <c r="G33" s="12">
        <v>0.38</v>
      </c>
      <c r="H33" s="12">
        <v>0.3</v>
      </c>
      <c r="I33" s="12">
        <v>0.35</v>
      </c>
      <c r="J33" s="12">
        <v>0.44</v>
      </c>
      <c r="K33" s="12">
        <v>0.38500000000000001</v>
      </c>
      <c r="L33" s="12">
        <v>7.0000000000000007E-2</v>
      </c>
      <c r="M33" s="12">
        <v>0.48</v>
      </c>
      <c r="N33" s="12">
        <v>0.3</v>
      </c>
      <c r="O33" s="100"/>
      <c r="P33" s="12">
        <v>0.48</v>
      </c>
      <c r="Q33" s="12">
        <v>0.5</v>
      </c>
      <c r="R33" s="12">
        <v>0.61</v>
      </c>
      <c r="S33" s="12">
        <v>0.64</v>
      </c>
      <c r="T33" s="12">
        <v>0.48</v>
      </c>
      <c r="U33" s="12">
        <v>0.5</v>
      </c>
      <c r="V33" s="12">
        <v>0.13</v>
      </c>
      <c r="W33" s="12">
        <v>0.64</v>
      </c>
      <c r="X33" s="12">
        <v>0.48</v>
      </c>
      <c r="Y33" s="100"/>
      <c r="Z33" s="12">
        <v>0.39</v>
      </c>
      <c r="AA33" s="12">
        <v>0.59</v>
      </c>
      <c r="AB33" s="12">
        <v>0.54</v>
      </c>
      <c r="AC33" s="12">
        <v>0.5</v>
      </c>
      <c r="AD33" s="12">
        <v>0.61</v>
      </c>
      <c r="AE33" s="12">
        <v>0.52</v>
      </c>
      <c r="AF33" s="12">
        <v>0.53</v>
      </c>
      <c r="AG33" s="12">
        <v>7.2999999999999995E-2</v>
      </c>
      <c r="AH33" s="12">
        <v>0.61</v>
      </c>
      <c r="AI33" s="12">
        <v>0.39</v>
      </c>
      <c r="AJ33" s="100"/>
      <c r="AK33" s="29">
        <v>8.8715286361763486</v>
      </c>
      <c r="AL33" s="64">
        <v>1.1846008328205161E-2</v>
      </c>
      <c r="AM33" s="41">
        <v>3.3780994886663862E-2</v>
      </c>
      <c r="AN33" s="30">
        <v>-2.5345143459096962</v>
      </c>
      <c r="AO33" s="37">
        <v>2.9333879399964902E-2</v>
      </c>
      <c r="AP33" s="34">
        <v>-2.5835841950581502</v>
      </c>
      <c r="AQ33" s="41">
        <v>1</v>
      </c>
      <c r="AR33" s="30">
        <v>7.1163469755563855E-2</v>
      </c>
    </row>
    <row r="34" spans="1:44" x14ac:dyDescent="0.35">
      <c r="A34" s="13" t="s">
        <v>1850</v>
      </c>
      <c r="B34" s="12" t="s">
        <v>1851</v>
      </c>
      <c r="C34" s="12">
        <v>748</v>
      </c>
      <c r="D34" s="100"/>
      <c r="E34" s="12">
        <v>0.46</v>
      </c>
      <c r="F34" s="12">
        <v>0.26</v>
      </c>
      <c r="G34" s="12">
        <v>0.36</v>
      </c>
      <c r="H34" s="12">
        <v>0.35</v>
      </c>
      <c r="I34" s="12">
        <v>0.26</v>
      </c>
      <c r="J34" s="12">
        <v>0.16</v>
      </c>
      <c r="K34" s="12">
        <v>0.30499999999999999</v>
      </c>
      <c r="L34" s="12">
        <v>9.7000000000000003E-2</v>
      </c>
      <c r="M34" s="12">
        <v>0.46</v>
      </c>
      <c r="N34" s="12">
        <v>0.16</v>
      </c>
      <c r="O34" s="100"/>
      <c r="P34" s="12">
        <v>0.26</v>
      </c>
      <c r="Q34" s="12">
        <v>0.46</v>
      </c>
      <c r="R34" s="12">
        <v>0.35</v>
      </c>
      <c r="S34" s="12">
        <v>0.26</v>
      </c>
      <c r="T34" s="12">
        <v>0.57999999999999996</v>
      </c>
      <c r="U34" s="12">
        <v>0.35</v>
      </c>
      <c r="V34" s="12">
        <v>0.2</v>
      </c>
      <c r="W34" s="12">
        <v>0.57999999999999996</v>
      </c>
      <c r="X34" s="12">
        <v>0.26</v>
      </c>
      <c r="Y34" s="100"/>
      <c r="Z34" s="12">
        <v>0.16</v>
      </c>
      <c r="AA34" s="12">
        <v>0.16</v>
      </c>
      <c r="AB34" s="12">
        <v>0.08</v>
      </c>
      <c r="AC34" s="12">
        <v>0.16</v>
      </c>
      <c r="AD34" s="12">
        <v>0.16</v>
      </c>
      <c r="AE34" s="12">
        <v>0.26</v>
      </c>
      <c r="AF34" s="12">
        <v>0.16</v>
      </c>
      <c r="AG34" s="12">
        <v>0</v>
      </c>
      <c r="AH34" s="12">
        <v>0.26</v>
      </c>
      <c r="AI34" s="12">
        <v>0.08</v>
      </c>
      <c r="AJ34" s="100"/>
      <c r="AK34" s="29">
        <v>8.7703703703703777</v>
      </c>
      <c r="AL34" s="64">
        <v>1.2460580405770669E-2</v>
      </c>
      <c r="AM34" s="41">
        <v>1</v>
      </c>
      <c r="AN34" s="30">
        <v>-0.6491955473231168</v>
      </c>
      <c r="AO34" s="37">
        <v>7.7147650835207138E-2</v>
      </c>
      <c r="AP34" s="34">
        <v>2.2304756293582471</v>
      </c>
      <c r="AQ34" s="41">
        <v>1.6516233736467271E-2</v>
      </c>
      <c r="AR34" s="30">
        <v>2.7758706161402231</v>
      </c>
    </row>
    <row r="35" spans="1:44" x14ac:dyDescent="0.35">
      <c r="A35" s="13" t="s">
        <v>244</v>
      </c>
      <c r="B35" s="12" t="s">
        <v>245</v>
      </c>
      <c r="C35" s="12">
        <v>61</v>
      </c>
      <c r="D35" s="100"/>
      <c r="E35" s="12">
        <v>5.26</v>
      </c>
      <c r="F35" s="12">
        <v>6.44</v>
      </c>
      <c r="G35" s="12">
        <v>5.27</v>
      </c>
      <c r="H35" s="12">
        <v>5.25</v>
      </c>
      <c r="I35" s="12">
        <v>6.44</v>
      </c>
      <c r="J35" s="12">
        <v>5.3</v>
      </c>
      <c r="K35" s="12">
        <v>5.2850000000000001</v>
      </c>
      <c r="L35" s="12">
        <v>0.89300000000000002</v>
      </c>
      <c r="M35" s="12">
        <v>6.44</v>
      </c>
      <c r="N35" s="12">
        <v>5.25</v>
      </c>
      <c r="O35" s="100"/>
      <c r="P35" s="12">
        <v>5.25</v>
      </c>
      <c r="Q35" s="12">
        <v>4.74</v>
      </c>
      <c r="R35" s="12">
        <v>5.25</v>
      </c>
      <c r="S35" s="12">
        <v>4.26</v>
      </c>
      <c r="T35" s="12">
        <v>4.26</v>
      </c>
      <c r="U35" s="12">
        <v>4.74</v>
      </c>
      <c r="V35" s="12">
        <v>0.99</v>
      </c>
      <c r="W35" s="12">
        <v>5.25</v>
      </c>
      <c r="X35" s="12">
        <v>4.26</v>
      </c>
      <c r="Y35" s="100"/>
      <c r="Z35" s="12">
        <v>5.82</v>
      </c>
      <c r="AA35" s="12">
        <v>5.82</v>
      </c>
      <c r="AB35" s="12">
        <v>5.25</v>
      </c>
      <c r="AC35" s="12">
        <v>5.26</v>
      </c>
      <c r="AD35" s="12">
        <v>5.27</v>
      </c>
      <c r="AE35" s="12">
        <v>5.25</v>
      </c>
      <c r="AF35" s="12">
        <v>5.2649999999999997</v>
      </c>
      <c r="AG35" s="12">
        <v>0.43</v>
      </c>
      <c r="AH35" s="12">
        <v>5.82</v>
      </c>
      <c r="AI35" s="12">
        <v>5.25</v>
      </c>
      <c r="AJ35" s="100"/>
      <c r="AK35" s="29">
        <v>8.7639275179098135</v>
      </c>
      <c r="AL35" s="64">
        <v>1.2500785971196171E-2</v>
      </c>
      <c r="AM35" s="41">
        <v>1.330134813607398E-2</v>
      </c>
      <c r="AN35" s="30">
        <v>2.8455282449145032</v>
      </c>
      <c r="AO35" s="37">
        <v>1</v>
      </c>
      <c r="AP35" s="34">
        <v>0.63868807803168337</v>
      </c>
      <c r="AQ35" s="41">
        <v>7.5944735259457774E-2</v>
      </c>
      <c r="AR35" s="30">
        <v>-2.236563056314123</v>
      </c>
    </row>
    <row r="36" spans="1:44" x14ac:dyDescent="0.35">
      <c r="A36" s="13" t="s">
        <v>1874</v>
      </c>
      <c r="B36" s="12" t="s">
        <v>1875</v>
      </c>
      <c r="C36" s="12">
        <v>920</v>
      </c>
      <c r="D36" s="100"/>
      <c r="E36" s="12">
        <v>0.33</v>
      </c>
      <c r="F36" s="12">
        <v>0.15</v>
      </c>
      <c r="G36" s="12">
        <v>0.33</v>
      </c>
      <c r="H36" s="12"/>
      <c r="I36" s="12">
        <v>0.33</v>
      </c>
      <c r="J36" s="12">
        <v>0.15</v>
      </c>
      <c r="K36" s="12">
        <v>0.33</v>
      </c>
      <c r="L36" s="12">
        <v>0.18</v>
      </c>
      <c r="M36" s="12">
        <v>0.33</v>
      </c>
      <c r="N36" s="12">
        <v>0.15</v>
      </c>
      <c r="O36" s="100"/>
      <c r="P36" s="12">
        <v>0.33</v>
      </c>
      <c r="Q36" s="12">
        <v>0.53</v>
      </c>
      <c r="R36" s="12">
        <v>0.53</v>
      </c>
      <c r="S36" s="12">
        <v>0.53</v>
      </c>
      <c r="T36" s="12">
        <v>0.53</v>
      </c>
      <c r="U36" s="12">
        <v>0.53</v>
      </c>
      <c r="V36" s="12">
        <v>0</v>
      </c>
      <c r="W36" s="12">
        <v>0.53</v>
      </c>
      <c r="X36" s="12">
        <v>0.33</v>
      </c>
      <c r="Y36" s="100"/>
      <c r="Z36" s="12">
        <v>0.33</v>
      </c>
      <c r="AA36" s="12">
        <v>0.33</v>
      </c>
      <c r="AB36" s="12">
        <v>0.15</v>
      </c>
      <c r="AC36" s="12">
        <v>0.33</v>
      </c>
      <c r="AD36" s="12">
        <v>0.15</v>
      </c>
      <c r="AE36" s="12">
        <v>0.33</v>
      </c>
      <c r="AF36" s="12">
        <v>0.33</v>
      </c>
      <c r="AG36" s="12">
        <v>0.13500000000000001</v>
      </c>
      <c r="AH36" s="12">
        <v>0.33</v>
      </c>
      <c r="AI36" s="12">
        <v>0.15</v>
      </c>
      <c r="AJ36" s="100"/>
      <c r="AK36" s="29">
        <v>8.7500000000000018</v>
      </c>
      <c r="AL36" s="64">
        <v>1.258814224243399E-2</v>
      </c>
      <c r="AM36" s="41">
        <v>2.81243053783049E-2</v>
      </c>
      <c r="AN36" s="30">
        <v>-2.598076211353316</v>
      </c>
      <c r="AO36" s="37">
        <v>1</v>
      </c>
      <c r="AP36" s="34">
        <v>-0.15075567228888201</v>
      </c>
      <c r="AQ36" s="41">
        <v>3.114538736910499E-2</v>
      </c>
      <c r="AR36" s="30">
        <v>2.5628464289109911</v>
      </c>
    </row>
    <row r="37" spans="1:44" x14ac:dyDescent="0.35">
      <c r="A37" s="13" t="s">
        <v>256</v>
      </c>
      <c r="B37" s="12" t="s">
        <v>257</v>
      </c>
      <c r="C37" s="12">
        <v>182</v>
      </c>
      <c r="D37" s="100"/>
      <c r="E37" s="12">
        <v>11</v>
      </c>
      <c r="F37" s="12">
        <v>11</v>
      </c>
      <c r="G37" s="12">
        <v>11</v>
      </c>
      <c r="H37" s="12">
        <v>11</v>
      </c>
      <c r="I37" s="12">
        <v>5.45</v>
      </c>
      <c r="J37" s="12">
        <v>5.46</v>
      </c>
      <c r="K37" s="12">
        <v>11</v>
      </c>
      <c r="L37" s="12">
        <v>4.1550000000000002</v>
      </c>
      <c r="M37" s="12">
        <v>11</v>
      </c>
      <c r="N37" s="12">
        <v>5.45</v>
      </c>
      <c r="O37" s="100"/>
      <c r="P37" s="12">
        <v>5.45</v>
      </c>
      <c r="Q37" s="12">
        <v>5.45</v>
      </c>
      <c r="R37" s="12">
        <v>5.45</v>
      </c>
      <c r="S37" s="12">
        <v>11</v>
      </c>
      <c r="T37" s="12">
        <v>5.45</v>
      </c>
      <c r="U37" s="12">
        <v>5.45</v>
      </c>
      <c r="V37" s="12">
        <v>0</v>
      </c>
      <c r="W37" s="12">
        <v>11</v>
      </c>
      <c r="X37" s="12">
        <v>5.45</v>
      </c>
      <c r="Y37" s="100"/>
      <c r="Z37" s="12">
        <v>5.45</v>
      </c>
      <c r="AA37" s="12">
        <v>5.45</v>
      </c>
      <c r="AB37" s="12">
        <v>5.45</v>
      </c>
      <c r="AC37" s="12">
        <v>5.45</v>
      </c>
      <c r="AD37" s="12">
        <v>5.45</v>
      </c>
      <c r="AE37" s="12">
        <v>5.45</v>
      </c>
      <c r="AF37" s="12">
        <v>5.45</v>
      </c>
      <c r="AG37" s="12">
        <v>0</v>
      </c>
      <c r="AH37" s="12">
        <v>5.45</v>
      </c>
      <c r="AI37" s="12">
        <v>5.45</v>
      </c>
      <c r="AJ37" s="100"/>
      <c r="AK37" s="29">
        <v>8.7333333333333325</v>
      </c>
      <c r="AL37" s="64">
        <v>1.2693481732727691E-2</v>
      </c>
      <c r="AM37" s="41">
        <v>0.12888043808527511</v>
      </c>
      <c r="AN37" s="30">
        <v>2.0240972548199601</v>
      </c>
      <c r="AO37" s="37">
        <v>1.280017446652848E-2</v>
      </c>
      <c r="AP37" s="34">
        <v>2.857738033247041</v>
      </c>
      <c r="AQ37" s="41">
        <v>1</v>
      </c>
      <c r="AR37" s="30">
        <v>0.70064904974537057</v>
      </c>
    </row>
    <row r="38" spans="1:44" x14ac:dyDescent="0.35">
      <c r="A38" s="13" t="s">
        <v>1162</v>
      </c>
      <c r="B38" s="12" t="s">
        <v>1163</v>
      </c>
      <c r="C38" s="12">
        <v>319</v>
      </c>
      <c r="D38" s="100"/>
      <c r="E38" s="12">
        <v>0.45</v>
      </c>
      <c r="F38" s="12">
        <v>0.45</v>
      </c>
      <c r="G38" s="12">
        <v>0.28000000000000003</v>
      </c>
      <c r="H38" s="12">
        <v>0.36</v>
      </c>
      <c r="I38" s="12">
        <v>0.28000000000000003</v>
      </c>
      <c r="J38" s="12">
        <v>0.36</v>
      </c>
      <c r="K38" s="12">
        <v>0.36</v>
      </c>
      <c r="L38" s="12">
        <v>0.127</v>
      </c>
      <c r="M38" s="12">
        <v>0.45</v>
      </c>
      <c r="N38" s="12">
        <v>0.28000000000000003</v>
      </c>
      <c r="O38" s="100"/>
      <c r="P38" s="12">
        <v>0.45</v>
      </c>
      <c r="Q38" s="12">
        <v>0.36</v>
      </c>
      <c r="R38" s="12">
        <v>0.54</v>
      </c>
      <c r="S38" s="12">
        <v>0.54</v>
      </c>
      <c r="T38" s="12">
        <v>0.36</v>
      </c>
      <c r="U38" s="12">
        <v>0.45</v>
      </c>
      <c r="V38" s="12">
        <v>0.18</v>
      </c>
      <c r="W38" s="12">
        <v>0.54</v>
      </c>
      <c r="X38" s="12">
        <v>0.36</v>
      </c>
      <c r="Y38" s="100"/>
      <c r="Z38" s="12">
        <v>0.28000000000000003</v>
      </c>
      <c r="AA38" s="12">
        <v>0.2</v>
      </c>
      <c r="AB38" s="12">
        <v>0.28000000000000003</v>
      </c>
      <c r="AC38" s="12"/>
      <c r="AD38" s="12"/>
      <c r="AE38" s="12">
        <v>0.2</v>
      </c>
      <c r="AF38" s="12">
        <v>0.24</v>
      </c>
      <c r="AG38" s="12">
        <v>0.08</v>
      </c>
      <c r="AH38" s="12">
        <v>0.28000000000000003</v>
      </c>
      <c r="AI38" s="12">
        <v>0.2</v>
      </c>
      <c r="AJ38" s="100"/>
      <c r="AK38" s="29">
        <v>8.6761548064918941</v>
      </c>
      <c r="AL38" s="64">
        <v>1.306161629966405E-2</v>
      </c>
      <c r="AM38" s="41">
        <v>0.65014058478184888</v>
      </c>
      <c r="AN38" s="30">
        <v>-1.235314368459679</v>
      </c>
      <c r="AO38" s="37">
        <v>0.17548756328760939</v>
      </c>
      <c r="AP38" s="34">
        <v>1.8919634227459949</v>
      </c>
      <c r="AQ38" s="41">
        <v>9.9862930928023008E-3</v>
      </c>
      <c r="AR38" s="30">
        <v>2.9356250269394382</v>
      </c>
    </row>
    <row r="39" spans="1:44" x14ac:dyDescent="0.35">
      <c r="A39" s="13" t="s">
        <v>1686</v>
      </c>
      <c r="B39" s="12" t="s">
        <v>1687</v>
      </c>
      <c r="C39" s="12">
        <v>738</v>
      </c>
      <c r="D39" s="100"/>
      <c r="E39" s="12">
        <v>0.09</v>
      </c>
      <c r="F39" s="12"/>
      <c r="G39" s="12">
        <v>0.09</v>
      </c>
      <c r="H39" s="12">
        <v>0.09</v>
      </c>
      <c r="I39" s="12">
        <v>0.09</v>
      </c>
      <c r="J39" s="12">
        <v>0.09</v>
      </c>
      <c r="K39" s="12">
        <v>0.09</v>
      </c>
      <c r="L39" s="12">
        <v>0</v>
      </c>
      <c r="M39" s="12">
        <v>0.09</v>
      </c>
      <c r="N39" s="12">
        <v>0.09</v>
      </c>
      <c r="O39" s="100"/>
      <c r="P39" s="12">
        <v>0.2</v>
      </c>
      <c r="Q39" s="12">
        <v>0.2</v>
      </c>
      <c r="R39" s="12">
        <v>0.43</v>
      </c>
      <c r="S39" s="12">
        <v>0.31</v>
      </c>
      <c r="T39" s="12">
        <v>0.43</v>
      </c>
      <c r="U39" s="12">
        <v>0.31</v>
      </c>
      <c r="V39" s="12">
        <v>0.23</v>
      </c>
      <c r="W39" s="12">
        <v>0.43</v>
      </c>
      <c r="X39" s="12">
        <v>0.2</v>
      </c>
      <c r="Y39" s="100"/>
      <c r="Z39" s="12"/>
      <c r="AA39" s="12">
        <v>0.31</v>
      </c>
      <c r="AB39" s="12">
        <v>0.2</v>
      </c>
      <c r="AC39" s="12">
        <v>0.09</v>
      </c>
      <c r="AD39" s="12">
        <v>0.31</v>
      </c>
      <c r="AE39" s="12">
        <v>0.09</v>
      </c>
      <c r="AF39" s="12">
        <v>0.2</v>
      </c>
      <c r="AG39" s="12">
        <v>0.22</v>
      </c>
      <c r="AH39" s="12">
        <v>0.31</v>
      </c>
      <c r="AI39" s="12">
        <v>0.09</v>
      </c>
      <c r="AJ39" s="100"/>
      <c r="AK39" s="29">
        <v>8.6206060606060664</v>
      </c>
      <c r="AL39" s="64">
        <v>1.342947943836238E-2</v>
      </c>
      <c r="AM39" s="41">
        <v>1.006477405434314E-2</v>
      </c>
      <c r="AN39" s="30">
        <v>-2.9331955890523842</v>
      </c>
      <c r="AO39" s="37">
        <v>0.34272406585768961</v>
      </c>
      <c r="AP39" s="34">
        <v>-1.5794130094897449</v>
      </c>
      <c r="AQ39" s="41">
        <v>0.52741725903204206</v>
      </c>
      <c r="AR39" s="30">
        <v>1.353782579562639</v>
      </c>
    </row>
    <row r="40" spans="1:44" x14ac:dyDescent="0.35">
      <c r="A40" s="13" t="s">
        <v>536</v>
      </c>
      <c r="B40" s="12" t="s">
        <v>537</v>
      </c>
      <c r="C40" s="12">
        <v>333</v>
      </c>
      <c r="D40" s="100"/>
      <c r="E40" s="12">
        <v>1.85</v>
      </c>
      <c r="F40" s="12">
        <v>1.85</v>
      </c>
      <c r="G40" s="12">
        <v>1.85</v>
      </c>
      <c r="H40" s="12">
        <v>1.85</v>
      </c>
      <c r="I40" s="12">
        <v>1.85</v>
      </c>
      <c r="J40" s="12">
        <v>1.86</v>
      </c>
      <c r="K40" s="12">
        <v>1.85</v>
      </c>
      <c r="L40" s="12">
        <v>0</v>
      </c>
      <c r="M40" s="12">
        <v>1.86</v>
      </c>
      <c r="N40" s="12">
        <v>1.85</v>
      </c>
      <c r="O40" s="100"/>
      <c r="P40" s="12">
        <v>1.85</v>
      </c>
      <c r="Q40" s="12">
        <v>1.85</v>
      </c>
      <c r="R40" s="12">
        <v>1.85</v>
      </c>
      <c r="S40" s="12">
        <v>1.85</v>
      </c>
      <c r="T40" s="12">
        <v>1.85</v>
      </c>
      <c r="U40" s="12">
        <v>1.85</v>
      </c>
      <c r="V40" s="12">
        <v>0</v>
      </c>
      <c r="W40" s="12">
        <v>1.85</v>
      </c>
      <c r="X40" s="12">
        <v>1.85</v>
      </c>
      <c r="Y40" s="100"/>
      <c r="Z40" s="12">
        <v>1.01</v>
      </c>
      <c r="AA40" s="12">
        <v>1.85</v>
      </c>
      <c r="AB40" s="12">
        <v>1.01</v>
      </c>
      <c r="AC40" s="12">
        <v>1.01</v>
      </c>
      <c r="AD40" s="12">
        <v>1.85</v>
      </c>
      <c r="AE40" s="12">
        <v>1.01</v>
      </c>
      <c r="AF40" s="12">
        <v>1.01</v>
      </c>
      <c r="AG40" s="12">
        <v>0.63</v>
      </c>
      <c r="AH40" s="12">
        <v>1.85</v>
      </c>
      <c r="AI40" s="12">
        <v>1.01</v>
      </c>
      <c r="AJ40" s="100"/>
      <c r="AK40" s="29">
        <v>8.5820512820512782</v>
      </c>
      <c r="AL40" s="64">
        <v>1.3690876169639101E-2</v>
      </c>
      <c r="AM40" s="41">
        <v>1</v>
      </c>
      <c r="AN40" s="30">
        <v>0.44381268229929749</v>
      </c>
      <c r="AO40" s="37">
        <v>1.7498043571817948E-2</v>
      </c>
      <c r="AP40" s="34">
        <v>2.7570422650518172</v>
      </c>
      <c r="AQ40" s="41">
        <v>8.6683264053942111E-2</v>
      </c>
      <c r="AR40" s="30">
        <v>2.1849239743965398</v>
      </c>
    </row>
    <row r="41" spans="1:44" x14ac:dyDescent="0.35">
      <c r="A41" s="13" t="s">
        <v>854</v>
      </c>
      <c r="B41" s="12" t="s">
        <v>855</v>
      </c>
      <c r="C41" s="12">
        <v>368</v>
      </c>
      <c r="D41" s="100"/>
      <c r="E41" s="12">
        <v>1.35</v>
      </c>
      <c r="F41" s="12">
        <v>1.34</v>
      </c>
      <c r="G41" s="12">
        <v>0.98</v>
      </c>
      <c r="H41" s="12">
        <v>1.34</v>
      </c>
      <c r="I41" s="12">
        <v>1.34</v>
      </c>
      <c r="J41" s="12">
        <v>1.79</v>
      </c>
      <c r="K41" s="12">
        <v>1.34</v>
      </c>
      <c r="L41" s="12">
        <v>8.0000000000000002E-3</v>
      </c>
      <c r="M41" s="12">
        <v>1.79</v>
      </c>
      <c r="N41" s="12">
        <v>0.98</v>
      </c>
      <c r="O41" s="100"/>
      <c r="P41" s="12">
        <v>0.67</v>
      </c>
      <c r="Q41" s="12">
        <v>1.35</v>
      </c>
      <c r="R41" s="12">
        <v>1.34</v>
      </c>
      <c r="S41" s="12">
        <v>1.35</v>
      </c>
      <c r="T41" s="12">
        <v>0.41</v>
      </c>
      <c r="U41" s="12">
        <v>1.34</v>
      </c>
      <c r="V41" s="12">
        <v>0.68</v>
      </c>
      <c r="W41" s="12">
        <v>1.35</v>
      </c>
      <c r="X41" s="12">
        <v>0.41</v>
      </c>
      <c r="Y41" s="100"/>
      <c r="Z41" s="12">
        <v>0.67</v>
      </c>
      <c r="AA41" s="12">
        <v>0.41</v>
      </c>
      <c r="AB41" s="12">
        <v>0.67</v>
      </c>
      <c r="AC41" s="12">
        <v>0.19</v>
      </c>
      <c r="AD41" s="12">
        <v>0.67</v>
      </c>
      <c r="AE41" s="12">
        <v>0.41</v>
      </c>
      <c r="AF41" s="12">
        <v>0.54</v>
      </c>
      <c r="AG41" s="12">
        <v>0.26</v>
      </c>
      <c r="AH41" s="12">
        <v>0.67</v>
      </c>
      <c r="AI41" s="12">
        <v>0.19</v>
      </c>
      <c r="AJ41" s="100"/>
      <c r="AK41" s="29">
        <v>8.5394247038917168</v>
      </c>
      <c r="AL41" s="64">
        <v>1.398580556454743E-2</v>
      </c>
      <c r="AM41" s="41">
        <v>1</v>
      </c>
      <c r="AN41" s="30">
        <v>0.79316027062001637</v>
      </c>
      <c r="AO41" s="37">
        <v>1.309616729043217E-2</v>
      </c>
      <c r="AP41" s="34">
        <v>2.8504756630994361</v>
      </c>
      <c r="AQ41" s="41">
        <v>0.1628151090434011</v>
      </c>
      <c r="AR41" s="30">
        <v>1.9246616357003179</v>
      </c>
    </row>
    <row r="42" spans="1:44" x14ac:dyDescent="0.35">
      <c r="A42" s="13" t="s">
        <v>522</v>
      </c>
      <c r="B42" s="12" t="s">
        <v>523</v>
      </c>
      <c r="C42" s="12">
        <v>189</v>
      </c>
      <c r="D42" s="100"/>
      <c r="E42" s="12">
        <v>2.57</v>
      </c>
      <c r="F42" s="12">
        <v>2.86</v>
      </c>
      <c r="G42" s="12">
        <v>2.0499999999999998</v>
      </c>
      <c r="H42" s="12">
        <v>2.57</v>
      </c>
      <c r="I42" s="12">
        <v>2.57</v>
      </c>
      <c r="J42" s="12">
        <v>2.88</v>
      </c>
      <c r="K42" s="12">
        <v>2.57</v>
      </c>
      <c r="L42" s="12">
        <v>0.217</v>
      </c>
      <c r="M42" s="12">
        <v>2.88</v>
      </c>
      <c r="N42" s="12">
        <v>2.0499999999999998</v>
      </c>
      <c r="O42" s="100"/>
      <c r="P42" s="12">
        <v>1.81</v>
      </c>
      <c r="Q42" s="12">
        <v>2.2999999999999998</v>
      </c>
      <c r="R42" s="12">
        <v>2.29</v>
      </c>
      <c r="S42" s="12">
        <v>3.19</v>
      </c>
      <c r="T42" s="12">
        <v>3.19</v>
      </c>
      <c r="U42" s="12">
        <v>2.2999999999999998</v>
      </c>
      <c r="V42" s="12">
        <v>0.9</v>
      </c>
      <c r="W42" s="12">
        <v>3.19</v>
      </c>
      <c r="X42" s="12">
        <v>1.81</v>
      </c>
      <c r="Y42" s="100"/>
      <c r="Z42" s="12">
        <v>2.04</v>
      </c>
      <c r="AA42" s="12">
        <v>2.04</v>
      </c>
      <c r="AB42" s="12">
        <v>1.59</v>
      </c>
      <c r="AC42" s="12">
        <v>2.0499999999999998</v>
      </c>
      <c r="AD42" s="12">
        <v>1.4</v>
      </c>
      <c r="AE42" s="12">
        <v>2.04</v>
      </c>
      <c r="AF42" s="12">
        <v>2.04</v>
      </c>
      <c r="AG42" s="12">
        <v>0.33700000000000002</v>
      </c>
      <c r="AH42" s="12">
        <v>2.0499999999999998</v>
      </c>
      <c r="AI42" s="12">
        <v>1.4</v>
      </c>
      <c r="AJ42" s="100"/>
      <c r="AK42" s="29">
        <v>8.433416046319266</v>
      </c>
      <c r="AL42" s="64">
        <v>1.474711183509048E-2</v>
      </c>
      <c r="AM42" s="41">
        <v>1</v>
      </c>
      <c r="AN42" s="30">
        <v>0.35647892483485971</v>
      </c>
      <c r="AO42" s="37">
        <v>2.0588534564675909E-2</v>
      </c>
      <c r="AP42" s="34">
        <v>2.7034273501523391</v>
      </c>
      <c r="AQ42" s="41">
        <v>7.9024864861287236E-2</v>
      </c>
      <c r="AR42" s="30">
        <v>2.2211379162787401</v>
      </c>
    </row>
    <row r="43" spans="1:44" x14ac:dyDescent="0.35">
      <c r="A43" s="13" t="s">
        <v>1384</v>
      </c>
      <c r="B43" s="12" t="s">
        <v>1385</v>
      </c>
      <c r="C43" s="12">
        <v>582</v>
      </c>
      <c r="D43" s="100"/>
      <c r="E43" s="12">
        <v>0.26</v>
      </c>
      <c r="F43" s="12">
        <v>0.19</v>
      </c>
      <c r="G43" s="12">
        <v>0.19</v>
      </c>
      <c r="H43" s="12">
        <v>0.19</v>
      </c>
      <c r="I43" s="12">
        <v>0.19</v>
      </c>
      <c r="J43" s="12">
        <v>0.26</v>
      </c>
      <c r="K43" s="12">
        <v>0.19</v>
      </c>
      <c r="L43" s="12">
        <v>5.1999999999999998E-2</v>
      </c>
      <c r="M43" s="12">
        <v>0.26</v>
      </c>
      <c r="N43" s="12">
        <v>0.19</v>
      </c>
      <c r="O43" s="100"/>
      <c r="P43" s="12">
        <v>0.33</v>
      </c>
      <c r="Q43" s="12">
        <v>0.41</v>
      </c>
      <c r="R43" s="12">
        <v>0.26</v>
      </c>
      <c r="S43" s="12">
        <v>0.33</v>
      </c>
      <c r="T43" s="12">
        <v>0.41</v>
      </c>
      <c r="U43" s="12">
        <v>0.33</v>
      </c>
      <c r="V43" s="12">
        <v>0.08</v>
      </c>
      <c r="W43" s="12">
        <v>0.41</v>
      </c>
      <c r="X43" s="12">
        <v>0.26</v>
      </c>
      <c r="Y43" s="100"/>
      <c r="Z43" s="12">
        <v>0.19</v>
      </c>
      <c r="AA43" s="12">
        <v>0.33</v>
      </c>
      <c r="AB43" s="12">
        <v>0.26</v>
      </c>
      <c r="AC43" s="12">
        <v>0.19</v>
      </c>
      <c r="AD43" s="12">
        <v>0.33</v>
      </c>
      <c r="AE43" s="12">
        <v>0.26</v>
      </c>
      <c r="AF43" s="12">
        <v>0.26</v>
      </c>
      <c r="AG43" s="12">
        <v>0.105</v>
      </c>
      <c r="AH43" s="12">
        <v>0.33</v>
      </c>
      <c r="AI43" s="12">
        <v>0.19</v>
      </c>
      <c r="AJ43" s="100"/>
      <c r="AK43" s="29">
        <v>8.3854222222222319</v>
      </c>
      <c r="AL43" s="64">
        <v>1.510527722509813E-2</v>
      </c>
      <c r="AM43" s="41">
        <v>1.162511674468081E-2</v>
      </c>
      <c r="AN43" s="30">
        <v>-2.8881590375640029</v>
      </c>
      <c r="AO43" s="37">
        <v>0.69911394682171646</v>
      </c>
      <c r="AP43" s="34">
        <v>-1.1925695879998881</v>
      </c>
      <c r="AQ43" s="41">
        <v>0.2397919744544055</v>
      </c>
      <c r="AR43" s="30">
        <v>1.751088550334081</v>
      </c>
    </row>
    <row r="44" spans="1:44" x14ac:dyDescent="0.35">
      <c r="A44" s="13" t="s">
        <v>1498</v>
      </c>
      <c r="B44" s="12" t="s">
        <v>1499</v>
      </c>
      <c r="C44" s="12">
        <v>494</v>
      </c>
      <c r="D44" s="100"/>
      <c r="E44" s="12">
        <v>0.36</v>
      </c>
      <c r="F44" s="12">
        <v>0.28000000000000003</v>
      </c>
      <c r="G44" s="12">
        <v>0.28000000000000003</v>
      </c>
      <c r="H44" s="12">
        <v>0.28000000000000003</v>
      </c>
      <c r="I44" s="12">
        <v>0.28000000000000003</v>
      </c>
      <c r="J44" s="12">
        <v>0.28000000000000003</v>
      </c>
      <c r="K44" s="12">
        <v>0.28000000000000003</v>
      </c>
      <c r="L44" s="12">
        <v>0</v>
      </c>
      <c r="M44" s="12">
        <v>0.36</v>
      </c>
      <c r="N44" s="12">
        <v>0.28000000000000003</v>
      </c>
      <c r="O44" s="100"/>
      <c r="P44" s="12">
        <v>0.28000000000000003</v>
      </c>
      <c r="Q44" s="12">
        <v>0.28000000000000003</v>
      </c>
      <c r="R44" s="12">
        <v>0.2</v>
      </c>
      <c r="S44" s="12">
        <v>0.45</v>
      </c>
      <c r="T44" s="12">
        <v>0.2</v>
      </c>
      <c r="U44" s="12">
        <v>0.28000000000000003</v>
      </c>
      <c r="V44" s="12">
        <v>0.08</v>
      </c>
      <c r="W44" s="12">
        <v>0.45</v>
      </c>
      <c r="X44" s="12">
        <v>0.2</v>
      </c>
      <c r="Y44" s="100"/>
      <c r="Z44" s="12">
        <v>0.06</v>
      </c>
      <c r="AA44" s="12">
        <v>0.28000000000000003</v>
      </c>
      <c r="AB44" s="12">
        <v>0.06</v>
      </c>
      <c r="AC44" s="12">
        <v>0.2</v>
      </c>
      <c r="AD44" s="12">
        <v>0.13</v>
      </c>
      <c r="AE44" s="12">
        <v>0.13</v>
      </c>
      <c r="AF44" s="12">
        <v>0.13</v>
      </c>
      <c r="AG44" s="12">
        <v>0.105</v>
      </c>
      <c r="AH44" s="12">
        <v>0.28000000000000003</v>
      </c>
      <c r="AI44" s="12">
        <v>0.06</v>
      </c>
      <c r="AJ44" s="100"/>
      <c r="AK44" s="29">
        <v>8.3842056932966074</v>
      </c>
      <c r="AL44" s="64">
        <v>1.511446802336971E-2</v>
      </c>
      <c r="AM44" s="41">
        <v>1</v>
      </c>
      <c r="AN44" s="30">
        <v>0.64142028731067102</v>
      </c>
      <c r="AO44" s="37">
        <v>1.5916317121913881E-2</v>
      </c>
      <c r="AP44" s="34">
        <v>2.7878787878787881</v>
      </c>
      <c r="AQ44" s="41">
        <v>0.13117490125789691</v>
      </c>
      <c r="AR44" s="30">
        <v>2.0167178402831021</v>
      </c>
    </row>
    <row r="45" spans="1:44" x14ac:dyDescent="0.35">
      <c r="A45" s="13" t="s">
        <v>94</v>
      </c>
      <c r="B45" s="12" t="s">
        <v>95</v>
      </c>
      <c r="C45" s="12">
        <v>26</v>
      </c>
      <c r="D45" s="100"/>
      <c r="E45" s="12">
        <v>15.12</v>
      </c>
      <c r="F45" s="12">
        <v>16.43</v>
      </c>
      <c r="G45" s="12">
        <v>15.14</v>
      </c>
      <c r="H45" s="12">
        <v>15.06</v>
      </c>
      <c r="I45" s="12">
        <v>12.64</v>
      </c>
      <c r="J45" s="12">
        <v>13.97</v>
      </c>
      <c r="K45" s="12">
        <v>15.09</v>
      </c>
      <c r="L45" s="12">
        <v>0.89300000000000002</v>
      </c>
      <c r="M45" s="12">
        <v>16.43</v>
      </c>
      <c r="N45" s="12">
        <v>12.64</v>
      </c>
      <c r="O45" s="100"/>
      <c r="P45" s="12">
        <v>21.26</v>
      </c>
      <c r="Q45" s="12">
        <v>13.88</v>
      </c>
      <c r="R45" s="12">
        <v>15.06</v>
      </c>
      <c r="S45" s="12">
        <v>11.63</v>
      </c>
      <c r="T45" s="12">
        <v>13.88</v>
      </c>
      <c r="U45" s="12">
        <v>13.88</v>
      </c>
      <c r="V45" s="12">
        <v>1.18</v>
      </c>
      <c r="W45" s="12">
        <v>21.26</v>
      </c>
      <c r="X45" s="12">
        <v>11.63</v>
      </c>
      <c r="Y45" s="100"/>
      <c r="Z45" s="12">
        <v>17.91</v>
      </c>
      <c r="AA45" s="12">
        <v>25.21</v>
      </c>
      <c r="AB45" s="12">
        <v>16.43</v>
      </c>
      <c r="AC45" s="12">
        <v>19.600000000000001</v>
      </c>
      <c r="AD45" s="12">
        <v>18.010000000000002</v>
      </c>
      <c r="AE45" s="12">
        <v>25.21</v>
      </c>
      <c r="AF45" s="12">
        <v>18.805</v>
      </c>
      <c r="AG45" s="12">
        <v>5.8719999999999999</v>
      </c>
      <c r="AH45" s="12">
        <v>25.21</v>
      </c>
      <c r="AI45" s="12">
        <v>16.43</v>
      </c>
      <c r="AJ45" s="100"/>
      <c r="AK45" s="29">
        <v>8.3385878489326775</v>
      </c>
      <c r="AL45" s="64">
        <v>1.546317443943491E-2</v>
      </c>
      <c r="AM45" s="41">
        <v>1</v>
      </c>
      <c r="AN45" s="30">
        <v>0.30598351967968701</v>
      </c>
      <c r="AO45" s="37">
        <v>5.2187453284060048E-2</v>
      </c>
      <c r="AP45" s="34">
        <v>-2.3782332585042001</v>
      </c>
      <c r="AQ45" s="41">
        <v>3.0199206507515619E-2</v>
      </c>
      <c r="AR45" s="30">
        <v>-2.5735399601630831</v>
      </c>
    </row>
    <row r="46" spans="1:44" x14ac:dyDescent="0.35">
      <c r="A46" s="13" t="s">
        <v>228</v>
      </c>
      <c r="B46" s="12" t="s">
        <v>229</v>
      </c>
      <c r="C46" s="12">
        <v>37</v>
      </c>
      <c r="D46" s="100"/>
      <c r="E46" s="12">
        <v>5.72</v>
      </c>
      <c r="F46" s="12">
        <v>5.7</v>
      </c>
      <c r="G46" s="12">
        <v>5.73</v>
      </c>
      <c r="H46" s="12">
        <v>6.11</v>
      </c>
      <c r="I46" s="12">
        <v>5.32</v>
      </c>
      <c r="J46" s="12">
        <v>6.62</v>
      </c>
      <c r="K46" s="12">
        <v>5.7249999999999996</v>
      </c>
      <c r="L46" s="12">
        <v>0.31</v>
      </c>
      <c r="M46" s="12">
        <v>6.62</v>
      </c>
      <c r="N46" s="12">
        <v>5.32</v>
      </c>
      <c r="O46" s="100"/>
      <c r="P46" s="12">
        <v>7.5</v>
      </c>
      <c r="Q46" s="12">
        <v>6.14</v>
      </c>
      <c r="R46" s="12">
        <v>5.7</v>
      </c>
      <c r="S46" s="12">
        <v>5.73</v>
      </c>
      <c r="T46" s="12">
        <v>5.73</v>
      </c>
      <c r="U46" s="12">
        <v>5.73</v>
      </c>
      <c r="V46" s="12">
        <v>0.41</v>
      </c>
      <c r="W46" s="12">
        <v>7.5</v>
      </c>
      <c r="X46" s="12">
        <v>5.7</v>
      </c>
      <c r="Y46" s="100"/>
      <c r="Z46" s="12">
        <v>5.7</v>
      </c>
      <c r="AA46" s="12">
        <v>5.32</v>
      </c>
      <c r="AB46" s="12">
        <v>4.95</v>
      </c>
      <c r="AC46" s="12">
        <v>5.33</v>
      </c>
      <c r="AD46" s="12">
        <v>4.97</v>
      </c>
      <c r="AE46" s="12">
        <v>5.7</v>
      </c>
      <c r="AF46" s="12">
        <v>5.3250000000000002</v>
      </c>
      <c r="AG46" s="12">
        <v>0.55000000000000004</v>
      </c>
      <c r="AH46" s="12">
        <v>5.7</v>
      </c>
      <c r="AI46" s="12">
        <v>4.95</v>
      </c>
      <c r="AJ46" s="100"/>
      <c r="AK46" s="29">
        <v>8.3092800665834403</v>
      </c>
      <c r="AL46" s="64">
        <v>1.5691438508593971E-2</v>
      </c>
      <c r="AM46" s="41">
        <v>1</v>
      </c>
      <c r="AN46" s="30">
        <v>-0.72618236275059522</v>
      </c>
      <c r="AO46" s="37">
        <v>0.105609764316124</v>
      </c>
      <c r="AP46" s="34">
        <v>2.106012635718522</v>
      </c>
      <c r="AQ46" s="41">
        <v>1.8760376943312229E-2</v>
      </c>
      <c r="AR46" s="30">
        <v>2.7341866233867109</v>
      </c>
    </row>
    <row r="47" spans="1:44" x14ac:dyDescent="0.35">
      <c r="A47" s="13" t="s">
        <v>1050</v>
      </c>
      <c r="B47" s="12" t="s">
        <v>1051</v>
      </c>
      <c r="C47" s="12">
        <v>373</v>
      </c>
      <c r="D47" s="100"/>
      <c r="E47" s="12">
        <v>0.82</v>
      </c>
      <c r="F47" s="12">
        <v>0.82</v>
      </c>
      <c r="G47" s="12">
        <v>0.82</v>
      </c>
      <c r="H47" s="12">
        <v>0.35</v>
      </c>
      <c r="I47" s="12">
        <v>0.56000000000000005</v>
      </c>
      <c r="J47" s="12">
        <v>0.82</v>
      </c>
      <c r="K47" s="12">
        <v>0.82</v>
      </c>
      <c r="L47" s="12">
        <v>0.19500000000000001</v>
      </c>
      <c r="M47" s="12">
        <v>0.82</v>
      </c>
      <c r="N47" s="12">
        <v>0.35</v>
      </c>
      <c r="O47" s="100"/>
      <c r="P47" s="12">
        <v>0.56000000000000005</v>
      </c>
      <c r="Q47" s="12">
        <v>0.82</v>
      </c>
      <c r="R47" s="12">
        <v>0.82</v>
      </c>
      <c r="S47" s="12">
        <v>0.56999999999999995</v>
      </c>
      <c r="T47" s="12">
        <v>0.82</v>
      </c>
      <c r="U47" s="12">
        <v>0.82</v>
      </c>
      <c r="V47" s="12">
        <v>0.25</v>
      </c>
      <c r="W47" s="12">
        <v>0.82</v>
      </c>
      <c r="X47" s="12">
        <v>0.56000000000000005</v>
      </c>
      <c r="Y47" s="100"/>
      <c r="Z47" s="12"/>
      <c r="AA47" s="12">
        <v>0.56000000000000005</v>
      </c>
      <c r="AB47" s="12">
        <v>0.35</v>
      </c>
      <c r="AC47" s="12">
        <v>0.35</v>
      </c>
      <c r="AD47" s="12">
        <v>0.16</v>
      </c>
      <c r="AE47" s="12">
        <v>0.35</v>
      </c>
      <c r="AF47" s="12">
        <v>0.35</v>
      </c>
      <c r="AG47" s="12">
        <v>0</v>
      </c>
      <c r="AH47" s="12">
        <v>0.56000000000000005</v>
      </c>
      <c r="AI47" s="12">
        <v>0.16</v>
      </c>
      <c r="AJ47" s="100"/>
      <c r="AK47" s="29">
        <v>8.2864754098360613</v>
      </c>
      <c r="AL47" s="64">
        <v>1.5871381377390619E-2</v>
      </c>
      <c r="AM47" s="41">
        <v>1</v>
      </c>
      <c r="AN47" s="30">
        <v>-0.21363715635455571</v>
      </c>
      <c r="AO47" s="37">
        <v>4.1695129571300393E-2</v>
      </c>
      <c r="AP47" s="34">
        <v>2.4598792574538821</v>
      </c>
      <c r="AQ47" s="41">
        <v>3.1429030062042777E-2</v>
      </c>
      <c r="AR47" s="30">
        <v>2.5596970876117102</v>
      </c>
    </row>
    <row r="48" spans="1:44" x14ac:dyDescent="0.35">
      <c r="A48" s="13" t="s">
        <v>540</v>
      </c>
      <c r="B48" s="12" t="s">
        <v>541</v>
      </c>
      <c r="C48" s="12">
        <v>427</v>
      </c>
      <c r="D48" s="100"/>
      <c r="E48" s="12">
        <v>3.76</v>
      </c>
      <c r="F48" s="12">
        <v>3.76</v>
      </c>
      <c r="G48" s="12">
        <v>1.83</v>
      </c>
      <c r="H48" s="12">
        <v>3.76</v>
      </c>
      <c r="I48" s="12">
        <v>3.76</v>
      </c>
      <c r="J48" s="12">
        <v>3.77</v>
      </c>
      <c r="K48" s="12">
        <v>3.76</v>
      </c>
      <c r="L48" s="12">
        <v>0</v>
      </c>
      <c r="M48" s="12">
        <v>3.77</v>
      </c>
      <c r="N48" s="12">
        <v>1.83</v>
      </c>
      <c r="O48" s="100"/>
      <c r="P48" s="12">
        <v>1.83</v>
      </c>
      <c r="Q48" s="12">
        <v>3.76</v>
      </c>
      <c r="R48" s="12">
        <v>1.83</v>
      </c>
      <c r="S48" s="12">
        <v>3.76</v>
      </c>
      <c r="T48" s="12">
        <v>1.83</v>
      </c>
      <c r="U48" s="12">
        <v>1.83</v>
      </c>
      <c r="V48" s="12">
        <v>1.93</v>
      </c>
      <c r="W48" s="12">
        <v>3.76</v>
      </c>
      <c r="X48" s="12">
        <v>1.83</v>
      </c>
      <c r="Y48" s="100"/>
      <c r="Z48" s="12">
        <v>1.83</v>
      </c>
      <c r="AA48" s="12">
        <v>1.83</v>
      </c>
      <c r="AB48" s="12">
        <v>1.83</v>
      </c>
      <c r="AC48" s="12">
        <v>1.83</v>
      </c>
      <c r="AD48" s="12">
        <v>1.83</v>
      </c>
      <c r="AE48" s="12">
        <v>1.83</v>
      </c>
      <c r="AF48" s="12">
        <v>1.83</v>
      </c>
      <c r="AG48" s="12">
        <v>0</v>
      </c>
      <c r="AH48" s="12">
        <v>1.83</v>
      </c>
      <c r="AI48" s="12">
        <v>1.83</v>
      </c>
      <c r="AJ48" s="100"/>
      <c r="AK48" s="29">
        <v>8.2246753246753279</v>
      </c>
      <c r="AL48" s="64">
        <v>1.6369463486321689E-2</v>
      </c>
      <c r="AM48" s="41">
        <v>0.382213313497483</v>
      </c>
      <c r="AN48" s="30">
        <v>1.5244175538199281</v>
      </c>
      <c r="AO48" s="37">
        <v>1.262572647141447E-2</v>
      </c>
      <c r="AP48" s="34">
        <v>2.862089873074996</v>
      </c>
      <c r="AQ48" s="41">
        <v>0.68521456288848626</v>
      </c>
      <c r="AR48" s="30">
        <v>1.2044780672157449</v>
      </c>
    </row>
    <row r="49" spans="1:44" x14ac:dyDescent="0.35">
      <c r="A49" s="13" t="s">
        <v>662</v>
      </c>
      <c r="B49" s="12" t="s">
        <v>663</v>
      </c>
      <c r="C49" s="12">
        <v>280</v>
      </c>
      <c r="D49" s="100"/>
      <c r="E49" s="12">
        <v>1.3</v>
      </c>
      <c r="F49" s="12">
        <v>1.29</v>
      </c>
      <c r="G49" s="12">
        <v>2.48</v>
      </c>
      <c r="H49" s="12">
        <v>1.55</v>
      </c>
      <c r="I49" s="12">
        <v>1.82</v>
      </c>
      <c r="J49" s="12">
        <v>1.3</v>
      </c>
      <c r="K49" s="12">
        <v>1.425</v>
      </c>
      <c r="L49" s="12">
        <v>0.45200000000000001</v>
      </c>
      <c r="M49" s="12">
        <v>2.48</v>
      </c>
      <c r="N49" s="12">
        <v>1.29</v>
      </c>
      <c r="O49" s="100"/>
      <c r="P49" s="12">
        <v>1.07</v>
      </c>
      <c r="Q49" s="12">
        <v>1.07</v>
      </c>
      <c r="R49" s="12">
        <v>1.55</v>
      </c>
      <c r="S49" s="12">
        <v>1.07</v>
      </c>
      <c r="T49" s="12">
        <v>0.68</v>
      </c>
      <c r="U49" s="12">
        <v>1.07</v>
      </c>
      <c r="V49" s="12">
        <v>0</v>
      </c>
      <c r="W49" s="12">
        <v>1.55</v>
      </c>
      <c r="X49" s="12">
        <v>0.68</v>
      </c>
      <c r="Y49" s="100"/>
      <c r="Z49" s="12">
        <v>1.29</v>
      </c>
      <c r="AA49" s="12">
        <v>0.68</v>
      </c>
      <c r="AB49" s="12">
        <v>1.29</v>
      </c>
      <c r="AC49" s="12">
        <v>0.87</v>
      </c>
      <c r="AD49" s="12">
        <v>0.87</v>
      </c>
      <c r="AE49" s="12">
        <v>1.29</v>
      </c>
      <c r="AF49" s="12">
        <v>1.08</v>
      </c>
      <c r="AG49" s="12">
        <v>0.42</v>
      </c>
      <c r="AH49" s="12">
        <v>1.29</v>
      </c>
      <c r="AI49" s="12">
        <v>0.68</v>
      </c>
      <c r="AJ49" s="100"/>
      <c r="AK49" s="29">
        <v>8.1416875522138721</v>
      </c>
      <c r="AL49" s="64">
        <v>1.7062985092576539E-2</v>
      </c>
      <c r="AM49" s="41">
        <v>6.9472600990891475E-2</v>
      </c>
      <c r="AN49" s="30">
        <v>2.2708256645446081</v>
      </c>
      <c r="AO49" s="37">
        <v>2.7858930699223409E-2</v>
      </c>
      <c r="AP49" s="34">
        <v>2.6013299085723589</v>
      </c>
      <c r="AQ49" s="41">
        <v>1</v>
      </c>
      <c r="AR49" s="30">
        <v>0.2094450855647938</v>
      </c>
    </row>
    <row r="50" spans="1:44" x14ac:dyDescent="0.35">
      <c r="A50" s="13" t="s">
        <v>48</v>
      </c>
      <c r="B50" s="12" t="s">
        <v>49</v>
      </c>
      <c r="C50" s="12">
        <v>1</v>
      </c>
      <c r="D50" s="100"/>
      <c r="E50" s="12">
        <v>31.32</v>
      </c>
      <c r="F50" s="12">
        <v>29.38</v>
      </c>
      <c r="G50" s="12">
        <v>34.61</v>
      </c>
      <c r="H50" s="12">
        <v>40.15</v>
      </c>
      <c r="I50" s="12">
        <v>32.4</v>
      </c>
      <c r="J50" s="12">
        <v>28.15</v>
      </c>
      <c r="K50" s="12">
        <v>31.86</v>
      </c>
      <c r="L50" s="12">
        <v>4.1920000000000002</v>
      </c>
      <c r="M50" s="12">
        <v>40.15</v>
      </c>
      <c r="N50" s="12">
        <v>28.15</v>
      </c>
      <c r="O50" s="100"/>
      <c r="P50" s="12">
        <v>34.36</v>
      </c>
      <c r="Q50" s="12">
        <v>32.01</v>
      </c>
      <c r="R50" s="12">
        <v>59.13</v>
      </c>
      <c r="S50" s="12">
        <v>31.39</v>
      </c>
      <c r="T50" s="12">
        <v>24.3</v>
      </c>
      <c r="U50" s="12">
        <v>32.01</v>
      </c>
      <c r="V50" s="12">
        <v>2.97</v>
      </c>
      <c r="W50" s="12">
        <v>59.13</v>
      </c>
      <c r="X50" s="12">
        <v>24.3</v>
      </c>
      <c r="Y50" s="100"/>
      <c r="Z50" s="12">
        <v>45.11</v>
      </c>
      <c r="AA50" s="12">
        <v>62.65</v>
      </c>
      <c r="AB50" s="12">
        <v>48.74</v>
      </c>
      <c r="AC50" s="12">
        <v>45.37</v>
      </c>
      <c r="AD50" s="12">
        <v>48.2</v>
      </c>
      <c r="AE50" s="12">
        <v>53.69</v>
      </c>
      <c r="AF50" s="12">
        <v>48.47</v>
      </c>
      <c r="AG50" s="12">
        <v>6.375</v>
      </c>
      <c r="AH50" s="12">
        <v>62.65</v>
      </c>
      <c r="AI50" s="12">
        <v>45.11</v>
      </c>
      <c r="AJ50" s="100"/>
      <c r="AK50" s="29">
        <v>8.1189542483660091</v>
      </c>
      <c r="AL50" s="64">
        <v>1.7258040568652929E-2</v>
      </c>
      <c r="AM50" s="41">
        <v>1</v>
      </c>
      <c r="AN50" s="30">
        <v>-0.44694779244794802</v>
      </c>
      <c r="AO50" s="37">
        <v>2.1641316557560849E-2</v>
      </c>
      <c r="AP50" s="34">
        <v>-2.686811167232638</v>
      </c>
      <c r="AQ50" s="41">
        <v>0.1033343043223567</v>
      </c>
      <c r="AR50" s="30">
        <v>-2.1148261398756549</v>
      </c>
    </row>
    <row r="51" spans="1:44" x14ac:dyDescent="0.35">
      <c r="A51" s="13" t="s">
        <v>324</v>
      </c>
      <c r="B51" s="12" t="s">
        <v>325</v>
      </c>
      <c r="C51" s="12">
        <v>50</v>
      </c>
      <c r="D51" s="100"/>
      <c r="E51" s="12">
        <v>3.94</v>
      </c>
      <c r="F51" s="12">
        <v>3.4</v>
      </c>
      <c r="G51" s="12">
        <v>3.95</v>
      </c>
      <c r="H51" s="12">
        <v>4.53</v>
      </c>
      <c r="I51" s="12">
        <v>3.4</v>
      </c>
      <c r="J51" s="12">
        <v>3.97</v>
      </c>
      <c r="K51" s="12">
        <v>3.9449999999999998</v>
      </c>
      <c r="L51" s="12">
        <v>0.43</v>
      </c>
      <c r="M51" s="12">
        <v>4.53</v>
      </c>
      <c r="N51" s="12">
        <v>3.4</v>
      </c>
      <c r="O51" s="100"/>
      <c r="P51" s="12">
        <v>4.53</v>
      </c>
      <c r="Q51" s="12">
        <v>2.94</v>
      </c>
      <c r="R51" s="12">
        <v>3.4</v>
      </c>
      <c r="S51" s="12">
        <v>2.5099999999999998</v>
      </c>
      <c r="T51" s="12">
        <v>3.41</v>
      </c>
      <c r="U51" s="12">
        <v>3.4</v>
      </c>
      <c r="V51" s="12">
        <v>0.47</v>
      </c>
      <c r="W51" s="12">
        <v>4.53</v>
      </c>
      <c r="X51" s="12">
        <v>2.5099999999999998</v>
      </c>
      <c r="Y51" s="100"/>
      <c r="Z51" s="12">
        <v>2.93</v>
      </c>
      <c r="AA51" s="12">
        <v>3.4</v>
      </c>
      <c r="AB51" s="12">
        <v>2.13</v>
      </c>
      <c r="AC51" s="12">
        <v>2.94</v>
      </c>
      <c r="AD51" s="12">
        <v>2.94</v>
      </c>
      <c r="AE51" s="12">
        <v>2.5</v>
      </c>
      <c r="AF51" s="12">
        <v>2.9350000000000001</v>
      </c>
      <c r="AG51" s="12">
        <v>0.33200000000000002</v>
      </c>
      <c r="AH51" s="12">
        <v>3.4</v>
      </c>
      <c r="AI51" s="12">
        <v>2.13</v>
      </c>
      <c r="AJ51" s="100"/>
      <c r="AK51" s="29">
        <v>8.0386183936745752</v>
      </c>
      <c r="AL51" s="64">
        <v>1.7965371189108001E-2</v>
      </c>
      <c r="AM51" s="41">
        <v>0.73718009656525973</v>
      </c>
      <c r="AN51" s="30">
        <v>1.1607915040937551</v>
      </c>
      <c r="AO51" s="37">
        <v>1.4084904661327389E-2</v>
      </c>
      <c r="AP51" s="34">
        <v>2.8272498397317141</v>
      </c>
      <c r="AQ51" s="41">
        <v>0.3744359054788382</v>
      </c>
      <c r="AR51" s="30">
        <v>1.534885448541031</v>
      </c>
    </row>
    <row r="52" spans="1:44" x14ac:dyDescent="0.35">
      <c r="A52" s="13" t="s">
        <v>946</v>
      </c>
      <c r="B52" s="12" t="s">
        <v>947</v>
      </c>
      <c r="C52" s="12">
        <v>297</v>
      </c>
      <c r="D52" s="100"/>
      <c r="E52" s="12">
        <v>0.72</v>
      </c>
      <c r="F52" s="12">
        <v>0.56999999999999995</v>
      </c>
      <c r="G52" s="12">
        <v>0.54</v>
      </c>
      <c r="H52" s="12">
        <v>0.43</v>
      </c>
      <c r="I52" s="12">
        <v>0.31</v>
      </c>
      <c r="J52" s="12">
        <v>0.5</v>
      </c>
      <c r="K52" s="12">
        <v>0.52</v>
      </c>
      <c r="L52" s="12">
        <v>0.115</v>
      </c>
      <c r="M52" s="12">
        <v>0.72</v>
      </c>
      <c r="N52" s="12">
        <v>0.31</v>
      </c>
      <c r="O52" s="100"/>
      <c r="P52" s="12">
        <v>0.5</v>
      </c>
      <c r="Q52" s="12">
        <v>0.76</v>
      </c>
      <c r="R52" s="12">
        <v>0.2</v>
      </c>
      <c r="S52" s="12">
        <v>0.47</v>
      </c>
      <c r="T52" s="12">
        <v>0.47</v>
      </c>
      <c r="U52" s="12">
        <v>0.47</v>
      </c>
      <c r="V52" s="12">
        <v>0.03</v>
      </c>
      <c r="W52" s="12">
        <v>0.76</v>
      </c>
      <c r="X52" s="12">
        <v>0.2</v>
      </c>
      <c r="Y52" s="100"/>
      <c r="Z52" s="12">
        <v>0.28000000000000003</v>
      </c>
      <c r="AA52" s="12">
        <v>0.31</v>
      </c>
      <c r="AB52" s="12">
        <v>0.25</v>
      </c>
      <c r="AC52" s="12">
        <v>0.12</v>
      </c>
      <c r="AD52" s="12">
        <v>0.23</v>
      </c>
      <c r="AE52" s="12">
        <v>0.23</v>
      </c>
      <c r="AF52" s="12">
        <v>0.24</v>
      </c>
      <c r="AG52" s="12">
        <v>4.2999999999999997E-2</v>
      </c>
      <c r="AH52" s="12">
        <v>0.31</v>
      </c>
      <c r="AI52" s="12">
        <v>0.12</v>
      </c>
      <c r="AJ52" s="100"/>
      <c r="AK52" s="29">
        <v>8.0377668308702788</v>
      </c>
      <c r="AL52" s="64">
        <v>1.7973022138743459E-2</v>
      </c>
      <c r="AM52" s="41">
        <v>1</v>
      </c>
      <c r="AN52" s="30">
        <v>0.6010390565136714</v>
      </c>
      <c r="AO52" s="37">
        <v>1.9462071714133829E-2</v>
      </c>
      <c r="AP52" s="34">
        <v>2.7220742115409511</v>
      </c>
      <c r="AQ52" s="41">
        <v>0.13833920532365501</v>
      </c>
      <c r="AR52" s="30">
        <v>1.994356869340818</v>
      </c>
    </row>
    <row r="53" spans="1:44" x14ac:dyDescent="0.35">
      <c r="A53" s="13" t="s">
        <v>870</v>
      </c>
      <c r="B53" s="12" t="s">
        <v>871</v>
      </c>
      <c r="C53" s="12">
        <v>347</v>
      </c>
      <c r="D53" s="100"/>
      <c r="E53" s="12">
        <v>0.79</v>
      </c>
      <c r="F53" s="12">
        <v>2.2000000000000002</v>
      </c>
      <c r="G53" s="12">
        <v>1.4</v>
      </c>
      <c r="H53" s="12">
        <v>1.39</v>
      </c>
      <c r="I53" s="12">
        <v>1.39</v>
      </c>
      <c r="J53" s="12">
        <v>2.21</v>
      </c>
      <c r="K53" s="12">
        <v>1.395</v>
      </c>
      <c r="L53" s="12">
        <v>0.61</v>
      </c>
      <c r="M53" s="12">
        <v>2.21</v>
      </c>
      <c r="N53" s="12">
        <v>0.79</v>
      </c>
      <c r="O53" s="100"/>
      <c r="P53" s="12">
        <v>0.79</v>
      </c>
      <c r="Q53" s="12">
        <v>0.79</v>
      </c>
      <c r="R53" s="12">
        <v>0.79</v>
      </c>
      <c r="S53" s="12">
        <v>0.79</v>
      </c>
      <c r="T53" s="12">
        <v>0.34</v>
      </c>
      <c r="U53" s="12">
        <v>0.79</v>
      </c>
      <c r="V53" s="12">
        <v>0</v>
      </c>
      <c r="W53" s="12">
        <v>0.79</v>
      </c>
      <c r="X53" s="12">
        <v>0.34</v>
      </c>
      <c r="Y53" s="100"/>
      <c r="Z53" s="12">
        <v>2.2000000000000002</v>
      </c>
      <c r="AA53" s="12">
        <v>0.79</v>
      </c>
      <c r="AB53" s="12">
        <v>1.39</v>
      </c>
      <c r="AC53" s="12">
        <v>1.39</v>
      </c>
      <c r="AD53" s="12">
        <v>1.4</v>
      </c>
      <c r="AE53" s="12">
        <v>2.2000000000000002</v>
      </c>
      <c r="AF53" s="12">
        <v>1.395</v>
      </c>
      <c r="AG53" s="12">
        <v>0.61</v>
      </c>
      <c r="AH53" s="12">
        <v>2.2000000000000002</v>
      </c>
      <c r="AI53" s="12">
        <v>0.79</v>
      </c>
      <c r="AJ53" s="100"/>
      <c r="AK53" s="29">
        <v>8.0153176675369906</v>
      </c>
      <c r="AL53" s="64">
        <v>1.8175898263303718E-2</v>
      </c>
      <c r="AM53" s="41">
        <v>3.2990517606131593E-2</v>
      </c>
      <c r="AN53" s="30">
        <v>2.5427992434954332</v>
      </c>
      <c r="AO53" s="37">
        <v>1</v>
      </c>
      <c r="AP53" s="34">
        <v>0.1180048825530258</v>
      </c>
      <c r="AQ53" s="41">
        <v>4.5260737290387487E-2</v>
      </c>
      <c r="AR53" s="30">
        <v>-2.430286002632803</v>
      </c>
    </row>
    <row r="54" spans="1:44" x14ac:dyDescent="0.35">
      <c r="A54" s="13" t="s">
        <v>1708</v>
      </c>
      <c r="B54" s="12" t="s">
        <v>1709</v>
      </c>
      <c r="C54" s="12">
        <v>556</v>
      </c>
      <c r="D54" s="100"/>
      <c r="E54" s="12">
        <v>0.15</v>
      </c>
      <c r="F54" s="12">
        <v>0.1</v>
      </c>
      <c r="G54" s="12">
        <v>0.1</v>
      </c>
      <c r="H54" s="12">
        <v>0.2</v>
      </c>
      <c r="I54" s="12">
        <v>0.26</v>
      </c>
      <c r="J54" s="12">
        <v>0.2</v>
      </c>
      <c r="K54" s="12">
        <v>0.17499999999999999</v>
      </c>
      <c r="L54" s="12">
        <v>8.7999999999999995E-2</v>
      </c>
      <c r="M54" s="12">
        <v>0.26</v>
      </c>
      <c r="N54" s="12">
        <v>0.1</v>
      </c>
      <c r="O54" s="100"/>
      <c r="P54" s="12">
        <v>0.2</v>
      </c>
      <c r="Q54" s="12">
        <v>0.26</v>
      </c>
      <c r="R54" s="12">
        <v>0.38</v>
      </c>
      <c r="S54" s="12">
        <v>0.59</v>
      </c>
      <c r="T54" s="12">
        <v>0.32</v>
      </c>
      <c r="U54" s="12">
        <v>0.32</v>
      </c>
      <c r="V54" s="12">
        <v>0.12</v>
      </c>
      <c r="W54" s="12">
        <v>0.59</v>
      </c>
      <c r="X54" s="12">
        <v>0.2</v>
      </c>
      <c r="Y54" s="100"/>
      <c r="Z54" s="12">
        <v>0.38</v>
      </c>
      <c r="AA54" s="12">
        <v>0.26</v>
      </c>
      <c r="AB54" s="12">
        <v>0.26</v>
      </c>
      <c r="AC54" s="12">
        <v>0.26</v>
      </c>
      <c r="AD54" s="12">
        <v>0.26</v>
      </c>
      <c r="AE54" s="12">
        <v>0.2</v>
      </c>
      <c r="AF54" s="12">
        <v>0.26</v>
      </c>
      <c r="AG54" s="12">
        <v>0</v>
      </c>
      <c r="AH54" s="12">
        <v>0.38</v>
      </c>
      <c r="AI54" s="12">
        <v>0.2</v>
      </c>
      <c r="AJ54" s="100"/>
      <c r="AK54" s="29">
        <v>7.9809276116168082</v>
      </c>
      <c r="AL54" s="64">
        <v>1.8491135834439731E-2</v>
      </c>
      <c r="AM54" s="41">
        <v>2.2961411462123049E-2</v>
      </c>
      <c r="AN54" s="30">
        <v>-2.666972043830012</v>
      </c>
      <c r="AO54" s="37">
        <v>0.1097195319665301</v>
      </c>
      <c r="AP54" s="34">
        <v>-2.090497003103009</v>
      </c>
      <c r="AQ54" s="41">
        <v>1</v>
      </c>
      <c r="AR54" s="30">
        <v>0.67376135844126617</v>
      </c>
    </row>
    <row r="55" spans="1:44" x14ac:dyDescent="0.35">
      <c r="A55" s="13" t="s">
        <v>1138</v>
      </c>
      <c r="B55" s="12" t="s">
        <v>1139</v>
      </c>
      <c r="C55" s="12">
        <v>290</v>
      </c>
      <c r="D55" s="100"/>
      <c r="E55" s="12">
        <v>0.65</v>
      </c>
      <c r="F55" s="12">
        <v>0.65</v>
      </c>
      <c r="G55" s="12">
        <v>0.28999999999999998</v>
      </c>
      <c r="H55" s="12">
        <v>0.65</v>
      </c>
      <c r="I55" s="12">
        <v>0.65</v>
      </c>
      <c r="J55" s="12">
        <v>0.28999999999999998</v>
      </c>
      <c r="K55" s="12">
        <v>0.65</v>
      </c>
      <c r="L55" s="12">
        <v>0.27</v>
      </c>
      <c r="M55" s="12">
        <v>0.65</v>
      </c>
      <c r="N55" s="12">
        <v>0.28999999999999998</v>
      </c>
      <c r="O55" s="100"/>
      <c r="P55" s="12">
        <v>0.28000000000000003</v>
      </c>
      <c r="Q55" s="12">
        <v>0.28999999999999998</v>
      </c>
      <c r="R55" s="12">
        <v>0.65</v>
      </c>
      <c r="S55" s="12">
        <v>0.65</v>
      </c>
      <c r="T55" s="12">
        <v>0.28999999999999998</v>
      </c>
      <c r="U55" s="12">
        <v>0.28999999999999998</v>
      </c>
      <c r="V55" s="12">
        <v>0.36</v>
      </c>
      <c r="W55" s="12">
        <v>0.65</v>
      </c>
      <c r="X55" s="12">
        <v>0.28000000000000003</v>
      </c>
      <c r="Y55" s="100"/>
      <c r="Z55" s="12">
        <v>0.28000000000000003</v>
      </c>
      <c r="AA55" s="12">
        <v>0.28000000000000003</v>
      </c>
      <c r="AB55" s="12">
        <v>0.28000000000000003</v>
      </c>
      <c r="AC55" s="12">
        <v>0.28999999999999998</v>
      </c>
      <c r="AD55" s="12">
        <v>0.28999999999999998</v>
      </c>
      <c r="AE55" s="12">
        <v>0.28000000000000003</v>
      </c>
      <c r="AF55" s="12">
        <v>0.28000000000000003</v>
      </c>
      <c r="AG55" s="12">
        <v>7.0000000000000001E-3</v>
      </c>
      <c r="AH55" s="12">
        <v>0.28999999999999998</v>
      </c>
      <c r="AI55" s="12">
        <v>0.28000000000000003</v>
      </c>
      <c r="AJ55" s="100"/>
      <c r="AK55" s="29">
        <v>7.9720844811753944</v>
      </c>
      <c r="AL55" s="64">
        <v>1.857307661729769E-2</v>
      </c>
      <c r="AM55" s="41">
        <v>1</v>
      </c>
      <c r="AN55" s="30">
        <v>0.9361269058047631</v>
      </c>
      <c r="AO55" s="37">
        <v>1.5916317121913881E-2</v>
      </c>
      <c r="AP55" s="34">
        <v>2.7878787878787881</v>
      </c>
      <c r="AQ55" s="41">
        <v>0.25520245708203099</v>
      </c>
      <c r="AR55" s="30">
        <v>1.7220112217890089</v>
      </c>
    </row>
    <row r="56" spans="1:44" x14ac:dyDescent="0.35">
      <c r="A56" s="13" t="s">
        <v>508</v>
      </c>
      <c r="B56" s="12" t="s">
        <v>509</v>
      </c>
      <c r="C56" s="12">
        <v>173</v>
      </c>
      <c r="D56" s="100"/>
      <c r="E56" s="12">
        <v>2.15</v>
      </c>
      <c r="F56" s="12">
        <v>1.55</v>
      </c>
      <c r="G56" s="12">
        <v>1.3</v>
      </c>
      <c r="H56" s="12">
        <v>2.4900000000000002</v>
      </c>
      <c r="I56" s="12">
        <v>2.4900000000000002</v>
      </c>
      <c r="J56" s="12">
        <v>2.16</v>
      </c>
      <c r="K56" s="12">
        <v>2.1549999999999998</v>
      </c>
      <c r="L56" s="12">
        <v>0.70799999999999996</v>
      </c>
      <c r="M56" s="12">
        <v>2.4900000000000002</v>
      </c>
      <c r="N56" s="12">
        <v>1.3</v>
      </c>
      <c r="O56" s="100"/>
      <c r="P56" s="12">
        <v>2.87</v>
      </c>
      <c r="Q56" s="12">
        <v>2.88</v>
      </c>
      <c r="R56" s="12">
        <v>2.4900000000000002</v>
      </c>
      <c r="S56" s="12">
        <v>4.3</v>
      </c>
      <c r="T56" s="12">
        <v>3.78</v>
      </c>
      <c r="U56" s="12">
        <v>2.88</v>
      </c>
      <c r="V56" s="12">
        <v>0.91</v>
      </c>
      <c r="W56" s="12">
        <v>4.3</v>
      </c>
      <c r="X56" s="12">
        <v>2.4900000000000002</v>
      </c>
      <c r="Y56" s="100"/>
      <c r="Z56" s="12">
        <v>2.87</v>
      </c>
      <c r="AA56" s="12">
        <v>1.83</v>
      </c>
      <c r="AB56" s="12">
        <v>2.87</v>
      </c>
      <c r="AC56" s="12">
        <v>2.15</v>
      </c>
      <c r="AD56" s="12">
        <v>1.56</v>
      </c>
      <c r="AE56" s="12">
        <v>2.4900000000000002</v>
      </c>
      <c r="AF56" s="12">
        <v>2.3199999999999998</v>
      </c>
      <c r="AG56" s="12">
        <v>0.86499999999999999</v>
      </c>
      <c r="AH56" s="12">
        <v>2.87</v>
      </c>
      <c r="AI56" s="12">
        <v>1.56</v>
      </c>
      <c r="AJ56" s="100"/>
      <c r="AK56" s="29">
        <v>7.9670411985018728</v>
      </c>
      <c r="AL56" s="64">
        <v>1.861997035479165E-2</v>
      </c>
      <c r="AM56" s="41">
        <v>1.7543589633951081E-2</v>
      </c>
      <c r="AN56" s="30">
        <v>-2.7561921495306692</v>
      </c>
      <c r="AO56" s="37">
        <v>1</v>
      </c>
      <c r="AP56" s="34">
        <v>-0.77893618033424783</v>
      </c>
      <c r="AQ56" s="41">
        <v>0.1321843860154428</v>
      </c>
      <c r="AR56" s="30">
        <v>2.013505642172106</v>
      </c>
    </row>
    <row r="57" spans="1:44" x14ac:dyDescent="0.35">
      <c r="A57" s="13" t="s">
        <v>392</v>
      </c>
      <c r="B57" s="12" t="s">
        <v>393</v>
      </c>
      <c r="C57" s="12">
        <v>106</v>
      </c>
      <c r="D57" s="100"/>
      <c r="E57" s="12">
        <v>3.6</v>
      </c>
      <c r="F57" s="12">
        <v>4.16</v>
      </c>
      <c r="G57" s="12">
        <v>3.6</v>
      </c>
      <c r="H57" s="12">
        <v>3.08</v>
      </c>
      <c r="I57" s="12">
        <v>3.08</v>
      </c>
      <c r="J57" s="12">
        <v>3.1</v>
      </c>
      <c r="K57" s="12">
        <v>3.35</v>
      </c>
      <c r="L57" s="12">
        <v>0.51500000000000001</v>
      </c>
      <c r="M57" s="12">
        <v>4.16</v>
      </c>
      <c r="N57" s="12">
        <v>3.08</v>
      </c>
      <c r="O57" s="100"/>
      <c r="P57" s="12">
        <v>3.59</v>
      </c>
      <c r="Q57" s="12">
        <v>3.6</v>
      </c>
      <c r="R57" s="12">
        <v>4.8</v>
      </c>
      <c r="S57" s="12">
        <v>4.17</v>
      </c>
      <c r="T57" s="12">
        <v>3.6</v>
      </c>
      <c r="U57" s="12">
        <v>3.6</v>
      </c>
      <c r="V57" s="12">
        <v>0.56999999999999995</v>
      </c>
      <c r="W57" s="12">
        <v>4.8</v>
      </c>
      <c r="X57" s="12">
        <v>3.59</v>
      </c>
      <c r="Y57" s="100"/>
      <c r="Z57" s="12">
        <v>1.87</v>
      </c>
      <c r="AA57" s="12">
        <v>3.08</v>
      </c>
      <c r="AB57" s="12">
        <v>3.08</v>
      </c>
      <c r="AC57" s="12">
        <v>3.6</v>
      </c>
      <c r="AD57" s="12">
        <v>2.23</v>
      </c>
      <c r="AE57" s="12">
        <v>2.23</v>
      </c>
      <c r="AF57" s="12">
        <v>2.6549999999999998</v>
      </c>
      <c r="AG57" s="12">
        <v>0.85</v>
      </c>
      <c r="AH57" s="12">
        <v>3.6</v>
      </c>
      <c r="AI57" s="12">
        <v>1.87</v>
      </c>
      <c r="AJ57" s="100"/>
      <c r="AK57" s="29">
        <v>7.950403397027606</v>
      </c>
      <c r="AL57" s="64">
        <v>1.8775514119449482E-2</v>
      </c>
      <c r="AM57" s="41">
        <v>0.71624784248432194</v>
      </c>
      <c r="AN57" s="30">
        <v>-1.178118717943488</v>
      </c>
      <c r="AO57" s="37">
        <v>0.27294802059972723</v>
      </c>
      <c r="AP57" s="34">
        <v>1.6902367326248191</v>
      </c>
      <c r="AQ57" s="41">
        <v>1.582725553841979E-2</v>
      </c>
      <c r="AR57" s="30">
        <v>2.7896962094699589</v>
      </c>
    </row>
    <row r="58" spans="1:44" x14ac:dyDescent="0.35">
      <c r="A58" s="13" t="s">
        <v>82</v>
      </c>
      <c r="B58" s="12" t="s">
        <v>83</v>
      </c>
      <c r="C58" s="12">
        <v>190</v>
      </c>
      <c r="D58" s="100"/>
      <c r="E58" s="12">
        <v>16.850000000000001</v>
      </c>
      <c r="F58" s="12">
        <v>16.8</v>
      </c>
      <c r="G58" s="12">
        <v>23.61</v>
      </c>
      <c r="H58" s="12">
        <v>16.8</v>
      </c>
      <c r="I58" s="12">
        <v>11.93</v>
      </c>
      <c r="J58" s="12">
        <v>23.75</v>
      </c>
      <c r="K58" s="12">
        <v>16.824999999999999</v>
      </c>
      <c r="L58" s="12">
        <v>5.12</v>
      </c>
      <c r="M58" s="12">
        <v>23.75</v>
      </c>
      <c r="N58" s="12">
        <v>11.93</v>
      </c>
      <c r="O58" s="100"/>
      <c r="P58" s="12">
        <v>16.8</v>
      </c>
      <c r="Q58" s="12">
        <v>8.41</v>
      </c>
      <c r="R58" s="12">
        <v>16.8</v>
      </c>
      <c r="S58" s="12">
        <v>8.41</v>
      </c>
      <c r="T58" s="12">
        <v>8.41</v>
      </c>
      <c r="U58" s="12">
        <v>8.41</v>
      </c>
      <c r="V58" s="12">
        <v>8.39</v>
      </c>
      <c r="W58" s="12">
        <v>16.8</v>
      </c>
      <c r="X58" s="12">
        <v>8.41</v>
      </c>
      <c r="Y58" s="100"/>
      <c r="Z58" s="12">
        <v>8.39</v>
      </c>
      <c r="AA58" s="12">
        <v>16.8</v>
      </c>
      <c r="AB58" s="12">
        <v>8.39</v>
      </c>
      <c r="AC58" s="12">
        <v>8.41</v>
      </c>
      <c r="AD58" s="12">
        <v>11.97</v>
      </c>
      <c r="AE58" s="12">
        <v>8.39</v>
      </c>
      <c r="AF58" s="12">
        <v>8.4</v>
      </c>
      <c r="AG58" s="12">
        <v>2.69</v>
      </c>
      <c r="AH58" s="12">
        <v>16.8</v>
      </c>
      <c r="AI58" s="12">
        <v>8.39</v>
      </c>
      <c r="AJ58" s="100"/>
      <c r="AK58" s="29">
        <v>7.9287297527706739</v>
      </c>
      <c r="AL58" s="64">
        <v>1.8980087486898681E-2</v>
      </c>
      <c r="AM58" s="41">
        <v>0.24123975452281379</v>
      </c>
      <c r="AN58" s="30">
        <v>1.748293307561996</v>
      </c>
      <c r="AO58" s="37">
        <v>1.662189637548761E-2</v>
      </c>
      <c r="AP58" s="34">
        <v>2.773796521750473</v>
      </c>
      <c r="AQ58" s="41">
        <v>1</v>
      </c>
      <c r="AR58" s="30">
        <v>0.89641790610662797</v>
      </c>
    </row>
    <row r="59" spans="1:44" x14ac:dyDescent="0.35">
      <c r="A59" s="13" t="s">
        <v>1748</v>
      </c>
      <c r="B59" s="12" t="s">
        <v>1749</v>
      </c>
      <c r="C59" s="12">
        <v>701</v>
      </c>
      <c r="D59" s="100"/>
      <c r="E59" s="12">
        <v>0.15</v>
      </c>
      <c r="F59" s="12"/>
      <c r="G59" s="12">
        <v>0.15</v>
      </c>
      <c r="H59" s="12">
        <v>0.31</v>
      </c>
      <c r="I59" s="12">
        <v>0.23</v>
      </c>
      <c r="J59" s="12"/>
      <c r="K59" s="12">
        <v>0.19</v>
      </c>
      <c r="L59" s="12">
        <v>0.1</v>
      </c>
      <c r="M59" s="12">
        <v>0.31</v>
      </c>
      <c r="N59" s="12">
        <v>0.15</v>
      </c>
      <c r="O59" s="100"/>
      <c r="P59" s="12">
        <v>7.0000000000000007E-2</v>
      </c>
      <c r="Q59" s="12">
        <v>0.31</v>
      </c>
      <c r="R59" s="12">
        <v>0.15</v>
      </c>
      <c r="S59" s="12">
        <v>0.15</v>
      </c>
      <c r="T59" s="12">
        <v>0.15</v>
      </c>
      <c r="U59" s="12">
        <v>0.15</v>
      </c>
      <c r="V59" s="12">
        <v>0</v>
      </c>
      <c r="W59" s="12">
        <v>0.31</v>
      </c>
      <c r="X59" s="12">
        <v>7.0000000000000007E-2</v>
      </c>
      <c r="Y59" s="100"/>
      <c r="Z59" s="12">
        <v>0.31</v>
      </c>
      <c r="AA59" s="12">
        <v>0.23</v>
      </c>
      <c r="AB59" s="12">
        <v>0.41</v>
      </c>
      <c r="AC59" s="12">
        <v>0.31</v>
      </c>
      <c r="AD59" s="12">
        <v>0.51</v>
      </c>
      <c r="AE59" s="12">
        <v>0.41</v>
      </c>
      <c r="AF59" s="12">
        <v>0.36</v>
      </c>
      <c r="AG59" s="12">
        <v>0.1</v>
      </c>
      <c r="AH59" s="12">
        <v>0.51</v>
      </c>
      <c r="AI59" s="12">
        <v>0.23</v>
      </c>
      <c r="AJ59" s="100"/>
      <c r="AK59" s="29">
        <v>7.8392045454545523</v>
      </c>
      <c r="AL59" s="64">
        <v>1.9848987658380349E-2</v>
      </c>
      <c r="AM59" s="41">
        <v>1</v>
      </c>
      <c r="AN59" s="30">
        <v>0.6179143806533246</v>
      </c>
      <c r="AO59" s="37">
        <v>0.18322444886026609</v>
      </c>
      <c r="AP59" s="34">
        <v>-1.8729534285332741</v>
      </c>
      <c r="AQ59" s="41">
        <v>2.2013182781352111E-2</v>
      </c>
      <c r="AR59" s="30">
        <v>-2.681115085029651</v>
      </c>
    </row>
    <row r="60" spans="1:44" x14ac:dyDescent="0.35">
      <c r="A60" s="13" t="s">
        <v>2530</v>
      </c>
      <c r="B60" s="12" t="s">
        <v>2531</v>
      </c>
      <c r="C60" s="12">
        <v>1126</v>
      </c>
      <c r="D60" s="100"/>
      <c r="E60" s="12">
        <v>7.0000000000000007E-2</v>
      </c>
      <c r="F60" s="12">
        <v>7.0000000000000007E-2</v>
      </c>
      <c r="G60" s="12">
        <v>7.0000000000000007E-2</v>
      </c>
      <c r="H60" s="12">
        <v>0.16</v>
      </c>
      <c r="I60" s="12">
        <v>7.0000000000000007E-2</v>
      </c>
      <c r="J60" s="12">
        <v>0.08</v>
      </c>
      <c r="K60" s="12">
        <v>7.0000000000000007E-2</v>
      </c>
      <c r="L60" s="12">
        <v>7.0000000000000001E-3</v>
      </c>
      <c r="M60" s="12">
        <v>0.16</v>
      </c>
      <c r="N60" s="12">
        <v>7.0000000000000007E-2</v>
      </c>
      <c r="O60" s="100"/>
      <c r="P60" s="12">
        <v>0.16</v>
      </c>
      <c r="Q60" s="12"/>
      <c r="R60" s="12"/>
      <c r="S60" s="12">
        <v>0.16</v>
      </c>
      <c r="T60" s="12">
        <v>0.16</v>
      </c>
      <c r="U60" s="12">
        <v>0.16</v>
      </c>
      <c r="V60" s="12">
        <v>0</v>
      </c>
      <c r="W60" s="12">
        <v>0.16</v>
      </c>
      <c r="X60" s="12">
        <v>0.16</v>
      </c>
      <c r="Y60" s="100"/>
      <c r="Z60" s="12">
        <v>7.0000000000000007E-2</v>
      </c>
      <c r="AA60" s="12">
        <v>7.0000000000000007E-2</v>
      </c>
      <c r="AB60" s="12">
        <v>7.0000000000000007E-2</v>
      </c>
      <c r="AC60" s="12">
        <v>7.0000000000000007E-2</v>
      </c>
      <c r="AD60" s="12"/>
      <c r="AE60" s="12"/>
      <c r="AF60" s="12">
        <v>7.0000000000000007E-2</v>
      </c>
      <c r="AG60" s="12">
        <v>0</v>
      </c>
      <c r="AH60" s="12">
        <v>7.0000000000000007E-2</v>
      </c>
      <c r="AI60" s="12">
        <v>7.0000000000000007E-2</v>
      </c>
      <c r="AJ60" s="100"/>
      <c r="AK60" s="29">
        <v>7.8037037037037056</v>
      </c>
      <c r="AL60" s="64">
        <v>2.0204461111546411E-2</v>
      </c>
      <c r="AM60" s="41">
        <v>9.6261868699103914E-2</v>
      </c>
      <c r="AN60" s="30">
        <v>-2.1433215252252351</v>
      </c>
      <c r="AO60" s="37">
        <v>1</v>
      </c>
      <c r="AP60" s="34">
        <v>0.88527041275742624</v>
      </c>
      <c r="AQ60" s="41">
        <v>1.885554493015329E-2</v>
      </c>
      <c r="AR60" s="30">
        <v>2.7325202042558931</v>
      </c>
    </row>
    <row r="61" spans="1:44" x14ac:dyDescent="0.35">
      <c r="A61" s="13" t="s">
        <v>1592</v>
      </c>
      <c r="B61" s="12" t="s">
        <v>1593</v>
      </c>
      <c r="C61" s="12">
        <v>513</v>
      </c>
      <c r="D61" s="100"/>
      <c r="E61" s="12">
        <v>0.42</v>
      </c>
      <c r="F61" s="12">
        <v>0.63</v>
      </c>
      <c r="G61" s="12">
        <v>0.32</v>
      </c>
      <c r="H61" s="12">
        <v>0.32</v>
      </c>
      <c r="I61" s="12">
        <v>0.23</v>
      </c>
      <c r="J61" s="12">
        <v>0.32</v>
      </c>
      <c r="K61" s="12">
        <v>0.32</v>
      </c>
      <c r="L61" s="12">
        <v>7.4999999999999997E-2</v>
      </c>
      <c r="M61" s="12">
        <v>0.63</v>
      </c>
      <c r="N61" s="12">
        <v>0.23</v>
      </c>
      <c r="O61" s="100"/>
      <c r="P61" s="12">
        <v>0.15</v>
      </c>
      <c r="Q61" s="12">
        <v>0.42</v>
      </c>
      <c r="R61" s="12">
        <v>0.32</v>
      </c>
      <c r="S61" s="12">
        <v>0.32</v>
      </c>
      <c r="T61" s="12">
        <v>0.15</v>
      </c>
      <c r="U61" s="12">
        <v>0.32</v>
      </c>
      <c r="V61" s="12">
        <v>0.17</v>
      </c>
      <c r="W61" s="12">
        <v>0.42</v>
      </c>
      <c r="X61" s="12">
        <v>0.15</v>
      </c>
      <c r="Y61" s="100"/>
      <c r="Z61" s="12">
        <v>0.15</v>
      </c>
      <c r="AA61" s="12">
        <v>0.23</v>
      </c>
      <c r="AB61" s="12">
        <v>7.0000000000000007E-2</v>
      </c>
      <c r="AC61" s="12"/>
      <c r="AD61" s="12">
        <v>0.15</v>
      </c>
      <c r="AE61" s="12">
        <v>0.15</v>
      </c>
      <c r="AF61" s="12">
        <v>0.15</v>
      </c>
      <c r="AG61" s="12">
        <v>0</v>
      </c>
      <c r="AH61" s="12">
        <v>0.23</v>
      </c>
      <c r="AI61" s="12">
        <v>7.0000000000000007E-2</v>
      </c>
      <c r="AJ61" s="100"/>
      <c r="AK61" s="29">
        <v>7.7241379310344858</v>
      </c>
      <c r="AL61" s="64">
        <v>2.1024455619461369E-2</v>
      </c>
      <c r="AM61" s="41">
        <v>0.88053178632750173</v>
      </c>
      <c r="AN61" s="30">
        <v>1.0504514628777799</v>
      </c>
      <c r="AO61" s="37">
        <v>1.6849338417856071E-2</v>
      </c>
      <c r="AP61" s="34">
        <v>2.769372038495967</v>
      </c>
      <c r="AQ61" s="41">
        <v>0.29945118601236498</v>
      </c>
      <c r="AR61" s="30">
        <v>1.6457411551769801</v>
      </c>
    </row>
    <row r="62" spans="1:44" x14ac:dyDescent="0.35">
      <c r="A62" s="13" t="s">
        <v>1382</v>
      </c>
      <c r="B62" s="12" t="s">
        <v>1383</v>
      </c>
      <c r="C62" s="12">
        <v>449</v>
      </c>
      <c r="D62" s="100"/>
      <c r="E62" s="12">
        <v>0.51</v>
      </c>
      <c r="F62" s="12">
        <v>0.63</v>
      </c>
      <c r="G62" s="12">
        <v>0.63</v>
      </c>
      <c r="H62" s="12">
        <v>0.5</v>
      </c>
      <c r="I62" s="12">
        <v>0.28000000000000003</v>
      </c>
      <c r="J62" s="12">
        <v>0.39</v>
      </c>
      <c r="K62" s="12">
        <v>0.505</v>
      </c>
      <c r="L62" s="12">
        <v>0.182</v>
      </c>
      <c r="M62" s="12">
        <v>0.63</v>
      </c>
      <c r="N62" s="12">
        <v>0.28000000000000003</v>
      </c>
      <c r="O62" s="100"/>
      <c r="P62" s="12">
        <v>0.92</v>
      </c>
      <c r="Q62" s="12">
        <v>0.92</v>
      </c>
      <c r="R62" s="12">
        <v>0.63</v>
      </c>
      <c r="S62" s="12">
        <v>0.92</v>
      </c>
      <c r="T62" s="12">
        <v>0.63</v>
      </c>
      <c r="U62" s="12">
        <v>0.92</v>
      </c>
      <c r="V62" s="12">
        <v>0.28999999999999998</v>
      </c>
      <c r="W62" s="12">
        <v>0.92</v>
      </c>
      <c r="X62" s="12">
        <v>0.63</v>
      </c>
      <c r="Y62" s="100"/>
      <c r="Z62" s="12">
        <v>0.92</v>
      </c>
      <c r="AA62" s="12">
        <v>0.5</v>
      </c>
      <c r="AB62" s="12">
        <v>0.77</v>
      </c>
      <c r="AC62" s="12">
        <v>0.92</v>
      </c>
      <c r="AD62" s="12">
        <v>0.92</v>
      </c>
      <c r="AE62" s="12">
        <v>0.63</v>
      </c>
      <c r="AF62" s="12">
        <v>0.84499999999999997</v>
      </c>
      <c r="AG62" s="12">
        <v>0.255</v>
      </c>
      <c r="AH62" s="12">
        <v>0.92</v>
      </c>
      <c r="AI62" s="12">
        <v>0.5</v>
      </c>
      <c r="AJ62" s="100"/>
      <c r="AK62" s="29">
        <v>7.7091228070175459</v>
      </c>
      <c r="AL62" s="64">
        <v>2.118289201508277E-2</v>
      </c>
      <c r="AM62" s="41">
        <v>3.9481624812957028E-2</v>
      </c>
      <c r="AN62" s="30">
        <v>-2.4793951518423332</v>
      </c>
      <c r="AO62" s="37">
        <v>6.7726478704542847E-2</v>
      </c>
      <c r="AP62" s="34">
        <v>-2.2805431793725059</v>
      </c>
      <c r="AQ62" s="41">
        <v>1</v>
      </c>
      <c r="AR62" s="30">
        <v>0.30498254715144879</v>
      </c>
    </row>
    <row r="63" spans="1:44" x14ac:dyDescent="0.35">
      <c r="A63" s="13" t="s">
        <v>208</v>
      </c>
      <c r="B63" s="12" t="s">
        <v>209</v>
      </c>
      <c r="C63" s="12">
        <v>38</v>
      </c>
      <c r="D63" s="100"/>
      <c r="E63" s="12">
        <v>6.1</v>
      </c>
      <c r="F63" s="12">
        <v>6.77</v>
      </c>
      <c r="G63" s="12">
        <v>7.56</v>
      </c>
      <c r="H63" s="12">
        <v>4.87</v>
      </c>
      <c r="I63" s="12">
        <v>5.45</v>
      </c>
      <c r="J63" s="12">
        <v>6.84</v>
      </c>
      <c r="K63" s="12">
        <v>6.4349999999999996</v>
      </c>
      <c r="L63" s="12">
        <v>1.21</v>
      </c>
      <c r="M63" s="12">
        <v>7.56</v>
      </c>
      <c r="N63" s="12">
        <v>4.87</v>
      </c>
      <c r="O63" s="100"/>
      <c r="P63" s="12">
        <v>7.53</v>
      </c>
      <c r="Q63" s="12">
        <v>7.56</v>
      </c>
      <c r="R63" s="12">
        <v>5.45</v>
      </c>
      <c r="S63" s="12">
        <v>6.1</v>
      </c>
      <c r="T63" s="12">
        <v>4.8899999999999997</v>
      </c>
      <c r="U63" s="12">
        <v>6.1</v>
      </c>
      <c r="V63" s="12">
        <v>2.08</v>
      </c>
      <c r="W63" s="12">
        <v>7.56</v>
      </c>
      <c r="X63" s="12">
        <v>4.8899999999999997</v>
      </c>
      <c r="Y63" s="100"/>
      <c r="Z63" s="12">
        <v>9.2799999999999994</v>
      </c>
      <c r="AA63" s="12">
        <v>12.59</v>
      </c>
      <c r="AB63" s="12">
        <v>6.77</v>
      </c>
      <c r="AC63" s="12">
        <v>12.64</v>
      </c>
      <c r="AD63" s="12">
        <v>7.56</v>
      </c>
      <c r="AE63" s="12">
        <v>11.38</v>
      </c>
      <c r="AF63" s="12">
        <v>10.33</v>
      </c>
      <c r="AG63" s="12">
        <v>4.298</v>
      </c>
      <c r="AH63" s="12">
        <v>12.64</v>
      </c>
      <c r="AI63" s="12">
        <v>6.77</v>
      </c>
      <c r="AJ63" s="100"/>
      <c r="AK63" s="29">
        <v>7.7086114544705424</v>
      </c>
      <c r="AL63" s="64">
        <v>2.11883086704008E-2</v>
      </c>
      <c r="AM63" s="41">
        <v>1</v>
      </c>
      <c r="AN63" s="30">
        <v>-6.0215243639323013E-2</v>
      </c>
      <c r="AO63" s="37">
        <v>4.0674836303946638E-2</v>
      </c>
      <c r="AP63" s="34">
        <v>-2.4687582308333429</v>
      </c>
      <c r="AQ63" s="41">
        <v>6.5431251322801698E-2</v>
      </c>
      <c r="AR63" s="30">
        <v>-2.293653371352403</v>
      </c>
    </row>
    <row r="64" spans="1:44" x14ac:dyDescent="0.35">
      <c r="A64" s="13" t="s">
        <v>56</v>
      </c>
      <c r="B64" s="12" t="s">
        <v>57</v>
      </c>
      <c r="C64" s="12">
        <v>40</v>
      </c>
      <c r="D64" s="100"/>
      <c r="E64" s="12">
        <v>29.02</v>
      </c>
      <c r="F64" s="12">
        <v>28.89</v>
      </c>
      <c r="G64" s="12">
        <v>37.03</v>
      </c>
      <c r="H64" s="12">
        <v>28.89</v>
      </c>
      <c r="I64" s="12">
        <v>25.59</v>
      </c>
      <c r="J64" s="12">
        <v>25.95</v>
      </c>
      <c r="K64" s="12">
        <v>28.89</v>
      </c>
      <c r="L64" s="12">
        <v>2.3029999999999999</v>
      </c>
      <c r="M64" s="12">
        <v>37.03</v>
      </c>
      <c r="N64" s="12">
        <v>25.59</v>
      </c>
      <c r="O64" s="100"/>
      <c r="P64" s="12">
        <v>25.59</v>
      </c>
      <c r="Q64" s="12">
        <v>20.149999999999999</v>
      </c>
      <c r="R64" s="12">
        <v>28.89</v>
      </c>
      <c r="S64" s="12">
        <v>20.149999999999999</v>
      </c>
      <c r="T64" s="12">
        <v>22.78</v>
      </c>
      <c r="U64" s="12">
        <v>22.78</v>
      </c>
      <c r="V64" s="12">
        <v>5.44</v>
      </c>
      <c r="W64" s="12">
        <v>28.89</v>
      </c>
      <c r="X64" s="12">
        <v>20.149999999999999</v>
      </c>
      <c r="Y64" s="100"/>
      <c r="Z64" s="12">
        <v>52.7</v>
      </c>
      <c r="AA64" s="12">
        <v>28.89</v>
      </c>
      <c r="AB64" s="12">
        <v>25.59</v>
      </c>
      <c r="AC64" s="12">
        <v>36.96</v>
      </c>
      <c r="AD64" s="12">
        <v>41.77</v>
      </c>
      <c r="AE64" s="12">
        <v>32.61</v>
      </c>
      <c r="AF64" s="12">
        <v>34.784999999999997</v>
      </c>
      <c r="AG64" s="12">
        <v>10.747999999999999</v>
      </c>
      <c r="AH64" s="12">
        <v>52.7</v>
      </c>
      <c r="AI64" s="12">
        <v>25.59</v>
      </c>
      <c r="AJ64" s="100"/>
      <c r="AK64" s="29">
        <v>7.7007074490220493</v>
      </c>
      <c r="AL64" s="64">
        <v>2.1272210605125082E-2</v>
      </c>
      <c r="AM64" s="41">
        <v>0.1984254147588462</v>
      </c>
      <c r="AN64" s="30">
        <v>1.837461433020446</v>
      </c>
      <c r="AO64" s="37">
        <v>1</v>
      </c>
      <c r="AP64" s="34">
        <v>-0.95203310929741392</v>
      </c>
      <c r="AQ64" s="41">
        <v>1.8142795915485399E-2</v>
      </c>
      <c r="AR64" s="30">
        <v>-2.7451893864586898</v>
      </c>
    </row>
    <row r="65" spans="1:44" x14ac:dyDescent="0.35">
      <c r="A65" s="13" t="s">
        <v>750</v>
      </c>
      <c r="B65" s="12" t="s">
        <v>751</v>
      </c>
      <c r="C65" s="12">
        <v>717</v>
      </c>
      <c r="D65" s="100"/>
      <c r="E65" s="12">
        <v>0.26</v>
      </c>
      <c r="F65" s="12">
        <v>0.59</v>
      </c>
      <c r="G65" s="12">
        <v>0.59</v>
      </c>
      <c r="H65" s="12">
        <v>0.59</v>
      </c>
      <c r="I65" s="12">
        <v>0.59</v>
      </c>
      <c r="J65" s="12">
        <v>0.59</v>
      </c>
      <c r="K65" s="12">
        <v>0.59</v>
      </c>
      <c r="L65" s="12">
        <v>0</v>
      </c>
      <c r="M65" s="12">
        <v>0.59</v>
      </c>
      <c r="N65" s="12">
        <v>0.26</v>
      </c>
      <c r="O65" s="100"/>
      <c r="P65" s="12">
        <v>1.52</v>
      </c>
      <c r="Q65" s="12">
        <v>1</v>
      </c>
      <c r="R65" s="12">
        <v>0.59</v>
      </c>
      <c r="S65" s="12">
        <v>1.52</v>
      </c>
      <c r="T65" s="12">
        <v>0.59</v>
      </c>
      <c r="U65" s="12">
        <v>1</v>
      </c>
      <c r="V65" s="12">
        <v>0.93</v>
      </c>
      <c r="W65" s="12">
        <v>1.52</v>
      </c>
      <c r="X65" s="12">
        <v>0.59</v>
      </c>
      <c r="Y65" s="100"/>
      <c r="Z65" s="12">
        <v>1.52</v>
      </c>
      <c r="AA65" s="12">
        <v>1</v>
      </c>
      <c r="AB65" s="12">
        <v>0.59</v>
      </c>
      <c r="AC65" s="12">
        <v>1</v>
      </c>
      <c r="AD65" s="12">
        <v>1</v>
      </c>
      <c r="AE65" s="12">
        <v>1</v>
      </c>
      <c r="AF65" s="12">
        <v>1</v>
      </c>
      <c r="AG65" s="12">
        <v>0</v>
      </c>
      <c r="AH65" s="12">
        <v>1.52</v>
      </c>
      <c r="AI65" s="12">
        <v>0.59</v>
      </c>
      <c r="AJ65" s="100"/>
      <c r="AK65" s="29">
        <v>7.6120527306967896</v>
      </c>
      <c r="AL65" s="64">
        <v>2.2236362817599411E-2</v>
      </c>
      <c r="AM65" s="41">
        <v>8.4634296724714897E-2</v>
      </c>
      <c r="AN65" s="30">
        <v>-2.1943336469377681</v>
      </c>
      <c r="AO65" s="37">
        <v>3.5584587963958032E-2</v>
      </c>
      <c r="AP65" s="34">
        <v>-2.5162372889220839</v>
      </c>
      <c r="AQ65" s="41">
        <v>1</v>
      </c>
      <c r="AR65" s="30">
        <v>-0.20480447371419189</v>
      </c>
    </row>
    <row r="66" spans="1:44" x14ac:dyDescent="0.35">
      <c r="A66" s="13" t="s">
        <v>2382</v>
      </c>
      <c r="B66" s="12" t="s">
        <v>2383</v>
      </c>
      <c r="C66" s="12">
        <v>337</v>
      </c>
      <c r="D66" s="100"/>
      <c r="E66" s="12">
        <v>0.61</v>
      </c>
      <c r="F66" s="12">
        <v>0.5</v>
      </c>
      <c r="G66" s="12">
        <v>0.61</v>
      </c>
      <c r="H66" s="12">
        <v>0.61</v>
      </c>
      <c r="I66" s="12">
        <v>0.5</v>
      </c>
      <c r="J66" s="12">
        <v>0.51</v>
      </c>
      <c r="K66" s="12">
        <v>0.56000000000000005</v>
      </c>
      <c r="L66" s="12">
        <v>0.108</v>
      </c>
      <c r="M66" s="12">
        <v>0.61</v>
      </c>
      <c r="N66" s="12">
        <v>0.5</v>
      </c>
      <c r="O66" s="100"/>
      <c r="P66" s="12">
        <v>0.31</v>
      </c>
      <c r="Q66" s="12">
        <v>0.41</v>
      </c>
      <c r="R66" s="12">
        <v>0.31</v>
      </c>
      <c r="S66" s="12">
        <v>0.41</v>
      </c>
      <c r="T66" s="12">
        <v>0.41</v>
      </c>
      <c r="U66" s="12">
        <v>0.41</v>
      </c>
      <c r="V66" s="12">
        <v>0.1</v>
      </c>
      <c r="W66" s="12">
        <v>0.41</v>
      </c>
      <c r="X66" s="12">
        <v>0.31</v>
      </c>
      <c r="Y66" s="100"/>
      <c r="Z66" s="12">
        <v>0.31</v>
      </c>
      <c r="AA66" s="12">
        <v>0.5</v>
      </c>
      <c r="AB66" s="12">
        <v>0.41</v>
      </c>
      <c r="AC66" s="12">
        <v>0.61</v>
      </c>
      <c r="AD66" s="12">
        <v>0.51</v>
      </c>
      <c r="AE66" s="12">
        <v>0.23</v>
      </c>
      <c r="AF66" s="12">
        <v>0.45500000000000002</v>
      </c>
      <c r="AG66" s="12">
        <v>0.17299999999999999</v>
      </c>
      <c r="AH66" s="12">
        <v>0.61</v>
      </c>
      <c r="AI66" s="12">
        <v>0.23</v>
      </c>
      <c r="AJ66" s="100"/>
      <c r="AK66" s="29">
        <v>7.5327403642524411</v>
      </c>
      <c r="AL66" s="64">
        <v>2.313589012461046E-2</v>
      </c>
      <c r="AM66" s="41">
        <v>2.1677864441647991E-2</v>
      </c>
      <c r="AN66" s="30">
        <v>2.686247467251583</v>
      </c>
      <c r="AO66" s="37">
        <v>0.22749432985268259</v>
      </c>
      <c r="AP66" s="34">
        <v>1.775402549935075</v>
      </c>
      <c r="AQ66" s="41">
        <v>0.9614464627432362</v>
      </c>
      <c r="AR66" s="30">
        <v>-0.99346755503725925</v>
      </c>
    </row>
    <row r="67" spans="1:44" x14ac:dyDescent="0.35">
      <c r="A67" s="13" t="s">
        <v>1038</v>
      </c>
      <c r="B67" s="12" t="s">
        <v>1039</v>
      </c>
      <c r="C67" s="12">
        <v>320</v>
      </c>
      <c r="D67" s="100"/>
      <c r="E67" s="12">
        <v>1.08</v>
      </c>
      <c r="F67" s="12">
        <v>1.08</v>
      </c>
      <c r="G67" s="12">
        <v>0.74</v>
      </c>
      <c r="H67" s="12">
        <v>0.73</v>
      </c>
      <c r="I67" s="12">
        <v>0.73</v>
      </c>
      <c r="J67" s="12">
        <v>0.74</v>
      </c>
      <c r="K67" s="12">
        <v>0.74</v>
      </c>
      <c r="L67" s="12">
        <v>0.26300000000000001</v>
      </c>
      <c r="M67" s="12">
        <v>1.08</v>
      </c>
      <c r="N67" s="12">
        <v>0.73</v>
      </c>
      <c r="O67" s="100"/>
      <c r="P67" s="12">
        <v>0.44</v>
      </c>
      <c r="Q67" s="12">
        <v>0.44</v>
      </c>
      <c r="R67" s="12">
        <v>0.73</v>
      </c>
      <c r="S67" s="12">
        <v>0.74</v>
      </c>
      <c r="T67" s="12">
        <v>0.44</v>
      </c>
      <c r="U67" s="12">
        <v>0.44</v>
      </c>
      <c r="V67" s="12">
        <v>0.28999999999999998</v>
      </c>
      <c r="W67" s="12">
        <v>0.74</v>
      </c>
      <c r="X67" s="12">
        <v>0.44</v>
      </c>
      <c r="Y67" s="100"/>
      <c r="Z67" s="12">
        <v>0.73</v>
      </c>
      <c r="AA67" s="12">
        <v>0.44</v>
      </c>
      <c r="AB67" s="12">
        <v>0.44</v>
      </c>
      <c r="AC67" s="12">
        <v>0.73</v>
      </c>
      <c r="AD67" s="12">
        <v>0.44</v>
      </c>
      <c r="AE67" s="12">
        <v>0.73</v>
      </c>
      <c r="AF67" s="12">
        <v>0.58499999999999996</v>
      </c>
      <c r="AG67" s="12">
        <v>0.28999999999999998</v>
      </c>
      <c r="AH67" s="12">
        <v>0.73</v>
      </c>
      <c r="AI67" s="12">
        <v>0.44</v>
      </c>
      <c r="AJ67" s="100"/>
      <c r="AK67" s="29">
        <v>7.5300044984255514</v>
      </c>
      <c r="AL67" s="64">
        <v>2.3167560126474189E-2</v>
      </c>
      <c r="AM67" s="41">
        <v>7.4854714973029424E-2</v>
      </c>
      <c r="AN67" s="30">
        <v>2.2421516676907278</v>
      </c>
      <c r="AO67" s="37">
        <v>4.1731115342292791E-2</v>
      </c>
      <c r="AP67" s="34">
        <v>2.4595696129732998</v>
      </c>
      <c r="AQ67" s="41">
        <v>1</v>
      </c>
      <c r="AR67" s="30">
        <v>0.1029559439245742</v>
      </c>
    </row>
    <row r="68" spans="1:44" x14ac:dyDescent="0.35">
      <c r="A68" s="13" t="s">
        <v>92</v>
      </c>
      <c r="B68" s="12" t="s">
        <v>93</v>
      </c>
      <c r="C68" s="12">
        <v>42</v>
      </c>
      <c r="D68" s="100"/>
      <c r="E68" s="12">
        <v>13.63</v>
      </c>
      <c r="F68" s="12">
        <v>11.45</v>
      </c>
      <c r="G68" s="12">
        <v>14.85</v>
      </c>
      <c r="H68" s="12">
        <v>13.57</v>
      </c>
      <c r="I68" s="12">
        <v>12.47</v>
      </c>
      <c r="J68" s="12">
        <v>14.96</v>
      </c>
      <c r="K68" s="12">
        <v>13.6</v>
      </c>
      <c r="L68" s="12">
        <v>1.8</v>
      </c>
      <c r="M68" s="12">
        <v>14.96</v>
      </c>
      <c r="N68" s="12">
        <v>11.45</v>
      </c>
      <c r="O68" s="100"/>
      <c r="P68" s="12">
        <v>17.46</v>
      </c>
      <c r="Q68" s="12">
        <v>8.8699999999999992</v>
      </c>
      <c r="R68" s="12">
        <v>13.57</v>
      </c>
      <c r="S68" s="12">
        <v>9.68</v>
      </c>
      <c r="T68" s="12">
        <v>9.68</v>
      </c>
      <c r="U68" s="12">
        <v>9.68</v>
      </c>
      <c r="V68" s="12">
        <v>3.89</v>
      </c>
      <c r="W68" s="12">
        <v>17.46</v>
      </c>
      <c r="X68" s="12">
        <v>8.8699999999999992</v>
      </c>
      <c r="Y68" s="100"/>
      <c r="Z68" s="12">
        <v>20.61</v>
      </c>
      <c r="AA68" s="12">
        <v>17.46</v>
      </c>
      <c r="AB68" s="12">
        <v>16.059999999999999</v>
      </c>
      <c r="AC68" s="12">
        <v>16.13</v>
      </c>
      <c r="AD68" s="12">
        <v>13.65</v>
      </c>
      <c r="AE68" s="12">
        <v>16.059999999999999</v>
      </c>
      <c r="AF68" s="12">
        <v>16.094999999999999</v>
      </c>
      <c r="AG68" s="12">
        <v>1.0680000000000001</v>
      </c>
      <c r="AH68" s="12">
        <v>20.61</v>
      </c>
      <c r="AI68" s="12">
        <v>13.65</v>
      </c>
      <c r="AJ68" s="100"/>
      <c r="AK68" s="29">
        <v>7.4830870279146184</v>
      </c>
      <c r="AL68" s="64">
        <v>2.371746662333285E-2</v>
      </c>
      <c r="AM68" s="41">
        <v>1</v>
      </c>
      <c r="AN68" s="30">
        <v>0.59557506509081981</v>
      </c>
      <c r="AO68" s="37">
        <v>0.117324854122665</v>
      </c>
      <c r="AP68" s="34">
        <v>-2.06304571822051</v>
      </c>
      <c r="AQ68" s="41">
        <v>3.1166424302105259E-2</v>
      </c>
      <c r="AR68" s="30">
        <v>-2.5626119773173799</v>
      </c>
    </row>
    <row r="69" spans="1:44" x14ac:dyDescent="0.35">
      <c r="A69" s="13" t="s">
        <v>52</v>
      </c>
      <c r="B69" s="12" t="s">
        <v>53</v>
      </c>
      <c r="C69" s="12">
        <v>4</v>
      </c>
      <c r="D69" s="100"/>
      <c r="E69" s="12">
        <v>38.51</v>
      </c>
      <c r="F69" s="12">
        <v>34.6</v>
      </c>
      <c r="G69" s="12">
        <v>31.44</v>
      </c>
      <c r="H69" s="12">
        <v>28.19</v>
      </c>
      <c r="I69" s="12">
        <v>34.6</v>
      </c>
      <c r="J69" s="12">
        <v>35.15</v>
      </c>
      <c r="K69" s="12">
        <v>34.6</v>
      </c>
      <c r="L69" s="12">
        <v>2.782</v>
      </c>
      <c r="M69" s="12">
        <v>38.51</v>
      </c>
      <c r="N69" s="12">
        <v>28.19</v>
      </c>
      <c r="O69" s="100"/>
      <c r="P69" s="12">
        <v>57.47</v>
      </c>
      <c r="Q69" s="12">
        <v>31.44</v>
      </c>
      <c r="R69" s="12">
        <v>42.42</v>
      </c>
      <c r="S69" s="12">
        <v>34.83</v>
      </c>
      <c r="T69" s="12">
        <v>28.37</v>
      </c>
      <c r="U69" s="12">
        <v>34.83</v>
      </c>
      <c r="V69" s="12">
        <v>10.98</v>
      </c>
      <c r="W69" s="12">
        <v>57.47</v>
      </c>
      <c r="X69" s="12">
        <v>28.37</v>
      </c>
      <c r="Y69" s="100"/>
      <c r="Z69" s="12">
        <v>46.94</v>
      </c>
      <c r="AA69" s="12">
        <v>46.94</v>
      </c>
      <c r="AB69" s="12">
        <v>46.94</v>
      </c>
      <c r="AC69" s="12">
        <v>52.23</v>
      </c>
      <c r="AD69" s="12">
        <v>38.58</v>
      </c>
      <c r="AE69" s="12">
        <v>42.42</v>
      </c>
      <c r="AF69" s="12">
        <v>46.94</v>
      </c>
      <c r="AG69" s="12">
        <v>3.39</v>
      </c>
      <c r="AH69" s="12">
        <v>52.23</v>
      </c>
      <c r="AI69" s="12">
        <v>38.58</v>
      </c>
      <c r="AJ69" s="100"/>
      <c r="AK69" s="29">
        <v>7.4607334157396004</v>
      </c>
      <c r="AL69" s="64">
        <v>2.3984039088006101E-2</v>
      </c>
      <c r="AM69" s="41">
        <v>1</v>
      </c>
      <c r="AN69" s="30">
        <v>-0.91417688070608871</v>
      </c>
      <c r="AO69" s="37">
        <v>2.090146219379041E-2</v>
      </c>
      <c r="AP69" s="34">
        <v>-2.6984101592829561</v>
      </c>
      <c r="AQ69" s="41">
        <v>0.29155523611923911</v>
      </c>
      <c r="AR69" s="30">
        <v>-1.658656256610449</v>
      </c>
    </row>
    <row r="70" spans="1:44" x14ac:dyDescent="0.35">
      <c r="A70" s="13" t="s">
        <v>786</v>
      </c>
      <c r="B70" s="12" t="s">
        <v>787</v>
      </c>
      <c r="C70" s="12">
        <v>254</v>
      </c>
      <c r="D70" s="100"/>
      <c r="E70" s="12">
        <v>1.17</v>
      </c>
      <c r="F70" s="12">
        <v>1.34</v>
      </c>
      <c r="G70" s="12">
        <v>1.17</v>
      </c>
      <c r="H70" s="12">
        <v>1.53</v>
      </c>
      <c r="I70" s="12">
        <v>1.34</v>
      </c>
      <c r="J70" s="12">
        <v>1.17</v>
      </c>
      <c r="K70" s="12">
        <v>1.2549999999999999</v>
      </c>
      <c r="L70" s="12">
        <v>0.17</v>
      </c>
      <c r="M70" s="12">
        <v>1.53</v>
      </c>
      <c r="N70" s="12">
        <v>1.17</v>
      </c>
      <c r="O70" s="100"/>
      <c r="P70" s="12">
        <v>1.34</v>
      </c>
      <c r="Q70" s="12">
        <v>1.53</v>
      </c>
      <c r="R70" s="12">
        <v>1.53</v>
      </c>
      <c r="S70" s="12">
        <v>1.35</v>
      </c>
      <c r="T70" s="12">
        <v>1.53</v>
      </c>
      <c r="U70" s="12">
        <v>1.53</v>
      </c>
      <c r="V70" s="12">
        <v>0.18</v>
      </c>
      <c r="W70" s="12">
        <v>1.53</v>
      </c>
      <c r="X70" s="12">
        <v>1.34</v>
      </c>
      <c r="Y70" s="100"/>
      <c r="Z70" s="12">
        <v>0.72</v>
      </c>
      <c r="AA70" s="12">
        <v>1.53</v>
      </c>
      <c r="AB70" s="12">
        <v>1.01</v>
      </c>
      <c r="AC70" s="12">
        <v>0.72</v>
      </c>
      <c r="AD70" s="12">
        <v>1.17</v>
      </c>
      <c r="AE70" s="12">
        <v>1.01</v>
      </c>
      <c r="AF70" s="12">
        <v>1.01</v>
      </c>
      <c r="AG70" s="12">
        <v>0.33700000000000002</v>
      </c>
      <c r="AH70" s="12">
        <v>1.53</v>
      </c>
      <c r="AI70" s="12">
        <v>0.72</v>
      </c>
      <c r="AJ70" s="100"/>
      <c r="AK70" s="29">
        <v>7.4345299145299117</v>
      </c>
      <c r="AL70" s="64">
        <v>2.4300339506679172E-2</v>
      </c>
      <c r="AM70" s="41">
        <v>0.44629186388351488</v>
      </c>
      <c r="AN70" s="30">
        <v>-1.443911203945577</v>
      </c>
      <c r="AO70" s="37">
        <v>0.53604788460457442</v>
      </c>
      <c r="AP70" s="34">
        <v>1.3448222962707781</v>
      </c>
      <c r="AQ70" s="41">
        <v>1.922342222382634E-2</v>
      </c>
      <c r="AR70" s="30">
        <v>2.7261489526231162</v>
      </c>
    </row>
    <row r="71" spans="1:44" x14ac:dyDescent="0.35">
      <c r="A71" s="13" t="s">
        <v>1552</v>
      </c>
      <c r="B71" s="12" t="s">
        <v>1553</v>
      </c>
      <c r="C71" s="12">
        <v>470</v>
      </c>
      <c r="D71" s="100"/>
      <c r="E71" s="12">
        <v>0.25</v>
      </c>
      <c r="F71" s="12">
        <v>0.39</v>
      </c>
      <c r="G71" s="12">
        <v>0.94</v>
      </c>
      <c r="H71" s="12">
        <v>0.94</v>
      </c>
      <c r="I71" s="12">
        <v>0.25</v>
      </c>
      <c r="J71" s="12">
        <v>0.74</v>
      </c>
      <c r="K71" s="12">
        <v>0.56499999999999995</v>
      </c>
      <c r="L71" s="12">
        <v>0.60499999999999998</v>
      </c>
      <c r="M71" s="12">
        <v>0.94</v>
      </c>
      <c r="N71" s="12">
        <v>0.25</v>
      </c>
      <c r="O71" s="100"/>
      <c r="P71" s="12">
        <v>0.39</v>
      </c>
      <c r="Q71" s="12">
        <v>0.56000000000000005</v>
      </c>
      <c r="R71" s="12">
        <v>0.56000000000000005</v>
      </c>
      <c r="S71" s="12">
        <v>0.56000000000000005</v>
      </c>
      <c r="T71" s="12">
        <v>0.39</v>
      </c>
      <c r="U71" s="12">
        <v>0.56000000000000005</v>
      </c>
      <c r="V71" s="12">
        <v>0.17</v>
      </c>
      <c r="W71" s="12">
        <v>0.56000000000000005</v>
      </c>
      <c r="X71" s="12">
        <v>0.39</v>
      </c>
      <c r="Y71" s="100"/>
      <c r="Z71" s="12">
        <v>0.25</v>
      </c>
      <c r="AA71" s="12">
        <v>0.12</v>
      </c>
      <c r="AB71" s="12">
        <v>0.39</v>
      </c>
      <c r="AC71" s="12">
        <v>0.12</v>
      </c>
      <c r="AD71" s="12">
        <v>0.25</v>
      </c>
      <c r="AE71" s="12">
        <v>0.25</v>
      </c>
      <c r="AF71" s="12">
        <v>0.25</v>
      </c>
      <c r="AG71" s="12">
        <v>9.8000000000000004E-2</v>
      </c>
      <c r="AH71" s="12">
        <v>0.39</v>
      </c>
      <c r="AI71" s="12">
        <v>0.12</v>
      </c>
      <c r="AJ71" s="100"/>
      <c r="AK71" s="29">
        <v>7.4345299145299117</v>
      </c>
      <c r="AL71" s="64">
        <v>2.4300339506679172E-2</v>
      </c>
      <c r="AM71" s="41">
        <v>1</v>
      </c>
      <c r="AN71" s="30">
        <v>-0.1170738814009926</v>
      </c>
      <c r="AO71" s="37">
        <v>5.8034038464057643E-2</v>
      </c>
      <c r="AP71" s="34">
        <v>2.3388213848187451</v>
      </c>
      <c r="AQ71" s="41">
        <v>5.6767753544826327E-2</v>
      </c>
      <c r="AR71" s="30">
        <v>2.347052574753234</v>
      </c>
    </row>
    <row r="72" spans="1:44" x14ac:dyDescent="0.35">
      <c r="A72" s="13" t="s">
        <v>364</v>
      </c>
      <c r="B72" s="12" t="s">
        <v>365</v>
      </c>
      <c r="C72" s="12">
        <v>60</v>
      </c>
      <c r="D72" s="100"/>
      <c r="E72" s="12">
        <v>3.62</v>
      </c>
      <c r="F72" s="12">
        <v>4.2300000000000004</v>
      </c>
      <c r="G72" s="12">
        <v>4.25</v>
      </c>
      <c r="H72" s="12">
        <v>4.2300000000000004</v>
      </c>
      <c r="I72" s="12">
        <v>3.61</v>
      </c>
      <c r="J72" s="12">
        <v>3.64</v>
      </c>
      <c r="K72" s="12">
        <v>3.9350000000000001</v>
      </c>
      <c r="L72" s="12">
        <v>0.60499999999999998</v>
      </c>
      <c r="M72" s="12">
        <v>4.25</v>
      </c>
      <c r="N72" s="12">
        <v>3.61</v>
      </c>
      <c r="O72" s="100"/>
      <c r="P72" s="12">
        <v>3.61</v>
      </c>
      <c r="Q72" s="12">
        <v>3.62</v>
      </c>
      <c r="R72" s="12">
        <v>3.61</v>
      </c>
      <c r="S72" s="12">
        <v>3.07</v>
      </c>
      <c r="T72" s="12">
        <v>3.07</v>
      </c>
      <c r="U72" s="12">
        <v>3.61</v>
      </c>
      <c r="V72" s="12">
        <v>0.54</v>
      </c>
      <c r="W72" s="12">
        <v>3.62</v>
      </c>
      <c r="X72" s="12">
        <v>3.07</v>
      </c>
      <c r="Y72" s="100"/>
      <c r="Z72" s="12">
        <v>3.61</v>
      </c>
      <c r="AA72" s="12">
        <v>3.61</v>
      </c>
      <c r="AB72" s="12">
        <v>3.06</v>
      </c>
      <c r="AC72" s="12">
        <v>3.62</v>
      </c>
      <c r="AD72" s="12">
        <v>3.62</v>
      </c>
      <c r="AE72" s="12">
        <v>3.06</v>
      </c>
      <c r="AF72" s="12">
        <v>3.61</v>
      </c>
      <c r="AG72" s="12">
        <v>0.42</v>
      </c>
      <c r="AH72" s="12">
        <v>3.62</v>
      </c>
      <c r="AI72" s="12">
        <v>3.06</v>
      </c>
      <c r="AJ72" s="100"/>
      <c r="AK72" s="29">
        <v>7.3954874414644554</v>
      </c>
      <c r="AL72" s="64">
        <v>2.477937262911397E-2</v>
      </c>
      <c r="AM72" s="41">
        <v>6.2803039324274001E-2</v>
      </c>
      <c r="AN72" s="30">
        <v>2.3091664513555079</v>
      </c>
      <c r="AO72" s="37">
        <v>5.4307365448386553E-2</v>
      </c>
      <c r="AP72" s="34">
        <v>2.363515791475006</v>
      </c>
      <c r="AQ72" s="41">
        <v>1</v>
      </c>
      <c r="AR72" s="30">
        <v>-5.5642565092903919E-2</v>
      </c>
    </row>
    <row r="73" spans="1:44" x14ac:dyDescent="0.35">
      <c r="A73" s="13" t="s">
        <v>788</v>
      </c>
      <c r="B73" s="12" t="s">
        <v>789</v>
      </c>
      <c r="C73" s="12">
        <v>319</v>
      </c>
      <c r="D73" s="100"/>
      <c r="E73" s="12">
        <v>0.65</v>
      </c>
      <c r="F73" s="12">
        <v>0.75</v>
      </c>
      <c r="G73" s="12">
        <v>0.45</v>
      </c>
      <c r="H73" s="12">
        <v>0.55000000000000004</v>
      </c>
      <c r="I73" s="12">
        <v>0.37</v>
      </c>
      <c r="J73" s="12">
        <v>0.87</v>
      </c>
      <c r="K73" s="12">
        <v>0.6</v>
      </c>
      <c r="L73" s="12">
        <v>0.25</v>
      </c>
      <c r="M73" s="12">
        <v>0.87</v>
      </c>
      <c r="N73" s="12">
        <v>0.37</v>
      </c>
      <c r="O73" s="100"/>
      <c r="P73" s="12">
        <v>1.1100000000000001</v>
      </c>
      <c r="Q73" s="12">
        <v>0.87</v>
      </c>
      <c r="R73" s="12">
        <v>0.75</v>
      </c>
      <c r="S73" s="12">
        <v>0.87</v>
      </c>
      <c r="T73" s="12">
        <v>0.75</v>
      </c>
      <c r="U73" s="12">
        <v>0.87</v>
      </c>
      <c r="V73" s="12">
        <v>0.12</v>
      </c>
      <c r="W73" s="12">
        <v>1.1100000000000001</v>
      </c>
      <c r="X73" s="12">
        <v>0.75</v>
      </c>
      <c r="Y73" s="100"/>
      <c r="Z73" s="12">
        <v>0.65</v>
      </c>
      <c r="AA73" s="12">
        <v>0.75</v>
      </c>
      <c r="AB73" s="12">
        <v>0.55000000000000004</v>
      </c>
      <c r="AC73" s="12">
        <v>0.55000000000000004</v>
      </c>
      <c r="AD73" s="12">
        <v>0.55000000000000004</v>
      </c>
      <c r="AE73" s="12">
        <v>0.28000000000000003</v>
      </c>
      <c r="AF73" s="12">
        <v>0.55000000000000004</v>
      </c>
      <c r="AG73" s="12">
        <v>7.4999999999999997E-2</v>
      </c>
      <c r="AH73" s="12">
        <v>0.75</v>
      </c>
      <c r="AI73" s="12">
        <v>0.28000000000000003</v>
      </c>
      <c r="AJ73" s="100"/>
      <c r="AK73" s="29">
        <v>7.3796881584492251</v>
      </c>
      <c r="AL73" s="64">
        <v>2.4975895999764099E-2</v>
      </c>
      <c r="AM73" s="41">
        <v>9.9174001905370623E-2</v>
      </c>
      <c r="AN73" s="30">
        <v>-2.1313781601013302</v>
      </c>
      <c r="AO73" s="37">
        <v>1</v>
      </c>
      <c r="AP73" s="34">
        <v>0.46450042038667899</v>
      </c>
      <c r="AQ73" s="41">
        <v>3.013625741129999E-2</v>
      </c>
      <c r="AR73" s="30">
        <v>2.574261933628879</v>
      </c>
    </row>
    <row r="74" spans="1:44" x14ac:dyDescent="0.35">
      <c r="A74" s="13" t="s">
        <v>900</v>
      </c>
      <c r="B74" s="12" t="s">
        <v>901</v>
      </c>
      <c r="C74" s="12">
        <v>549</v>
      </c>
      <c r="D74" s="100"/>
      <c r="E74" s="12">
        <v>0.32</v>
      </c>
      <c r="F74" s="12">
        <v>1.29</v>
      </c>
      <c r="G74" s="12">
        <v>0.74</v>
      </c>
      <c r="H74" s="12">
        <v>0.74</v>
      </c>
      <c r="I74" s="12">
        <v>1.29</v>
      </c>
      <c r="J74" s="12">
        <v>0.74</v>
      </c>
      <c r="K74" s="12">
        <v>0.74</v>
      </c>
      <c r="L74" s="12">
        <v>0.41299999999999998</v>
      </c>
      <c r="M74" s="12">
        <v>1.29</v>
      </c>
      <c r="N74" s="12">
        <v>0.32</v>
      </c>
      <c r="O74" s="100"/>
      <c r="P74" s="12">
        <v>0.32</v>
      </c>
      <c r="Q74" s="12">
        <v>0.32</v>
      </c>
      <c r="R74" s="12">
        <v>0.32</v>
      </c>
      <c r="S74" s="12">
        <v>0.32</v>
      </c>
      <c r="T74" s="12">
        <v>0.32</v>
      </c>
      <c r="U74" s="12">
        <v>0.32</v>
      </c>
      <c r="V74" s="12">
        <v>0</v>
      </c>
      <c r="W74" s="12">
        <v>0.32</v>
      </c>
      <c r="X74" s="12">
        <v>0.32</v>
      </c>
      <c r="Y74" s="100"/>
      <c r="Z74" s="12"/>
      <c r="AA74" s="12"/>
      <c r="AB74" s="12">
        <v>0.74</v>
      </c>
      <c r="AC74" s="12"/>
      <c r="AD74" s="12">
        <v>0.32</v>
      </c>
      <c r="AE74" s="12">
        <v>0.32</v>
      </c>
      <c r="AF74" s="12">
        <v>0.32</v>
      </c>
      <c r="AG74" s="12">
        <v>0.21</v>
      </c>
      <c r="AH74" s="12">
        <v>0.74</v>
      </c>
      <c r="AI74" s="12">
        <v>0.32</v>
      </c>
      <c r="AJ74" s="100"/>
      <c r="AK74" s="29">
        <v>7.366666666666668</v>
      </c>
      <c r="AL74" s="64">
        <v>2.5139038224513369E-2</v>
      </c>
      <c r="AM74" s="41">
        <v>2.324278103835398E-2</v>
      </c>
      <c r="AN74" s="30">
        <v>2.6628760937957838</v>
      </c>
      <c r="AO74" s="37">
        <v>0.38535660041066722</v>
      </c>
      <c r="AP74" s="34">
        <v>1.5202339001321841</v>
      </c>
      <c r="AQ74" s="41">
        <v>1</v>
      </c>
      <c r="AR74" s="30">
        <v>-0.73598007219398731</v>
      </c>
    </row>
    <row r="75" spans="1:44" x14ac:dyDescent="0.35">
      <c r="A75" s="13" t="s">
        <v>224</v>
      </c>
      <c r="B75" s="12" t="s">
        <v>225</v>
      </c>
      <c r="C75" s="12">
        <v>32</v>
      </c>
      <c r="D75" s="100"/>
      <c r="E75" s="12">
        <v>9.52</v>
      </c>
      <c r="F75" s="12">
        <v>7.52</v>
      </c>
      <c r="G75" s="12">
        <v>6.45</v>
      </c>
      <c r="H75" s="12">
        <v>8.7899999999999991</v>
      </c>
      <c r="I75" s="12">
        <v>6.42</v>
      </c>
      <c r="J75" s="12">
        <v>9.6</v>
      </c>
      <c r="K75" s="12">
        <v>8.1549999999999994</v>
      </c>
      <c r="L75" s="12">
        <v>2.62</v>
      </c>
      <c r="M75" s="12">
        <v>9.6</v>
      </c>
      <c r="N75" s="12">
        <v>6.42</v>
      </c>
      <c r="O75" s="100"/>
      <c r="P75" s="12">
        <v>8.1300000000000008</v>
      </c>
      <c r="Q75" s="12">
        <v>5.49</v>
      </c>
      <c r="R75" s="12">
        <v>7.52</v>
      </c>
      <c r="S75" s="12">
        <v>6.98</v>
      </c>
      <c r="T75" s="12">
        <v>5.49</v>
      </c>
      <c r="U75" s="12">
        <v>6.98</v>
      </c>
      <c r="V75" s="12">
        <v>2.0299999999999998</v>
      </c>
      <c r="W75" s="12">
        <v>8.1300000000000008</v>
      </c>
      <c r="X75" s="12">
        <v>5.49</v>
      </c>
      <c r="Y75" s="100"/>
      <c r="Z75" s="12">
        <v>5.46</v>
      </c>
      <c r="AA75" s="12">
        <v>7.52</v>
      </c>
      <c r="AB75" s="12">
        <v>5.03</v>
      </c>
      <c r="AC75" s="12">
        <v>4.6399999999999997</v>
      </c>
      <c r="AD75" s="12">
        <v>4.2699999999999996</v>
      </c>
      <c r="AE75" s="12">
        <v>6.42</v>
      </c>
      <c r="AF75" s="12">
        <v>5.2450000000000001</v>
      </c>
      <c r="AG75" s="12">
        <v>1.4419999999999999</v>
      </c>
      <c r="AH75" s="12">
        <v>7.52</v>
      </c>
      <c r="AI75" s="12">
        <v>4.2699999999999996</v>
      </c>
      <c r="AJ75" s="100"/>
      <c r="AK75" s="29">
        <v>7.317201646090532</v>
      </c>
      <c r="AL75" s="64">
        <v>2.5768542265126339E-2</v>
      </c>
      <c r="AM75" s="41">
        <v>0.8144966777523579</v>
      </c>
      <c r="AN75" s="30">
        <v>1.099617319415372</v>
      </c>
      <c r="AO75" s="37">
        <v>2.1006325887398258E-2</v>
      </c>
      <c r="AP75" s="34">
        <v>2.6967439595814611</v>
      </c>
      <c r="AQ75" s="41">
        <v>0.42336476227050701</v>
      </c>
      <c r="AR75" s="30">
        <v>1.471627158819578</v>
      </c>
    </row>
    <row r="76" spans="1:44" x14ac:dyDescent="0.35">
      <c r="A76" s="13" t="s">
        <v>904</v>
      </c>
      <c r="B76" s="12" t="s">
        <v>905</v>
      </c>
      <c r="C76" s="12">
        <v>805</v>
      </c>
      <c r="D76" s="100"/>
      <c r="E76" s="12">
        <v>1.52</v>
      </c>
      <c r="F76" s="12">
        <v>1.51</v>
      </c>
      <c r="G76" s="12">
        <v>0.74</v>
      </c>
      <c r="H76" s="12">
        <v>0.45</v>
      </c>
      <c r="I76" s="12">
        <v>0.74</v>
      </c>
      <c r="J76" s="12">
        <v>0.2</v>
      </c>
      <c r="K76" s="12">
        <v>0.74</v>
      </c>
      <c r="L76" s="12">
        <v>0.79500000000000004</v>
      </c>
      <c r="M76" s="12">
        <v>1.52</v>
      </c>
      <c r="N76" s="12">
        <v>0.2</v>
      </c>
      <c r="O76" s="100"/>
      <c r="P76" s="12">
        <v>0.74</v>
      </c>
      <c r="Q76" s="12">
        <v>0.74</v>
      </c>
      <c r="R76" s="12">
        <v>0.45</v>
      </c>
      <c r="S76" s="12">
        <v>0.45</v>
      </c>
      <c r="T76" s="12">
        <v>0.2</v>
      </c>
      <c r="U76" s="12">
        <v>0.45</v>
      </c>
      <c r="V76" s="12">
        <v>0.28999999999999998</v>
      </c>
      <c r="W76" s="12">
        <v>0.74</v>
      </c>
      <c r="X76" s="12">
        <v>0.2</v>
      </c>
      <c r="Y76" s="100"/>
      <c r="Z76" s="12">
        <v>0.2</v>
      </c>
      <c r="AA76" s="12">
        <v>0.2</v>
      </c>
      <c r="AB76" s="12">
        <v>0.2</v>
      </c>
      <c r="AC76" s="12">
        <v>0.2</v>
      </c>
      <c r="AD76" s="12">
        <v>0.45</v>
      </c>
      <c r="AE76" s="12">
        <v>0.2</v>
      </c>
      <c r="AF76" s="12">
        <v>0.2</v>
      </c>
      <c r="AG76" s="12">
        <v>0</v>
      </c>
      <c r="AH76" s="12">
        <v>0.45</v>
      </c>
      <c r="AI76" s="12">
        <v>0.2</v>
      </c>
      <c r="AJ76" s="100"/>
      <c r="AK76" s="29">
        <v>7.2828828828828822</v>
      </c>
      <c r="AL76" s="64">
        <v>2.6214530009010299E-2</v>
      </c>
      <c r="AM76" s="41">
        <v>1</v>
      </c>
      <c r="AN76" s="30">
        <v>0.77269113949339219</v>
      </c>
      <c r="AO76" s="37">
        <v>2.477503063964059E-2</v>
      </c>
      <c r="AP76" s="34">
        <v>2.6413209908257231</v>
      </c>
      <c r="AQ76" s="41">
        <v>0.24258427231919891</v>
      </c>
      <c r="AR76" s="30">
        <v>1.7457096114480339</v>
      </c>
    </row>
    <row r="77" spans="1:44" x14ac:dyDescent="0.35">
      <c r="A77" s="13" t="s">
        <v>1180</v>
      </c>
      <c r="B77" s="12" t="s">
        <v>1181</v>
      </c>
      <c r="C77" s="12">
        <v>343</v>
      </c>
      <c r="D77" s="100"/>
      <c r="E77" s="12">
        <v>0.57999999999999996</v>
      </c>
      <c r="F77" s="12">
        <v>0.32</v>
      </c>
      <c r="G77" s="12">
        <v>0.44</v>
      </c>
      <c r="H77" s="12">
        <v>0.32</v>
      </c>
      <c r="I77" s="12">
        <v>0.2</v>
      </c>
      <c r="J77" s="12">
        <v>0.57999999999999996</v>
      </c>
      <c r="K77" s="12">
        <v>0.38</v>
      </c>
      <c r="L77" s="12">
        <v>0.22500000000000001</v>
      </c>
      <c r="M77" s="12">
        <v>0.57999999999999996</v>
      </c>
      <c r="N77" s="12">
        <v>0.2</v>
      </c>
      <c r="O77" s="100"/>
      <c r="P77" s="12">
        <v>0.57999999999999996</v>
      </c>
      <c r="Q77" s="12">
        <v>0.57999999999999996</v>
      </c>
      <c r="R77" s="12">
        <v>1.08</v>
      </c>
      <c r="S77" s="12">
        <v>1.08</v>
      </c>
      <c r="T77" s="12">
        <v>0.57999999999999996</v>
      </c>
      <c r="U77" s="12">
        <v>0.57999999999999996</v>
      </c>
      <c r="V77" s="12">
        <v>0.5</v>
      </c>
      <c r="W77" s="12">
        <v>1.08</v>
      </c>
      <c r="X77" s="12">
        <v>0.57999999999999996</v>
      </c>
      <c r="Y77" s="100"/>
      <c r="Z77" s="12">
        <v>0.9</v>
      </c>
      <c r="AA77" s="12">
        <v>0.73</v>
      </c>
      <c r="AB77" s="12">
        <v>0.44</v>
      </c>
      <c r="AC77" s="12">
        <v>0.57999999999999996</v>
      </c>
      <c r="AD77" s="12">
        <v>0.57999999999999996</v>
      </c>
      <c r="AE77" s="12">
        <v>0.73</v>
      </c>
      <c r="AF77" s="12">
        <v>0.65500000000000003</v>
      </c>
      <c r="AG77" s="12">
        <v>0.15</v>
      </c>
      <c r="AH77" s="12">
        <v>0.9</v>
      </c>
      <c r="AI77" s="12">
        <v>0.44</v>
      </c>
      <c r="AJ77" s="100"/>
      <c r="AK77" s="29">
        <v>7.2698412698412689</v>
      </c>
      <c r="AL77" s="64">
        <v>2.6386028433566751E-2</v>
      </c>
      <c r="AM77" s="41">
        <v>4.1300006373134801E-2</v>
      </c>
      <c r="AN77" s="30">
        <v>-2.4632947586151901</v>
      </c>
      <c r="AO77" s="37">
        <v>9.7528333937158429E-2</v>
      </c>
      <c r="AP77" s="34">
        <v>-2.1380899352993952</v>
      </c>
      <c r="AQ77" s="41">
        <v>1</v>
      </c>
      <c r="AR77" s="30">
        <v>0.42470599286468791</v>
      </c>
    </row>
    <row r="78" spans="1:44" x14ac:dyDescent="0.35">
      <c r="A78" s="13" t="s">
        <v>1690</v>
      </c>
      <c r="B78" s="12" t="s">
        <v>1691</v>
      </c>
      <c r="C78" s="12">
        <v>1013</v>
      </c>
      <c r="D78" s="100"/>
      <c r="E78" s="12">
        <v>0.2</v>
      </c>
      <c r="F78" s="12">
        <v>0.32</v>
      </c>
      <c r="G78" s="12">
        <v>0.45</v>
      </c>
      <c r="H78" s="12">
        <v>0.2</v>
      </c>
      <c r="I78" s="12"/>
      <c r="J78" s="12">
        <v>0.1</v>
      </c>
      <c r="K78" s="12">
        <v>0.2</v>
      </c>
      <c r="L78" s="12">
        <v>0.12</v>
      </c>
      <c r="M78" s="12">
        <v>0.45</v>
      </c>
      <c r="N78" s="12">
        <v>0.1</v>
      </c>
      <c r="O78" s="100"/>
      <c r="P78" s="12">
        <v>0.2</v>
      </c>
      <c r="Q78" s="12"/>
      <c r="R78" s="12">
        <v>0.2</v>
      </c>
      <c r="S78" s="12">
        <v>0.2</v>
      </c>
      <c r="T78" s="12">
        <v>0.2</v>
      </c>
      <c r="U78" s="12">
        <v>0.2</v>
      </c>
      <c r="V78" s="12">
        <v>0</v>
      </c>
      <c r="W78" s="12">
        <v>0.2</v>
      </c>
      <c r="X78" s="12">
        <v>0.2</v>
      </c>
      <c r="Y78" s="100"/>
      <c r="Z78" s="12">
        <v>0.1</v>
      </c>
      <c r="AA78" s="12">
        <v>0.1</v>
      </c>
      <c r="AB78" s="12"/>
      <c r="AC78" s="12">
        <v>0.1</v>
      </c>
      <c r="AD78" s="12"/>
      <c r="AE78" s="12">
        <v>0.1</v>
      </c>
      <c r="AF78" s="12">
        <v>0.1</v>
      </c>
      <c r="AG78" s="12">
        <v>0</v>
      </c>
      <c r="AH78" s="12">
        <v>0.1</v>
      </c>
      <c r="AI78" s="12">
        <v>0.1</v>
      </c>
      <c r="AJ78" s="100"/>
      <c r="AK78" s="29">
        <v>7.2233009708737859</v>
      </c>
      <c r="AL78" s="64">
        <v>2.7007235012791019E-2</v>
      </c>
      <c r="AM78" s="41">
        <v>1</v>
      </c>
      <c r="AN78" s="30">
        <v>0.2077256509499186</v>
      </c>
      <c r="AO78" s="37">
        <v>3.8031936416399237E-2</v>
      </c>
      <c r="AP78" s="34">
        <v>2.4927078113990229</v>
      </c>
      <c r="AQ78" s="41">
        <v>9.0538982806401602E-2</v>
      </c>
      <c r="AR78" s="30">
        <v>2.1677244119614452</v>
      </c>
    </row>
    <row r="79" spans="1:44" x14ac:dyDescent="0.35">
      <c r="A79" s="13" t="s">
        <v>2004</v>
      </c>
      <c r="B79" s="12" t="s">
        <v>2005</v>
      </c>
      <c r="C79" s="12">
        <v>645</v>
      </c>
      <c r="D79" s="100"/>
      <c r="E79" s="12">
        <v>0.12</v>
      </c>
      <c r="F79" s="12">
        <v>0.12</v>
      </c>
      <c r="G79" s="12"/>
      <c r="H79" s="12">
        <v>0.12</v>
      </c>
      <c r="I79" s="12">
        <v>0.12</v>
      </c>
      <c r="J79" s="12"/>
      <c r="K79" s="12">
        <v>0.12</v>
      </c>
      <c r="L79" s="12">
        <v>0</v>
      </c>
      <c r="M79" s="12">
        <v>0.12</v>
      </c>
      <c r="N79" s="12">
        <v>0.12</v>
      </c>
      <c r="O79" s="100"/>
      <c r="P79" s="12">
        <v>0.41</v>
      </c>
      <c r="Q79" s="12">
        <v>0.12</v>
      </c>
      <c r="R79" s="12"/>
      <c r="S79" s="12">
        <v>0.12</v>
      </c>
      <c r="T79" s="12">
        <v>0.41</v>
      </c>
      <c r="U79" s="12">
        <v>0.26500000000000001</v>
      </c>
      <c r="V79" s="12">
        <v>0.28999999999999998</v>
      </c>
      <c r="W79" s="12">
        <v>0.41</v>
      </c>
      <c r="X79" s="12">
        <v>0.12</v>
      </c>
      <c r="Y79" s="100"/>
      <c r="Z79" s="12">
        <v>0.26</v>
      </c>
      <c r="AA79" s="12">
        <v>0.41</v>
      </c>
      <c r="AB79" s="12">
        <v>0.41</v>
      </c>
      <c r="AC79" s="12">
        <v>0.41</v>
      </c>
      <c r="AD79" s="12">
        <v>0.26</v>
      </c>
      <c r="AE79" s="12">
        <v>0.41</v>
      </c>
      <c r="AF79" s="12">
        <v>0.41</v>
      </c>
      <c r="AG79" s="12">
        <v>0.112</v>
      </c>
      <c r="AH79" s="12">
        <v>0.41</v>
      </c>
      <c r="AI79" s="12">
        <v>0.26</v>
      </c>
      <c r="AJ79" s="100"/>
      <c r="AK79" s="29">
        <v>7.2222222222222214</v>
      </c>
      <c r="AL79" s="64">
        <v>2.702180595120908E-2</v>
      </c>
      <c r="AM79" s="41">
        <v>0.42309492156214912</v>
      </c>
      <c r="AN79" s="30">
        <v>-1.4719601443879751</v>
      </c>
      <c r="AO79" s="37">
        <v>2.1601953134713581E-2</v>
      </c>
      <c r="AP79" s="34">
        <v>-2.6874192494328502</v>
      </c>
      <c r="AQ79" s="41">
        <v>0.84716756939604565</v>
      </c>
      <c r="AR79" s="30">
        <v>-1.0749676997731401</v>
      </c>
    </row>
    <row r="80" spans="1:44" x14ac:dyDescent="0.35">
      <c r="A80" s="13" t="s">
        <v>1166</v>
      </c>
      <c r="B80" s="12" t="s">
        <v>1167</v>
      </c>
      <c r="C80" s="12">
        <v>644</v>
      </c>
      <c r="D80" s="100"/>
      <c r="E80" s="12">
        <v>0.45</v>
      </c>
      <c r="F80" s="12">
        <v>1.0900000000000001</v>
      </c>
      <c r="G80" s="12">
        <v>1.0900000000000001</v>
      </c>
      <c r="H80" s="12">
        <v>0.45</v>
      </c>
      <c r="I80" s="12">
        <v>1.0900000000000001</v>
      </c>
      <c r="J80" s="12">
        <v>0.45</v>
      </c>
      <c r="K80" s="12">
        <v>0.77</v>
      </c>
      <c r="L80" s="12">
        <v>0.64</v>
      </c>
      <c r="M80" s="12">
        <v>1.0900000000000001</v>
      </c>
      <c r="N80" s="12">
        <v>0.45</v>
      </c>
      <c r="O80" s="100"/>
      <c r="P80" s="12">
        <v>0.45</v>
      </c>
      <c r="Q80" s="12">
        <v>0.2</v>
      </c>
      <c r="R80" s="12">
        <v>0.2</v>
      </c>
      <c r="S80" s="12">
        <v>1.0900000000000001</v>
      </c>
      <c r="T80" s="12">
        <v>1.0900000000000001</v>
      </c>
      <c r="U80" s="12">
        <v>0.45</v>
      </c>
      <c r="V80" s="12">
        <v>0.89</v>
      </c>
      <c r="W80" s="12">
        <v>1.0900000000000001</v>
      </c>
      <c r="X80" s="12">
        <v>0.2</v>
      </c>
      <c r="Y80" s="100"/>
      <c r="Z80" s="12"/>
      <c r="AA80" s="12">
        <v>0.2</v>
      </c>
      <c r="AB80" s="12">
        <v>0.2</v>
      </c>
      <c r="AC80" s="12">
        <v>0.2</v>
      </c>
      <c r="AD80" s="12"/>
      <c r="AE80" s="12">
        <v>0.2</v>
      </c>
      <c r="AF80" s="12">
        <v>0.2</v>
      </c>
      <c r="AG80" s="12">
        <v>0</v>
      </c>
      <c r="AH80" s="12">
        <v>0.2</v>
      </c>
      <c r="AI80" s="12">
        <v>0.2</v>
      </c>
      <c r="AJ80" s="100"/>
      <c r="AK80" s="29">
        <v>7.1739393939393974</v>
      </c>
      <c r="AL80" s="64">
        <v>2.7682088569750629E-2</v>
      </c>
      <c r="AM80" s="41">
        <v>1</v>
      </c>
      <c r="AN80" s="30">
        <v>0.96229180067268205</v>
      </c>
      <c r="AO80" s="37">
        <v>2.2668513846289869E-2</v>
      </c>
      <c r="AP80" s="34">
        <v>2.6712838815366622</v>
      </c>
      <c r="AQ80" s="41">
        <v>0.26637225656266922</v>
      </c>
      <c r="AR80" s="30">
        <v>1.701811275130594</v>
      </c>
    </row>
    <row r="81" spans="1:44" x14ac:dyDescent="0.35">
      <c r="A81" s="13" t="s">
        <v>884</v>
      </c>
      <c r="B81" s="12" t="s">
        <v>885</v>
      </c>
      <c r="C81" s="12">
        <v>384</v>
      </c>
      <c r="D81" s="100"/>
      <c r="E81" s="12">
        <v>0.46</v>
      </c>
      <c r="F81" s="12">
        <v>0.57999999999999996</v>
      </c>
      <c r="G81" s="12">
        <v>0.71</v>
      </c>
      <c r="H81" s="12">
        <v>0.57999999999999996</v>
      </c>
      <c r="I81" s="12">
        <v>0.57999999999999996</v>
      </c>
      <c r="J81" s="12">
        <v>0.57999999999999996</v>
      </c>
      <c r="K81" s="12">
        <v>0.57999999999999996</v>
      </c>
      <c r="L81" s="12">
        <v>0</v>
      </c>
      <c r="M81" s="12">
        <v>0.71</v>
      </c>
      <c r="N81" s="12">
        <v>0.46</v>
      </c>
      <c r="O81" s="100"/>
      <c r="P81" s="12">
        <v>1.31</v>
      </c>
      <c r="Q81" s="12">
        <v>0.57999999999999996</v>
      </c>
      <c r="R81" s="12">
        <v>0.57999999999999996</v>
      </c>
      <c r="S81" s="12">
        <v>0.84</v>
      </c>
      <c r="T81" s="12">
        <v>0.57999999999999996</v>
      </c>
      <c r="U81" s="12">
        <v>0.57999999999999996</v>
      </c>
      <c r="V81" s="12">
        <v>0.26</v>
      </c>
      <c r="W81" s="12">
        <v>1.31</v>
      </c>
      <c r="X81" s="12">
        <v>0.57999999999999996</v>
      </c>
      <c r="Y81" s="100"/>
      <c r="Z81" s="12">
        <v>0.7</v>
      </c>
      <c r="AA81" s="12">
        <v>0.46</v>
      </c>
      <c r="AB81" s="12">
        <v>0.46</v>
      </c>
      <c r="AC81" s="12">
        <v>0.36</v>
      </c>
      <c r="AD81" s="12">
        <v>0.36</v>
      </c>
      <c r="AE81" s="12">
        <v>0.36</v>
      </c>
      <c r="AF81" s="12">
        <v>0.41</v>
      </c>
      <c r="AG81" s="12">
        <v>0.1</v>
      </c>
      <c r="AH81" s="12">
        <v>0.7</v>
      </c>
      <c r="AI81" s="12">
        <v>0.36</v>
      </c>
      <c r="AJ81" s="100"/>
      <c r="AK81" s="29">
        <v>7.0978723404255293</v>
      </c>
      <c r="AL81" s="64">
        <v>2.8755214041619719E-2</v>
      </c>
      <c r="AM81" s="41">
        <v>1</v>
      </c>
      <c r="AN81" s="30">
        <v>-0.88573478659567528</v>
      </c>
      <c r="AO81" s="37">
        <v>0.22206762877614339</v>
      </c>
      <c r="AP81" s="34">
        <v>1.7864740025262409</v>
      </c>
      <c r="AQ81" s="41">
        <v>2.8870582178198271E-2</v>
      </c>
      <c r="AR81" s="30">
        <v>2.5890709146642821</v>
      </c>
    </row>
    <row r="82" spans="1:44" x14ac:dyDescent="0.35">
      <c r="A82" s="13" t="s">
        <v>944</v>
      </c>
      <c r="B82" s="12" t="s">
        <v>945</v>
      </c>
      <c r="C82" s="12">
        <v>658</v>
      </c>
      <c r="D82" s="100"/>
      <c r="E82" s="12">
        <v>0.19</v>
      </c>
      <c r="F82" s="12">
        <v>0.42</v>
      </c>
      <c r="G82" s="12">
        <v>0.42</v>
      </c>
      <c r="H82" s="12">
        <v>0.42</v>
      </c>
      <c r="I82" s="12"/>
      <c r="J82" s="12">
        <v>0.19</v>
      </c>
      <c r="K82" s="12">
        <v>0.42</v>
      </c>
      <c r="L82" s="12">
        <v>0.23</v>
      </c>
      <c r="M82" s="12">
        <v>0.42</v>
      </c>
      <c r="N82" s="12">
        <v>0.19</v>
      </c>
      <c r="O82" s="100"/>
      <c r="P82" s="12">
        <v>0.42</v>
      </c>
      <c r="Q82" s="12">
        <v>0.7</v>
      </c>
      <c r="R82" s="12">
        <v>0.69</v>
      </c>
      <c r="S82" s="12">
        <v>0.42</v>
      </c>
      <c r="T82" s="12">
        <v>0.7</v>
      </c>
      <c r="U82" s="12">
        <v>0.69</v>
      </c>
      <c r="V82" s="12">
        <v>0.28000000000000003</v>
      </c>
      <c r="W82" s="12">
        <v>0.7</v>
      </c>
      <c r="X82" s="12">
        <v>0.42</v>
      </c>
      <c r="Y82" s="100"/>
      <c r="Z82" s="12">
        <v>0.42</v>
      </c>
      <c r="AA82" s="12">
        <v>0.42</v>
      </c>
      <c r="AB82" s="12">
        <v>0.19</v>
      </c>
      <c r="AC82" s="12">
        <v>0.19</v>
      </c>
      <c r="AD82" s="12">
        <v>0.19</v>
      </c>
      <c r="AE82" s="12">
        <v>0.42</v>
      </c>
      <c r="AF82" s="12">
        <v>0.30499999999999999</v>
      </c>
      <c r="AG82" s="12">
        <v>0.23</v>
      </c>
      <c r="AH82" s="12">
        <v>0.42</v>
      </c>
      <c r="AI82" s="12">
        <v>0.19</v>
      </c>
      <c r="AJ82" s="100"/>
      <c r="AK82" s="29">
        <v>7.0760869565217401</v>
      </c>
      <c r="AL82" s="64">
        <v>2.907014785477054E-2</v>
      </c>
      <c r="AM82" s="41">
        <v>9.9309548662370517E-2</v>
      </c>
      <c r="AN82" s="30">
        <v>-2.130829599618115</v>
      </c>
      <c r="AO82" s="37">
        <v>1</v>
      </c>
      <c r="AP82" s="34">
        <v>0.24519089925015339</v>
      </c>
      <c r="AQ82" s="41">
        <v>4.0446769097213231E-2</v>
      </c>
      <c r="AR82" s="30">
        <v>2.4707698309053909</v>
      </c>
    </row>
    <row r="83" spans="1:44" x14ac:dyDescent="0.35">
      <c r="A83" s="13" t="s">
        <v>1810</v>
      </c>
      <c r="B83" s="12" t="s">
        <v>1811</v>
      </c>
      <c r="C83" s="12">
        <v>949</v>
      </c>
      <c r="D83" s="100"/>
      <c r="E83" s="12">
        <v>0.08</v>
      </c>
      <c r="F83" s="12">
        <v>0.08</v>
      </c>
      <c r="G83" s="12"/>
      <c r="H83" s="12">
        <v>0.08</v>
      </c>
      <c r="I83" s="12">
        <v>0.17</v>
      </c>
      <c r="J83" s="12">
        <v>0.08</v>
      </c>
      <c r="K83" s="12">
        <v>0.08</v>
      </c>
      <c r="L83" s="12">
        <v>0</v>
      </c>
      <c r="M83" s="12">
        <v>0.17</v>
      </c>
      <c r="N83" s="12">
        <v>0.08</v>
      </c>
      <c r="O83" s="100"/>
      <c r="P83" s="12">
        <v>0.17</v>
      </c>
      <c r="Q83" s="12">
        <v>0.17</v>
      </c>
      <c r="R83" s="12">
        <v>0.17</v>
      </c>
      <c r="S83" s="12">
        <v>0.17</v>
      </c>
      <c r="T83" s="12">
        <v>0.17</v>
      </c>
      <c r="U83" s="12">
        <v>0.17</v>
      </c>
      <c r="V83" s="12">
        <v>0</v>
      </c>
      <c r="W83" s="12">
        <v>0.17</v>
      </c>
      <c r="X83" s="12">
        <v>0.17</v>
      </c>
      <c r="Y83" s="100"/>
      <c r="Z83" s="12">
        <v>0.17</v>
      </c>
      <c r="AA83" s="12">
        <v>0.27</v>
      </c>
      <c r="AB83" s="12">
        <v>0.08</v>
      </c>
      <c r="AC83" s="12">
        <v>0.17</v>
      </c>
      <c r="AD83" s="12">
        <v>0.17</v>
      </c>
      <c r="AE83" s="12">
        <v>0.17</v>
      </c>
      <c r="AF83" s="12">
        <v>0.17</v>
      </c>
      <c r="AG83" s="12">
        <v>0</v>
      </c>
      <c r="AH83" s="12">
        <v>0.27</v>
      </c>
      <c r="AI83" s="12">
        <v>0.08</v>
      </c>
      <c r="AJ83" s="100"/>
      <c r="AK83" s="29">
        <v>7.0707070707070621</v>
      </c>
      <c r="AL83" s="64">
        <v>2.914845015995807E-2</v>
      </c>
      <c r="AM83" s="41">
        <v>5.8552443546533002E-2</v>
      </c>
      <c r="AN83" s="30">
        <v>-2.335496832484568</v>
      </c>
      <c r="AO83" s="37">
        <v>6.3696967225408851E-2</v>
      </c>
      <c r="AP83" s="34">
        <v>-2.3038276131816011</v>
      </c>
      <c r="AQ83" s="41">
        <v>1</v>
      </c>
      <c r="AR83" s="30">
        <v>0.13551927136362379</v>
      </c>
    </row>
    <row r="84" spans="1:44" x14ac:dyDescent="0.35">
      <c r="A84" s="13" t="s">
        <v>1928</v>
      </c>
      <c r="B84" s="12" t="s">
        <v>1929</v>
      </c>
      <c r="C84" s="12">
        <v>781</v>
      </c>
      <c r="D84" s="100"/>
      <c r="E84" s="12"/>
      <c r="F84" s="12">
        <v>0.13</v>
      </c>
      <c r="G84" s="12"/>
      <c r="H84" s="12">
        <v>0.13</v>
      </c>
      <c r="I84" s="12">
        <v>0.13</v>
      </c>
      <c r="J84" s="12">
        <v>0.08</v>
      </c>
      <c r="K84" s="12">
        <v>0.13</v>
      </c>
      <c r="L84" s="12">
        <v>1.2E-2</v>
      </c>
      <c r="M84" s="12">
        <v>0.13</v>
      </c>
      <c r="N84" s="12">
        <v>0.08</v>
      </c>
      <c r="O84" s="100"/>
      <c r="P84" s="12"/>
      <c r="Q84" s="12">
        <v>0.08</v>
      </c>
      <c r="R84" s="12">
        <v>0.13</v>
      </c>
      <c r="S84" s="12">
        <v>0.13</v>
      </c>
      <c r="T84" s="12"/>
      <c r="U84" s="12">
        <v>0.13</v>
      </c>
      <c r="V84" s="12">
        <v>2.5000000000000001E-2</v>
      </c>
      <c r="W84" s="12">
        <v>0.13</v>
      </c>
      <c r="X84" s="12">
        <v>0.08</v>
      </c>
      <c r="Y84" s="100"/>
      <c r="Z84" s="12">
        <v>0.08</v>
      </c>
      <c r="AA84" s="12">
        <v>0.04</v>
      </c>
      <c r="AB84" s="12"/>
      <c r="AC84" s="12"/>
      <c r="AD84" s="12">
        <v>0.04</v>
      </c>
      <c r="AE84" s="12">
        <v>0.04</v>
      </c>
      <c r="AF84" s="12">
        <v>0.04</v>
      </c>
      <c r="AG84" s="12">
        <v>0.01</v>
      </c>
      <c r="AH84" s="12">
        <v>0.08</v>
      </c>
      <c r="AI84" s="12">
        <v>0.04</v>
      </c>
      <c r="AJ84" s="100"/>
      <c r="AK84" s="29">
        <v>6.9357638888888902</v>
      </c>
      <c r="AL84" s="64">
        <v>3.1183008108008479E-2</v>
      </c>
      <c r="AM84" s="41">
        <v>1</v>
      </c>
      <c r="AN84" s="30">
        <v>0.14085904245475259</v>
      </c>
      <c r="AO84" s="37">
        <v>4.9686459214820067E-2</v>
      </c>
      <c r="AP84" s="34">
        <v>2.3962861890851008</v>
      </c>
      <c r="AQ84" s="41">
        <v>0.1132190497183603</v>
      </c>
      <c r="AR84" s="30">
        <v>2.0776708762076028</v>
      </c>
    </row>
    <row r="85" spans="1:44" x14ac:dyDescent="0.35">
      <c r="A85" s="13" t="s">
        <v>1150</v>
      </c>
      <c r="B85" s="12" t="s">
        <v>1151</v>
      </c>
      <c r="C85" s="12">
        <v>337</v>
      </c>
      <c r="D85" s="100"/>
      <c r="E85" s="12">
        <v>0.41</v>
      </c>
      <c r="F85" s="12">
        <v>0.32</v>
      </c>
      <c r="G85" s="12">
        <v>0.41</v>
      </c>
      <c r="H85" s="12">
        <v>0.32</v>
      </c>
      <c r="I85" s="12">
        <v>0.51</v>
      </c>
      <c r="J85" s="12">
        <v>0.41</v>
      </c>
      <c r="K85" s="12">
        <v>0.41</v>
      </c>
      <c r="L85" s="12">
        <v>6.7000000000000004E-2</v>
      </c>
      <c r="M85" s="12">
        <v>0.51</v>
      </c>
      <c r="N85" s="12">
        <v>0.32</v>
      </c>
      <c r="O85" s="100"/>
      <c r="P85" s="12">
        <v>0.73</v>
      </c>
      <c r="Q85" s="12">
        <v>0.62</v>
      </c>
      <c r="R85" s="12">
        <v>0.51</v>
      </c>
      <c r="S85" s="12">
        <v>0.74</v>
      </c>
      <c r="T85" s="12">
        <v>0.62</v>
      </c>
      <c r="U85" s="12">
        <v>0.62</v>
      </c>
      <c r="V85" s="12">
        <v>0.11</v>
      </c>
      <c r="W85" s="12">
        <v>0.74</v>
      </c>
      <c r="X85" s="12">
        <v>0.51</v>
      </c>
      <c r="Y85" s="100"/>
      <c r="Z85" s="12">
        <v>0.32</v>
      </c>
      <c r="AA85" s="12">
        <v>0.86</v>
      </c>
      <c r="AB85" s="12">
        <v>0.41</v>
      </c>
      <c r="AC85" s="12">
        <v>0.62</v>
      </c>
      <c r="AD85" s="12">
        <v>0.62</v>
      </c>
      <c r="AE85" s="12">
        <v>0.41</v>
      </c>
      <c r="AF85" s="12">
        <v>0.51500000000000001</v>
      </c>
      <c r="AG85" s="12">
        <v>0.21</v>
      </c>
      <c r="AH85" s="12">
        <v>0.86</v>
      </c>
      <c r="AI85" s="12">
        <v>0.32</v>
      </c>
      <c r="AJ85" s="100"/>
      <c r="AK85" s="29">
        <v>6.9282116944088736</v>
      </c>
      <c r="AL85" s="64">
        <v>3.1300980776814709E-2</v>
      </c>
      <c r="AM85" s="41">
        <v>2.6062079825302838E-2</v>
      </c>
      <c r="AN85" s="30">
        <v>-2.624118323090062</v>
      </c>
      <c r="AO85" s="37">
        <v>0.45676580311634818</v>
      </c>
      <c r="AP85" s="34">
        <v>-1.431610692985261</v>
      </c>
      <c r="AQ85" s="41">
        <v>0.62394896486166651</v>
      </c>
      <c r="AR85" s="30">
        <v>1.259131084964658</v>
      </c>
    </row>
    <row r="86" spans="1:44" x14ac:dyDescent="0.35">
      <c r="A86" s="13" t="s">
        <v>376</v>
      </c>
      <c r="B86" s="12" t="s">
        <v>377</v>
      </c>
      <c r="C86" s="12">
        <v>142</v>
      </c>
      <c r="D86" s="100"/>
      <c r="E86" s="12">
        <v>3.77</v>
      </c>
      <c r="F86" s="12">
        <v>2.91</v>
      </c>
      <c r="G86" s="12">
        <v>4.26</v>
      </c>
      <c r="H86" s="12">
        <v>4.24</v>
      </c>
      <c r="I86" s="12">
        <v>4.24</v>
      </c>
      <c r="J86" s="12">
        <v>3.79</v>
      </c>
      <c r="K86" s="12">
        <v>4.0149999999999997</v>
      </c>
      <c r="L86" s="12">
        <v>0.46500000000000002</v>
      </c>
      <c r="M86" s="12">
        <v>4.26</v>
      </c>
      <c r="N86" s="12">
        <v>2.91</v>
      </c>
      <c r="O86" s="100"/>
      <c r="P86" s="12">
        <v>3.31</v>
      </c>
      <c r="Q86" s="12">
        <v>2.92</v>
      </c>
      <c r="R86" s="12">
        <v>2.2200000000000002</v>
      </c>
      <c r="S86" s="12">
        <v>3.77</v>
      </c>
      <c r="T86" s="12">
        <v>2.56</v>
      </c>
      <c r="U86" s="12">
        <v>2.92</v>
      </c>
      <c r="V86" s="12">
        <v>0.75</v>
      </c>
      <c r="W86" s="12">
        <v>3.77</v>
      </c>
      <c r="X86" s="12">
        <v>2.2200000000000002</v>
      </c>
      <c r="Y86" s="100"/>
      <c r="Z86" s="12">
        <v>3.31</v>
      </c>
      <c r="AA86" s="12">
        <v>3.76</v>
      </c>
      <c r="AB86" s="12">
        <v>2.91</v>
      </c>
      <c r="AC86" s="12">
        <v>2.56</v>
      </c>
      <c r="AD86" s="12">
        <v>2.56</v>
      </c>
      <c r="AE86" s="12">
        <v>3.76</v>
      </c>
      <c r="AF86" s="12">
        <v>3.11</v>
      </c>
      <c r="AG86" s="12">
        <v>1</v>
      </c>
      <c r="AH86" s="12">
        <v>3.76</v>
      </c>
      <c r="AI86" s="12">
        <v>2.56</v>
      </c>
      <c r="AJ86" s="100"/>
      <c r="AK86" s="29">
        <v>6.9247418422139617</v>
      </c>
      <c r="AL86" s="64">
        <v>3.1355332799978937E-2</v>
      </c>
      <c r="AM86" s="41">
        <v>6.781396788613625E-2</v>
      </c>
      <c r="AN86" s="30">
        <v>2.2800511336080538</v>
      </c>
      <c r="AO86" s="37">
        <v>7.4907543917639652E-2</v>
      </c>
      <c r="AP86" s="34">
        <v>2.24187919050798</v>
      </c>
      <c r="AQ86" s="41">
        <v>1</v>
      </c>
      <c r="AR86" s="30">
        <v>-0.14250319585050311</v>
      </c>
    </row>
    <row r="87" spans="1:44" x14ac:dyDescent="0.35">
      <c r="A87" s="13" t="s">
        <v>284</v>
      </c>
      <c r="B87" s="12" t="s">
        <v>285</v>
      </c>
      <c r="C87" s="12">
        <v>151</v>
      </c>
      <c r="D87" s="100"/>
      <c r="E87" s="12">
        <v>4.97</v>
      </c>
      <c r="F87" s="12">
        <v>4.96</v>
      </c>
      <c r="G87" s="12">
        <v>3.44</v>
      </c>
      <c r="H87" s="12">
        <v>4.96</v>
      </c>
      <c r="I87" s="12">
        <v>3.43</v>
      </c>
      <c r="J87" s="12">
        <v>4.99</v>
      </c>
      <c r="K87" s="12">
        <v>4.96</v>
      </c>
      <c r="L87" s="12">
        <v>1.147</v>
      </c>
      <c r="M87" s="12">
        <v>4.99</v>
      </c>
      <c r="N87" s="12">
        <v>3.43</v>
      </c>
      <c r="O87" s="100"/>
      <c r="P87" s="12">
        <v>7.03</v>
      </c>
      <c r="Q87" s="12">
        <v>3.44</v>
      </c>
      <c r="R87" s="12">
        <v>3.43</v>
      </c>
      <c r="S87" s="12">
        <v>4.97</v>
      </c>
      <c r="T87" s="12">
        <v>4.97</v>
      </c>
      <c r="U87" s="12">
        <v>4.97</v>
      </c>
      <c r="V87" s="12">
        <v>1.53</v>
      </c>
      <c r="W87" s="12">
        <v>7.03</v>
      </c>
      <c r="X87" s="12">
        <v>3.43</v>
      </c>
      <c r="Y87" s="100"/>
      <c r="Z87" s="12">
        <v>3.43</v>
      </c>
      <c r="AA87" s="12">
        <v>3.43</v>
      </c>
      <c r="AB87" s="12">
        <v>3.43</v>
      </c>
      <c r="AC87" s="12">
        <v>3.43</v>
      </c>
      <c r="AD87" s="12">
        <v>3.44</v>
      </c>
      <c r="AE87" s="12">
        <v>3.43</v>
      </c>
      <c r="AF87" s="12">
        <v>3.43</v>
      </c>
      <c r="AG87" s="12">
        <v>0</v>
      </c>
      <c r="AH87" s="12">
        <v>3.44</v>
      </c>
      <c r="AI87" s="12">
        <v>3.43</v>
      </c>
      <c r="AJ87" s="100"/>
      <c r="AK87" s="29">
        <v>6.9013759431868644</v>
      </c>
      <c r="AL87" s="64">
        <v>3.1723803792984687E-2</v>
      </c>
      <c r="AM87" s="41">
        <v>1</v>
      </c>
      <c r="AN87" s="30">
        <v>-0.20453637553994411</v>
      </c>
      <c r="AO87" s="37">
        <v>8.2407687801215879E-2</v>
      </c>
      <c r="AP87" s="34">
        <v>2.2047843711780599</v>
      </c>
      <c r="AQ87" s="41">
        <v>6.3212008090312466E-2</v>
      </c>
      <c r="AR87" s="30">
        <v>2.3067157908115932</v>
      </c>
    </row>
    <row r="88" spans="1:44" x14ac:dyDescent="0.35">
      <c r="A88" s="13" t="s">
        <v>178</v>
      </c>
      <c r="B88" s="12" t="s">
        <v>179</v>
      </c>
      <c r="C88" s="12">
        <v>130</v>
      </c>
      <c r="D88" s="100"/>
      <c r="E88" s="12">
        <v>5.64</v>
      </c>
      <c r="F88" s="12">
        <v>7.69</v>
      </c>
      <c r="G88" s="12">
        <v>10.42</v>
      </c>
      <c r="H88" s="12">
        <v>7.69</v>
      </c>
      <c r="I88" s="12">
        <v>4.0599999999999996</v>
      </c>
      <c r="J88" s="12">
        <v>14.05</v>
      </c>
      <c r="K88" s="12">
        <v>7.69</v>
      </c>
      <c r="L88" s="12">
        <v>3.585</v>
      </c>
      <c r="M88" s="12">
        <v>14.05</v>
      </c>
      <c r="N88" s="12">
        <v>4.0599999999999996</v>
      </c>
      <c r="O88" s="100"/>
      <c r="P88" s="12">
        <v>5.63</v>
      </c>
      <c r="Q88" s="12">
        <v>7.71</v>
      </c>
      <c r="R88" s="12">
        <v>5.63</v>
      </c>
      <c r="S88" s="12">
        <v>5.65</v>
      </c>
      <c r="T88" s="12">
        <v>5.65</v>
      </c>
      <c r="U88" s="12">
        <v>5.65</v>
      </c>
      <c r="V88" s="12">
        <v>0.02</v>
      </c>
      <c r="W88" s="12">
        <v>7.71</v>
      </c>
      <c r="X88" s="12">
        <v>5.63</v>
      </c>
      <c r="Y88" s="100"/>
      <c r="Z88" s="12">
        <v>13.91</v>
      </c>
      <c r="AA88" s="12">
        <v>10.38</v>
      </c>
      <c r="AB88" s="12">
        <v>10.38</v>
      </c>
      <c r="AC88" s="12">
        <v>13.95</v>
      </c>
      <c r="AD88" s="12">
        <v>10.42</v>
      </c>
      <c r="AE88" s="12">
        <v>10.38</v>
      </c>
      <c r="AF88" s="12">
        <v>10.4</v>
      </c>
      <c r="AG88" s="12">
        <v>2.657</v>
      </c>
      <c r="AH88" s="12">
        <v>13.95</v>
      </c>
      <c r="AI88" s="12">
        <v>10.38</v>
      </c>
      <c r="AJ88" s="100"/>
      <c r="AK88" s="29">
        <v>6.8943894389439002</v>
      </c>
      <c r="AL88" s="64">
        <v>3.1834816823248548E-2</v>
      </c>
      <c r="AM88" s="41">
        <v>0.78445597288742519</v>
      </c>
      <c r="AN88" s="30">
        <v>1.122887388658703</v>
      </c>
      <c r="AO88" s="37">
        <v>0.36262635495165307</v>
      </c>
      <c r="AP88" s="34">
        <v>-1.55110947197785</v>
      </c>
      <c r="AQ88" s="41">
        <v>2.7819781865787711E-2</v>
      </c>
      <c r="AR88" s="30">
        <v>-2.6018122420140668</v>
      </c>
    </row>
    <row r="89" spans="1:44" x14ac:dyDescent="0.35">
      <c r="A89" s="13" t="s">
        <v>948</v>
      </c>
      <c r="B89" s="12" t="s">
        <v>949</v>
      </c>
      <c r="C89" s="12">
        <v>594</v>
      </c>
      <c r="D89" s="100"/>
      <c r="E89" s="12">
        <v>0.97</v>
      </c>
      <c r="F89" s="12">
        <v>1.77</v>
      </c>
      <c r="G89" s="12">
        <v>1.78</v>
      </c>
      <c r="H89" s="12">
        <v>0.97</v>
      </c>
      <c r="I89" s="12">
        <v>0.97</v>
      </c>
      <c r="J89" s="12">
        <v>0.98</v>
      </c>
      <c r="K89" s="12">
        <v>0.97499999999999998</v>
      </c>
      <c r="L89" s="12">
        <v>0.60199999999999998</v>
      </c>
      <c r="M89" s="12">
        <v>1.78</v>
      </c>
      <c r="N89" s="12">
        <v>0.97</v>
      </c>
      <c r="O89" s="100"/>
      <c r="P89" s="12">
        <v>0.97</v>
      </c>
      <c r="Q89" s="12">
        <v>0.41</v>
      </c>
      <c r="R89" s="12">
        <v>0.4</v>
      </c>
      <c r="S89" s="12">
        <v>0.41</v>
      </c>
      <c r="T89" s="12">
        <v>0.97</v>
      </c>
      <c r="U89" s="12">
        <v>0.41</v>
      </c>
      <c r="V89" s="12">
        <v>0.56000000000000005</v>
      </c>
      <c r="W89" s="12">
        <v>0.97</v>
      </c>
      <c r="X89" s="12">
        <v>0.4</v>
      </c>
      <c r="Y89" s="100"/>
      <c r="Z89" s="12">
        <v>0.97</v>
      </c>
      <c r="AA89" s="12">
        <v>0.4</v>
      </c>
      <c r="AB89" s="12"/>
      <c r="AC89" s="12">
        <v>0.41</v>
      </c>
      <c r="AD89" s="12"/>
      <c r="AE89" s="12">
        <v>0.97</v>
      </c>
      <c r="AF89" s="12">
        <v>0.69</v>
      </c>
      <c r="AG89" s="12">
        <v>0.56200000000000006</v>
      </c>
      <c r="AH89" s="12">
        <v>0.97</v>
      </c>
      <c r="AI89" s="12">
        <v>0.4</v>
      </c>
      <c r="AJ89" s="100"/>
      <c r="AK89" s="29">
        <v>6.8912825651302612</v>
      </c>
      <c r="AL89" s="64">
        <v>3.1884308633873551E-2</v>
      </c>
      <c r="AM89" s="41">
        <v>5.675008538673243E-2</v>
      </c>
      <c r="AN89" s="30">
        <v>2.3471685535169939</v>
      </c>
      <c r="AO89" s="37">
        <v>0.11698935792372291</v>
      </c>
      <c r="AP89" s="34">
        <v>2.0642243201958879</v>
      </c>
      <c r="AQ89" s="41">
        <v>1</v>
      </c>
      <c r="AR89" s="30">
        <v>-0.1324200518814298</v>
      </c>
    </row>
    <row r="90" spans="1:44" x14ac:dyDescent="0.35">
      <c r="A90" s="13" t="s">
        <v>1374</v>
      </c>
      <c r="B90" s="12" t="s">
        <v>1375</v>
      </c>
      <c r="C90" s="12">
        <v>661</v>
      </c>
      <c r="D90" s="100"/>
      <c r="E90" s="12">
        <v>0.39</v>
      </c>
      <c r="F90" s="12">
        <v>0.28000000000000003</v>
      </c>
      <c r="G90" s="12">
        <v>0.28000000000000003</v>
      </c>
      <c r="H90" s="12">
        <v>0.51</v>
      </c>
      <c r="I90" s="12">
        <v>0.28000000000000003</v>
      </c>
      <c r="J90" s="12">
        <v>0.39</v>
      </c>
      <c r="K90" s="12">
        <v>0.33500000000000002</v>
      </c>
      <c r="L90" s="12">
        <v>0.11</v>
      </c>
      <c r="M90" s="12">
        <v>0.51</v>
      </c>
      <c r="N90" s="12">
        <v>0.28000000000000003</v>
      </c>
      <c r="O90" s="100"/>
      <c r="P90" s="12">
        <v>0.18</v>
      </c>
      <c r="Q90" s="12">
        <v>0.09</v>
      </c>
      <c r="R90" s="12">
        <v>0.09</v>
      </c>
      <c r="S90" s="12">
        <v>0.28000000000000003</v>
      </c>
      <c r="T90" s="12">
        <v>0.39</v>
      </c>
      <c r="U90" s="12">
        <v>0.18</v>
      </c>
      <c r="V90" s="12">
        <v>0.19</v>
      </c>
      <c r="W90" s="12">
        <v>0.39</v>
      </c>
      <c r="X90" s="12">
        <v>0.09</v>
      </c>
      <c r="Y90" s="100"/>
      <c r="Z90" s="12">
        <v>0.09</v>
      </c>
      <c r="AA90" s="12">
        <v>0.28000000000000003</v>
      </c>
      <c r="AB90" s="12">
        <v>0.18</v>
      </c>
      <c r="AC90" s="12"/>
      <c r="AD90" s="12">
        <v>0.09</v>
      </c>
      <c r="AE90" s="12">
        <v>0.18</v>
      </c>
      <c r="AF90" s="12">
        <v>0.18</v>
      </c>
      <c r="AG90" s="12">
        <v>0.09</v>
      </c>
      <c r="AH90" s="12">
        <v>0.28000000000000003</v>
      </c>
      <c r="AI90" s="12">
        <v>0.09</v>
      </c>
      <c r="AJ90" s="100"/>
      <c r="AK90" s="29">
        <v>6.8909657320872224</v>
      </c>
      <c r="AL90" s="64">
        <v>3.1889360035240552E-2</v>
      </c>
      <c r="AM90" s="41">
        <v>0.17074908358488369</v>
      </c>
      <c r="AN90" s="30">
        <v>1.903952573132097</v>
      </c>
      <c r="AO90" s="37">
        <v>3.995537214117717E-2</v>
      </c>
      <c r="AP90" s="34">
        <v>2.475138345071727</v>
      </c>
      <c r="AQ90" s="41">
        <v>1</v>
      </c>
      <c r="AR90" s="30">
        <v>0.54686874161973043</v>
      </c>
    </row>
    <row r="91" spans="1:44" x14ac:dyDescent="0.35">
      <c r="A91" s="13" t="s">
        <v>270</v>
      </c>
      <c r="B91" s="12" t="s">
        <v>271</v>
      </c>
      <c r="C91" s="12">
        <v>104</v>
      </c>
      <c r="D91" s="100"/>
      <c r="E91" s="12">
        <v>4.92</v>
      </c>
      <c r="F91" s="12">
        <v>7.28</v>
      </c>
      <c r="G91" s="12">
        <v>5.45</v>
      </c>
      <c r="H91" s="12">
        <v>4.9000000000000004</v>
      </c>
      <c r="I91" s="12">
        <v>5.99</v>
      </c>
      <c r="J91" s="12">
        <v>4.46</v>
      </c>
      <c r="K91" s="12">
        <v>5.1849999999999996</v>
      </c>
      <c r="L91" s="12">
        <v>0.95</v>
      </c>
      <c r="M91" s="12">
        <v>7.28</v>
      </c>
      <c r="N91" s="12">
        <v>4.46</v>
      </c>
      <c r="O91" s="100"/>
      <c r="P91" s="12">
        <v>5.42</v>
      </c>
      <c r="Q91" s="12">
        <v>6.02</v>
      </c>
      <c r="R91" s="12">
        <v>4.42</v>
      </c>
      <c r="S91" s="12">
        <v>6.64</v>
      </c>
      <c r="T91" s="12">
        <v>5.45</v>
      </c>
      <c r="U91" s="12">
        <v>5.45</v>
      </c>
      <c r="V91" s="12">
        <v>0.6</v>
      </c>
      <c r="W91" s="12">
        <v>6.64</v>
      </c>
      <c r="X91" s="12">
        <v>4.42</v>
      </c>
      <c r="Y91" s="100"/>
      <c r="Z91" s="12">
        <v>4.42</v>
      </c>
      <c r="AA91" s="12">
        <v>5.42</v>
      </c>
      <c r="AB91" s="12">
        <v>3.58</v>
      </c>
      <c r="AC91" s="12">
        <v>4.4400000000000004</v>
      </c>
      <c r="AD91" s="12">
        <v>4.4400000000000004</v>
      </c>
      <c r="AE91" s="12">
        <v>3.98</v>
      </c>
      <c r="AF91" s="12">
        <v>4.43</v>
      </c>
      <c r="AG91" s="12">
        <v>0.35</v>
      </c>
      <c r="AH91" s="12">
        <v>5.42</v>
      </c>
      <c r="AI91" s="12">
        <v>3.58</v>
      </c>
      <c r="AJ91" s="100"/>
      <c r="AK91" s="29">
        <v>6.8686371100164232</v>
      </c>
      <c r="AL91" s="64">
        <v>3.2247377560240528E-2</v>
      </c>
      <c r="AM91" s="41">
        <v>1</v>
      </c>
      <c r="AN91" s="30">
        <v>-8.1959871342773341E-2</v>
      </c>
      <c r="AO91" s="37">
        <v>7.0792562508860568E-2</v>
      </c>
      <c r="AP91" s="34">
        <v>2.263619607491949</v>
      </c>
      <c r="AQ91" s="41">
        <v>7.5226722935012535E-2</v>
      </c>
      <c r="AR91" s="30">
        <v>2.2402364833691379</v>
      </c>
    </row>
    <row r="92" spans="1:44" x14ac:dyDescent="0.35">
      <c r="A92" s="13" t="s">
        <v>726</v>
      </c>
      <c r="B92" s="12" t="s">
        <v>727</v>
      </c>
      <c r="C92" s="12">
        <v>852</v>
      </c>
      <c r="D92" s="100"/>
      <c r="E92" s="12">
        <v>2</v>
      </c>
      <c r="F92" s="12">
        <v>2</v>
      </c>
      <c r="G92" s="12">
        <v>2</v>
      </c>
      <c r="H92" s="12">
        <v>3.32</v>
      </c>
      <c r="I92" s="12">
        <v>2</v>
      </c>
      <c r="J92" s="12">
        <v>1.08</v>
      </c>
      <c r="K92" s="12">
        <v>2</v>
      </c>
      <c r="L92" s="12">
        <v>0</v>
      </c>
      <c r="M92" s="12">
        <v>3.32</v>
      </c>
      <c r="N92" s="12">
        <v>1.08</v>
      </c>
      <c r="O92" s="100"/>
      <c r="P92" s="12">
        <v>3.32</v>
      </c>
      <c r="Q92" s="12">
        <v>0.44</v>
      </c>
      <c r="R92" s="12">
        <v>1.08</v>
      </c>
      <c r="S92" s="12">
        <v>1.08</v>
      </c>
      <c r="T92" s="12">
        <v>2</v>
      </c>
      <c r="U92" s="12">
        <v>1.08</v>
      </c>
      <c r="V92" s="12">
        <v>0.92</v>
      </c>
      <c r="W92" s="12">
        <v>3.32</v>
      </c>
      <c r="X92" s="12">
        <v>0.44</v>
      </c>
      <c r="Y92" s="100"/>
      <c r="Z92" s="12">
        <v>0.44</v>
      </c>
      <c r="AA92" s="12">
        <v>1.08</v>
      </c>
      <c r="AB92" s="12">
        <v>1.08</v>
      </c>
      <c r="AC92" s="12">
        <v>1.08</v>
      </c>
      <c r="AD92" s="12">
        <v>1.08</v>
      </c>
      <c r="AE92" s="12">
        <v>0.44</v>
      </c>
      <c r="AF92" s="12">
        <v>1.08</v>
      </c>
      <c r="AG92" s="12">
        <v>0.48</v>
      </c>
      <c r="AH92" s="12">
        <v>1.08</v>
      </c>
      <c r="AI92" s="12">
        <v>0.44</v>
      </c>
      <c r="AJ92" s="100"/>
      <c r="AK92" s="29">
        <v>6.8683900226757428</v>
      </c>
      <c r="AL92" s="64">
        <v>3.2251361765729777E-2</v>
      </c>
      <c r="AM92" s="41">
        <v>0.69006586462824471</v>
      </c>
      <c r="AN92" s="30">
        <v>1.200302305081002</v>
      </c>
      <c r="AO92" s="37">
        <v>2.636555740137991E-2</v>
      </c>
      <c r="AP92" s="34">
        <v>2.6201729184252289</v>
      </c>
      <c r="AQ92" s="41">
        <v>0.58292947929700922</v>
      </c>
      <c r="AR92" s="30">
        <v>1.2979345499918971</v>
      </c>
    </row>
    <row r="93" spans="1:44" x14ac:dyDescent="0.35">
      <c r="A93" s="13" t="s">
        <v>2346</v>
      </c>
      <c r="B93" s="12" t="s">
        <v>2347</v>
      </c>
      <c r="C93" s="12">
        <v>1029</v>
      </c>
      <c r="D93" s="100"/>
      <c r="E93" s="12">
        <v>0.03</v>
      </c>
      <c r="F93" s="12">
        <v>0.03</v>
      </c>
      <c r="G93" s="12">
        <v>0.03</v>
      </c>
      <c r="H93" s="12"/>
      <c r="I93" s="12"/>
      <c r="J93" s="12">
        <v>0.03</v>
      </c>
      <c r="K93" s="12">
        <v>0.03</v>
      </c>
      <c r="L93" s="12">
        <v>0</v>
      </c>
      <c r="M93" s="12">
        <v>0.03</v>
      </c>
      <c r="N93" s="12">
        <v>0.03</v>
      </c>
      <c r="O93" s="100"/>
      <c r="P93" s="12">
        <v>0.03</v>
      </c>
      <c r="Q93" s="12"/>
      <c r="R93" s="12">
        <v>0.03</v>
      </c>
      <c r="S93" s="12">
        <v>0.03</v>
      </c>
      <c r="T93" s="12">
        <v>0.03</v>
      </c>
      <c r="U93" s="12">
        <v>0.03</v>
      </c>
      <c r="V93" s="12">
        <v>0</v>
      </c>
      <c r="W93" s="12">
        <v>0.03</v>
      </c>
      <c r="X93" s="12">
        <v>0.03</v>
      </c>
      <c r="Y93" s="100"/>
      <c r="Z93" s="12">
        <v>0.1</v>
      </c>
      <c r="AA93" s="12">
        <v>0.1</v>
      </c>
      <c r="AB93" s="12">
        <v>0.1</v>
      </c>
      <c r="AC93" s="12">
        <v>7.0000000000000007E-2</v>
      </c>
      <c r="AD93" s="12">
        <v>0.03</v>
      </c>
      <c r="AE93" s="12">
        <v>0.03</v>
      </c>
      <c r="AF93" s="12">
        <v>8.5000000000000006E-2</v>
      </c>
      <c r="AG93" s="12">
        <v>0.06</v>
      </c>
      <c r="AH93" s="12">
        <v>0.1</v>
      </c>
      <c r="AI93" s="12">
        <v>0.03</v>
      </c>
      <c r="AJ93" s="100"/>
      <c r="AK93" s="29">
        <v>6.7878787878787863</v>
      </c>
      <c r="AL93" s="64">
        <v>3.3576146358487567E-2</v>
      </c>
      <c r="AM93" s="41">
        <v>1</v>
      </c>
      <c r="AN93" s="30">
        <v>0</v>
      </c>
      <c r="AO93" s="37">
        <v>8.7817527558913921E-2</v>
      </c>
      <c r="AP93" s="34">
        <v>-2.1797970436522638</v>
      </c>
      <c r="AQ93" s="41">
        <v>8.7817527558913921E-2</v>
      </c>
      <c r="AR93" s="30">
        <v>-2.1797970436522638</v>
      </c>
    </row>
    <row r="94" spans="1:44" x14ac:dyDescent="0.35">
      <c r="A94" s="13" t="s">
        <v>188</v>
      </c>
      <c r="B94" s="12" t="s">
        <v>189</v>
      </c>
      <c r="C94" s="12">
        <v>256</v>
      </c>
      <c r="D94" s="100"/>
      <c r="E94" s="12">
        <v>7.3</v>
      </c>
      <c r="F94" s="12">
        <v>7.28</v>
      </c>
      <c r="G94" s="12">
        <v>7.3</v>
      </c>
      <c r="H94" s="12">
        <v>10.78</v>
      </c>
      <c r="I94" s="12">
        <v>7.28</v>
      </c>
      <c r="J94" s="12">
        <v>7.33</v>
      </c>
      <c r="K94" s="12">
        <v>7.3</v>
      </c>
      <c r="L94" s="12">
        <v>3.6999999999999998E-2</v>
      </c>
      <c r="M94" s="12">
        <v>10.78</v>
      </c>
      <c r="N94" s="12">
        <v>7.28</v>
      </c>
      <c r="O94" s="100"/>
      <c r="P94" s="12">
        <v>7.28</v>
      </c>
      <c r="Q94" s="12">
        <v>4.83</v>
      </c>
      <c r="R94" s="12">
        <v>4.82</v>
      </c>
      <c r="S94" s="12">
        <v>4.83</v>
      </c>
      <c r="T94" s="12">
        <v>4.83</v>
      </c>
      <c r="U94" s="12">
        <v>4.83</v>
      </c>
      <c r="V94" s="12">
        <v>0</v>
      </c>
      <c r="W94" s="12">
        <v>7.28</v>
      </c>
      <c r="X94" s="12">
        <v>4.82</v>
      </c>
      <c r="Y94" s="100"/>
      <c r="Z94" s="12">
        <v>4.82</v>
      </c>
      <c r="AA94" s="12">
        <v>4.82</v>
      </c>
      <c r="AB94" s="12">
        <v>4.82</v>
      </c>
      <c r="AC94" s="12">
        <v>7.3</v>
      </c>
      <c r="AD94" s="12">
        <v>7.3</v>
      </c>
      <c r="AE94" s="12">
        <v>7.28</v>
      </c>
      <c r="AF94" s="12">
        <v>6.05</v>
      </c>
      <c r="AG94" s="12">
        <v>2.4750000000000001</v>
      </c>
      <c r="AH94" s="12">
        <v>7.3</v>
      </c>
      <c r="AI94" s="12">
        <v>4.82</v>
      </c>
      <c r="AJ94" s="100"/>
      <c r="AK94" s="29">
        <v>6.7860187553282199</v>
      </c>
      <c r="AL94" s="64">
        <v>3.3607387246077453E-2</v>
      </c>
      <c r="AM94" s="41">
        <v>4.9975491469446132E-2</v>
      </c>
      <c r="AN94" s="30">
        <v>2.3941596250052801</v>
      </c>
      <c r="AO94" s="37">
        <v>0.12290508338695449</v>
      </c>
      <c r="AP94" s="34">
        <v>2.043850068658243</v>
      </c>
      <c r="AQ94" s="41">
        <v>1</v>
      </c>
      <c r="AR94" s="30">
        <v>-0.44542504651261022</v>
      </c>
    </row>
    <row r="95" spans="1:44" x14ac:dyDescent="0.35">
      <c r="A95" s="13" t="s">
        <v>1804</v>
      </c>
      <c r="B95" s="12" t="s">
        <v>1805</v>
      </c>
      <c r="C95" s="12">
        <v>862</v>
      </c>
      <c r="D95" s="100"/>
      <c r="E95" s="12">
        <v>0.36</v>
      </c>
      <c r="F95" s="12">
        <v>0.16</v>
      </c>
      <c r="G95" s="12">
        <v>0.17</v>
      </c>
      <c r="H95" s="12">
        <v>0.16</v>
      </c>
      <c r="I95" s="12"/>
      <c r="J95" s="12"/>
      <c r="K95" s="12">
        <v>0.16500000000000001</v>
      </c>
      <c r="L95" s="12">
        <v>5.7000000000000002E-2</v>
      </c>
      <c r="M95" s="12">
        <v>0.36</v>
      </c>
      <c r="N95" s="12">
        <v>0.16</v>
      </c>
      <c r="O95" s="100"/>
      <c r="P95" s="12">
        <v>0.36</v>
      </c>
      <c r="Q95" s="12">
        <v>0.36</v>
      </c>
      <c r="R95" s="12"/>
      <c r="S95" s="12">
        <v>0.36</v>
      </c>
      <c r="T95" s="12">
        <v>0.57999999999999996</v>
      </c>
      <c r="U95" s="12">
        <v>0.36</v>
      </c>
      <c r="V95" s="12">
        <v>5.5E-2</v>
      </c>
      <c r="W95" s="12">
        <v>0.57999999999999996</v>
      </c>
      <c r="X95" s="12">
        <v>0.36</v>
      </c>
      <c r="Y95" s="100"/>
      <c r="Z95" s="12"/>
      <c r="AA95" s="12"/>
      <c r="AB95" s="12">
        <v>0.16</v>
      </c>
      <c r="AC95" s="12">
        <v>0.17</v>
      </c>
      <c r="AD95" s="12">
        <v>0.17</v>
      </c>
      <c r="AE95" s="12">
        <v>0.16</v>
      </c>
      <c r="AF95" s="12">
        <v>0.16500000000000001</v>
      </c>
      <c r="AG95" s="12">
        <v>0.01</v>
      </c>
      <c r="AH95" s="12">
        <v>0.17</v>
      </c>
      <c r="AI95" s="12">
        <v>0.16</v>
      </c>
      <c r="AJ95" s="100"/>
      <c r="AK95" s="29">
        <v>6.7490458015267247</v>
      </c>
      <c r="AL95" s="64">
        <v>3.4234447644838149E-2</v>
      </c>
      <c r="AM95" s="41">
        <v>0.1213811705960073</v>
      </c>
      <c r="AN95" s="30">
        <v>-2.0490176383922978</v>
      </c>
      <c r="AO95" s="37">
        <v>1</v>
      </c>
      <c r="AP95" s="34">
        <v>0.3585780867186521</v>
      </c>
      <c r="AQ95" s="41">
        <v>4.8173855563202528E-2</v>
      </c>
      <c r="AR95" s="30">
        <v>2.4075957251109501</v>
      </c>
    </row>
    <row r="96" spans="1:44" x14ac:dyDescent="0.35">
      <c r="A96" s="13" t="s">
        <v>30</v>
      </c>
      <c r="B96" s="12" t="s">
        <v>31</v>
      </c>
      <c r="C96" s="12">
        <v>35</v>
      </c>
      <c r="D96" s="100"/>
      <c r="E96" s="12">
        <v>187.88</v>
      </c>
      <c r="F96" s="12">
        <v>187.06</v>
      </c>
      <c r="G96" s="12">
        <v>188.21</v>
      </c>
      <c r="H96" s="12">
        <v>131.63999999999999</v>
      </c>
      <c r="I96" s="12">
        <v>131.63999999999999</v>
      </c>
      <c r="J96" s="12">
        <v>133.51</v>
      </c>
      <c r="K96" s="12">
        <v>160.285</v>
      </c>
      <c r="L96" s="12">
        <v>55.567999999999998</v>
      </c>
      <c r="M96" s="12">
        <v>188.21</v>
      </c>
      <c r="N96" s="12">
        <v>131.63999999999999</v>
      </c>
      <c r="O96" s="100"/>
      <c r="P96" s="12">
        <v>187.06</v>
      </c>
      <c r="Q96" s="12">
        <v>132.4</v>
      </c>
      <c r="R96" s="12">
        <v>131.63999999999999</v>
      </c>
      <c r="S96" s="12">
        <v>65.31</v>
      </c>
      <c r="T96" s="12">
        <v>93.05</v>
      </c>
      <c r="U96" s="12">
        <v>131.63999999999999</v>
      </c>
      <c r="V96" s="12">
        <v>39.35</v>
      </c>
      <c r="W96" s="12">
        <v>187.06</v>
      </c>
      <c r="X96" s="12">
        <v>65.31</v>
      </c>
      <c r="Y96" s="100"/>
      <c r="Z96" s="12">
        <v>187.06</v>
      </c>
      <c r="AA96" s="12">
        <v>265.64</v>
      </c>
      <c r="AB96" s="12">
        <v>131.63999999999999</v>
      </c>
      <c r="AC96" s="12">
        <v>266.88</v>
      </c>
      <c r="AD96" s="12">
        <v>267.38</v>
      </c>
      <c r="AE96" s="12">
        <v>377.04</v>
      </c>
      <c r="AF96" s="12">
        <v>266.26</v>
      </c>
      <c r="AG96" s="12">
        <v>60.55</v>
      </c>
      <c r="AH96" s="12">
        <v>377.04</v>
      </c>
      <c r="AI96" s="12">
        <v>131.63999999999999</v>
      </c>
      <c r="AJ96" s="100"/>
      <c r="AK96" s="29">
        <v>6.7467996674979194</v>
      </c>
      <c r="AL96" s="64">
        <v>3.4272916821432652E-2</v>
      </c>
      <c r="AM96" s="41">
        <v>0.6421156560871939</v>
      </c>
      <c r="AN96" s="30">
        <v>1.242536853046873</v>
      </c>
      <c r="AO96" s="37">
        <v>0.47319361650030167</v>
      </c>
      <c r="AP96" s="34">
        <v>-1.412743332676986</v>
      </c>
      <c r="AQ96" s="41">
        <v>2.883171512734051E-2</v>
      </c>
      <c r="AR96" s="30">
        <v>-2.5895347689605179</v>
      </c>
    </row>
    <row r="97" spans="1:44" x14ac:dyDescent="0.35">
      <c r="A97" s="13" t="s">
        <v>696</v>
      </c>
      <c r="B97" s="12" t="s">
        <v>697</v>
      </c>
      <c r="C97" s="12">
        <v>486</v>
      </c>
      <c r="D97" s="100"/>
      <c r="E97" s="12">
        <v>3.65</v>
      </c>
      <c r="F97" s="12">
        <v>5.31</v>
      </c>
      <c r="G97" s="12">
        <v>0.85</v>
      </c>
      <c r="H97" s="12">
        <v>2.42</v>
      </c>
      <c r="I97" s="12">
        <v>1.51</v>
      </c>
      <c r="J97" s="12">
        <v>1.52</v>
      </c>
      <c r="K97" s="12">
        <v>1.97</v>
      </c>
      <c r="L97" s="12">
        <v>1.83</v>
      </c>
      <c r="M97" s="12">
        <v>5.31</v>
      </c>
      <c r="N97" s="12">
        <v>0.85</v>
      </c>
      <c r="O97" s="100"/>
      <c r="P97" s="12">
        <v>0.85</v>
      </c>
      <c r="Q97" s="12">
        <v>0.85</v>
      </c>
      <c r="R97" s="12">
        <v>0.85</v>
      </c>
      <c r="S97" s="12">
        <v>0.85</v>
      </c>
      <c r="T97" s="12">
        <v>1.52</v>
      </c>
      <c r="U97" s="12">
        <v>0.85</v>
      </c>
      <c r="V97" s="12">
        <v>0</v>
      </c>
      <c r="W97" s="12">
        <v>1.52</v>
      </c>
      <c r="X97" s="12">
        <v>0.85</v>
      </c>
      <c r="Y97" s="100"/>
      <c r="Z97" s="12">
        <v>3.64</v>
      </c>
      <c r="AA97" s="12">
        <v>1.51</v>
      </c>
      <c r="AB97" s="12">
        <v>2.42</v>
      </c>
      <c r="AC97" s="12">
        <v>2.42</v>
      </c>
      <c r="AD97" s="12">
        <v>1.52</v>
      </c>
      <c r="AE97" s="12">
        <v>2.42</v>
      </c>
      <c r="AF97" s="12">
        <v>2.42</v>
      </c>
      <c r="AG97" s="12">
        <v>0.67500000000000004</v>
      </c>
      <c r="AH97" s="12">
        <v>3.64</v>
      </c>
      <c r="AI97" s="12">
        <v>1.51</v>
      </c>
      <c r="AJ97" s="100"/>
      <c r="AK97" s="29">
        <v>6.7414425949637193</v>
      </c>
      <c r="AL97" s="64">
        <v>3.4364841128453588E-2</v>
      </c>
      <c r="AM97" s="41">
        <v>9.1925293920447348E-2</v>
      </c>
      <c r="AN97" s="30">
        <v>2.1616940750720679</v>
      </c>
      <c r="AO97" s="37">
        <v>1</v>
      </c>
      <c r="AP97" s="34">
        <v>-0.23373235803841039</v>
      </c>
      <c r="AQ97" s="41">
        <v>5.1300192981016179E-2</v>
      </c>
      <c r="AR97" s="30">
        <v>-2.3845491343578482</v>
      </c>
    </row>
    <row r="98" spans="1:44" x14ac:dyDescent="0.35">
      <c r="A98" s="13" t="s">
        <v>1270</v>
      </c>
      <c r="B98" s="12" t="s">
        <v>1271</v>
      </c>
      <c r="C98" s="12">
        <v>674</v>
      </c>
      <c r="D98" s="100"/>
      <c r="E98" s="12">
        <v>0.11</v>
      </c>
      <c r="F98" s="12">
        <v>0.38</v>
      </c>
      <c r="G98" s="12">
        <v>0.38</v>
      </c>
      <c r="H98" s="12">
        <v>0.24</v>
      </c>
      <c r="I98" s="12">
        <v>0.24</v>
      </c>
      <c r="J98" s="12">
        <v>0.38</v>
      </c>
      <c r="K98" s="12">
        <v>0.31</v>
      </c>
      <c r="L98" s="12">
        <v>0.14000000000000001</v>
      </c>
      <c r="M98" s="12">
        <v>0.38</v>
      </c>
      <c r="N98" s="12">
        <v>0.11</v>
      </c>
      <c r="O98" s="100"/>
      <c r="P98" s="12"/>
      <c r="Q98" s="12">
        <v>0.11</v>
      </c>
      <c r="R98" s="12">
        <v>0.11</v>
      </c>
      <c r="S98" s="12">
        <v>0.24</v>
      </c>
      <c r="T98" s="12"/>
      <c r="U98" s="12">
        <v>0.11</v>
      </c>
      <c r="V98" s="12">
        <v>6.5000000000000002E-2</v>
      </c>
      <c r="W98" s="12">
        <v>0.24</v>
      </c>
      <c r="X98" s="12">
        <v>0.11</v>
      </c>
      <c r="Y98" s="100"/>
      <c r="Z98" s="12">
        <v>0.11</v>
      </c>
      <c r="AA98" s="12"/>
      <c r="AB98" s="12"/>
      <c r="AC98" s="12">
        <v>0.11</v>
      </c>
      <c r="AD98" s="12">
        <v>0.11</v>
      </c>
      <c r="AE98" s="12">
        <v>0.11</v>
      </c>
      <c r="AF98" s="12">
        <v>0.11</v>
      </c>
      <c r="AG98" s="12">
        <v>0</v>
      </c>
      <c r="AH98" s="12">
        <v>0.11</v>
      </c>
      <c r="AI98" s="12">
        <v>0.11</v>
      </c>
      <c r="AJ98" s="100"/>
      <c r="AK98" s="29">
        <v>6.7200000000000024</v>
      </c>
      <c r="AL98" s="64">
        <v>3.4735258944738508E-2</v>
      </c>
      <c r="AM98" s="41">
        <v>0.32879575019734802</v>
      </c>
      <c r="AN98" s="30">
        <v>1.6</v>
      </c>
      <c r="AO98" s="37">
        <v>3.9083346788697071E-2</v>
      </c>
      <c r="AP98" s="34">
        <v>2.483008927356753</v>
      </c>
      <c r="AQ98" s="41">
        <v>1</v>
      </c>
      <c r="AR98" s="30">
        <v>0.61721339984836787</v>
      </c>
    </row>
    <row r="99" spans="1:44" x14ac:dyDescent="0.35">
      <c r="A99" s="13" t="s">
        <v>1280</v>
      </c>
      <c r="B99" s="12" t="s">
        <v>1281</v>
      </c>
      <c r="C99" s="12">
        <v>655</v>
      </c>
      <c r="D99" s="100"/>
      <c r="E99" s="12">
        <v>0.63</v>
      </c>
      <c r="F99" s="12">
        <v>0.38</v>
      </c>
      <c r="G99" s="12">
        <v>0.38</v>
      </c>
      <c r="H99" s="12">
        <v>0.38</v>
      </c>
      <c r="I99" s="12"/>
      <c r="J99" s="12">
        <v>0.38</v>
      </c>
      <c r="K99" s="12">
        <v>0.38</v>
      </c>
      <c r="L99" s="12">
        <v>0</v>
      </c>
      <c r="M99" s="12">
        <v>0.63</v>
      </c>
      <c r="N99" s="12">
        <v>0.38</v>
      </c>
      <c r="O99" s="100"/>
      <c r="P99" s="12">
        <v>0.18</v>
      </c>
      <c r="Q99" s="12">
        <v>0.38</v>
      </c>
      <c r="R99" s="12">
        <v>0.62</v>
      </c>
      <c r="S99" s="12">
        <v>0.18</v>
      </c>
      <c r="T99" s="12">
        <v>0.18</v>
      </c>
      <c r="U99" s="12">
        <v>0.18</v>
      </c>
      <c r="V99" s="12">
        <v>0.2</v>
      </c>
      <c r="W99" s="12">
        <v>0.62</v>
      </c>
      <c r="X99" s="12">
        <v>0.18</v>
      </c>
      <c r="Y99" s="100"/>
      <c r="Z99" s="12">
        <v>0.18</v>
      </c>
      <c r="AA99" s="12">
        <v>0.18</v>
      </c>
      <c r="AB99" s="12">
        <v>0.18</v>
      </c>
      <c r="AC99" s="12">
        <v>0.38</v>
      </c>
      <c r="AD99" s="12">
        <v>0.18</v>
      </c>
      <c r="AE99" s="12">
        <v>0.18</v>
      </c>
      <c r="AF99" s="12">
        <v>0.18</v>
      </c>
      <c r="AG99" s="12">
        <v>0</v>
      </c>
      <c r="AH99" s="12">
        <v>0.38</v>
      </c>
      <c r="AI99" s="12">
        <v>0.18</v>
      </c>
      <c r="AJ99" s="100"/>
      <c r="AK99" s="29">
        <v>6.7094474153297732</v>
      </c>
      <c r="AL99" s="64">
        <v>3.4919016678722117E-2</v>
      </c>
      <c r="AM99" s="41">
        <v>0.32298068032645338</v>
      </c>
      <c r="AN99" s="30">
        <v>1.608799333079687</v>
      </c>
      <c r="AO99" s="37">
        <v>3.0384423054649719E-2</v>
      </c>
      <c r="AP99" s="34">
        <v>2.5714234270332539</v>
      </c>
      <c r="AQ99" s="41">
        <v>1</v>
      </c>
      <c r="AR99" s="30">
        <v>0.89108732619964248</v>
      </c>
    </row>
    <row r="100" spans="1:44" x14ac:dyDescent="0.35">
      <c r="A100" s="13" t="s">
        <v>140</v>
      </c>
      <c r="B100" s="12" t="s">
        <v>141</v>
      </c>
      <c r="C100" s="12">
        <v>7</v>
      </c>
      <c r="D100" s="100"/>
      <c r="E100" s="12">
        <v>11.71</v>
      </c>
      <c r="F100" s="12">
        <v>10.8</v>
      </c>
      <c r="G100" s="12">
        <v>10.86</v>
      </c>
      <c r="H100" s="12">
        <v>10</v>
      </c>
      <c r="I100" s="12">
        <v>10</v>
      </c>
      <c r="J100" s="12">
        <v>10.93</v>
      </c>
      <c r="K100" s="12">
        <v>10.83</v>
      </c>
      <c r="L100" s="12">
        <v>0.71299999999999997</v>
      </c>
      <c r="M100" s="12">
        <v>11.71</v>
      </c>
      <c r="N100" s="12">
        <v>10</v>
      </c>
      <c r="O100" s="100"/>
      <c r="P100" s="12">
        <v>12.59</v>
      </c>
      <c r="Q100" s="12">
        <v>11.72</v>
      </c>
      <c r="R100" s="12">
        <v>12.59</v>
      </c>
      <c r="S100" s="12">
        <v>10.050000000000001</v>
      </c>
      <c r="T100" s="12">
        <v>8.59</v>
      </c>
      <c r="U100" s="12">
        <v>11.72</v>
      </c>
      <c r="V100" s="12">
        <v>2.54</v>
      </c>
      <c r="W100" s="12">
        <v>12.59</v>
      </c>
      <c r="X100" s="12">
        <v>8.59</v>
      </c>
      <c r="Y100" s="100"/>
      <c r="Z100" s="12">
        <v>12.59</v>
      </c>
      <c r="AA100" s="12">
        <v>12.59</v>
      </c>
      <c r="AB100" s="12">
        <v>10.8</v>
      </c>
      <c r="AC100" s="12">
        <v>13.64</v>
      </c>
      <c r="AD100" s="12">
        <v>12.66</v>
      </c>
      <c r="AE100" s="12">
        <v>13.58</v>
      </c>
      <c r="AF100" s="12">
        <v>12.625</v>
      </c>
      <c r="AG100" s="12">
        <v>0.76</v>
      </c>
      <c r="AH100" s="12">
        <v>13.64</v>
      </c>
      <c r="AI100" s="12">
        <v>10.8</v>
      </c>
      <c r="AJ100" s="100"/>
      <c r="AK100" s="29">
        <v>6.7031509121061346</v>
      </c>
      <c r="AL100" s="64">
        <v>3.5029123760719469E-2</v>
      </c>
      <c r="AM100" s="41">
        <v>1</v>
      </c>
      <c r="AN100" s="30">
        <v>-0.74129960324008526</v>
      </c>
      <c r="AO100" s="37">
        <v>3.3829263256579527E-2</v>
      </c>
      <c r="AP100" s="34">
        <v>-2.53401404837199</v>
      </c>
      <c r="AQ100" s="41">
        <v>0.28192750686102852</v>
      </c>
      <c r="AR100" s="30">
        <v>-1.6747879925053779</v>
      </c>
    </row>
    <row r="101" spans="1:44" x14ac:dyDescent="0.35">
      <c r="A101" s="13" t="s">
        <v>282</v>
      </c>
      <c r="B101" s="12" t="s">
        <v>283</v>
      </c>
      <c r="C101" s="12">
        <v>239</v>
      </c>
      <c r="D101" s="100"/>
      <c r="E101" s="12">
        <v>5.82</v>
      </c>
      <c r="F101" s="12">
        <v>4.18</v>
      </c>
      <c r="G101" s="12">
        <v>7.99</v>
      </c>
      <c r="H101" s="12">
        <v>5.81</v>
      </c>
      <c r="I101" s="12">
        <v>4.18</v>
      </c>
      <c r="J101" s="12">
        <v>8.02</v>
      </c>
      <c r="K101" s="12">
        <v>5.8150000000000004</v>
      </c>
      <c r="L101" s="12">
        <v>2.86</v>
      </c>
      <c r="M101" s="12">
        <v>8.02</v>
      </c>
      <c r="N101" s="12">
        <v>4.18</v>
      </c>
      <c r="O101" s="100"/>
      <c r="P101" s="12">
        <v>4.18</v>
      </c>
      <c r="Q101" s="12">
        <v>2.94</v>
      </c>
      <c r="R101" s="12">
        <v>4.18</v>
      </c>
      <c r="S101" s="12">
        <v>2</v>
      </c>
      <c r="T101" s="12">
        <v>4.1900000000000004</v>
      </c>
      <c r="U101" s="12">
        <v>4.18</v>
      </c>
      <c r="V101" s="12">
        <v>1.24</v>
      </c>
      <c r="W101" s="12">
        <v>4.1900000000000004</v>
      </c>
      <c r="X101" s="12">
        <v>2</v>
      </c>
      <c r="Y101" s="100"/>
      <c r="Z101" s="12">
        <v>5.81</v>
      </c>
      <c r="AA101" s="12">
        <v>4.18</v>
      </c>
      <c r="AB101" s="12">
        <v>5.81</v>
      </c>
      <c r="AC101" s="12">
        <v>5.82</v>
      </c>
      <c r="AD101" s="12">
        <v>5.83</v>
      </c>
      <c r="AE101" s="12">
        <v>5.81</v>
      </c>
      <c r="AF101" s="12">
        <v>5.81</v>
      </c>
      <c r="AG101" s="12">
        <v>8.0000000000000002E-3</v>
      </c>
      <c r="AH101" s="12">
        <v>5.83</v>
      </c>
      <c r="AI101" s="12">
        <v>4.18</v>
      </c>
      <c r="AJ101" s="100"/>
      <c r="AK101" s="29">
        <v>6.6663269639065801</v>
      </c>
      <c r="AL101" s="64">
        <v>3.5680053138871501E-2</v>
      </c>
      <c r="AM101" s="41">
        <v>6.0554469546102219E-2</v>
      </c>
      <c r="AN101" s="30">
        <v>2.3228944533036699</v>
      </c>
      <c r="AO101" s="37">
        <v>1</v>
      </c>
      <c r="AP101" s="34">
        <v>0.1165680505258492</v>
      </c>
      <c r="AQ101" s="41">
        <v>8.0951586554175448E-2</v>
      </c>
      <c r="AR101" s="30">
        <v>-2.2117511780259829</v>
      </c>
    </row>
    <row r="102" spans="1:44" x14ac:dyDescent="0.35">
      <c r="A102" s="13" t="s">
        <v>838</v>
      </c>
      <c r="B102" s="12" t="s">
        <v>839</v>
      </c>
      <c r="C102" s="12">
        <v>357</v>
      </c>
      <c r="D102" s="100"/>
      <c r="E102" s="12">
        <v>0.56000000000000005</v>
      </c>
      <c r="F102" s="12">
        <v>0.94</v>
      </c>
      <c r="G102" s="12">
        <v>0.56000000000000005</v>
      </c>
      <c r="H102" s="12">
        <v>0.74</v>
      </c>
      <c r="I102" s="12">
        <v>0.74</v>
      </c>
      <c r="J102" s="12">
        <v>0.56000000000000005</v>
      </c>
      <c r="K102" s="12">
        <v>0.65</v>
      </c>
      <c r="L102" s="12">
        <v>0.18</v>
      </c>
      <c r="M102" s="12">
        <v>0.94</v>
      </c>
      <c r="N102" s="12">
        <v>0.56000000000000005</v>
      </c>
      <c r="O102" s="100"/>
      <c r="P102" s="12">
        <v>0.74</v>
      </c>
      <c r="Q102" s="12">
        <v>1.17</v>
      </c>
      <c r="R102" s="12">
        <v>0.74</v>
      </c>
      <c r="S102" s="12">
        <v>1.17</v>
      </c>
      <c r="T102" s="12">
        <v>1.17</v>
      </c>
      <c r="U102" s="12">
        <v>1.17</v>
      </c>
      <c r="V102" s="12">
        <v>0.43</v>
      </c>
      <c r="W102" s="12">
        <v>1.17</v>
      </c>
      <c r="X102" s="12">
        <v>0.74</v>
      </c>
      <c r="Y102" s="100"/>
      <c r="Z102" s="12">
        <v>0.56000000000000005</v>
      </c>
      <c r="AA102" s="12">
        <v>0.56000000000000005</v>
      </c>
      <c r="AB102" s="12">
        <v>0.56000000000000005</v>
      </c>
      <c r="AC102" s="12">
        <v>0.94</v>
      </c>
      <c r="AD102" s="12">
        <v>0.74</v>
      </c>
      <c r="AE102" s="12">
        <v>0.25</v>
      </c>
      <c r="AF102" s="12">
        <v>0.56000000000000005</v>
      </c>
      <c r="AG102" s="12">
        <v>0.13500000000000001</v>
      </c>
      <c r="AH102" s="12">
        <v>0.94</v>
      </c>
      <c r="AI102" s="12">
        <v>0.25</v>
      </c>
      <c r="AJ102" s="100"/>
      <c r="AK102" s="29">
        <v>6.6299823633156993</v>
      </c>
      <c r="AL102" s="64">
        <v>3.633436898482479E-2</v>
      </c>
      <c r="AM102" s="41">
        <v>0.15022936989339211</v>
      </c>
      <c r="AN102" s="30">
        <v>-1.959310313749093</v>
      </c>
      <c r="AO102" s="37">
        <v>1</v>
      </c>
      <c r="AP102" s="34">
        <v>0.53452248382484879</v>
      </c>
      <c r="AQ102" s="41">
        <v>4.0652192779975449E-2</v>
      </c>
      <c r="AR102" s="30">
        <v>2.4689575051867192</v>
      </c>
    </row>
    <row r="103" spans="1:44" x14ac:dyDescent="0.35">
      <c r="A103" s="13" t="s">
        <v>748</v>
      </c>
      <c r="B103" s="12" t="s">
        <v>749</v>
      </c>
      <c r="C103" s="12">
        <v>311</v>
      </c>
      <c r="D103" s="100"/>
      <c r="E103" s="12">
        <v>1</v>
      </c>
      <c r="F103" s="12">
        <v>1</v>
      </c>
      <c r="G103" s="12">
        <v>1.38</v>
      </c>
      <c r="H103" s="12">
        <v>1</v>
      </c>
      <c r="I103" s="12">
        <v>1.83</v>
      </c>
      <c r="J103" s="12">
        <v>1.84</v>
      </c>
      <c r="K103" s="12">
        <v>1.19</v>
      </c>
      <c r="L103" s="12">
        <v>0.71799999999999997</v>
      </c>
      <c r="M103" s="12">
        <v>1.84</v>
      </c>
      <c r="N103" s="12">
        <v>1</v>
      </c>
      <c r="O103" s="100"/>
      <c r="P103" s="12">
        <v>1</v>
      </c>
      <c r="Q103" s="12">
        <v>0.42</v>
      </c>
      <c r="R103" s="12">
        <v>1</v>
      </c>
      <c r="S103" s="12">
        <v>0.68</v>
      </c>
      <c r="T103" s="12">
        <v>0.68</v>
      </c>
      <c r="U103" s="12">
        <v>0.68</v>
      </c>
      <c r="V103" s="12">
        <v>0.32</v>
      </c>
      <c r="W103" s="12">
        <v>1</v>
      </c>
      <c r="X103" s="12">
        <v>0.42</v>
      </c>
      <c r="Y103" s="100"/>
      <c r="Z103" s="12">
        <v>0.68</v>
      </c>
      <c r="AA103" s="12">
        <v>1</v>
      </c>
      <c r="AB103" s="12">
        <v>1</v>
      </c>
      <c r="AC103" s="12">
        <v>0.68</v>
      </c>
      <c r="AD103" s="12">
        <v>1.38</v>
      </c>
      <c r="AE103" s="12">
        <v>0.68</v>
      </c>
      <c r="AF103" s="12">
        <v>0.84</v>
      </c>
      <c r="AG103" s="12">
        <v>0.32</v>
      </c>
      <c r="AH103" s="12">
        <v>1.38</v>
      </c>
      <c r="AI103" s="12">
        <v>0.68</v>
      </c>
      <c r="AJ103" s="100"/>
      <c r="AK103" s="29">
        <v>6.6085701398285916</v>
      </c>
      <c r="AL103" s="64">
        <v>3.6725458588228323E-2</v>
      </c>
      <c r="AM103" s="41">
        <v>4.3377810160855727E-2</v>
      </c>
      <c r="AN103" s="30">
        <v>2.4456464785064109</v>
      </c>
      <c r="AO103" s="37">
        <v>0.18772921120714381</v>
      </c>
      <c r="AP103" s="34">
        <v>1.8621893595026839</v>
      </c>
      <c r="AQ103" s="41">
        <v>1</v>
      </c>
      <c r="AR103" s="30">
        <v>-0.67011859012939146</v>
      </c>
    </row>
    <row r="104" spans="1:44" x14ac:dyDescent="0.35">
      <c r="A104" s="13" t="s">
        <v>2490</v>
      </c>
      <c r="B104" s="12" t="s">
        <v>2491</v>
      </c>
      <c r="C104" s="12">
        <v>784</v>
      </c>
      <c r="D104" s="100"/>
      <c r="E104" s="12">
        <v>0.14000000000000001</v>
      </c>
      <c r="F104" s="12"/>
      <c r="G104" s="12"/>
      <c r="H104" s="12"/>
      <c r="I104" s="12">
        <v>0.14000000000000001</v>
      </c>
      <c r="J104" s="12">
        <v>0.14000000000000001</v>
      </c>
      <c r="K104" s="12">
        <v>0.14000000000000001</v>
      </c>
      <c r="L104" s="12">
        <v>0</v>
      </c>
      <c r="M104" s="12">
        <v>0.14000000000000001</v>
      </c>
      <c r="N104" s="12">
        <v>0.14000000000000001</v>
      </c>
      <c r="O104" s="100"/>
      <c r="P104" s="12">
        <v>0.14000000000000001</v>
      </c>
      <c r="Q104" s="12"/>
      <c r="R104" s="12">
        <v>0.3</v>
      </c>
      <c r="S104" s="12">
        <v>0.3</v>
      </c>
      <c r="T104" s="12"/>
      <c r="U104" s="12">
        <v>0.3</v>
      </c>
      <c r="V104" s="12">
        <v>0.08</v>
      </c>
      <c r="W104" s="12">
        <v>0.3</v>
      </c>
      <c r="X104" s="12">
        <v>0.14000000000000001</v>
      </c>
      <c r="Y104" s="100"/>
      <c r="Z104" s="12">
        <v>0.14000000000000001</v>
      </c>
      <c r="AA104" s="12">
        <v>0.14000000000000001</v>
      </c>
      <c r="AB104" s="12">
        <v>0.14000000000000001</v>
      </c>
      <c r="AC104" s="12">
        <v>0.14000000000000001</v>
      </c>
      <c r="AD104" s="12">
        <v>0.14000000000000001</v>
      </c>
      <c r="AE104" s="12">
        <v>0.14000000000000001</v>
      </c>
      <c r="AF104" s="12">
        <v>0.14000000000000001</v>
      </c>
      <c r="AG104" s="12">
        <v>0</v>
      </c>
      <c r="AH104" s="12">
        <v>0.14000000000000001</v>
      </c>
      <c r="AI104" s="12">
        <v>0.14000000000000001</v>
      </c>
      <c r="AJ104" s="100"/>
      <c r="AK104" s="29">
        <v>6.6000000000000103</v>
      </c>
      <c r="AL104" s="64">
        <v>3.6883167401239821E-2</v>
      </c>
      <c r="AM104" s="41">
        <v>0.1078167917220676</v>
      </c>
      <c r="AN104" s="30">
        <v>-2.0976176963403028</v>
      </c>
      <c r="AO104" s="37">
        <v>1</v>
      </c>
      <c r="AP104" s="34">
        <v>0</v>
      </c>
      <c r="AQ104" s="41">
        <v>4.6290726670159543E-2</v>
      </c>
      <c r="AR104" s="30">
        <v>2.4221202832779931</v>
      </c>
    </row>
    <row r="105" spans="1:44" x14ac:dyDescent="0.35">
      <c r="A105" s="13" t="s">
        <v>1370</v>
      </c>
      <c r="B105" s="12" t="s">
        <v>1371</v>
      </c>
      <c r="C105" s="12">
        <v>474</v>
      </c>
      <c r="D105" s="100"/>
      <c r="E105" s="12">
        <v>0.24</v>
      </c>
      <c r="F105" s="12">
        <v>0.33</v>
      </c>
      <c r="G105" s="12">
        <v>0.54</v>
      </c>
      <c r="H105" s="12">
        <v>0.33</v>
      </c>
      <c r="I105" s="12">
        <v>0.54</v>
      </c>
      <c r="J105" s="12">
        <v>0.54</v>
      </c>
      <c r="K105" s="12">
        <v>0.435</v>
      </c>
      <c r="L105" s="12">
        <v>0.21</v>
      </c>
      <c r="M105" s="12">
        <v>0.54</v>
      </c>
      <c r="N105" s="12">
        <v>0.24</v>
      </c>
      <c r="O105" s="100"/>
      <c r="P105" s="12">
        <v>0.24</v>
      </c>
      <c r="Q105" s="12">
        <v>0.24</v>
      </c>
      <c r="R105" s="12">
        <v>0.33</v>
      </c>
      <c r="S105" s="12">
        <v>0.34</v>
      </c>
      <c r="T105" s="12">
        <v>0.24</v>
      </c>
      <c r="U105" s="12">
        <v>0.24</v>
      </c>
      <c r="V105" s="12">
        <v>0.09</v>
      </c>
      <c r="W105" s="12">
        <v>0.34</v>
      </c>
      <c r="X105" s="12">
        <v>0.24</v>
      </c>
      <c r="Y105" s="100"/>
      <c r="Z105" s="12">
        <v>0.16</v>
      </c>
      <c r="AA105" s="12">
        <v>0.16</v>
      </c>
      <c r="AB105" s="12">
        <v>0.24</v>
      </c>
      <c r="AC105" s="12">
        <v>0.43</v>
      </c>
      <c r="AD105" s="12">
        <v>0.24</v>
      </c>
      <c r="AE105" s="12">
        <v>0.16</v>
      </c>
      <c r="AF105" s="12">
        <v>0.2</v>
      </c>
      <c r="AG105" s="12">
        <v>0.08</v>
      </c>
      <c r="AH105" s="12">
        <v>0.43</v>
      </c>
      <c r="AI105" s="12">
        <v>0.16</v>
      </c>
      <c r="AJ105" s="100"/>
      <c r="AK105" s="29">
        <v>6.5882964889466864</v>
      </c>
      <c r="AL105" s="64">
        <v>3.7099631409450502E-2</v>
      </c>
      <c r="AM105" s="41">
        <v>0.51735650086043261</v>
      </c>
      <c r="AN105" s="30">
        <v>1.364366750843564</v>
      </c>
      <c r="AO105" s="37">
        <v>3.1257829612978849E-2</v>
      </c>
      <c r="AP105" s="34">
        <v>2.5615949192952359</v>
      </c>
      <c r="AQ105" s="41">
        <v>0.84307693782244542</v>
      </c>
      <c r="AR105" s="30">
        <v>1.0780181735060259</v>
      </c>
    </row>
    <row r="106" spans="1:44" x14ac:dyDescent="0.35">
      <c r="A106" s="13" t="s">
        <v>1854</v>
      </c>
      <c r="B106" s="12" t="s">
        <v>1855</v>
      </c>
      <c r="C106" s="12">
        <v>1188</v>
      </c>
      <c r="D106" s="100"/>
      <c r="E106" s="12">
        <v>0.06</v>
      </c>
      <c r="F106" s="12">
        <v>0.06</v>
      </c>
      <c r="G106" s="12"/>
      <c r="H106" s="12">
        <v>0.06</v>
      </c>
      <c r="I106" s="12"/>
      <c r="J106" s="12"/>
      <c r="K106" s="12">
        <v>0.06</v>
      </c>
      <c r="L106" s="12">
        <v>0</v>
      </c>
      <c r="M106" s="12">
        <v>0.06</v>
      </c>
      <c r="N106" s="12">
        <v>0.06</v>
      </c>
      <c r="O106" s="100"/>
      <c r="P106" s="12">
        <v>0.06</v>
      </c>
      <c r="Q106" s="12">
        <v>0.13</v>
      </c>
      <c r="R106" s="12"/>
      <c r="S106" s="12">
        <v>0.13</v>
      </c>
      <c r="T106" s="12">
        <v>0.13</v>
      </c>
      <c r="U106" s="12">
        <v>0.13</v>
      </c>
      <c r="V106" s="12">
        <v>1.7999999999999999E-2</v>
      </c>
      <c r="W106" s="12">
        <v>0.13</v>
      </c>
      <c r="X106" s="12">
        <v>0.06</v>
      </c>
      <c r="Y106" s="100"/>
      <c r="Z106" s="12"/>
      <c r="AA106" s="12">
        <v>0.06</v>
      </c>
      <c r="AB106" s="12">
        <v>0.06</v>
      </c>
      <c r="AC106" s="12">
        <v>0.06</v>
      </c>
      <c r="AD106" s="12"/>
      <c r="AE106" s="12">
        <v>0.06</v>
      </c>
      <c r="AF106" s="12">
        <v>0.06</v>
      </c>
      <c r="AG106" s="12">
        <v>0</v>
      </c>
      <c r="AH106" s="12">
        <v>0.06</v>
      </c>
      <c r="AI106" s="12">
        <v>0.06</v>
      </c>
      <c r="AJ106" s="100"/>
      <c r="AK106" s="29">
        <v>6.5625</v>
      </c>
      <c r="AL106" s="64">
        <v>3.7581250870997923E-2</v>
      </c>
      <c r="AM106" s="41">
        <v>0.1065824149889423</v>
      </c>
      <c r="AN106" s="30">
        <v>-2.1022946646802061</v>
      </c>
      <c r="AO106" s="37">
        <v>1</v>
      </c>
      <c r="AP106" s="34">
        <v>0</v>
      </c>
      <c r="AQ106" s="41">
        <v>6.9488572145246508E-2</v>
      </c>
      <c r="AR106" s="30">
        <v>2.2707377655731191</v>
      </c>
    </row>
    <row r="107" spans="1:44" x14ac:dyDescent="0.35">
      <c r="A107" s="13" t="s">
        <v>690</v>
      </c>
      <c r="B107" s="12" t="s">
        <v>691</v>
      </c>
      <c r="C107" s="12">
        <v>540</v>
      </c>
      <c r="D107" s="100"/>
      <c r="E107" s="12">
        <v>1.22</v>
      </c>
      <c r="F107" s="12">
        <v>0.22</v>
      </c>
      <c r="G107" s="12">
        <v>0.82</v>
      </c>
      <c r="H107" s="12">
        <v>1.21</v>
      </c>
      <c r="I107" s="12">
        <v>0.81</v>
      </c>
      <c r="J107" s="12">
        <v>1.22</v>
      </c>
      <c r="K107" s="12">
        <v>1.0149999999999999</v>
      </c>
      <c r="L107" s="12">
        <v>0.40500000000000003</v>
      </c>
      <c r="M107" s="12">
        <v>1.22</v>
      </c>
      <c r="N107" s="12">
        <v>0.22</v>
      </c>
      <c r="O107" s="100"/>
      <c r="P107" s="12">
        <v>0.81</v>
      </c>
      <c r="Q107" s="12">
        <v>0.82</v>
      </c>
      <c r="R107" s="12">
        <v>1.21</v>
      </c>
      <c r="S107" s="12">
        <v>0.49</v>
      </c>
      <c r="T107" s="12">
        <v>0.82</v>
      </c>
      <c r="U107" s="12">
        <v>0.82</v>
      </c>
      <c r="V107" s="12">
        <v>0.01</v>
      </c>
      <c r="W107" s="12">
        <v>1.21</v>
      </c>
      <c r="X107" s="12">
        <v>0.49</v>
      </c>
      <c r="Y107" s="100"/>
      <c r="Z107" s="12">
        <v>0.49</v>
      </c>
      <c r="AA107" s="12"/>
      <c r="AB107" s="12">
        <v>0.49</v>
      </c>
      <c r="AC107" s="12">
        <v>0.22</v>
      </c>
      <c r="AD107" s="12">
        <v>0.49</v>
      </c>
      <c r="AE107" s="12">
        <v>0.22</v>
      </c>
      <c r="AF107" s="12">
        <v>0.49</v>
      </c>
      <c r="AG107" s="12">
        <v>0.27</v>
      </c>
      <c r="AH107" s="12">
        <v>0.49</v>
      </c>
      <c r="AI107" s="12">
        <v>0.22</v>
      </c>
      <c r="AJ107" s="100"/>
      <c r="AK107" s="29">
        <v>6.5599393019726877</v>
      </c>
      <c r="AL107" s="64">
        <v>3.762939880498508E-2</v>
      </c>
      <c r="AM107" s="41">
        <v>1</v>
      </c>
      <c r="AN107" s="30">
        <v>0.38759207628952858</v>
      </c>
      <c r="AO107" s="37">
        <v>4.5139315194497653E-2</v>
      </c>
      <c r="AP107" s="34">
        <v>2.4312593876343169</v>
      </c>
      <c r="AQ107" s="41">
        <v>0.1511614906280441</v>
      </c>
      <c r="AR107" s="30">
        <v>1.956662483117013</v>
      </c>
    </row>
    <row r="108" spans="1:44" x14ac:dyDescent="0.35">
      <c r="A108" s="13" t="s">
        <v>916</v>
      </c>
      <c r="B108" s="12" t="s">
        <v>917</v>
      </c>
      <c r="C108" s="12">
        <v>649</v>
      </c>
      <c r="D108" s="100"/>
      <c r="E108" s="12">
        <v>1.26</v>
      </c>
      <c r="F108" s="12">
        <v>0.31</v>
      </c>
      <c r="G108" s="12">
        <v>0.72</v>
      </c>
      <c r="H108" s="12">
        <v>0.72</v>
      </c>
      <c r="I108" s="12">
        <v>0.72</v>
      </c>
      <c r="J108" s="12">
        <v>1.27</v>
      </c>
      <c r="K108" s="12">
        <v>0.72</v>
      </c>
      <c r="L108" s="12">
        <v>0.40500000000000003</v>
      </c>
      <c r="M108" s="12">
        <v>1.27</v>
      </c>
      <c r="N108" s="12">
        <v>0.31</v>
      </c>
      <c r="O108" s="100"/>
      <c r="P108" s="12"/>
      <c r="Q108" s="12">
        <v>0.31</v>
      </c>
      <c r="R108" s="12">
        <v>0.31</v>
      </c>
      <c r="S108" s="12">
        <v>0.31</v>
      </c>
      <c r="T108" s="12">
        <v>0.31</v>
      </c>
      <c r="U108" s="12">
        <v>0.31</v>
      </c>
      <c r="V108" s="12">
        <v>0</v>
      </c>
      <c r="W108" s="12">
        <v>0.31</v>
      </c>
      <c r="X108" s="12">
        <v>0.31</v>
      </c>
      <c r="Y108" s="100"/>
      <c r="Z108" s="12">
        <v>0.31</v>
      </c>
      <c r="AA108" s="12">
        <v>0.72</v>
      </c>
      <c r="AB108" s="12"/>
      <c r="AC108" s="12">
        <v>0.72</v>
      </c>
      <c r="AD108" s="12">
        <v>0.31</v>
      </c>
      <c r="AE108" s="12">
        <v>0.72</v>
      </c>
      <c r="AF108" s="12">
        <v>0.72</v>
      </c>
      <c r="AG108" s="12">
        <v>0.41</v>
      </c>
      <c r="AH108" s="12">
        <v>0.72</v>
      </c>
      <c r="AI108" s="12">
        <v>0.31</v>
      </c>
      <c r="AJ108" s="100"/>
      <c r="AK108" s="29">
        <v>6.5328358208955191</v>
      </c>
      <c r="AL108" s="64">
        <v>3.8142813629107812E-2</v>
      </c>
      <c r="AM108" s="41">
        <v>3.1850372163752638E-2</v>
      </c>
      <c r="AN108" s="30">
        <v>2.5550652063998731</v>
      </c>
      <c r="AO108" s="37">
        <v>0.75041885759448057</v>
      </c>
      <c r="AP108" s="34">
        <v>1.1500103238283581</v>
      </c>
      <c r="AQ108" s="41">
        <v>0.46635879765427329</v>
      </c>
      <c r="AR108" s="30">
        <v>-1.4205317482411981</v>
      </c>
    </row>
    <row r="109" spans="1:44" x14ac:dyDescent="0.35">
      <c r="A109" s="13" t="s">
        <v>1004</v>
      </c>
      <c r="B109" s="12" t="s">
        <v>1005</v>
      </c>
      <c r="C109" s="12">
        <v>884</v>
      </c>
      <c r="D109" s="100"/>
      <c r="E109" s="12">
        <v>0.28000000000000003</v>
      </c>
      <c r="F109" s="12">
        <v>0.28000000000000003</v>
      </c>
      <c r="G109" s="12">
        <v>0.13</v>
      </c>
      <c r="H109" s="12">
        <v>0.13</v>
      </c>
      <c r="I109" s="12">
        <v>0.13</v>
      </c>
      <c r="J109" s="12">
        <v>0.13</v>
      </c>
      <c r="K109" s="12">
        <v>0.13</v>
      </c>
      <c r="L109" s="12">
        <v>0.113</v>
      </c>
      <c r="M109" s="12">
        <v>0.28000000000000003</v>
      </c>
      <c r="N109" s="12">
        <v>0.13</v>
      </c>
      <c r="O109" s="100"/>
      <c r="P109" s="12">
        <v>0.28000000000000003</v>
      </c>
      <c r="Q109" s="12"/>
      <c r="R109" s="12">
        <v>0.63</v>
      </c>
      <c r="S109" s="12">
        <v>0.63</v>
      </c>
      <c r="T109" s="12">
        <v>0.28000000000000003</v>
      </c>
      <c r="U109" s="12">
        <v>0.45500000000000002</v>
      </c>
      <c r="V109" s="12">
        <v>0.35</v>
      </c>
      <c r="W109" s="12">
        <v>0.63</v>
      </c>
      <c r="X109" s="12">
        <v>0.28000000000000003</v>
      </c>
      <c r="Y109" s="100"/>
      <c r="Z109" s="12">
        <v>0.63</v>
      </c>
      <c r="AA109" s="12">
        <v>0.13</v>
      </c>
      <c r="AB109" s="12">
        <v>0.63</v>
      </c>
      <c r="AC109" s="12">
        <v>0.44</v>
      </c>
      <c r="AD109" s="12">
        <v>0.28000000000000003</v>
      </c>
      <c r="AE109" s="12">
        <v>0.28000000000000003</v>
      </c>
      <c r="AF109" s="12">
        <v>0.36</v>
      </c>
      <c r="AG109" s="12">
        <v>0.30199999999999999</v>
      </c>
      <c r="AH109" s="12">
        <v>0.63</v>
      </c>
      <c r="AI109" s="12">
        <v>0.13</v>
      </c>
      <c r="AJ109" s="100"/>
      <c r="AK109" s="29">
        <v>6.5040650406504072</v>
      </c>
      <c r="AL109" s="64">
        <v>3.8695478502794471E-2</v>
      </c>
      <c r="AM109" s="41">
        <v>6.7634016598677071E-2</v>
      </c>
      <c r="AN109" s="30">
        <v>-2.281063794048805</v>
      </c>
      <c r="AO109" s="37">
        <v>0.1239776454684605</v>
      </c>
      <c r="AP109" s="34">
        <v>-2.0402454818026818</v>
      </c>
      <c r="AQ109" s="41">
        <v>1</v>
      </c>
      <c r="AR109" s="30">
        <v>0.45621275880976109</v>
      </c>
    </row>
    <row r="110" spans="1:44" x14ac:dyDescent="0.35">
      <c r="A110" s="13" t="s">
        <v>1722</v>
      </c>
      <c r="B110" s="12" t="s">
        <v>1723</v>
      </c>
      <c r="C110" s="12">
        <v>516</v>
      </c>
      <c r="D110" s="100"/>
      <c r="E110" s="12">
        <v>0.19</v>
      </c>
      <c r="F110" s="12">
        <v>0.31</v>
      </c>
      <c r="G110" s="12">
        <v>0.31</v>
      </c>
      <c r="H110" s="12">
        <v>0.19</v>
      </c>
      <c r="I110" s="12">
        <v>0.09</v>
      </c>
      <c r="J110" s="12">
        <v>0.2</v>
      </c>
      <c r="K110" s="12">
        <v>0.19500000000000001</v>
      </c>
      <c r="L110" s="12">
        <v>9.1999999999999998E-2</v>
      </c>
      <c r="M110" s="12">
        <v>0.31</v>
      </c>
      <c r="N110" s="12">
        <v>0.09</v>
      </c>
      <c r="O110" s="100"/>
      <c r="P110" s="12">
        <v>0.19</v>
      </c>
      <c r="Q110" s="12">
        <v>0.09</v>
      </c>
      <c r="R110" s="12">
        <v>0.09</v>
      </c>
      <c r="S110" s="12">
        <v>0.09</v>
      </c>
      <c r="T110" s="12"/>
      <c r="U110" s="12">
        <v>0.09</v>
      </c>
      <c r="V110" s="12">
        <v>2.5000000000000001E-2</v>
      </c>
      <c r="W110" s="12">
        <v>0.19</v>
      </c>
      <c r="X110" s="12">
        <v>0.09</v>
      </c>
      <c r="Y110" s="100"/>
      <c r="Z110" s="12">
        <v>0.09</v>
      </c>
      <c r="AA110" s="12">
        <v>0.09</v>
      </c>
      <c r="AB110" s="12"/>
      <c r="AC110" s="12">
        <v>0.09</v>
      </c>
      <c r="AD110" s="12"/>
      <c r="AE110" s="12"/>
      <c r="AF110" s="12">
        <v>0.09</v>
      </c>
      <c r="AG110" s="12">
        <v>0</v>
      </c>
      <c r="AH110" s="12">
        <v>0.09</v>
      </c>
      <c r="AI110" s="12">
        <v>0.09</v>
      </c>
      <c r="AJ110" s="100"/>
      <c r="AK110" s="29">
        <v>6.4884488448844841</v>
      </c>
      <c r="AL110" s="64">
        <v>3.8998799224485479E-2</v>
      </c>
      <c r="AM110" s="41">
        <v>0.16243231146233381</v>
      </c>
      <c r="AN110" s="30">
        <v>1.9256819117088131</v>
      </c>
      <c r="AO110" s="37">
        <v>7.2321381278821484E-2</v>
      </c>
      <c r="AP110" s="34">
        <v>2.2554176311426422</v>
      </c>
      <c r="AQ110" s="41">
        <v>1</v>
      </c>
      <c r="AR110" s="30">
        <v>0.46061271535880582</v>
      </c>
    </row>
    <row r="111" spans="1:44" x14ac:dyDescent="0.35">
      <c r="A111" s="13" t="s">
        <v>2012</v>
      </c>
      <c r="B111" s="12" t="s">
        <v>2013</v>
      </c>
      <c r="C111" s="12">
        <v>571</v>
      </c>
      <c r="D111" s="100"/>
      <c r="E111" s="12">
        <v>0.14000000000000001</v>
      </c>
      <c r="F111" s="12">
        <v>0.19</v>
      </c>
      <c r="G111" s="12">
        <v>0.19</v>
      </c>
      <c r="H111" s="12">
        <v>0.14000000000000001</v>
      </c>
      <c r="I111" s="12">
        <v>0.04</v>
      </c>
      <c r="J111" s="12">
        <v>0.09</v>
      </c>
      <c r="K111" s="12">
        <v>0.14000000000000001</v>
      </c>
      <c r="L111" s="12">
        <v>7.4999999999999997E-2</v>
      </c>
      <c r="M111" s="12">
        <v>0.19</v>
      </c>
      <c r="N111" s="12">
        <v>0.04</v>
      </c>
      <c r="O111" s="100"/>
      <c r="P111" s="12">
        <v>0.14000000000000001</v>
      </c>
      <c r="Q111" s="12">
        <v>0.14000000000000001</v>
      </c>
      <c r="R111" s="12">
        <v>0.14000000000000001</v>
      </c>
      <c r="S111" s="12">
        <v>0.14000000000000001</v>
      </c>
      <c r="T111" s="12">
        <v>0.09</v>
      </c>
      <c r="U111" s="12">
        <v>0.14000000000000001</v>
      </c>
      <c r="V111" s="12">
        <v>0</v>
      </c>
      <c r="W111" s="12">
        <v>0.14000000000000001</v>
      </c>
      <c r="X111" s="12">
        <v>0.09</v>
      </c>
      <c r="Y111" s="100"/>
      <c r="Z111" s="12">
        <v>0.09</v>
      </c>
      <c r="AA111" s="12">
        <v>0.09</v>
      </c>
      <c r="AB111" s="12">
        <v>0.09</v>
      </c>
      <c r="AC111" s="12">
        <v>0.04</v>
      </c>
      <c r="AD111" s="12">
        <v>0.04</v>
      </c>
      <c r="AE111" s="12">
        <v>0.09</v>
      </c>
      <c r="AF111" s="12">
        <v>0.09</v>
      </c>
      <c r="AG111" s="12">
        <v>3.7999999999999999E-2</v>
      </c>
      <c r="AH111" s="12">
        <v>0.09</v>
      </c>
      <c r="AI111" s="12">
        <v>0.04</v>
      </c>
      <c r="AJ111" s="100"/>
      <c r="AK111" s="29">
        <v>6.412595591542968</v>
      </c>
      <c r="AL111" s="64">
        <v>4.0506298608208223E-2</v>
      </c>
      <c r="AM111" s="41">
        <v>1</v>
      </c>
      <c r="AN111" s="30">
        <v>-7.435707061219253E-2</v>
      </c>
      <c r="AO111" s="37">
        <v>8.5656107731873821E-2</v>
      </c>
      <c r="AP111" s="34">
        <v>2.189616850573791</v>
      </c>
      <c r="AQ111" s="41">
        <v>9.183722807403405E-2</v>
      </c>
      <c r="AR111" s="30">
        <v>2.1620748224160589</v>
      </c>
    </row>
    <row r="112" spans="1:44" x14ac:dyDescent="0.35">
      <c r="A112" s="13" t="s">
        <v>1348</v>
      </c>
      <c r="B112" s="12" t="s">
        <v>1349</v>
      </c>
      <c r="C112" s="12">
        <v>554</v>
      </c>
      <c r="D112" s="100"/>
      <c r="E112" s="12">
        <v>0.42</v>
      </c>
      <c r="F112" s="12">
        <v>1.26</v>
      </c>
      <c r="G112" s="12">
        <v>0.79</v>
      </c>
      <c r="H112" s="12">
        <v>0.42</v>
      </c>
      <c r="I112" s="12">
        <v>0.79</v>
      </c>
      <c r="J112" s="12">
        <v>0.26</v>
      </c>
      <c r="K112" s="12">
        <v>0.60499999999999998</v>
      </c>
      <c r="L112" s="12">
        <v>0.37</v>
      </c>
      <c r="M112" s="12">
        <v>1.26</v>
      </c>
      <c r="N112" s="12">
        <v>0.26</v>
      </c>
      <c r="O112" s="100"/>
      <c r="P112" s="12">
        <v>0.42</v>
      </c>
      <c r="Q112" s="12">
        <v>0.42</v>
      </c>
      <c r="R112" s="12">
        <v>0.79</v>
      </c>
      <c r="S112" s="12">
        <v>0.59</v>
      </c>
      <c r="T112" s="12">
        <v>0.26</v>
      </c>
      <c r="U112" s="12">
        <v>0.42</v>
      </c>
      <c r="V112" s="12">
        <v>0.17</v>
      </c>
      <c r="W112" s="12">
        <v>0.79</v>
      </c>
      <c r="X112" s="12">
        <v>0.26</v>
      </c>
      <c r="Y112" s="100"/>
      <c r="Z112" s="12">
        <v>0.26</v>
      </c>
      <c r="AA112" s="12">
        <v>0.12</v>
      </c>
      <c r="AB112" s="12">
        <v>0.42</v>
      </c>
      <c r="AC112" s="12">
        <v>0.42</v>
      </c>
      <c r="AD112" s="12">
        <v>0.12</v>
      </c>
      <c r="AE112" s="12">
        <v>0.12</v>
      </c>
      <c r="AF112" s="12">
        <v>0.19</v>
      </c>
      <c r="AG112" s="12">
        <v>0.26</v>
      </c>
      <c r="AH112" s="12">
        <v>0.42</v>
      </c>
      <c r="AI112" s="12">
        <v>0.12</v>
      </c>
      <c r="AJ112" s="100"/>
      <c r="AK112" s="29">
        <v>6.4069354139575241</v>
      </c>
      <c r="AL112" s="64">
        <v>4.0621097398696682E-2</v>
      </c>
      <c r="AM112" s="41">
        <v>1</v>
      </c>
      <c r="AN112" s="30">
        <v>0.48286230688290749</v>
      </c>
      <c r="AO112" s="37">
        <v>4.7286454816000363E-2</v>
      </c>
      <c r="AP112" s="34">
        <v>2.414376820485165</v>
      </c>
      <c r="AQ112" s="41">
        <v>0.20666305247338901</v>
      </c>
      <c r="AR112" s="30">
        <v>1.8191556677914189</v>
      </c>
    </row>
    <row r="113" spans="1:44" x14ac:dyDescent="0.35">
      <c r="A113" s="13" t="s">
        <v>586</v>
      </c>
      <c r="B113" s="12" t="s">
        <v>587</v>
      </c>
      <c r="C113" s="12">
        <v>270</v>
      </c>
      <c r="D113" s="100"/>
      <c r="E113" s="12">
        <v>1.1299999999999999</v>
      </c>
      <c r="F113" s="12">
        <v>1.1299999999999999</v>
      </c>
      <c r="G113" s="12">
        <v>0.76</v>
      </c>
      <c r="H113" s="12">
        <v>1.1299999999999999</v>
      </c>
      <c r="I113" s="12">
        <v>1.57</v>
      </c>
      <c r="J113" s="12">
        <v>1.1299999999999999</v>
      </c>
      <c r="K113" s="12">
        <v>1.1299999999999999</v>
      </c>
      <c r="L113" s="12">
        <v>0</v>
      </c>
      <c r="M113" s="12">
        <v>1.57</v>
      </c>
      <c r="N113" s="12">
        <v>0.76</v>
      </c>
      <c r="O113" s="100"/>
      <c r="P113" s="12">
        <v>1.57</v>
      </c>
      <c r="Q113" s="12">
        <v>1.57</v>
      </c>
      <c r="R113" s="12">
        <v>1.57</v>
      </c>
      <c r="S113" s="12">
        <v>2.11</v>
      </c>
      <c r="T113" s="12">
        <v>2.76</v>
      </c>
      <c r="U113" s="12">
        <v>1.57</v>
      </c>
      <c r="V113" s="12">
        <v>0.54</v>
      </c>
      <c r="W113" s="12">
        <v>2.76</v>
      </c>
      <c r="X113" s="12">
        <v>1.57</v>
      </c>
      <c r="Y113" s="100"/>
      <c r="Z113" s="12">
        <v>1.57</v>
      </c>
      <c r="AA113" s="12">
        <v>0.76</v>
      </c>
      <c r="AB113" s="12">
        <v>2.11</v>
      </c>
      <c r="AC113" s="12">
        <v>1.57</v>
      </c>
      <c r="AD113" s="12">
        <v>1.1299999999999999</v>
      </c>
      <c r="AE113" s="12">
        <v>2.11</v>
      </c>
      <c r="AF113" s="12">
        <v>1.57</v>
      </c>
      <c r="AG113" s="12">
        <v>0.73499999999999999</v>
      </c>
      <c r="AH113" s="12">
        <v>2.11</v>
      </c>
      <c r="AI113" s="12">
        <v>0.76</v>
      </c>
      <c r="AJ113" s="100"/>
      <c r="AK113" s="29">
        <v>6.398236331569664</v>
      </c>
      <c r="AL113" s="64">
        <v>4.0798165338168359E-2</v>
      </c>
      <c r="AM113" s="41">
        <v>3.6950554711166587E-2</v>
      </c>
      <c r="AN113" s="30">
        <v>-2.5029339846158938</v>
      </c>
      <c r="AO113" s="37">
        <v>0.38971214586824421</v>
      </c>
      <c r="AP113" s="34">
        <v>-1.514480370837072</v>
      </c>
      <c r="AQ113" s="41">
        <v>0.86889005018997034</v>
      </c>
      <c r="AR113" s="30">
        <v>1.0589336088759549</v>
      </c>
    </row>
    <row r="114" spans="1:44" x14ac:dyDescent="0.35">
      <c r="A114" s="13" t="s">
        <v>936</v>
      </c>
      <c r="B114" s="12" t="s">
        <v>937</v>
      </c>
      <c r="C114" s="12">
        <v>137</v>
      </c>
      <c r="D114" s="100"/>
      <c r="E114" s="12">
        <v>0.14000000000000001</v>
      </c>
      <c r="F114" s="12">
        <v>0.5</v>
      </c>
      <c r="G114" s="12">
        <v>0.6</v>
      </c>
      <c r="H114" s="12">
        <v>0.5</v>
      </c>
      <c r="I114" s="12">
        <v>0.5</v>
      </c>
      <c r="J114" s="12">
        <v>0.61</v>
      </c>
      <c r="K114" s="12">
        <v>0.5</v>
      </c>
      <c r="L114" s="12">
        <v>7.4999999999999997E-2</v>
      </c>
      <c r="M114" s="12">
        <v>0.61</v>
      </c>
      <c r="N114" s="12">
        <v>0.14000000000000001</v>
      </c>
      <c r="O114" s="100"/>
      <c r="P114" s="12">
        <v>0.83</v>
      </c>
      <c r="Q114" s="12">
        <v>0.6</v>
      </c>
      <c r="R114" s="12">
        <v>0.6</v>
      </c>
      <c r="S114" s="12">
        <v>0.96</v>
      </c>
      <c r="T114" s="12">
        <v>0.83</v>
      </c>
      <c r="U114" s="12">
        <v>0.83</v>
      </c>
      <c r="V114" s="12">
        <v>0.23</v>
      </c>
      <c r="W114" s="12">
        <v>0.96</v>
      </c>
      <c r="X114" s="12">
        <v>0.6</v>
      </c>
      <c r="Y114" s="100"/>
      <c r="Z114" s="12">
        <v>0.5</v>
      </c>
      <c r="AA114" s="12">
        <v>0.6</v>
      </c>
      <c r="AB114" s="12">
        <v>0.71</v>
      </c>
      <c r="AC114" s="12">
        <v>0.71</v>
      </c>
      <c r="AD114" s="12">
        <v>0.5</v>
      </c>
      <c r="AE114" s="12">
        <v>0.5</v>
      </c>
      <c r="AF114" s="12">
        <v>0.55000000000000004</v>
      </c>
      <c r="AG114" s="12">
        <v>0.182</v>
      </c>
      <c r="AH114" s="12">
        <v>0.71</v>
      </c>
      <c r="AI114" s="12">
        <v>0.5</v>
      </c>
      <c r="AJ114" s="100"/>
      <c r="AK114" s="29">
        <v>6.3861291720849591</v>
      </c>
      <c r="AL114" s="64">
        <v>4.1045889337372507E-2</v>
      </c>
      <c r="AM114" s="41">
        <v>3.8009534966058522E-2</v>
      </c>
      <c r="AN114" s="30">
        <v>-2.4929170262326852</v>
      </c>
      <c r="AO114" s="37">
        <v>1</v>
      </c>
      <c r="AP114" s="34">
        <v>-0.8244213533363981</v>
      </c>
      <c r="AQ114" s="41">
        <v>0.26354305554464452</v>
      </c>
      <c r="AR114" s="30">
        <v>1.706862108051207</v>
      </c>
    </row>
    <row r="115" spans="1:44" x14ac:dyDescent="0.35">
      <c r="A115" s="13" t="s">
        <v>448</v>
      </c>
      <c r="B115" s="12" t="s">
        <v>449</v>
      </c>
      <c r="C115" s="12">
        <v>271</v>
      </c>
      <c r="D115" s="100"/>
      <c r="E115" s="12">
        <v>3.34</v>
      </c>
      <c r="F115" s="12">
        <v>3.34</v>
      </c>
      <c r="G115" s="12">
        <v>3.35</v>
      </c>
      <c r="H115" s="12">
        <v>2.52</v>
      </c>
      <c r="I115" s="12">
        <v>2.52</v>
      </c>
      <c r="J115" s="12">
        <v>1.86</v>
      </c>
      <c r="K115" s="12">
        <v>2.93</v>
      </c>
      <c r="L115" s="12">
        <v>0.82</v>
      </c>
      <c r="M115" s="12">
        <v>3.35</v>
      </c>
      <c r="N115" s="12">
        <v>1.86</v>
      </c>
      <c r="O115" s="100"/>
      <c r="P115" s="12">
        <v>3.34</v>
      </c>
      <c r="Q115" s="12">
        <v>1.32</v>
      </c>
      <c r="R115" s="12">
        <v>2.52</v>
      </c>
      <c r="S115" s="12">
        <v>3.35</v>
      </c>
      <c r="T115" s="12">
        <v>1.32</v>
      </c>
      <c r="U115" s="12">
        <v>2.52</v>
      </c>
      <c r="V115" s="12">
        <v>2.02</v>
      </c>
      <c r="W115" s="12">
        <v>3.35</v>
      </c>
      <c r="X115" s="12">
        <v>1.32</v>
      </c>
      <c r="Y115" s="100"/>
      <c r="Z115" s="12">
        <v>1.31</v>
      </c>
      <c r="AA115" s="12">
        <v>2.52</v>
      </c>
      <c r="AB115" s="12">
        <v>1.85</v>
      </c>
      <c r="AC115" s="12">
        <v>1.31</v>
      </c>
      <c r="AD115" s="12">
        <v>1.32</v>
      </c>
      <c r="AE115" s="12">
        <v>1.85</v>
      </c>
      <c r="AF115" s="12">
        <v>1.585</v>
      </c>
      <c r="AG115" s="12">
        <v>0.53800000000000003</v>
      </c>
      <c r="AH115" s="12">
        <v>2.52</v>
      </c>
      <c r="AI115" s="12">
        <v>1.31</v>
      </c>
      <c r="AJ115" s="100"/>
      <c r="AK115" s="29">
        <v>6.3845702306079666</v>
      </c>
      <c r="AL115" s="64">
        <v>4.1077895879507491E-2</v>
      </c>
      <c r="AM115" s="41">
        <v>1</v>
      </c>
      <c r="AN115" s="30">
        <v>0.81174905923133034</v>
      </c>
      <c r="AO115" s="37">
        <v>3.827972686575043E-2</v>
      </c>
      <c r="AP115" s="34">
        <v>2.4904008585082651</v>
      </c>
      <c r="AQ115" s="41">
        <v>0.35433070298331198</v>
      </c>
      <c r="AR115" s="30">
        <v>1.562754991581405</v>
      </c>
    </row>
    <row r="116" spans="1:44" x14ac:dyDescent="0.35">
      <c r="A116" s="13" t="s">
        <v>1008</v>
      </c>
      <c r="B116" s="12" t="s">
        <v>1009</v>
      </c>
      <c r="C116" s="12">
        <v>417</v>
      </c>
      <c r="D116" s="100"/>
      <c r="E116" s="12">
        <v>0.83</v>
      </c>
      <c r="F116" s="12">
        <v>0.62</v>
      </c>
      <c r="G116" s="12">
        <v>1.33</v>
      </c>
      <c r="H116" s="12">
        <v>0.83</v>
      </c>
      <c r="I116" s="12">
        <v>0.62</v>
      </c>
      <c r="J116" s="12">
        <v>0.83</v>
      </c>
      <c r="K116" s="12">
        <v>0.83</v>
      </c>
      <c r="L116" s="12">
        <v>0.157</v>
      </c>
      <c r="M116" s="12">
        <v>1.33</v>
      </c>
      <c r="N116" s="12">
        <v>0.62</v>
      </c>
      <c r="O116" s="100"/>
      <c r="P116" s="12">
        <v>0.62</v>
      </c>
      <c r="Q116" s="12">
        <v>0.13</v>
      </c>
      <c r="R116" s="12">
        <v>0.27</v>
      </c>
      <c r="S116" s="12">
        <v>0.62</v>
      </c>
      <c r="T116" s="12">
        <v>0.13</v>
      </c>
      <c r="U116" s="12">
        <v>0.27</v>
      </c>
      <c r="V116" s="12">
        <v>0.49</v>
      </c>
      <c r="W116" s="12">
        <v>0.62</v>
      </c>
      <c r="X116" s="12">
        <v>0.13</v>
      </c>
      <c r="Y116" s="100"/>
      <c r="Z116" s="12">
        <v>0.27</v>
      </c>
      <c r="AA116" s="12">
        <v>0.83</v>
      </c>
      <c r="AB116" s="12">
        <v>0.27</v>
      </c>
      <c r="AC116" s="12">
        <v>0.62</v>
      </c>
      <c r="AD116" s="12">
        <v>1.06</v>
      </c>
      <c r="AE116" s="12">
        <v>0.27</v>
      </c>
      <c r="AF116" s="12">
        <v>0.44500000000000001</v>
      </c>
      <c r="AG116" s="12">
        <v>0.50700000000000001</v>
      </c>
      <c r="AH116" s="12">
        <v>1.06</v>
      </c>
      <c r="AI116" s="12">
        <v>0.27</v>
      </c>
      <c r="AJ116" s="100"/>
      <c r="AK116" s="29">
        <v>6.3487311827957056</v>
      </c>
      <c r="AL116" s="64">
        <v>4.1820627036375117E-2</v>
      </c>
      <c r="AM116" s="41">
        <v>3.6095144962507993E-2</v>
      </c>
      <c r="AN116" s="30">
        <v>2.5112127823660559</v>
      </c>
      <c r="AO116" s="37">
        <v>0.50416274896259772</v>
      </c>
      <c r="AP116" s="34">
        <v>1.378482881200721</v>
      </c>
      <c r="AQ116" s="41">
        <v>0.6940589098576595</v>
      </c>
      <c r="AR116" s="30">
        <v>-1.1968809252256929</v>
      </c>
    </row>
    <row r="117" spans="1:44" x14ac:dyDescent="0.35">
      <c r="A117" s="13" t="s">
        <v>1512</v>
      </c>
      <c r="B117" s="12" t="s">
        <v>1513</v>
      </c>
      <c r="C117" s="12">
        <v>519</v>
      </c>
      <c r="D117" s="100"/>
      <c r="E117" s="12">
        <v>0.43</v>
      </c>
      <c r="F117" s="12">
        <v>0.27</v>
      </c>
      <c r="G117" s="12">
        <v>0.43</v>
      </c>
      <c r="H117" s="12"/>
      <c r="I117" s="12">
        <v>0.43</v>
      </c>
      <c r="J117" s="12"/>
      <c r="K117" s="12">
        <v>0.43</v>
      </c>
      <c r="L117" s="12">
        <v>0.04</v>
      </c>
      <c r="M117" s="12">
        <v>0.43</v>
      </c>
      <c r="N117" s="12">
        <v>0.27</v>
      </c>
      <c r="O117" s="100"/>
      <c r="P117" s="12">
        <v>0.27</v>
      </c>
      <c r="Q117" s="12"/>
      <c r="R117" s="12">
        <v>0.13</v>
      </c>
      <c r="S117" s="12">
        <v>0.13</v>
      </c>
      <c r="T117" s="12">
        <v>0.43</v>
      </c>
      <c r="U117" s="12">
        <v>0.2</v>
      </c>
      <c r="V117" s="12">
        <v>0.18</v>
      </c>
      <c r="W117" s="12">
        <v>0.43</v>
      </c>
      <c r="X117" s="12">
        <v>0.13</v>
      </c>
      <c r="Y117" s="100"/>
      <c r="Z117" s="12">
        <v>0.27</v>
      </c>
      <c r="AA117" s="12">
        <v>0.13</v>
      </c>
      <c r="AB117" s="12">
        <v>0.13</v>
      </c>
      <c r="AC117" s="12">
        <v>0.13</v>
      </c>
      <c r="AD117" s="12">
        <v>0.27</v>
      </c>
      <c r="AE117" s="12">
        <v>0.13</v>
      </c>
      <c r="AF117" s="12">
        <v>0.13</v>
      </c>
      <c r="AG117" s="12">
        <v>0.105</v>
      </c>
      <c r="AH117" s="12">
        <v>0.27</v>
      </c>
      <c r="AI117" s="12">
        <v>0.13</v>
      </c>
      <c r="AJ117" s="100"/>
      <c r="AK117" s="29">
        <v>6.3483333333333274</v>
      </c>
      <c r="AL117" s="64">
        <v>4.1828947020864413E-2</v>
      </c>
      <c r="AM117" s="41">
        <v>0.31409023552409288</v>
      </c>
      <c r="AN117" s="30">
        <v>1.6224980739587951</v>
      </c>
      <c r="AO117" s="37">
        <v>3.7104070464396122E-2</v>
      </c>
      <c r="AP117" s="34">
        <v>2.5014662366966571</v>
      </c>
      <c r="AQ117" s="41">
        <v>1</v>
      </c>
      <c r="AR117" s="30">
        <v>0.72410864746482151</v>
      </c>
    </row>
    <row r="118" spans="1:44" x14ac:dyDescent="0.35">
      <c r="A118" s="13" t="s">
        <v>1264</v>
      </c>
      <c r="B118" s="12" t="s">
        <v>1265</v>
      </c>
      <c r="C118" s="12">
        <v>382</v>
      </c>
      <c r="D118" s="100"/>
      <c r="E118" s="12">
        <v>0.92</v>
      </c>
      <c r="F118" s="12">
        <v>0.38</v>
      </c>
      <c r="G118" s="12">
        <v>0.39</v>
      </c>
      <c r="H118" s="12">
        <v>0.38</v>
      </c>
      <c r="I118" s="12">
        <v>0.38</v>
      </c>
      <c r="J118" s="12">
        <v>0.39</v>
      </c>
      <c r="K118" s="12">
        <v>0.38500000000000001</v>
      </c>
      <c r="L118" s="12">
        <v>0.01</v>
      </c>
      <c r="M118" s="12">
        <v>0.92</v>
      </c>
      <c r="N118" s="12">
        <v>0.38</v>
      </c>
      <c r="O118" s="100"/>
      <c r="P118" s="12">
        <v>0.92</v>
      </c>
      <c r="Q118" s="12">
        <v>1.66</v>
      </c>
      <c r="R118" s="12">
        <v>0.38</v>
      </c>
      <c r="S118" s="12">
        <v>0.92</v>
      </c>
      <c r="T118" s="12">
        <v>0.92</v>
      </c>
      <c r="U118" s="12">
        <v>0.92</v>
      </c>
      <c r="V118" s="12">
        <v>0</v>
      </c>
      <c r="W118" s="12">
        <v>1.66</v>
      </c>
      <c r="X118" s="12">
        <v>0.38</v>
      </c>
      <c r="Y118" s="100"/>
      <c r="Z118" s="12">
        <v>0.92</v>
      </c>
      <c r="AA118" s="12">
        <v>0.92</v>
      </c>
      <c r="AB118" s="12">
        <v>1.65</v>
      </c>
      <c r="AC118" s="12">
        <v>1.66</v>
      </c>
      <c r="AD118" s="12">
        <v>0.39</v>
      </c>
      <c r="AE118" s="12">
        <v>0.92</v>
      </c>
      <c r="AF118" s="12">
        <v>0.92</v>
      </c>
      <c r="AG118" s="12">
        <v>0.54800000000000004</v>
      </c>
      <c r="AH118" s="12">
        <v>1.66</v>
      </c>
      <c r="AI118" s="12">
        <v>0.39</v>
      </c>
      <c r="AJ118" s="100"/>
      <c r="AK118" s="29">
        <v>6.3234004474272956</v>
      </c>
      <c r="AL118" s="64">
        <v>4.2353669116050638E-2</v>
      </c>
      <c r="AM118" s="41">
        <v>0.20641262533702981</v>
      </c>
      <c r="AN118" s="30">
        <v>-1.8197032479265789</v>
      </c>
      <c r="AO118" s="37">
        <v>5.0116015464540357E-2</v>
      </c>
      <c r="AP118" s="34">
        <v>-2.3931296143816421</v>
      </c>
      <c r="AQ118" s="41">
        <v>1</v>
      </c>
      <c r="AR118" s="30">
        <v>-0.4620563106020466</v>
      </c>
    </row>
    <row r="119" spans="1:44" x14ac:dyDescent="0.35">
      <c r="A119" s="13" t="s">
        <v>60</v>
      </c>
      <c r="B119" s="12" t="s">
        <v>61</v>
      </c>
      <c r="C119" s="12">
        <v>25</v>
      </c>
      <c r="D119" s="100"/>
      <c r="E119" s="12">
        <v>25.17</v>
      </c>
      <c r="F119" s="12">
        <v>22.2</v>
      </c>
      <c r="G119" s="12">
        <v>25.21</v>
      </c>
      <c r="H119" s="12">
        <v>35.96</v>
      </c>
      <c r="I119" s="12">
        <v>31.9</v>
      </c>
      <c r="J119" s="12">
        <v>28.69</v>
      </c>
      <c r="K119" s="12">
        <v>26.95</v>
      </c>
      <c r="L119" s="12">
        <v>5.9180000000000001</v>
      </c>
      <c r="M119" s="12">
        <v>35.96</v>
      </c>
      <c r="N119" s="12">
        <v>22.2</v>
      </c>
      <c r="O119" s="100"/>
      <c r="P119" s="12">
        <v>28.28</v>
      </c>
      <c r="Q119" s="12">
        <v>28.46</v>
      </c>
      <c r="R119" s="12">
        <v>25.06</v>
      </c>
      <c r="S119" s="12">
        <v>28.46</v>
      </c>
      <c r="T119" s="12">
        <v>22.33</v>
      </c>
      <c r="U119" s="12">
        <v>28.28</v>
      </c>
      <c r="V119" s="12">
        <v>3.4</v>
      </c>
      <c r="W119" s="12">
        <v>28.46</v>
      </c>
      <c r="X119" s="12">
        <v>22.33</v>
      </c>
      <c r="Y119" s="100"/>
      <c r="Z119" s="12">
        <v>31.9</v>
      </c>
      <c r="AA119" s="12">
        <v>35.96</v>
      </c>
      <c r="AB119" s="12">
        <v>28.28</v>
      </c>
      <c r="AC119" s="12">
        <v>32.049999999999997</v>
      </c>
      <c r="AD119" s="12">
        <v>40.799999999999997</v>
      </c>
      <c r="AE119" s="12">
        <v>35.96</v>
      </c>
      <c r="AF119" s="12">
        <v>34.005000000000003</v>
      </c>
      <c r="AG119" s="12">
        <v>4.0229999999999997</v>
      </c>
      <c r="AH119" s="12">
        <v>40.799999999999997</v>
      </c>
      <c r="AI119" s="12">
        <v>28.28</v>
      </c>
      <c r="AJ119" s="100"/>
      <c r="AK119" s="29">
        <v>6.3218788627935707</v>
      </c>
      <c r="AL119" s="64">
        <v>4.2385903722470752E-2</v>
      </c>
      <c r="AM119" s="41">
        <v>1</v>
      </c>
      <c r="AN119" s="30">
        <v>0.673315906148796</v>
      </c>
      <c r="AO119" s="37">
        <v>0.21158198165921929</v>
      </c>
      <c r="AP119" s="34">
        <v>-1.808508936540705</v>
      </c>
      <c r="AQ119" s="41">
        <v>4.9500313694992533E-2</v>
      </c>
      <c r="AR119" s="30">
        <v>-2.397661519456689</v>
      </c>
    </row>
    <row r="120" spans="1:44" x14ac:dyDescent="0.35">
      <c r="A120" s="13" t="s">
        <v>2396</v>
      </c>
      <c r="B120" s="12" t="s">
        <v>2397</v>
      </c>
      <c r="C120" s="12">
        <v>623</v>
      </c>
      <c r="D120" s="100"/>
      <c r="E120" s="12">
        <v>0.5</v>
      </c>
      <c r="F120" s="12">
        <v>0.31</v>
      </c>
      <c r="G120" s="12">
        <v>0.5</v>
      </c>
      <c r="H120" s="12">
        <v>0.31</v>
      </c>
      <c r="I120" s="12">
        <v>0.14000000000000001</v>
      </c>
      <c r="J120" s="12">
        <v>0.5</v>
      </c>
      <c r="K120" s="12">
        <v>0.40500000000000003</v>
      </c>
      <c r="L120" s="12">
        <v>0.19</v>
      </c>
      <c r="M120" s="12">
        <v>0.5</v>
      </c>
      <c r="N120" s="12">
        <v>0.14000000000000001</v>
      </c>
      <c r="O120" s="100"/>
      <c r="P120" s="12">
        <v>0.31</v>
      </c>
      <c r="Q120" s="12">
        <v>0.5</v>
      </c>
      <c r="R120" s="12">
        <v>0.5</v>
      </c>
      <c r="S120" s="12">
        <v>0.31</v>
      </c>
      <c r="T120" s="12">
        <v>0.14000000000000001</v>
      </c>
      <c r="U120" s="12">
        <v>0.31</v>
      </c>
      <c r="V120" s="12">
        <v>0.19</v>
      </c>
      <c r="W120" s="12">
        <v>0.5</v>
      </c>
      <c r="X120" s="12">
        <v>0.14000000000000001</v>
      </c>
      <c r="Y120" s="100"/>
      <c r="Z120" s="12">
        <v>0.14000000000000001</v>
      </c>
      <c r="AA120" s="12"/>
      <c r="AB120" s="12"/>
      <c r="AC120" s="12">
        <v>0.14000000000000001</v>
      </c>
      <c r="AD120" s="12">
        <v>0.14000000000000001</v>
      </c>
      <c r="AE120" s="12">
        <v>0.14000000000000001</v>
      </c>
      <c r="AF120" s="12">
        <v>0.14000000000000001</v>
      </c>
      <c r="AG120" s="12">
        <v>0</v>
      </c>
      <c r="AH120" s="12">
        <v>0.14000000000000001</v>
      </c>
      <c r="AI120" s="12">
        <v>0.14000000000000001</v>
      </c>
      <c r="AJ120" s="100"/>
      <c r="AK120" s="29">
        <v>6.3065993265993221</v>
      </c>
      <c r="AL120" s="64">
        <v>4.2710962302551607E-2</v>
      </c>
      <c r="AM120" s="41">
        <v>1</v>
      </c>
      <c r="AN120" s="30">
        <v>0.2422095008495862</v>
      </c>
      <c r="AO120" s="37">
        <v>5.4201347749498703E-2</v>
      </c>
      <c r="AP120" s="34">
        <v>2.3642397572221032</v>
      </c>
      <c r="AQ120" s="41">
        <v>0.11924484735896</v>
      </c>
      <c r="AR120" s="30">
        <v>2.0563552907828</v>
      </c>
    </row>
    <row r="121" spans="1:44" x14ac:dyDescent="0.35">
      <c r="A121" s="13" t="s">
        <v>2006</v>
      </c>
      <c r="B121" s="12" t="s">
        <v>2007</v>
      </c>
      <c r="C121" s="12">
        <v>608</v>
      </c>
      <c r="D121" s="100"/>
      <c r="E121" s="12">
        <v>0.12</v>
      </c>
      <c r="F121" s="12">
        <v>0.25</v>
      </c>
      <c r="G121" s="12">
        <v>0.12</v>
      </c>
      <c r="H121" s="12">
        <v>0.12</v>
      </c>
      <c r="I121" s="12">
        <v>0.25</v>
      </c>
      <c r="J121" s="12">
        <v>0.25</v>
      </c>
      <c r="K121" s="12">
        <v>0.185</v>
      </c>
      <c r="L121" s="12">
        <v>0.13</v>
      </c>
      <c r="M121" s="12">
        <v>0.25</v>
      </c>
      <c r="N121" s="12">
        <v>0.12</v>
      </c>
      <c r="O121" s="100"/>
      <c r="P121" s="12">
        <v>0.12</v>
      </c>
      <c r="Q121" s="12">
        <v>0.12</v>
      </c>
      <c r="R121" s="12">
        <v>0.12</v>
      </c>
      <c r="S121" s="12">
        <v>0.12</v>
      </c>
      <c r="T121" s="12">
        <v>0.12</v>
      </c>
      <c r="U121" s="12">
        <v>0.12</v>
      </c>
      <c r="V121" s="12">
        <v>0</v>
      </c>
      <c r="W121" s="12">
        <v>0.12</v>
      </c>
      <c r="X121" s="12">
        <v>0.12</v>
      </c>
      <c r="Y121" s="100"/>
      <c r="Z121" s="12">
        <v>0.12</v>
      </c>
      <c r="AA121" s="12">
        <v>0.12</v>
      </c>
      <c r="AB121" s="12">
        <v>0.12</v>
      </c>
      <c r="AC121" s="12">
        <v>0.12</v>
      </c>
      <c r="AD121" s="12">
        <v>0.12</v>
      </c>
      <c r="AE121" s="12">
        <v>0.12</v>
      </c>
      <c r="AF121" s="12">
        <v>0.12</v>
      </c>
      <c r="AG121" s="12">
        <v>0</v>
      </c>
      <c r="AH121" s="12">
        <v>0.12</v>
      </c>
      <c r="AI121" s="12">
        <v>0.12</v>
      </c>
      <c r="AJ121" s="100"/>
      <c r="AK121" s="29">
        <v>6.2857142857142856</v>
      </c>
      <c r="AL121" s="64">
        <v>4.3159309261452602E-2</v>
      </c>
      <c r="AM121" s="41">
        <v>0.10683623406512049</v>
      </c>
      <c r="AN121" s="30">
        <v>2.1013292020967151</v>
      </c>
      <c r="AO121" s="37">
        <v>8.2595681626888462E-2</v>
      </c>
      <c r="AP121" s="34">
        <v>2.2038926600773592</v>
      </c>
      <c r="AQ121" s="41">
        <v>1</v>
      </c>
      <c r="AR121" s="30">
        <v>0</v>
      </c>
    </row>
    <row r="122" spans="1:44" x14ac:dyDescent="0.35">
      <c r="A122" s="13" t="s">
        <v>1086</v>
      </c>
      <c r="B122" s="12" t="s">
        <v>1087</v>
      </c>
      <c r="C122" s="12">
        <v>253</v>
      </c>
      <c r="D122" s="100"/>
      <c r="E122" s="12">
        <v>0.54</v>
      </c>
      <c r="F122" s="12">
        <v>0.26</v>
      </c>
      <c r="G122" s="12">
        <v>0.46</v>
      </c>
      <c r="H122" s="12">
        <v>0.32</v>
      </c>
      <c r="I122" s="12">
        <v>0.32</v>
      </c>
      <c r="J122" s="12">
        <v>0.43</v>
      </c>
      <c r="K122" s="12">
        <v>0.375</v>
      </c>
      <c r="L122" s="12">
        <v>0.13200000000000001</v>
      </c>
      <c r="M122" s="12">
        <v>0.54</v>
      </c>
      <c r="N122" s="12">
        <v>0.26</v>
      </c>
      <c r="O122" s="100"/>
      <c r="P122" s="12">
        <v>0.88</v>
      </c>
      <c r="Q122" s="12">
        <v>0.7</v>
      </c>
      <c r="R122" s="12">
        <v>0.39</v>
      </c>
      <c r="S122" s="12">
        <v>0.75</v>
      </c>
      <c r="T122" s="12">
        <v>0.7</v>
      </c>
      <c r="U122" s="12">
        <v>0.7</v>
      </c>
      <c r="V122" s="12">
        <v>0.05</v>
      </c>
      <c r="W122" s="12">
        <v>0.88</v>
      </c>
      <c r="X122" s="12">
        <v>0.39</v>
      </c>
      <c r="Y122" s="100"/>
      <c r="Z122" s="12">
        <v>0.43</v>
      </c>
      <c r="AA122" s="12">
        <v>0.5</v>
      </c>
      <c r="AB122" s="12">
        <v>0.62</v>
      </c>
      <c r="AC122" s="12">
        <v>0.46</v>
      </c>
      <c r="AD122" s="12">
        <v>0.39</v>
      </c>
      <c r="AE122" s="12">
        <v>0.39</v>
      </c>
      <c r="AF122" s="12">
        <v>0.44500000000000001</v>
      </c>
      <c r="AG122" s="12">
        <v>0.09</v>
      </c>
      <c r="AH122" s="12">
        <v>0.62</v>
      </c>
      <c r="AI122" s="12">
        <v>0.39</v>
      </c>
      <c r="AJ122" s="100"/>
      <c r="AK122" s="29">
        <v>6.2759075907590747</v>
      </c>
      <c r="AL122" s="64">
        <v>4.337145403638213E-2</v>
      </c>
      <c r="AM122" s="41">
        <v>3.867100923512834E-2</v>
      </c>
      <c r="AN122" s="30">
        <v>-2.4867847534197609</v>
      </c>
      <c r="AO122" s="37">
        <v>1</v>
      </c>
      <c r="AP122" s="34">
        <v>-0.91917598339428186</v>
      </c>
      <c r="AQ122" s="41">
        <v>0.32194160403040928</v>
      </c>
      <c r="AR122" s="30">
        <v>1.6103848403202861</v>
      </c>
    </row>
    <row r="123" spans="1:44" x14ac:dyDescent="0.35">
      <c r="A123" s="13" t="s">
        <v>152</v>
      </c>
      <c r="B123" s="12" t="s">
        <v>153</v>
      </c>
      <c r="C123" s="12">
        <v>20</v>
      </c>
      <c r="D123" s="100"/>
      <c r="E123" s="12">
        <v>8.16</v>
      </c>
      <c r="F123" s="12">
        <v>8.14</v>
      </c>
      <c r="G123" s="12">
        <v>9.31</v>
      </c>
      <c r="H123" s="12">
        <v>9.27</v>
      </c>
      <c r="I123" s="12">
        <v>8.14</v>
      </c>
      <c r="J123" s="12">
        <v>7.2</v>
      </c>
      <c r="K123" s="12">
        <v>8.15</v>
      </c>
      <c r="L123" s="12">
        <v>0.85199999999999998</v>
      </c>
      <c r="M123" s="12">
        <v>9.31</v>
      </c>
      <c r="N123" s="12">
        <v>7.2</v>
      </c>
      <c r="O123" s="100"/>
      <c r="P123" s="12">
        <v>8.14</v>
      </c>
      <c r="Q123" s="12">
        <v>8.17</v>
      </c>
      <c r="R123" s="12">
        <v>8.14</v>
      </c>
      <c r="S123" s="12">
        <v>8.17</v>
      </c>
      <c r="T123" s="12">
        <v>8.17</v>
      </c>
      <c r="U123" s="12">
        <v>8.17</v>
      </c>
      <c r="V123" s="12">
        <v>0.03</v>
      </c>
      <c r="W123" s="12">
        <v>8.17</v>
      </c>
      <c r="X123" s="12">
        <v>8.14</v>
      </c>
      <c r="Y123" s="100"/>
      <c r="Z123" s="12">
        <v>11.96</v>
      </c>
      <c r="AA123" s="12">
        <v>9.27</v>
      </c>
      <c r="AB123" s="12">
        <v>9.27</v>
      </c>
      <c r="AC123" s="12">
        <v>8.16</v>
      </c>
      <c r="AD123" s="12">
        <v>12.02</v>
      </c>
      <c r="AE123" s="12">
        <v>10.53</v>
      </c>
      <c r="AF123" s="12">
        <v>9.9</v>
      </c>
      <c r="AG123" s="12">
        <v>2.3330000000000002</v>
      </c>
      <c r="AH123" s="12">
        <v>12.02</v>
      </c>
      <c r="AI123" s="12">
        <v>8.16</v>
      </c>
      <c r="AJ123" s="100"/>
      <c r="AK123" s="29">
        <v>6.207946465913845</v>
      </c>
      <c r="AL123" s="64">
        <v>4.4870566533871198E-2</v>
      </c>
      <c r="AM123" s="41">
        <v>1</v>
      </c>
      <c r="AN123" s="30">
        <v>-1.6545508443789481E-2</v>
      </c>
      <c r="AO123" s="37">
        <v>8.3835293235109187E-2</v>
      </c>
      <c r="AP123" s="34">
        <v>-2.1980562494205871</v>
      </c>
      <c r="AQ123" s="41">
        <v>0.1127917073349889</v>
      </c>
      <c r="AR123" s="30">
        <v>-2.0792188944362189</v>
      </c>
    </row>
    <row r="124" spans="1:44" x14ac:dyDescent="0.35">
      <c r="A124" s="13" t="s">
        <v>2454</v>
      </c>
      <c r="B124" s="12" t="s">
        <v>2455</v>
      </c>
      <c r="C124" s="12">
        <v>511</v>
      </c>
      <c r="D124" s="100"/>
      <c r="E124" s="12">
        <v>0.19</v>
      </c>
      <c r="F124" s="12"/>
      <c r="G124" s="12">
        <v>0.19</v>
      </c>
      <c r="H124" s="12"/>
      <c r="I124" s="12">
        <v>0.12</v>
      </c>
      <c r="J124" s="12">
        <v>0.19</v>
      </c>
      <c r="K124" s="12">
        <v>0.19</v>
      </c>
      <c r="L124" s="12">
        <v>1.7999999999999999E-2</v>
      </c>
      <c r="M124" s="12">
        <v>0.19</v>
      </c>
      <c r="N124" s="12">
        <v>0.12</v>
      </c>
      <c r="O124" s="100"/>
      <c r="P124" s="12">
        <v>0.06</v>
      </c>
      <c r="Q124" s="12"/>
      <c r="R124" s="12">
        <v>0.06</v>
      </c>
      <c r="S124" s="12"/>
      <c r="T124" s="12">
        <v>0.06</v>
      </c>
      <c r="U124" s="12">
        <v>0.06</v>
      </c>
      <c r="V124" s="12">
        <v>0</v>
      </c>
      <c r="W124" s="12">
        <v>0.06</v>
      </c>
      <c r="X124" s="12">
        <v>0.06</v>
      </c>
      <c r="Y124" s="100"/>
      <c r="Z124" s="12">
        <v>0.12</v>
      </c>
      <c r="AA124" s="12"/>
      <c r="AB124" s="12">
        <v>0.06</v>
      </c>
      <c r="AC124" s="12">
        <v>0.19</v>
      </c>
      <c r="AD124" s="12"/>
      <c r="AE124" s="12">
        <v>0.06</v>
      </c>
      <c r="AF124" s="12">
        <v>0.09</v>
      </c>
      <c r="AG124" s="12">
        <v>7.8E-2</v>
      </c>
      <c r="AH124" s="12">
        <v>0.19</v>
      </c>
      <c r="AI124" s="12">
        <v>0.06</v>
      </c>
      <c r="AJ124" s="100"/>
      <c r="AK124" s="29">
        <v>6.1640211640211664</v>
      </c>
      <c r="AL124" s="64">
        <v>4.5866944625949549E-2</v>
      </c>
      <c r="AM124" s="41">
        <v>4.2972832999560007E-2</v>
      </c>
      <c r="AN124" s="30">
        <v>2.449026832499769</v>
      </c>
      <c r="AO124" s="37">
        <v>0.4046321244825628</v>
      </c>
      <c r="AP124" s="34">
        <v>1.495142045241767</v>
      </c>
      <c r="AQ124" s="41">
        <v>0.86090710932406056</v>
      </c>
      <c r="AR124" s="30">
        <v>-1.0647942749999</v>
      </c>
    </row>
    <row r="125" spans="1:44" x14ac:dyDescent="0.35">
      <c r="A125" s="13" t="s">
        <v>982</v>
      </c>
      <c r="B125" s="12" t="s">
        <v>983</v>
      </c>
      <c r="C125" s="12">
        <v>659</v>
      </c>
      <c r="D125" s="100"/>
      <c r="E125" s="12">
        <v>0.94</v>
      </c>
      <c r="F125" s="12">
        <v>0.39</v>
      </c>
      <c r="G125" s="12">
        <v>0.56000000000000005</v>
      </c>
      <c r="H125" s="12">
        <v>0.56000000000000005</v>
      </c>
      <c r="I125" s="12">
        <v>0.39</v>
      </c>
      <c r="J125" s="12">
        <v>0.4</v>
      </c>
      <c r="K125" s="12">
        <v>0.48</v>
      </c>
      <c r="L125" s="12">
        <v>0.16800000000000001</v>
      </c>
      <c r="M125" s="12">
        <v>0.94</v>
      </c>
      <c r="N125" s="12">
        <v>0.39</v>
      </c>
      <c r="O125" s="100"/>
      <c r="P125" s="12">
        <v>0.39</v>
      </c>
      <c r="Q125" s="12">
        <v>0.56000000000000005</v>
      </c>
      <c r="R125" s="12">
        <v>0.56000000000000005</v>
      </c>
      <c r="S125" s="12">
        <v>0.95</v>
      </c>
      <c r="T125" s="12">
        <v>0.39</v>
      </c>
      <c r="U125" s="12">
        <v>0.56000000000000005</v>
      </c>
      <c r="V125" s="12">
        <v>0.17</v>
      </c>
      <c r="W125" s="12">
        <v>0.95</v>
      </c>
      <c r="X125" s="12">
        <v>0.39</v>
      </c>
      <c r="Y125" s="100"/>
      <c r="Z125" s="12">
        <v>0.56000000000000005</v>
      </c>
      <c r="AA125" s="12">
        <v>0.12</v>
      </c>
      <c r="AB125" s="12">
        <v>0.25</v>
      </c>
      <c r="AC125" s="12">
        <v>0.12</v>
      </c>
      <c r="AD125" s="12">
        <v>0.25</v>
      </c>
      <c r="AE125" s="12">
        <v>0.39</v>
      </c>
      <c r="AF125" s="12">
        <v>0.25</v>
      </c>
      <c r="AG125" s="12">
        <v>0.20200000000000001</v>
      </c>
      <c r="AH125" s="12">
        <v>0.56000000000000005</v>
      </c>
      <c r="AI125" s="12">
        <v>0.12</v>
      </c>
      <c r="AJ125" s="100"/>
      <c r="AK125" s="29">
        <v>6.1519379844961248</v>
      </c>
      <c r="AL125" s="64">
        <v>4.6144892667617808E-2</v>
      </c>
      <c r="AM125" s="41">
        <v>1</v>
      </c>
      <c r="AN125" s="30">
        <v>-0.1343163201358174</v>
      </c>
      <c r="AO125" s="37">
        <v>0.1037812051221705</v>
      </c>
      <c r="AP125" s="34">
        <v>2.1130821751814972</v>
      </c>
      <c r="AQ125" s="41">
        <v>9.4888665274288186E-2</v>
      </c>
      <c r="AR125" s="30">
        <v>2.1490611221730762</v>
      </c>
    </row>
    <row r="126" spans="1:44" x14ac:dyDescent="0.35">
      <c r="A126" s="13" t="s">
        <v>570</v>
      </c>
      <c r="B126" s="12" t="s">
        <v>571</v>
      </c>
      <c r="C126" s="12">
        <v>179</v>
      </c>
      <c r="D126" s="100"/>
      <c r="E126" s="12">
        <v>2.2999999999999998</v>
      </c>
      <c r="F126" s="12">
        <v>2.48</v>
      </c>
      <c r="G126" s="12">
        <v>1.78</v>
      </c>
      <c r="H126" s="12">
        <v>1.94</v>
      </c>
      <c r="I126" s="12">
        <v>1.94</v>
      </c>
      <c r="J126" s="12">
        <v>1.95</v>
      </c>
      <c r="K126" s="12">
        <v>1.9450000000000001</v>
      </c>
      <c r="L126" s="12">
        <v>0.27200000000000002</v>
      </c>
      <c r="M126" s="12">
        <v>2.48</v>
      </c>
      <c r="N126" s="12">
        <v>1.78</v>
      </c>
      <c r="O126" s="100"/>
      <c r="P126" s="12">
        <v>2.11</v>
      </c>
      <c r="Q126" s="12">
        <v>2.12</v>
      </c>
      <c r="R126" s="12">
        <v>1.94</v>
      </c>
      <c r="S126" s="12">
        <v>1.22</v>
      </c>
      <c r="T126" s="12">
        <v>1.22</v>
      </c>
      <c r="U126" s="12">
        <v>1.94</v>
      </c>
      <c r="V126" s="12">
        <v>0.89</v>
      </c>
      <c r="W126" s="12">
        <v>2.12</v>
      </c>
      <c r="X126" s="12">
        <v>1.22</v>
      </c>
      <c r="Y126" s="100"/>
      <c r="Z126" s="12">
        <v>1.34</v>
      </c>
      <c r="AA126" s="12">
        <v>1.78</v>
      </c>
      <c r="AB126" s="12">
        <v>1.78</v>
      </c>
      <c r="AC126" s="12">
        <v>1.48</v>
      </c>
      <c r="AD126" s="12">
        <v>1.22</v>
      </c>
      <c r="AE126" s="12">
        <v>1.48</v>
      </c>
      <c r="AF126" s="12">
        <v>1.48</v>
      </c>
      <c r="AG126" s="12">
        <v>0.33</v>
      </c>
      <c r="AH126" s="12">
        <v>1.78</v>
      </c>
      <c r="AI126" s="12">
        <v>1.22</v>
      </c>
      <c r="AJ126" s="100"/>
      <c r="AK126" s="29">
        <v>6.1515981735159766</v>
      </c>
      <c r="AL126" s="64">
        <v>4.6152733604311137E-2</v>
      </c>
      <c r="AM126" s="41">
        <v>0.60721438312876241</v>
      </c>
      <c r="AN126" s="30">
        <v>1.27473008518178</v>
      </c>
      <c r="AO126" s="37">
        <v>3.9640307190349722E-2</v>
      </c>
      <c r="AP126" s="34">
        <v>2.4779643220601608</v>
      </c>
      <c r="AQ126" s="41">
        <v>0.82989631996395863</v>
      </c>
      <c r="AR126" s="30">
        <v>1.0879161933878989</v>
      </c>
    </row>
    <row r="127" spans="1:44" x14ac:dyDescent="0.35">
      <c r="A127" s="13" t="s">
        <v>700</v>
      </c>
      <c r="B127" s="12" t="s">
        <v>701</v>
      </c>
      <c r="C127" s="12">
        <v>312</v>
      </c>
      <c r="D127" s="100"/>
      <c r="E127" s="12">
        <v>0.89</v>
      </c>
      <c r="F127" s="12">
        <v>0.66</v>
      </c>
      <c r="G127" s="12">
        <v>1.44</v>
      </c>
      <c r="H127" s="12">
        <v>0.89</v>
      </c>
      <c r="I127" s="12">
        <v>1.1499999999999999</v>
      </c>
      <c r="J127" s="12">
        <v>1.1499999999999999</v>
      </c>
      <c r="K127" s="12">
        <v>1.02</v>
      </c>
      <c r="L127" s="12">
        <v>0.26</v>
      </c>
      <c r="M127" s="12">
        <v>1.44</v>
      </c>
      <c r="N127" s="12">
        <v>0.66</v>
      </c>
      <c r="O127" s="100"/>
      <c r="P127" s="12">
        <v>1.1499999999999999</v>
      </c>
      <c r="Q127" s="12">
        <v>1.1499999999999999</v>
      </c>
      <c r="R127" s="12">
        <v>1.1499999999999999</v>
      </c>
      <c r="S127" s="12">
        <v>0.89</v>
      </c>
      <c r="T127" s="12">
        <v>0.89</v>
      </c>
      <c r="U127" s="12">
        <v>1.1499999999999999</v>
      </c>
      <c r="V127" s="12">
        <v>0.26</v>
      </c>
      <c r="W127" s="12">
        <v>1.1499999999999999</v>
      </c>
      <c r="X127" s="12">
        <v>0.89</v>
      </c>
      <c r="Y127" s="100"/>
      <c r="Z127" s="12">
        <v>0.66</v>
      </c>
      <c r="AA127" s="12">
        <v>1.1499999999999999</v>
      </c>
      <c r="AB127" s="12">
        <v>0.66</v>
      </c>
      <c r="AC127" s="12">
        <v>0.66</v>
      </c>
      <c r="AD127" s="12">
        <v>0.47</v>
      </c>
      <c r="AE127" s="12">
        <v>0.66</v>
      </c>
      <c r="AF127" s="12">
        <v>0.66</v>
      </c>
      <c r="AG127" s="12">
        <v>0</v>
      </c>
      <c r="AH127" s="12">
        <v>1.1499999999999999</v>
      </c>
      <c r="AI127" s="12">
        <v>0.47</v>
      </c>
      <c r="AJ127" s="100"/>
      <c r="AK127" s="29">
        <v>6.1127385707944928</v>
      </c>
      <c r="AL127" s="64">
        <v>4.7058240472938148E-2</v>
      </c>
      <c r="AM127" s="41">
        <v>1</v>
      </c>
      <c r="AN127" s="30">
        <v>-0.22726263948882669</v>
      </c>
      <c r="AO127" s="37">
        <v>0.1194017913254548</v>
      </c>
      <c r="AP127" s="34">
        <v>2.0558124542065701</v>
      </c>
      <c r="AQ127" s="41">
        <v>8.6139372878767162E-2</v>
      </c>
      <c r="AR127" s="30">
        <v>2.187402905079959</v>
      </c>
    </row>
    <row r="128" spans="1:44" x14ac:dyDescent="0.35">
      <c r="A128" s="13" t="s">
        <v>1750</v>
      </c>
      <c r="B128" s="12" t="s">
        <v>1751</v>
      </c>
      <c r="C128" s="12">
        <v>763</v>
      </c>
      <c r="D128" s="100"/>
      <c r="E128" s="12">
        <v>0.09</v>
      </c>
      <c r="F128" s="12">
        <v>0.14000000000000001</v>
      </c>
      <c r="G128" s="12">
        <v>0.09</v>
      </c>
      <c r="H128" s="12">
        <v>0.25</v>
      </c>
      <c r="I128" s="12">
        <v>0.04</v>
      </c>
      <c r="J128" s="12">
        <v>0.09</v>
      </c>
      <c r="K128" s="12">
        <v>0.09</v>
      </c>
      <c r="L128" s="12">
        <v>3.7999999999999999E-2</v>
      </c>
      <c r="M128" s="12">
        <v>0.25</v>
      </c>
      <c r="N128" s="12">
        <v>0.04</v>
      </c>
      <c r="O128" s="100"/>
      <c r="P128" s="12">
        <v>0.25</v>
      </c>
      <c r="Q128" s="12">
        <v>0.19</v>
      </c>
      <c r="R128" s="12">
        <v>0.19</v>
      </c>
      <c r="S128" s="12">
        <v>0.3</v>
      </c>
      <c r="T128" s="12">
        <v>0.19</v>
      </c>
      <c r="U128" s="12">
        <v>0.19</v>
      </c>
      <c r="V128" s="12">
        <v>0.06</v>
      </c>
      <c r="W128" s="12">
        <v>0.3</v>
      </c>
      <c r="X128" s="12">
        <v>0.19</v>
      </c>
      <c r="Y128" s="100"/>
      <c r="Z128" s="12">
        <v>0.14000000000000001</v>
      </c>
      <c r="AA128" s="12">
        <v>0.19</v>
      </c>
      <c r="AB128" s="12">
        <v>0.14000000000000001</v>
      </c>
      <c r="AC128" s="12">
        <v>0.09</v>
      </c>
      <c r="AD128" s="12">
        <v>0.25</v>
      </c>
      <c r="AE128" s="12">
        <v>0.09</v>
      </c>
      <c r="AF128" s="12">
        <v>0.14000000000000001</v>
      </c>
      <c r="AG128" s="12">
        <v>7.4999999999999997E-2</v>
      </c>
      <c r="AH128" s="12">
        <v>0.25</v>
      </c>
      <c r="AI128" s="12">
        <v>0.09</v>
      </c>
      <c r="AJ128" s="100"/>
      <c r="AK128" s="29">
        <v>6.1076263924593048</v>
      </c>
      <c r="AL128" s="64">
        <v>4.717867939239085E-2</v>
      </c>
      <c r="AM128" s="41">
        <v>4.3460070848890357E-2</v>
      </c>
      <c r="AN128" s="30">
        <v>-2.4449632494080209</v>
      </c>
      <c r="AO128" s="37">
        <v>1</v>
      </c>
      <c r="AP128" s="34">
        <v>-0.84891179901220704</v>
      </c>
      <c r="AQ128" s="41">
        <v>0.30579662634323629</v>
      </c>
      <c r="AR128" s="30">
        <v>1.635557607480709</v>
      </c>
    </row>
    <row r="129" spans="1:44" x14ac:dyDescent="0.35">
      <c r="A129" s="13" t="s">
        <v>2416</v>
      </c>
      <c r="B129" s="12" t="s">
        <v>2417</v>
      </c>
      <c r="C129" s="12">
        <v>650</v>
      </c>
      <c r="D129" s="100"/>
      <c r="E129" s="12">
        <v>0.18</v>
      </c>
      <c r="F129" s="12">
        <v>0.38</v>
      </c>
      <c r="G129" s="12">
        <v>0.28000000000000003</v>
      </c>
      <c r="H129" s="12">
        <v>0.38</v>
      </c>
      <c r="I129" s="12">
        <v>0.28000000000000003</v>
      </c>
      <c r="J129" s="12">
        <v>0.28000000000000003</v>
      </c>
      <c r="K129" s="12">
        <v>0.28000000000000003</v>
      </c>
      <c r="L129" s="12">
        <v>7.4999999999999997E-2</v>
      </c>
      <c r="M129" s="12">
        <v>0.38</v>
      </c>
      <c r="N129" s="12">
        <v>0.18</v>
      </c>
      <c r="O129" s="100"/>
      <c r="P129" s="12">
        <v>0.08</v>
      </c>
      <c r="Q129" s="12">
        <v>0.28000000000000003</v>
      </c>
      <c r="R129" s="12">
        <v>0.08</v>
      </c>
      <c r="S129" s="12">
        <v>0.18</v>
      </c>
      <c r="T129" s="12">
        <v>0.08</v>
      </c>
      <c r="U129" s="12">
        <v>0.08</v>
      </c>
      <c r="V129" s="12">
        <v>0.1</v>
      </c>
      <c r="W129" s="12">
        <v>0.28000000000000003</v>
      </c>
      <c r="X129" s="12">
        <v>0.08</v>
      </c>
      <c r="Y129" s="100"/>
      <c r="Z129" s="12"/>
      <c r="AA129" s="12">
        <v>0.18</v>
      </c>
      <c r="AB129" s="12"/>
      <c r="AC129" s="12">
        <v>0.28000000000000003</v>
      </c>
      <c r="AD129" s="12">
        <v>0.08</v>
      </c>
      <c r="AE129" s="12"/>
      <c r="AF129" s="12">
        <v>0.18</v>
      </c>
      <c r="AG129" s="12">
        <v>0.1</v>
      </c>
      <c r="AH129" s="12">
        <v>0.28000000000000003</v>
      </c>
      <c r="AI129" s="12">
        <v>0.08</v>
      </c>
      <c r="AJ129" s="100"/>
      <c r="AK129" s="29">
        <v>6.0996825396825436</v>
      </c>
      <c r="AL129" s="64">
        <v>4.7366442277368581E-2</v>
      </c>
      <c r="AM129" s="41">
        <v>5.1493347270021417E-2</v>
      </c>
      <c r="AN129" s="30">
        <v>2.3831660704786231</v>
      </c>
      <c r="AO129" s="37">
        <v>0.38196312891188189</v>
      </c>
      <c r="AP129" s="34">
        <v>1.52475169285616</v>
      </c>
      <c r="AQ129" s="41">
        <v>1</v>
      </c>
      <c r="AR129" s="30">
        <v>-0.49968243883744778</v>
      </c>
    </row>
    <row r="130" spans="1:44" x14ac:dyDescent="0.35">
      <c r="A130" s="13" t="s">
        <v>1372</v>
      </c>
      <c r="B130" s="12" t="s">
        <v>1373</v>
      </c>
      <c r="C130" s="12">
        <v>612</v>
      </c>
      <c r="D130" s="100"/>
      <c r="E130" s="12">
        <v>0.8</v>
      </c>
      <c r="F130" s="12">
        <v>0.34</v>
      </c>
      <c r="G130" s="12">
        <v>0.34</v>
      </c>
      <c r="H130" s="12">
        <v>0.34</v>
      </c>
      <c r="I130" s="12"/>
      <c r="J130" s="12">
        <v>0.34</v>
      </c>
      <c r="K130" s="12">
        <v>0.34</v>
      </c>
      <c r="L130" s="12">
        <v>0</v>
      </c>
      <c r="M130" s="12">
        <v>0.8</v>
      </c>
      <c r="N130" s="12">
        <v>0.34</v>
      </c>
      <c r="O130" s="100"/>
      <c r="P130" s="12">
        <v>0.34</v>
      </c>
      <c r="Q130" s="12">
        <v>0.34</v>
      </c>
      <c r="R130" s="12">
        <v>0.55000000000000004</v>
      </c>
      <c r="S130" s="12"/>
      <c r="T130" s="12">
        <v>0.55000000000000004</v>
      </c>
      <c r="U130" s="12">
        <v>0.44500000000000001</v>
      </c>
      <c r="V130" s="12">
        <v>0.21</v>
      </c>
      <c r="W130" s="12">
        <v>0.55000000000000004</v>
      </c>
      <c r="X130" s="12">
        <v>0.34</v>
      </c>
      <c r="Y130" s="100"/>
      <c r="Z130" s="12">
        <v>0.34</v>
      </c>
      <c r="AA130" s="12">
        <v>0.34</v>
      </c>
      <c r="AB130" s="12">
        <v>0.16</v>
      </c>
      <c r="AC130" s="12">
        <v>0.16</v>
      </c>
      <c r="AD130" s="12">
        <v>0.16</v>
      </c>
      <c r="AE130" s="12">
        <v>0.34</v>
      </c>
      <c r="AF130" s="12">
        <v>0.25</v>
      </c>
      <c r="AG130" s="12">
        <v>0.18</v>
      </c>
      <c r="AH130" s="12">
        <v>0.34</v>
      </c>
      <c r="AI130" s="12">
        <v>0.16</v>
      </c>
      <c r="AJ130" s="100"/>
      <c r="AK130" s="29">
        <v>6.0537931034482764</v>
      </c>
      <c r="AL130" s="64">
        <v>4.8465816124196738E-2</v>
      </c>
      <c r="AM130" s="41">
        <v>1</v>
      </c>
      <c r="AN130" s="30">
        <v>-0.51057776603805771</v>
      </c>
      <c r="AO130" s="37">
        <v>0.1957528812547549</v>
      </c>
      <c r="AP130" s="34">
        <v>1.843534835487296</v>
      </c>
      <c r="AQ130" s="41">
        <v>7.1464320690595828E-2</v>
      </c>
      <c r="AR130" s="30">
        <v>2.2599969484263802</v>
      </c>
    </row>
    <row r="131" spans="1:44" x14ac:dyDescent="0.35">
      <c r="A131" s="13" t="s">
        <v>254</v>
      </c>
      <c r="B131" s="12" t="s">
        <v>255</v>
      </c>
      <c r="C131" s="12">
        <v>170</v>
      </c>
      <c r="D131" s="100"/>
      <c r="E131" s="12">
        <v>8.39</v>
      </c>
      <c r="F131" s="12">
        <v>8.3699999999999992</v>
      </c>
      <c r="G131" s="12">
        <v>5.47</v>
      </c>
      <c r="H131" s="12">
        <v>8.3699999999999992</v>
      </c>
      <c r="I131" s="12">
        <v>5.45</v>
      </c>
      <c r="J131" s="12">
        <v>5.49</v>
      </c>
      <c r="K131" s="12">
        <v>6.93</v>
      </c>
      <c r="L131" s="12">
        <v>2.895</v>
      </c>
      <c r="M131" s="12">
        <v>8.39</v>
      </c>
      <c r="N131" s="12">
        <v>5.45</v>
      </c>
      <c r="O131" s="100"/>
      <c r="P131" s="12">
        <v>5.45</v>
      </c>
      <c r="Q131" s="12">
        <v>5.47</v>
      </c>
      <c r="R131" s="12">
        <v>8.3699999999999992</v>
      </c>
      <c r="S131" s="12">
        <v>8.39</v>
      </c>
      <c r="T131" s="12">
        <v>5.47</v>
      </c>
      <c r="U131" s="12">
        <v>5.47</v>
      </c>
      <c r="V131" s="12">
        <v>2.9</v>
      </c>
      <c r="W131" s="12">
        <v>8.39</v>
      </c>
      <c r="X131" s="12">
        <v>5.45</v>
      </c>
      <c r="Y131" s="100"/>
      <c r="Z131" s="12">
        <v>5.45</v>
      </c>
      <c r="AA131" s="12">
        <v>5.45</v>
      </c>
      <c r="AB131" s="12">
        <v>5.45</v>
      </c>
      <c r="AC131" s="12">
        <v>5.46</v>
      </c>
      <c r="AD131" s="12">
        <v>5.47</v>
      </c>
      <c r="AE131" s="12">
        <v>5.45</v>
      </c>
      <c r="AF131" s="12">
        <v>5.45</v>
      </c>
      <c r="AG131" s="12">
        <v>7.0000000000000001E-3</v>
      </c>
      <c r="AH131" s="12">
        <v>5.47</v>
      </c>
      <c r="AI131" s="12">
        <v>5.45</v>
      </c>
      <c r="AJ131" s="100"/>
      <c r="AK131" s="29">
        <v>6.052567449956487</v>
      </c>
      <c r="AL131" s="64">
        <v>4.8495526375267682E-2</v>
      </c>
      <c r="AM131" s="41">
        <v>1</v>
      </c>
      <c r="AN131" s="30">
        <v>0.33191406054475808</v>
      </c>
      <c r="AO131" s="37">
        <v>6.4158750124256425E-2</v>
      </c>
      <c r="AP131" s="34">
        <v>2.3010952097839978</v>
      </c>
      <c r="AQ131" s="41">
        <v>0.1877694671997199</v>
      </c>
      <c r="AR131" s="30">
        <v>1.862094136276522</v>
      </c>
    </row>
    <row r="132" spans="1:44" x14ac:dyDescent="0.35">
      <c r="A132" s="13" t="s">
        <v>2376</v>
      </c>
      <c r="B132" s="12" t="s">
        <v>2377</v>
      </c>
      <c r="C132" s="12">
        <v>146</v>
      </c>
      <c r="D132" s="100"/>
      <c r="E132" s="12">
        <v>2.65</v>
      </c>
      <c r="F132" s="12">
        <v>2.65</v>
      </c>
      <c r="G132" s="12"/>
      <c r="H132" s="12"/>
      <c r="I132" s="12">
        <v>1.64</v>
      </c>
      <c r="J132" s="12">
        <v>1.65</v>
      </c>
      <c r="K132" s="12">
        <v>2.15</v>
      </c>
      <c r="L132" s="12">
        <v>1.002</v>
      </c>
      <c r="M132" s="12">
        <v>2.65</v>
      </c>
      <c r="N132" s="12">
        <v>1.64</v>
      </c>
      <c r="O132" s="100"/>
      <c r="P132" s="12"/>
      <c r="Q132" s="12">
        <v>1.64</v>
      </c>
      <c r="R132" s="12">
        <v>1.64</v>
      </c>
      <c r="S132" s="12">
        <v>1.64</v>
      </c>
      <c r="T132" s="12"/>
      <c r="U132" s="12">
        <v>1.64</v>
      </c>
      <c r="V132" s="12">
        <v>0</v>
      </c>
      <c r="W132" s="12">
        <v>1.64</v>
      </c>
      <c r="X132" s="12">
        <v>1.64</v>
      </c>
      <c r="Y132" s="100"/>
      <c r="Z132" s="12">
        <v>1.24</v>
      </c>
      <c r="AA132" s="12">
        <v>1.64</v>
      </c>
      <c r="AB132" s="12"/>
      <c r="AC132" s="12"/>
      <c r="AD132" s="12">
        <v>1.64</v>
      </c>
      <c r="AE132" s="12">
        <v>1.64</v>
      </c>
      <c r="AF132" s="12">
        <v>1.64</v>
      </c>
      <c r="AG132" s="12">
        <v>0.1</v>
      </c>
      <c r="AH132" s="12">
        <v>1.64</v>
      </c>
      <c r="AI132" s="12">
        <v>1.24</v>
      </c>
      <c r="AJ132" s="100"/>
      <c r="AK132" s="29">
        <v>6.042944785276072</v>
      </c>
      <c r="AL132" s="64">
        <v>4.8729416680475E-2</v>
      </c>
      <c r="AM132" s="41">
        <v>0.25637158276099581</v>
      </c>
      <c r="AN132" s="30">
        <v>1.719863843132134</v>
      </c>
      <c r="AO132" s="37">
        <v>5.5861491318827339E-2</v>
      </c>
      <c r="AP132" s="34">
        <v>2.3530426719358322</v>
      </c>
      <c r="AQ132" s="41">
        <v>1</v>
      </c>
      <c r="AR132" s="30">
        <v>0.45863035816856912</v>
      </c>
    </row>
    <row r="133" spans="1:44" x14ac:dyDescent="0.35">
      <c r="A133" s="13" t="s">
        <v>64</v>
      </c>
      <c r="B133" s="12" t="s">
        <v>65</v>
      </c>
      <c r="C133" s="12">
        <v>146</v>
      </c>
      <c r="D133" s="100"/>
      <c r="E133" s="12">
        <v>20.13</v>
      </c>
      <c r="F133" s="12">
        <v>33.06</v>
      </c>
      <c r="G133" s="12">
        <v>20.16</v>
      </c>
      <c r="H133" s="12">
        <v>20.05</v>
      </c>
      <c r="I133" s="12">
        <v>14.28</v>
      </c>
      <c r="J133" s="12">
        <v>17.14</v>
      </c>
      <c r="K133" s="12">
        <v>20.09</v>
      </c>
      <c r="L133" s="12">
        <v>2.2850000000000001</v>
      </c>
      <c r="M133" s="12">
        <v>33.06</v>
      </c>
      <c r="N133" s="12">
        <v>14.28</v>
      </c>
      <c r="O133" s="100"/>
      <c r="P133" s="12">
        <v>16.93</v>
      </c>
      <c r="Q133" s="12">
        <v>17.02</v>
      </c>
      <c r="R133" s="12">
        <v>23.71</v>
      </c>
      <c r="S133" s="12">
        <v>14.35</v>
      </c>
      <c r="T133" s="12">
        <v>14.35</v>
      </c>
      <c r="U133" s="12">
        <v>16.93</v>
      </c>
      <c r="V133" s="12">
        <v>2.67</v>
      </c>
      <c r="W133" s="12">
        <v>23.71</v>
      </c>
      <c r="X133" s="12">
        <v>14.35</v>
      </c>
      <c r="Y133" s="100"/>
      <c r="Z133" s="12">
        <v>12.01</v>
      </c>
      <c r="AA133" s="12">
        <v>14.28</v>
      </c>
      <c r="AB133" s="12">
        <v>16.93</v>
      </c>
      <c r="AC133" s="12">
        <v>17</v>
      </c>
      <c r="AD133" s="12">
        <v>14.35</v>
      </c>
      <c r="AE133" s="12">
        <v>14.28</v>
      </c>
      <c r="AF133" s="12">
        <v>14.315</v>
      </c>
      <c r="AG133" s="12">
        <v>2.0049999999999999</v>
      </c>
      <c r="AH133" s="12">
        <v>17</v>
      </c>
      <c r="AI133" s="12">
        <v>12.01</v>
      </c>
      <c r="AJ133" s="100"/>
      <c r="AK133" s="29">
        <v>6.0388269310202309</v>
      </c>
      <c r="AL133" s="64">
        <v>4.8829850355735747E-2</v>
      </c>
      <c r="AM133" s="41">
        <v>1</v>
      </c>
      <c r="AN133" s="30">
        <v>0.93175166517636832</v>
      </c>
      <c r="AO133" s="37">
        <v>4.3688316066118123E-2</v>
      </c>
      <c r="AP133" s="34">
        <v>2.443073476835619</v>
      </c>
      <c r="AQ133" s="41">
        <v>0.48667486948217359</v>
      </c>
      <c r="AR133" s="30">
        <v>1.397627497764552</v>
      </c>
    </row>
    <row r="134" spans="1:44" x14ac:dyDescent="0.35">
      <c r="A134" s="13" t="s">
        <v>114</v>
      </c>
      <c r="B134" s="12" t="s">
        <v>115</v>
      </c>
      <c r="C134" s="12">
        <v>24</v>
      </c>
      <c r="D134" s="100"/>
      <c r="E134" s="12">
        <v>9.34</v>
      </c>
      <c r="F134" s="12">
        <v>8.36</v>
      </c>
      <c r="G134" s="12">
        <v>10.41</v>
      </c>
      <c r="H134" s="12">
        <v>14.21</v>
      </c>
      <c r="I134" s="12">
        <v>11.52</v>
      </c>
      <c r="J134" s="12">
        <v>9.41</v>
      </c>
      <c r="K134" s="12">
        <v>9.91</v>
      </c>
      <c r="L134" s="12">
        <v>1.885</v>
      </c>
      <c r="M134" s="12">
        <v>14.21</v>
      </c>
      <c r="N134" s="12">
        <v>8.36</v>
      </c>
      <c r="O134" s="100"/>
      <c r="P134" s="12">
        <v>14.21</v>
      </c>
      <c r="Q134" s="12">
        <v>14.29</v>
      </c>
      <c r="R134" s="12">
        <v>11.52</v>
      </c>
      <c r="S134" s="12">
        <v>8.39</v>
      </c>
      <c r="T134" s="12">
        <v>8.39</v>
      </c>
      <c r="U134" s="12">
        <v>11.52</v>
      </c>
      <c r="V134" s="12">
        <v>5.82</v>
      </c>
      <c r="W134" s="12">
        <v>14.29</v>
      </c>
      <c r="X134" s="12">
        <v>8.39</v>
      </c>
      <c r="Y134" s="100"/>
      <c r="Z134" s="12">
        <v>11.52</v>
      </c>
      <c r="AA134" s="12">
        <v>19.36</v>
      </c>
      <c r="AB134" s="12">
        <v>14.21</v>
      </c>
      <c r="AC134" s="12">
        <v>12.85</v>
      </c>
      <c r="AD134" s="12">
        <v>14.29</v>
      </c>
      <c r="AE134" s="12">
        <v>17.48</v>
      </c>
      <c r="AF134" s="12">
        <v>14.25</v>
      </c>
      <c r="AG134" s="12">
        <v>3.4929999999999999</v>
      </c>
      <c r="AH134" s="12">
        <v>19.36</v>
      </c>
      <c r="AI134" s="12">
        <v>11.52</v>
      </c>
      <c r="AJ134" s="100"/>
      <c r="AK134" s="29">
        <v>6.0383788254755988</v>
      </c>
      <c r="AL134" s="64">
        <v>4.8840792044791831E-2</v>
      </c>
      <c r="AM134" s="41">
        <v>1</v>
      </c>
      <c r="AN134" s="30">
        <v>-0.62520919124883056</v>
      </c>
      <c r="AO134" s="37">
        <v>5.0949933762980182E-2</v>
      </c>
      <c r="AP134" s="34">
        <v>-2.3870688304536611</v>
      </c>
      <c r="AQ134" s="41">
        <v>0.29635564141368248</v>
      </c>
      <c r="AR134" s="30">
        <v>-1.6507716365429641</v>
      </c>
    </row>
    <row r="135" spans="1:44" ht="15" thickBot="1" x14ac:dyDescent="0.4">
      <c r="A135" s="15" t="s">
        <v>978</v>
      </c>
      <c r="B135" s="16" t="s">
        <v>979</v>
      </c>
      <c r="C135" s="16">
        <v>214</v>
      </c>
      <c r="D135" s="101"/>
      <c r="E135" s="16">
        <v>0.48</v>
      </c>
      <c r="F135" s="16">
        <v>0.43</v>
      </c>
      <c r="G135" s="16">
        <v>0.65</v>
      </c>
      <c r="H135" s="16">
        <v>0.83</v>
      </c>
      <c r="I135" s="16">
        <v>0.43</v>
      </c>
      <c r="J135" s="16">
        <v>0.71</v>
      </c>
      <c r="K135" s="16">
        <v>0.56499999999999995</v>
      </c>
      <c r="L135" s="16">
        <v>0.252</v>
      </c>
      <c r="M135" s="16">
        <v>0.83</v>
      </c>
      <c r="N135" s="16">
        <v>0.43</v>
      </c>
      <c r="O135" s="101"/>
      <c r="P135" s="16">
        <v>0.43</v>
      </c>
      <c r="Q135" s="16">
        <v>0.59</v>
      </c>
      <c r="R135" s="16">
        <v>0.38</v>
      </c>
      <c r="S135" s="16">
        <v>0.38</v>
      </c>
      <c r="T135" s="16">
        <v>0.43</v>
      </c>
      <c r="U135" s="16">
        <v>0.43</v>
      </c>
      <c r="V135" s="16">
        <v>0.05</v>
      </c>
      <c r="W135" s="16">
        <v>0.59</v>
      </c>
      <c r="X135" s="16">
        <v>0.38</v>
      </c>
      <c r="Y135" s="101"/>
      <c r="Z135" s="16">
        <v>0.48</v>
      </c>
      <c r="AA135" s="16">
        <v>0.71</v>
      </c>
      <c r="AB135" s="16">
        <v>0.71</v>
      </c>
      <c r="AC135" s="16">
        <v>0.59</v>
      </c>
      <c r="AD135" s="16">
        <v>0.59</v>
      </c>
      <c r="AE135" s="16">
        <v>0.59</v>
      </c>
      <c r="AF135" s="16">
        <v>0.59</v>
      </c>
      <c r="AG135" s="16">
        <v>0.09</v>
      </c>
      <c r="AH135" s="16">
        <v>0.71</v>
      </c>
      <c r="AI135" s="16">
        <v>0.48</v>
      </c>
      <c r="AJ135" s="101"/>
      <c r="AK135" s="31">
        <v>5.9999999999999956</v>
      </c>
      <c r="AL135" s="65">
        <v>4.9787068367864028E-2</v>
      </c>
      <c r="AM135" s="42">
        <v>0.16795795997174759</v>
      </c>
      <c r="AN135" s="32">
        <v>1.91114471146753</v>
      </c>
      <c r="AO135" s="38">
        <v>1</v>
      </c>
      <c r="AP135" s="35">
        <v>-0.43574467033059511</v>
      </c>
      <c r="AQ135" s="42">
        <v>5.9957943149956838E-2</v>
      </c>
      <c r="AR135" s="32">
        <v>-2.3266109530909072</v>
      </c>
    </row>
  </sheetData>
  <mergeCells count="31">
    <mergeCell ref="AQ2:AR2"/>
    <mergeCell ref="D2:D135"/>
    <mergeCell ref="O1:O135"/>
    <mergeCell ref="Y1:Y135"/>
    <mergeCell ref="AJ1:AJ135"/>
    <mergeCell ref="AF2:AF3"/>
    <mergeCell ref="AG2:AG3"/>
    <mergeCell ref="AH2:AH3"/>
    <mergeCell ref="AI2:AI3"/>
    <mergeCell ref="AM2:AN2"/>
    <mergeCell ref="AO2:AP2"/>
    <mergeCell ref="AK1:AK3"/>
    <mergeCell ref="AL1:AL3"/>
    <mergeCell ref="AM1:AR1"/>
    <mergeCell ref="E2:J2"/>
    <mergeCell ref="K2:K3"/>
    <mergeCell ref="A1:A3"/>
    <mergeCell ref="B1:B3"/>
    <mergeCell ref="C1:C3"/>
    <mergeCell ref="E1:N1"/>
    <mergeCell ref="P1:X1"/>
    <mergeCell ref="L2:L3"/>
    <mergeCell ref="M2:M3"/>
    <mergeCell ref="N2:N3"/>
    <mergeCell ref="P2:T2"/>
    <mergeCell ref="U2:U3"/>
    <mergeCell ref="Z1:AI1"/>
    <mergeCell ref="V2:V3"/>
    <mergeCell ref="W2:W3"/>
    <mergeCell ref="X2:X3"/>
    <mergeCell ref="Z2:AE2"/>
  </mergeCells>
  <conditionalFormatting sqref="AM4:AM135 AO4:AO135 AQ4:AQ135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6AD0-354C-48B9-96E3-6E0465541E44}">
  <dimension ref="A1:AR51"/>
  <sheetViews>
    <sheetView topLeftCell="V1" zoomScale="80" zoomScaleNormal="80" workbookViewId="0">
      <selection activeCell="AU2" sqref="AU2"/>
    </sheetView>
  </sheetViews>
  <sheetFormatPr defaultRowHeight="14.5" x14ac:dyDescent="0.35"/>
  <cols>
    <col min="1" max="1" width="12" customWidth="1"/>
    <col min="2" max="2" width="29.453125" customWidth="1"/>
    <col min="3" max="3" width="12" customWidth="1"/>
    <col min="4" max="4" width="22.36328125" customWidth="1"/>
    <col min="5" max="10" width="12.26953125" bestFit="1" customWidth="1"/>
    <col min="11" max="11" width="21.81640625" customWidth="1"/>
    <col min="12" max="15" width="13" customWidth="1"/>
    <col min="16" max="20" width="13.453125" bestFit="1" customWidth="1"/>
    <col min="21" max="21" width="22.7265625" customWidth="1"/>
    <col min="22" max="25" width="13" customWidth="1"/>
    <col min="26" max="31" width="13.453125" bestFit="1" customWidth="1"/>
    <col min="32" max="32" width="21.90625" customWidth="1"/>
    <col min="33" max="38" width="13" customWidth="1"/>
    <col min="39" max="39" width="24.7265625" bestFit="1" customWidth="1"/>
    <col min="40" max="40" width="19.1796875" bestFit="1" customWidth="1"/>
    <col min="41" max="41" width="24.7265625" bestFit="1" customWidth="1"/>
    <col min="42" max="42" width="19.1796875" bestFit="1" customWidth="1"/>
    <col min="43" max="43" width="25.81640625" bestFit="1" customWidth="1"/>
    <col min="44" max="44" width="20.1796875" bestFit="1" customWidth="1"/>
  </cols>
  <sheetData>
    <row r="1" spans="1:44" ht="18.5" x14ac:dyDescent="0.35">
      <c r="A1" s="136" t="s">
        <v>0</v>
      </c>
      <c r="B1" s="138" t="s">
        <v>1</v>
      </c>
      <c r="C1" s="138" t="s">
        <v>2</v>
      </c>
      <c r="D1" s="77"/>
      <c r="E1" s="140" t="s">
        <v>2555</v>
      </c>
      <c r="F1" s="103"/>
      <c r="G1" s="103"/>
      <c r="H1" s="103"/>
      <c r="I1" s="103"/>
      <c r="J1" s="103"/>
      <c r="K1" s="103"/>
      <c r="L1" s="103"/>
      <c r="M1" s="103"/>
      <c r="N1" s="141"/>
      <c r="O1" s="3"/>
      <c r="P1" s="140" t="s">
        <v>2556</v>
      </c>
      <c r="Q1" s="103"/>
      <c r="R1" s="103"/>
      <c r="S1" s="103"/>
      <c r="T1" s="103"/>
      <c r="U1" s="103"/>
      <c r="V1" s="103"/>
      <c r="W1" s="103"/>
      <c r="X1" s="141"/>
      <c r="Y1" s="3"/>
      <c r="Z1" s="140" t="s">
        <v>2557</v>
      </c>
      <c r="AA1" s="103"/>
      <c r="AB1" s="103"/>
      <c r="AC1" s="103"/>
      <c r="AD1" s="103"/>
      <c r="AE1" s="103"/>
      <c r="AF1" s="103"/>
      <c r="AG1" s="103"/>
      <c r="AH1" s="103"/>
      <c r="AI1" s="141"/>
      <c r="AJ1" s="3"/>
      <c r="AK1" s="138" t="s">
        <v>20</v>
      </c>
      <c r="AL1" s="138" t="s">
        <v>21</v>
      </c>
      <c r="AM1" s="140" t="s">
        <v>2550</v>
      </c>
      <c r="AN1" s="103"/>
      <c r="AO1" s="103"/>
      <c r="AP1" s="103"/>
      <c r="AQ1" s="103"/>
      <c r="AR1" s="104"/>
    </row>
    <row r="2" spans="1:44" ht="18.5" x14ac:dyDescent="0.35">
      <c r="A2" s="137"/>
      <c r="B2" s="139"/>
      <c r="C2" s="139"/>
      <c r="D2" s="78" t="s">
        <v>2559</v>
      </c>
      <c r="E2" s="131" t="s">
        <v>2548</v>
      </c>
      <c r="F2" s="132"/>
      <c r="G2" s="132"/>
      <c r="H2" s="132"/>
      <c r="I2" s="132"/>
      <c r="J2" s="133"/>
      <c r="K2" s="134" t="s">
        <v>2551</v>
      </c>
      <c r="L2" s="142" t="s">
        <v>2552</v>
      </c>
      <c r="M2" s="142" t="s">
        <v>2553</v>
      </c>
      <c r="N2" s="142" t="s">
        <v>2554</v>
      </c>
      <c r="O2" s="2"/>
      <c r="P2" s="131" t="s">
        <v>2548</v>
      </c>
      <c r="Q2" s="132"/>
      <c r="R2" s="132"/>
      <c r="S2" s="132"/>
      <c r="T2" s="133"/>
      <c r="U2" s="134" t="s">
        <v>2551</v>
      </c>
      <c r="V2" s="142" t="s">
        <v>2552</v>
      </c>
      <c r="W2" s="142" t="s">
        <v>2553</v>
      </c>
      <c r="X2" s="142" t="s">
        <v>2554</v>
      </c>
      <c r="Y2" s="2"/>
      <c r="Z2" s="131" t="s">
        <v>2548</v>
      </c>
      <c r="AA2" s="132"/>
      <c r="AB2" s="132"/>
      <c r="AC2" s="132"/>
      <c r="AD2" s="132"/>
      <c r="AE2" s="133"/>
      <c r="AF2" s="134" t="s">
        <v>2551</v>
      </c>
      <c r="AG2" s="142" t="s">
        <v>2552</v>
      </c>
      <c r="AH2" s="142" t="s">
        <v>2553</v>
      </c>
      <c r="AI2" s="142" t="s">
        <v>2554</v>
      </c>
      <c r="AJ2" s="2"/>
      <c r="AK2" s="139"/>
      <c r="AL2" s="139"/>
      <c r="AM2" s="131" t="s">
        <v>2563</v>
      </c>
      <c r="AN2" s="133"/>
      <c r="AO2" s="131" t="s">
        <v>2564</v>
      </c>
      <c r="AP2" s="133"/>
      <c r="AQ2" s="131" t="s">
        <v>2565</v>
      </c>
      <c r="AR2" s="144"/>
    </row>
    <row r="3" spans="1:44" ht="19" thickBot="1" x14ac:dyDescent="0.4">
      <c r="A3" s="137"/>
      <c r="B3" s="139"/>
      <c r="C3" s="139"/>
      <c r="D3" s="78"/>
      <c r="E3" s="9">
        <v>1</v>
      </c>
      <c r="F3" s="9">
        <v>2</v>
      </c>
      <c r="G3" s="9">
        <v>3</v>
      </c>
      <c r="H3" s="9">
        <v>4</v>
      </c>
      <c r="I3" s="9">
        <v>5</v>
      </c>
      <c r="J3" s="9">
        <v>6</v>
      </c>
      <c r="K3" s="135"/>
      <c r="L3" s="143"/>
      <c r="M3" s="143"/>
      <c r="N3" s="143"/>
      <c r="O3" s="10"/>
      <c r="P3" s="9">
        <v>1</v>
      </c>
      <c r="Q3" s="9">
        <v>2</v>
      </c>
      <c r="R3" s="9">
        <v>3</v>
      </c>
      <c r="S3" s="9">
        <v>4</v>
      </c>
      <c r="T3" s="9">
        <v>5</v>
      </c>
      <c r="U3" s="135"/>
      <c r="V3" s="143"/>
      <c r="W3" s="143"/>
      <c r="X3" s="143"/>
      <c r="Y3" s="10"/>
      <c r="Z3" s="9">
        <v>1</v>
      </c>
      <c r="AA3" s="9">
        <v>2</v>
      </c>
      <c r="AB3" s="9">
        <v>3</v>
      </c>
      <c r="AC3" s="9">
        <v>4</v>
      </c>
      <c r="AD3" s="9">
        <v>5</v>
      </c>
      <c r="AE3" s="9">
        <v>6</v>
      </c>
      <c r="AF3" s="135"/>
      <c r="AG3" s="143"/>
      <c r="AH3" s="143"/>
      <c r="AI3" s="143"/>
      <c r="AJ3" s="10"/>
      <c r="AK3" s="139"/>
      <c r="AL3" s="139"/>
      <c r="AM3" s="11" t="s">
        <v>2549</v>
      </c>
      <c r="AN3" s="23" t="s">
        <v>2558</v>
      </c>
      <c r="AO3" s="11" t="s">
        <v>2549</v>
      </c>
      <c r="AP3" s="23" t="s">
        <v>2558</v>
      </c>
      <c r="AQ3" s="11" t="s">
        <v>2549</v>
      </c>
      <c r="AR3" s="23" t="s">
        <v>2558</v>
      </c>
    </row>
    <row r="4" spans="1:44" x14ac:dyDescent="0.35">
      <c r="A4" s="43" t="s">
        <v>0</v>
      </c>
      <c r="B4" s="43" t="s">
        <v>1</v>
      </c>
      <c r="C4" s="43" t="s">
        <v>2</v>
      </c>
      <c r="D4" s="75" t="s">
        <v>2559</v>
      </c>
      <c r="E4" s="43" t="s">
        <v>3</v>
      </c>
      <c r="F4" s="43" t="s">
        <v>4</v>
      </c>
      <c r="G4" s="43" t="s">
        <v>5</v>
      </c>
      <c r="H4" s="43" t="s">
        <v>6</v>
      </c>
      <c r="I4" s="43" t="s">
        <v>7</v>
      </c>
      <c r="J4" s="43" t="s">
        <v>8</v>
      </c>
      <c r="K4" s="82" t="s">
        <v>2560</v>
      </c>
      <c r="L4" s="75" t="s">
        <v>2738</v>
      </c>
      <c r="M4" s="75" t="s">
        <v>2739</v>
      </c>
      <c r="N4" s="75" t="s">
        <v>2740</v>
      </c>
      <c r="O4" s="76" t="s">
        <v>2602</v>
      </c>
      <c r="P4" s="43" t="s">
        <v>9</v>
      </c>
      <c r="Q4" s="43" t="s">
        <v>10</v>
      </c>
      <c r="R4" s="43" t="s">
        <v>11</v>
      </c>
      <c r="S4" s="43" t="s">
        <v>12</v>
      </c>
      <c r="T4" s="43" t="s">
        <v>13</v>
      </c>
      <c r="U4" s="82" t="s">
        <v>2561</v>
      </c>
      <c r="V4" s="75" t="s">
        <v>2741</v>
      </c>
      <c r="W4" s="75" t="s">
        <v>2742</v>
      </c>
      <c r="X4" s="75" t="s">
        <v>2743</v>
      </c>
      <c r="Y4" s="76" t="s">
        <v>2603</v>
      </c>
      <c r="Z4" s="43" t="s">
        <v>14</v>
      </c>
      <c r="AA4" s="43" t="s">
        <v>15</v>
      </c>
      <c r="AB4" s="43" t="s">
        <v>16</v>
      </c>
      <c r="AC4" s="43" t="s">
        <v>17</v>
      </c>
      <c r="AD4" s="43" t="s">
        <v>18</v>
      </c>
      <c r="AE4" s="43" t="s">
        <v>19</v>
      </c>
      <c r="AF4" s="82" t="s">
        <v>2562</v>
      </c>
      <c r="AG4" s="75" t="s">
        <v>2744</v>
      </c>
      <c r="AH4" s="75" t="s">
        <v>2745</v>
      </c>
      <c r="AI4" s="75" t="s">
        <v>2746</v>
      </c>
      <c r="AJ4" s="76" t="s">
        <v>2604</v>
      </c>
      <c r="AK4" s="43" t="s">
        <v>20</v>
      </c>
      <c r="AL4" s="43" t="s">
        <v>21</v>
      </c>
      <c r="AM4" s="43" t="s">
        <v>22</v>
      </c>
      <c r="AN4" s="43" t="s">
        <v>23</v>
      </c>
      <c r="AO4" s="43" t="s">
        <v>24</v>
      </c>
      <c r="AP4" s="43" t="s">
        <v>25</v>
      </c>
      <c r="AQ4" s="43" t="s">
        <v>26</v>
      </c>
      <c r="AR4" s="43" t="s">
        <v>27</v>
      </c>
    </row>
    <row r="5" spans="1:44" x14ac:dyDescent="0.35">
      <c r="A5" t="s">
        <v>278</v>
      </c>
      <c r="B5" t="s">
        <v>2633</v>
      </c>
      <c r="C5">
        <v>96</v>
      </c>
      <c r="D5" t="s">
        <v>2572</v>
      </c>
      <c r="E5">
        <v>5.38</v>
      </c>
      <c r="F5">
        <v>3.59</v>
      </c>
      <c r="G5">
        <v>4.72</v>
      </c>
      <c r="H5">
        <v>4.7</v>
      </c>
      <c r="I5">
        <v>4.7</v>
      </c>
      <c r="J5">
        <v>5.41</v>
      </c>
      <c r="K5" s="83">
        <v>4.71</v>
      </c>
      <c r="L5">
        <v>0.51500000000000001</v>
      </c>
      <c r="M5">
        <v>5.41</v>
      </c>
      <c r="N5">
        <v>3.59</v>
      </c>
      <c r="O5" s="1"/>
      <c r="P5">
        <v>6.09</v>
      </c>
      <c r="Q5">
        <v>5.38</v>
      </c>
      <c r="R5">
        <v>6.09</v>
      </c>
      <c r="S5">
        <v>6.94</v>
      </c>
      <c r="T5">
        <v>6.94</v>
      </c>
      <c r="U5" s="83">
        <v>6.09</v>
      </c>
      <c r="V5">
        <v>0.85</v>
      </c>
      <c r="W5">
        <v>6.94</v>
      </c>
      <c r="X5">
        <v>5.38</v>
      </c>
      <c r="Y5" s="1"/>
      <c r="Z5">
        <v>6.09</v>
      </c>
      <c r="AA5">
        <v>7.82</v>
      </c>
      <c r="AB5">
        <v>7.82</v>
      </c>
      <c r="AC5">
        <v>6.93</v>
      </c>
      <c r="AD5">
        <v>8.8699999999999992</v>
      </c>
      <c r="AE5">
        <v>6.09</v>
      </c>
      <c r="AF5" s="83">
        <v>7.375</v>
      </c>
      <c r="AG5">
        <v>1.52</v>
      </c>
      <c r="AH5">
        <v>8.8699999999999992</v>
      </c>
      <c r="AI5">
        <v>6.09</v>
      </c>
      <c r="AJ5" s="1"/>
      <c r="AK5">
        <v>11.091936824605151</v>
      </c>
      <c r="AL5">
        <v>3.903161503553024E-3</v>
      </c>
      <c r="AM5">
        <v>9.2156811232926517E-2</v>
      </c>
      <c r="AN5">
        <v>-2.1606946161390321</v>
      </c>
      <c r="AO5">
        <v>3.3664971885085659E-3</v>
      </c>
      <c r="AP5">
        <v>-3.2579591141326389</v>
      </c>
      <c r="AQ5">
        <v>1</v>
      </c>
      <c r="AR5">
        <v>-0.94564751647815082</v>
      </c>
    </row>
    <row r="6" spans="1:44" x14ac:dyDescent="0.35">
      <c r="A6" t="s">
        <v>686</v>
      </c>
      <c r="B6" t="s">
        <v>2709</v>
      </c>
      <c r="C6">
        <v>313</v>
      </c>
      <c r="D6" t="s">
        <v>2605</v>
      </c>
      <c r="E6">
        <v>1.99</v>
      </c>
      <c r="F6">
        <v>2.5</v>
      </c>
      <c r="G6">
        <v>1.99</v>
      </c>
      <c r="H6">
        <v>3.09</v>
      </c>
      <c r="I6">
        <v>2.5</v>
      </c>
      <c r="J6">
        <v>2</v>
      </c>
      <c r="K6" s="83">
        <v>2.25</v>
      </c>
      <c r="L6">
        <v>0.50800000000000001</v>
      </c>
      <c r="M6">
        <v>3.09</v>
      </c>
      <c r="N6">
        <v>1.99</v>
      </c>
      <c r="O6" s="1"/>
      <c r="P6">
        <v>1.19</v>
      </c>
      <c r="Q6">
        <v>1.56</v>
      </c>
      <c r="R6">
        <v>1.56</v>
      </c>
      <c r="S6">
        <v>1.19</v>
      </c>
      <c r="T6">
        <v>1.99</v>
      </c>
      <c r="U6" s="83">
        <v>1.56</v>
      </c>
      <c r="V6">
        <v>0.37</v>
      </c>
      <c r="W6">
        <v>1.99</v>
      </c>
      <c r="X6">
        <v>1.19</v>
      </c>
      <c r="Y6" s="1"/>
      <c r="Z6">
        <v>1.19</v>
      </c>
      <c r="AA6">
        <v>1.56</v>
      </c>
      <c r="AB6">
        <v>1.56</v>
      </c>
      <c r="AC6">
        <v>1.56</v>
      </c>
      <c r="AD6">
        <v>1.19</v>
      </c>
      <c r="AE6">
        <v>1.56</v>
      </c>
      <c r="AF6" s="83">
        <v>1.56</v>
      </c>
      <c r="AG6">
        <v>0.27800000000000002</v>
      </c>
      <c r="AH6">
        <v>1.56</v>
      </c>
      <c r="AI6">
        <v>1.19</v>
      </c>
      <c r="AJ6" s="1"/>
      <c r="AK6">
        <v>11.055178416013931</v>
      </c>
      <c r="AL6">
        <v>3.9755617981003166E-3</v>
      </c>
      <c r="AM6">
        <v>2.223123192314258E-2</v>
      </c>
      <c r="AN6">
        <v>2.6778151325305881</v>
      </c>
      <c r="AO6">
        <v>7.8600516782072471E-3</v>
      </c>
      <c r="AP6">
        <v>3.0091245051021511</v>
      </c>
      <c r="AQ6">
        <v>1</v>
      </c>
      <c r="AR6">
        <v>0.19127250946647081</v>
      </c>
    </row>
    <row r="7" spans="1:44" x14ac:dyDescent="0.35">
      <c r="A7" t="s">
        <v>170</v>
      </c>
      <c r="B7" t="s">
        <v>2710</v>
      </c>
      <c r="C7">
        <v>56</v>
      </c>
      <c r="D7" t="s">
        <v>2591</v>
      </c>
      <c r="E7">
        <v>7.29</v>
      </c>
      <c r="F7">
        <v>5.2</v>
      </c>
      <c r="G7">
        <v>8.1300000000000008</v>
      </c>
      <c r="H7">
        <v>9.01</v>
      </c>
      <c r="I7">
        <v>8.1</v>
      </c>
      <c r="J7">
        <v>8.18</v>
      </c>
      <c r="K7" s="83">
        <v>8.1150000000000002</v>
      </c>
      <c r="L7">
        <v>0.67500000000000004</v>
      </c>
      <c r="M7">
        <v>9.01</v>
      </c>
      <c r="N7">
        <v>5.2</v>
      </c>
      <c r="O7" s="1"/>
      <c r="P7">
        <v>16.809999999999999</v>
      </c>
      <c r="Q7">
        <v>9.06</v>
      </c>
      <c r="R7">
        <v>9.01</v>
      </c>
      <c r="S7">
        <v>8.1300000000000008</v>
      </c>
      <c r="T7">
        <v>9.06</v>
      </c>
      <c r="U7" s="83">
        <v>9.06</v>
      </c>
      <c r="V7">
        <v>0.05</v>
      </c>
      <c r="W7">
        <v>16.809999999999999</v>
      </c>
      <c r="X7">
        <v>8.1300000000000008</v>
      </c>
      <c r="Y7" s="1"/>
      <c r="Z7">
        <v>10.02</v>
      </c>
      <c r="AA7">
        <v>13.7</v>
      </c>
      <c r="AB7">
        <v>12.35</v>
      </c>
      <c r="AC7">
        <v>15.24</v>
      </c>
      <c r="AD7">
        <v>9.06</v>
      </c>
      <c r="AE7">
        <v>12.35</v>
      </c>
      <c r="AF7" s="83">
        <v>12.35</v>
      </c>
      <c r="AG7">
        <v>2.76</v>
      </c>
      <c r="AH7">
        <v>15.24</v>
      </c>
      <c r="AI7">
        <v>9.06</v>
      </c>
      <c r="AJ7" s="1"/>
      <c r="AK7">
        <v>10.516357643180889</v>
      </c>
      <c r="AL7">
        <v>5.2047749163322511E-3</v>
      </c>
      <c r="AM7">
        <v>0.17034358881064279</v>
      </c>
      <c r="AN7">
        <v>-1.9049913442258619</v>
      </c>
      <c r="AO7">
        <v>3.911604703878746E-3</v>
      </c>
      <c r="AP7">
        <v>-3.2151269982945858</v>
      </c>
      <c r="AQ7">
        <v>0.73752127137408152</v>
      </c>
      <c r="AR7">
        <v>-1.1605119683215019</v>
      </c>
    </row>
    <row r="8" spans="1:44" x14ac:dyDescent="0.35">
      <c r="A8" t="s">
        <v>980</v>
      </c>
      <c r="B8" t="s">
        <v>2711</v>
      </c>
      <c r="C8">
        <v>76</v>
      </c>
      <c r="D8" t="s">
        <v>2606</v>
      </c>
      <c r="E8">
        <v>0.61</v>
      </c>
      <c r="F8">
        <v>0.69</v>
      </c>
      <c r="G8">
        <v>0.61</v>
      </c>
      <c r="H8">
        <v>0.88</v>
      </c>
      <c r="I8">
        <v>0.6</v>
      </c>
      <c r="J8">
        <v>0.61</v>
      </c>
      <c r="K8" s="83">
        <v>0.61</v>
      </c>
      <c r="L8">
        <v>0.06</v>
      </c>
      <c r="M8">
        <v>0.88</v>
      </c>
      <c r="N8">
        <v>0.6</v>
      </c>
      <c r="O8" s="1"/>
      <c r="P8">
        <v>1.0900000000000001</v>
      </c>
      <c r="Q8">
        <v>0.78</v>
      </c>
      <c r="R8">
        <v>0.78</v>
      </c>
      <c r="S8">
        <v>0.61</v>
      </c>
      <c r="T8">
        <v>0.98</v>
      </c>
      <c r="U8" s="83">
        <v>0.78</v>
      </c>
      <c r="V8">
        <v>0.2</v>
      </c>
      <c r="W8">
        <v>1.0900000000000001</v>
      </c>
      <c r="X8">
        <v>0.61</v>
      </c>
      <c r="Y8" s="1"/>
      <c r="Z8">
        <v>0.6</v>
      </c>
      <c r="AA8">
        <v>0.6</v>
      </c>
      <c r="AB8">
        <v>0.52</v>
      </c>
      <c r="AC8">
        <v>0.61</v>
      </c>
      <c r="AD8">
        <v>0.52</v>
      </c>
      <c r="AE8">
        <v>0.44</v>
      </c>
      <c r="AF8" s="83">
        <v>0.56000000000000005</v>
      </c>
      <c r="AG8">
        <v>0.08</v>
      </c>
      <c r="AH8">
        <v>0.61</v>
      </c>
      <c r="AI8">
        <v>0.44</v>
      </c>
      <c r="AJ8" s="1"/>
      <c r="AK8">
        <v>10.512742616033769</v>
      </c>
      <c r="AL8">
        <v>5.2141911250397233E-3</v>
      </c>
      <c r="AM8">
        <v>0.56209642097224655</v>
      </c>
      <c r="AN8">
        <v>-1.3184128734181799</v>
      </c>
      <c r="AO8">
        <v>0.14467653776118489</v>
      </c>
      <c r="AP8">
        <v>1.9753758388320311</v>
      </c>
      <c r="AQ8">
        <v>4.0963025822189358E-3</v>
      </c>
      <c r="AR8">
        <v>3.2018598354441519</v>
      </c>
    </row>
    <row r="9" spans="1:44" x14ac:dyDescent="0.35">
      <c r="A9" t="s">
        <v>302</v>
      </c>
      <c r="B9" t="s">
        <v>2685</v>
      </c>
      <c r="C9">
        <v>194</v>
      </c>
      <c r="D9" t="s">
        <v>2569</v>
      </c>
      <c r="E9">
        <v>9.26</v>
      </c>
      <c r="F9">
        <v>6.65</v>
      </c>
      <c r="G9">
        <v>6.68</v>
      </c>
      <c r="H9">
        <v>9.24</v>
      </c>
      <c r="I9">
        <v>4.72</v>
      </c>
      <c r="J9">
        <v>9.31</v>
      </c>
      <c r="K9" s="83">
        <v>7.96</v>
      </c>
      <c r="L9">
        <v>2.597</v>
      </c>
      <c r="M9">
        <v>9.31</v>
      </c>
      <c r="N9">
        <v>4.72</v>
      </c>
      <c r="O9" s="1"/>
      <c r="P9">
        <v>4.72</v>
      </c>
      <c r="Q9">
        <v>4.74</v>
      </c>
      <c r="R9">
        <v>4.72</v>
      </c>
      <c r="S9">
        <v>3.29</v>
      </c>
      <c r="T9">
        <v>4.74</v>
      </c>
      <c r="U9" s="83">
        <v>4.72</v>
      </c>
      <c r="V9">
        <v>0.02</v>
      </c>
      <c r="W9">
        <v>4.74</v>
      </c>
      <c r="X9">
        <v>3.29</v>
      </c>
      <c r="Y9" s="1"/>
      <c r="Z9">
        <v>4.72</v>
      </c>
      <c r="AA9">
        <v>4.72</v>
      </c>
      <c r="AB9">
        <v>4.72</v>
      </c>
      <c r="AC9">
        <v>3.29</v>
      </c>
      <c r="AD9">
        <v>3.29</v>
      </c>
      <c r="AE9">
        <v>3.28</v>
      </c>
      <c r="AF9" s="83">
        <v>4.0049999999999999</v>
      </c>
      <c r="AG9">
        <v>1.43</v>
      </c>
      <c r="AH9">
        <v>4.72</v>
      </c>
      <c r="AI9">
        <v>3.28</v>
      </c>
      <c r="AJ9" s="1"/>
      <c r="AK9">
        <v>9.8398625429553306</v>
      </c>
      <c r="AL9">
        <v>7.2996325225055253E-3</v>
      </c>
      <c r="AM9">
        <v>0.1881326562607715</v>
      </c>
      <c r="AN9">
        <v>1.8612357958920811</v>
      </c>
      <c r="AO9">
        <v>5.6715220018337398E-3</v>
      </c>
      <c r="AP9">
        <v>3.10691502333091</v>
      </c>
      <c r="AQ9">
        <v>0.81257057763337204</v>
      </c>
      <c r="AR9">
        <v>1.101091446819038</v>
      </c>
    </row>
    <row r="10" spans="1:44" x14ac:dyDescent="0.35">
      <c r="A10" t="s">
        <v>126</v>
      </c>
      <c r="B10" t="s">
        <v>2671</v>
      </c>
      <c r="C10">
        <v>9</v>
      </c>
      <c r="D10" t="s">
        <v>2568</v>
      </c>
      <c r="E10">
        <v>11.88</v>
      </c>
      <c r="F10">
        <v>11.84</v>
      </c>
      <c r="G10">
        <v>10.130000000000001</v>
      </c>
      <c r="H10">
        <v>11.84</v>
      </c>
      <c r="I10">
        <v>11.22</v>
      </c>
      <c r="J10">
        <v>12.64</v>
      </c>
      <c r="K10" s="83">
        <v>11.84</v>
      </c>
      <c r="L10">
        <v>0.495</v>
      </c>
      <c r="M10">
        <v>12.64</v>
      </c>
      <c r="N10">
        <v>10.130000000000001</v>
      </c>
      <c r="O10" s="1"/>
      <c r="P10">
        <v>10.64</v>
      </c>
      <c r="Q10">
        <v>10.130000000000001</v>
      </c>
      <c r="R10">
        <v>12.48</v>
      </c>
      <c r="S10">
        <v>10.130000000000001</v>
      </c>
      <c r="T10">
        <v>9.6</v>
      </c>
      <c r="U10" s="83">
        <v>10.130000000000001</v>
      </c>
      <c r="V10">
        <v>0.51</v>
      </c>
      <c r="W10">
        <v>12.48</v>
      </c>
      <c r="X10">
        <v>9.6</v>
      </c>
      <c r="Y10" s="1"/>
      <c r="Z10">
        <v>14.62</v>
      </c>
      <c r="AA10">
        <v>11.84</v>
      </c>
      <c r="AB10">
        <v>13.16</v>
      </c>
      <c r="AC10">
        <v>13.21</v>
      </c>
      <c r="AD10">
        <v>17.2</v>
      </c>
      <c r="AE10">
        <v>14.62</v>
      </c>
      <c r="AF10" s="83">
        <v>13.914999999999999</v>
      </c>
      <c r="AG10">
        <v>1.4470000000000001</v>
      </c>
      <c r="AH10">
        <v>17.2</v>
      </c>
      <c r="AI10">
        <v>11.84</v>
      </c>
      <c r="AJ10" s="1"/>
      <c r="AK10">
        <v>9.7202808756712109</v>
      </c>
      <c r="AL10">
        <v>7.7493955063811159E-3</v>
      </c>
      <c r="AM10">
        <v>0.86294719154557753</v>
      </c>
      <c r="AN10">
        <v>1.063293076730679</v>
      </c>
      <c r="AO10">
        <v>0.11551812052797809</v>
      </c>
      <c r="AP10">
        <v>-2.069426945084289</v>
      </c>
      <c r="AQ10">
        <v>7.182305855740756E-3</v>
      </c>
      <c r="AR10">
        <v>-3.036414250045341</v>
      </c>
    </row>
    <row r="11" spans="1:44" x14ac:dyDescent="0.35">
      <c r="A11" t="s">
        <v>186</v>
      </c>
      <c r="B11" t="s">
        <v>2712</v>
      </c>
      <c r="C11">
        <v>134</v>
      </c>
      <c r="D11" t="s">
        <v>2579</v>
      </c>
      <c r="E11">
        <v>7.33</v>
      </c>
      <c r="F11">
        <v>7.31</v>
      </c>
      <c r="G11">
        <v>7.34</v>
      </c>
      <c r="H11">
        <v>7.31</v>
      </c>
      <c r="I11">
        <v>5.57</v>
      </c>
      <c r="J11">
        <v>5.61</v>
      </c>
      <c r="K11" s="83">
        <v>7.31</v>
      </c>
      <c r="L11">
        <v>1.29</v>
      </c>
      <c r="M11">
        <v>7.34</v>
      </c>
      <c r="N11">
        <v>5.57</v>
      </c>
      <c r="O11" s="1"/>
      <c r="P11">
        <v>12.31</v>
      </c>
      <c r="Q11">
        <v>7.34</v>
      </c>
      <c r="R11">
        <v>9.52</v>
      </c>
      <c r="S11">
        <v>7.34</v>
      </c>
      <c r="T11">
        <v>5.59</v>
      </c>
      <c r="U11" s="83">
        <v>7.34</v>
      </c>
      <c r="V11">
        <v>2.1800000000000002</v>
      </c>
      <c r="W11">
        <v>12.31</v>
      </c>
      <c r="X11">
        <v>5.59</v>
      </c>
      <c r="Y11" s="1"/>
      <c r="Z11">
        <v>7.31</v>
      </c>
      <c r="AA11">
        <v>5.57</v>
      </c>
      <c r="AB11">
        <v>3.1</v>
      </c>
      <c r="AC11">
        <v>5.58</v>
      </c>
      <c r="AD11">
        <v>4.21</v>
      </c>
      <c r="AE11">
        <v>5.57</v>
      </c>
      <c r="AF11" s="83">
        <v>5.57</v>
      </c>
      <c r="AG11">
        <v>1.028</v>
      </c>
      <c r="AH11">
        <v>7.31</v>
      </c>
      <c r="AI11">
        <v>3.1</v>
      </c>
      <c r="AJ11" s="1"/>
      <c r="AK11">
        <v>9.1529021558872294</v>
      </c>
      <c r="AL11">
        <v>1.029135477994873E-2</v>
      </c>
      <c r="AM11">
        <v>0.58502823762340839</v>
      </c>
      <c r="AN11">
        <v>-1.2959015286271121</v>
      </c>
      <c r="AO11">
        <v>0.2226243504843943</v>
      </c>
      <c r="AP11">
        <v>1.785328079534811</v>
      </c>
      <c r="AQ11">
        <v>8.148850482399661E-3</v>
      </c>
      <c r="AR11">
        <v>2.9981450619932328</v>
      </c>
    </row>
    <row r="12" spans="1:44" x14ac:dyDescent="0.35">
      <c r="A12" t="s">
        <v>370</v>
      </c>
      <c r="B12" t="s">
        <v>2636</v>
      </c>
      <c r="C12">
        <v>308</v>
      </c>
      <c r="D12" t="s">
        <v>2569</v>
      </c>
      <c r="E12">
        <v>3.45</v>
      </c>
      <c r="F12">
        <v>3.44</v>
      </c>
      <c r="G12">
        <v>3.45</v>
      </c>
      <c r="H12">
        <v>3.44</v>
      </c>
      <c r="I12">
        <v>3.44</v>
      </c>
      <c r="J12">
        <v>3.46</v>
      </c>
      <c r="K12" s="83">
        <v>3.4449999999999998</v>
      </c>
      <c r="L12">
        <v>0.01</v>
      </c>
      <c r="M12">
        <v>3.46</v>
      </c>
      <c r="N12">
        <v>3.44</v>
      </c>
      <c r="O12" s="1"/>
      <c r="P12">
        <v>2.06</v>
      </c>
      <c r="Q12">
        <v>2.06</v>
      </c>
      <c r="R12">
        <v>3.44</v>
      </c>
      <c r="S12">
        <v>1.1100000000000001</v>
      </c>
      <c r="T12">
        <v>2.06</v>
      </c>
      <c r="U12" s="83">
        <v>2.06</v>
      </c>
      <c r="V12">
        <v>0</v>
      </c>
      <c r="W12">
        <v>3.44</v>
      </c>
      <c r="X12">
        <v>1.1100000000000001</v>
      </c>
      <c r="Y12" s="1"/>
      <c r="Z12">
        <v>3.44</v>
      </c>
      <c r="AA12">
        <v>3.44</v>
      </c>
      <c r="AB12">
        <v>2.06</v>
      </c>
      <c r="AC12">
        <v>1.1100000000000001</v>
      </c>
      <c r="AD12">
        <v>2.06</v>
      </c>
      <c r="AE12">
        <v>2.06</v>
      </c>
      <c r="AF12" s="83">
        <v>2.06</v>
      </c>
      <c r="AG12">
        <v>1.0349999999999999</v>
      </c>
      <c r="AH12">
        <v>3.44</v>
      </c>
      <c r="AI12">
        <v>1.1100000000000001</v>
      </c>
      <c r="AJ12" s="1"/>
      <c r="AK12">
        <v>9.1007168458781376</v>
      </c>
      <c r="AL12">
        <v>1.0563417534087099E-2</v>
      </c>
      <c r="AM12">
        <v>2.1527191682301439E-2</v>
      </c>
      <c r="AN12">
        <v>2.6885769001091608</v>
      </c>
      <c r="AO12">
        <v>3.8915678944784871E-2</v>
      </c>
      <c r="AP12">
        <v>2.4845400113703859</v>
      </c>
      <c r="AQ12">
        <v>1</v>
      </c>
      <c r="AR12">
        <v>-0.31966094778367921</v>
      </c>
    </row>
    <row r="13" spans="1:44" x14ac:dyDescent="0.35">
      <c r="A13" t="s">
        <v>1850</v>
      </c>
      <c r="B13" t="s">
        <v>2713</v>
      </c>
      <c r="C13">
        <v>748</v>
      </c>
      <c r="D13" t="s">
        <v>2607</v>
      </c>
      <c r="E13">
        <v>0.46</v>
      </c>
      <c r="F13">
        <v>0.26</v>
      </c>
      <c r="G13">
        <v>0.36</v>
      </c>
      <c r="H13">
        <v>0.35</v>
      </c>
      <c r="I13">
        <v>0.26</v>
      </c>
      <c r="J13">
        <v>0.16</v>
      </c>
      <c r="K13" s="83">
        <v>0.30499999999999999</v>
      </c>
      <c r="L13">
        <v>9.7000000000000003E-2</v>
      </c>
      <c r="M13">
        <v>0.46</v>
      </c>
      <c r="N13">
        <v>0.16</v>
      </c>
      <c r="O13" s="1"/>
      <c r="P13">
        <v>0.26</v>
      </c>
      <c r="Q13">
        <v>0.46</v>
      </c>
      <c r="R13">
        <v>0.35</v>
      </c>
      <c r="S13">
        <v>0.26</v>
      </c>
      <c r="T13">
        <v>0.57999999999999996</v>
      </c>
      <c r="U13" s="83">
        <v>0.35</v>
      </c>
      <c r="V13">
        <v>0.2</v>
      </c>
      <c r="W13">
        <v>0.57999999999999996</v>
      </c>
      <c r="X13">
        <v>0.26</v>
      </c>
      <c r="Y13" s="1"/>
      <c r="Z13">
        <v>0.16</v>
      </c>
      <c r="AA13">
        <v>0.16</v>
      </c>
      <c r="AB13">
        <v>0.08</v>
      </c>
      <c r="AC13">
        <v>0.16</v>
      </c>
      <c r="AD13">
        <v>0.16</v>
      </c>
      <c r="AE13">
        <v>0.26</v>
      </c>
      <c r="AF13" s="83">
        <v>0.16</v>
      </c>
      <c r="AG13">
        <v>0</v>
      </c>
      <c r="AH13">
        <v>0.26</v>
      </c>
      <c r="AI13">
        <v>0.08</v>
      </c>
      <c r="AJ13" s="1"/>
      <c r="AK13">
        <v>8.7703703703703777</v>
      </c>
      <c r="AL13">
        <v>1.2460580405770669E-2</v>
      </c>
      <c r="AM13">
        <v>1</v>
      </c>
      <c r="AN13">
        <v>-0.6491955473231168</v>
      </c>
      <c r="AO13">
        <v>7.7147650835207138E-2</v>
      </c>
      <c r="AP13">
        <v>2.2304756293582471</v>
      </c>
      <c r="AQ13">
        <v>1.6516233736467271E-2</v>
      </c>
      <c r="AR13">
        <v>2.7758706161402231</v>
      </c>
    </row>
    <row r="14" spans="1:44" x14ac:dyDescent="0.35">
      <c r="A14" t="s">
        <v>244</v>
      </c>
      <c r="B14" t="s">
        <v>2640</v>
      </c>
      <c r="C14">
        <v>61</v>
      </c>
      <c r="D14" t="s">
        <v>2569</v>
      </c>
      <c r="E14">
        <v>5.26</v>
      </c>
      <c r="F14">
        <v>6.44</v>
      </c>
      <c r="G14">
        <v>5.27</v>
      </c>
      <c r="H14">
        <v>5.25</v>
      </c>
      <c r="I14">
        <v>6.44</v>
      </c>
      <c r="J14">
        <v>5.3</v>
      </c>
      <c r="K14" s="83">
        <v>5.2850000000000001</v>
      </c>
      <c r="L14">
        <v>0.89300000000000002</v>
      </c>
      <c r="M14">
        <v>6.44</v>
      </c>
      <c r="N14">
        <v>5.25</v>
      </c>
      <c r="O14" s="1"/>
      <c r="P14">
        <v>5.25</v>
      </c>
      <c r="Q14">
        <v>4.74</v>
      </c>
      <c r="R14">
        <v>5.25</v>
      </c>
      <c r="S14">
        <v>4.26</v>
      </c>
      <c r="T14">
        <v>4.26</v>
      </c>
      <c r="U14" s="83">
        <v>4.74</v>
      </c>
      <c r="V14">
        <v>0.99</v>
      </c>
      <c r="W14">
        <v>5.25</v>
      </c>
      <c r="X14">
        <v>4.26</v>
      </c>
      <c r="Y14" s="1"/>
      <c r="Z14">
        <v>5.82</v>
      </c>
      <c r="AA14">
        <v>5.82</v>
      </c>
      <c r="AB14">
        <v>5.25</v>
      </c>
      <c r="AC14">
        <v>5.26</v>
      </c>
      <c r="AD14">
        <v>5.27</v>
      </c>
      <c r="AE14">
        <v>5.25</v>
      </c>
      <c r="AF14" s="83">
        <v>5.2649999999999997</v>
      </c>
      <c r="AG14">
        <v>0.43</v>
      </c>
      <c r="AH14">
        <v>5.82</v>
      </c>
      <c r="AI14">
        <v>5.25</v>
      </c>
      <c r="AJ14" s="1"/>
      <c r="AK14">
        <v>8.7639275179098135</v>
      </c>
      <c r="AL14">
        <v>1.2500785971196171E-2</v>
      </c>
      <c r="AM14">
        <v>1.330134813607398E-2</v>
      </c>
      <c r="AN14">
        <v>2.8455282449145032</v>
      </c>
      <c r="AO14">
        <v>1</v>
      </c>
      <c r="AP14">
        <v>0.63868807803168337</v>
      </c>
      <c r="AQ14">
        <v>7.5944735259457774E-2</v>
      </c>
      <c r="AR14">
        <v>-2.236563056314123</v>
      </c>
    </row>
    <row r="15" spans="1:44" x14ac:dyDescent="0.35">
      <c r="A15" t="s">
        <v>256</v>
      </c>
      <c r="B15" t="s">
        <v>2714</v>
      </c>
      <c r="C15">
        <v>182</v>
      </c>
      <c r="D15" t="s">
        <v>2583</v>
      </c>
      <c r="E15">
        <v>11</v>
      </c>
      <c r="F15">
        <v>11</v>
      </c>
      <c r="G15">
        <v>11</v>
      </c>
      <c r="H15">
        <v>11</v>
      </c>
      <c r="I15">
        <v>5.45</v>
      </c>
      <c r="J15">
        <v>5.46</v>
      </c>
      <c r="K15" s="83">
        <v>11</v>
      </c>
      <c r="L15">
        <v>4.1550000000000002</v>
      </c>
      <c r="M15">
        <v>11</v>
      </c>
      <c r="N15">
        <v>5.45</v>
      </c>
      <c r="O15" s="1"/>
      <c r="P15">
        <v>5.45</v>
      </c>
      <c r="Q15">
        <v>5.45</v>
      </c>
      <c r="R15">
        <v>5.45</v>
      </c>
      <c r="S15">
        <v>11</v>
      </c>
      <c r="T15">
        <v>5.45</v>
      </c>
      <c r="U15" s="83">
        <v>5.45</v>
      </c>
      <c r="V15">
        <v>0</v>
      </c>
      <c r="W15">
        <v>11</v>
      </c>
      <c r="X15">
        <v>5.45</v>
      </c>
      <c r="Y15" s="1"/>
      <c r="Z15">
        <v>5.45</v>
      </c>
      <c r="AA15">
        <v>5.45</v>
      </c>
      <c r="AB15">
        <v>5.45</v>
      </c>
      <c r="AC15">
        <v>5.45</v>
      </c>
      <c r="AD15">
        <v>5.45</v>
      </c>
      <c r="AE15">
        <v>5.45</v>
      </c>
      <c r="AF15" s="83">
        <v>5.45</v>
      </c>
      <c r="AG15">
        <v>0</v>
      </c>
      <c r="AH15">
        <v>5.45</v>
      </c>
      <c r="AI15">
        <v>5.45</v>
      </c>
      <c r="AJ15" s="1"/>
      <c r="AK15">
        <v>8.7333333333333325</v>
      </c>
      <c r="AL15">
        <v>1.2693481732727691E-2</v>
      </c>
      <c r="AM15">
        <v>0.12888043808527511</v>
      </c>
      <c r="AN15">
        <v>2.0240972548199601</v>
      </c>
      <c r="AO15">
        <v>1.280017446652848E-2</v>
      </c>
      <c r="AP15">
        <v>2.857738033247041</v>
      </c>
      <c r="AQ15">
        <v>1</v>
      </c>
      <c r="AR15">
        <v>0.70064904974537057</v>
      </c>
    </row>
    <row r="16" spans="1:44" x14ac:dyDescent="0.35">
      <c r="A16" t="s">
        <v>1686</v>
      </c>
      <c r="B16" t="s">
        <v>2715</v>
      </c>
      <c r="C16">
        <v>738</v>
      </c>
      <c r="D16" t="s">
        <v>2599</v>
      </c>
      <c r="E16">
        <v>0.09</v>
      </c>
      <c r="G16">
        <v>0.09</v>
      </c>
      <c r="H16">
        <v>0.09</v>
      </c>
      <c r="I16">
        <v>0.09</v>
      </c>
      <c r="J16">
        <v>0.09</v>
      </c>
      <c r="K16" s="83">
        <v>0.09</v>
      </c>
      <c r="L16">
        <v>0</v>
      </c>
      <c r="M16">
        <v>0.09</v>
      </c>
      <c r="N16">
        <v>0.09</v>
      </c>
      <c r="O16" s="1"/>
      <c r="P16">
        <v>0.2</v>
      </c>
      <c r="Q16">
        <v>0.2</v>
      </c>
      <c r="R16">
        <v>0.43</v>
      </c>
      <c r="S16">
        <v>0.31</v>
      </c>
      <c r="T16">
        <v>0.43</v>
      </c>
      <c r="U16" s="83">
        <v>0.31</v>
      </c>
      <c r="V16">
        <v>0.23</v>
      </c>
      <c r="W16">
        <v>0.43</v>
      </c>
      <c r="X16">
        <v>0.2</v>
      </c>
      <c r="Y16" s="1"/>
      <c r="AA16">
        <v>0.31</v>
      </c>
      <c r="AB16">
        <v>0.2</v>
      </c>
      <c r="AC16">
        <v>0.09</v>
      </c>
      <c r="AD16">
        <v>0.31</v>
      </c>
      <c r="AE16">
        <v>0.09</v>
      </c>
      <c r="AF16" s="83">
        <v>0.2</v>
      </c>
      <c r="AG16">
        <v>0.22</v>
      </c>
      <c r="AH16">
        <v>0.31</v>
      </c>
      <c r="AI16">
        <v>0.09</v>
      </c>
      <c r="AJ16" s="1"/>
      <c r="AK16">
        <v>8.6206060606060664</v>
      </c>
      <c r="AL16">
        <v>1.342947943836238E-2</v>
      </c>
      <c r="AM16">
        <v>1.006477405434314E-2</v>
      </c>
      <c r="AN16">
        <v>-2.9331955890523842</v>
      </c>
      <c r="AO16">
        <v>0.34272406585768961</v>
      </c>
      <c r="AP16">
        <v>-1.5794130094897449</v>
      </c>
      <c r="AQ16">
        <v>0.52741725903204206</v>
      </c>
      <c r="AR16">
        <v>1.353782579562639</v>
      </c>
    </row>
    <row r="17" spans="1:44" x14ac:dyDescent="0.35">
      <c r="A17" t="s">
        <v>536</v>
      </c>
      <c r="B17" t="s">
        <v>2716</v>
      </c>
      <c r="C17">
        <v>333</v>
      </c>
      <c r="D17" t="s">
        <v>2569</v>
      </c>
      <c r="E17">
        <v>1.85</v>
      </c>
      <c r="F17">
        <v>1.85</v>
      </c>
      <c r="G17">
        <v>1.85</v>
      </c>
      <c r="H17">
        <v>1.85</v>
      </c>
      <c r="I17">
        <v>1.85</v>
      </c>
      <c r="J17">
        <v>1.86</v>
      </c>
      <c r="K17" s="83">
        <v>1.85</v>
      </c>
      <c r="L17">
        <v>0</v>
      </c>
      <c r="M17">
        <v>1.86</v>
      </c>
      <c r="N17">
        <v>1.85</v>
      </c>
      <c r="O17" s="1"/>
      <c r="P17">
        <v>1.85</v>
      </c>
      <c r="Q17">
        <v>1.85</v>
      </c>
      <c r="R17">
        <v>1.85</v>
      </c>
      <c r="S17">
        <v>1.85</v>
      </c>
      <c r="T17">
        <v>1.85</v>
      </c>
      <c r="U17" s="83">
        <v>1.85</v>
      </c>
      <c r="V17">
        <v>0</v>
      </c>
      <c r="W17">
        <v>1.85</v>
      </c>
      <c r="X17">
        <v>1.85</v>
      </c>
      <c r="Y17" s="1"/>
      <c r="Z17">
        <v>1.01</v>
      </c>
      <c r="AA17">
        <v>1.85</v>
      </c>
      <c r="AB17">
        <v>1.01</v>
      </c>
      <c r="AC17">
        <v>1.01</v>
      </c>
      <c r="AD17">
        <v>1.85</v>
      </c>
      <c r="AE17">
        <v>1.01</v>
      </c>
      <c r="AF17" s="83">
        <v>1.01</v>
      </c>
      <c r="AG17">
        <v>0.63</v>
      </c>
      <c r="AH17">
        <v>1.85</v>
      </c>
      <c r="AI17">
        <v>1.01</v>
      </c>
      <c r="AJ17" s="1"/>
      <c r="AK17">
        <v>8.5820512820512782</v>
      </c>
      <c r="AL17">
        <v>1.3690876169639101E-2</v>
      </c>
      <c r="AM17">
        <v>1</v>
      </c>
      <c r="AN17">
        <v>0.44381268229929749</v>
      </c>
      <c r="AO17">
        <v>1.7498043571817948E-2</v>
      </c>
      <c r="AP17">
        <v>2.7570422650518172</v>
      </c>
      <c r="AQ17">
        <v>8.6683264053942111E-2</v>
      </c>
      <c r="AR17">
        <v>2.1849239743965398</v>
      </c>
    </row>
    <row r="18" spans="1:44" x14ac:dyDescent="0.35">
      <c r="A18" t="s">
        <v>1498</v>
      </c>
      <c r="B18" t="s">
        <v>2621</v>
      </c>
      <c r="C18">
        <v>494</v>
      </c>
      <c r="D18" t="s">
        <v>2569</v>
      </c>
      <c r="E18">
        <v>0.36</v>
      </c>
      <c r="F18">
        <v>0.28000000000000003</v>
      </c>
      <c r="G18">
        <v>0.28000000000000003</v>
      </c>
      <c r="H18">
        <v>0.28000000000000003</v>
      </c>
      <c r="I18">
        <v>0.28000000000000003</v>
      </c>
      <c r="J18">
        <v>0.28000000000000003</v>
      </c>
      <c r="K18" s="83">
        <v>0.28000000000000003</v>
      </c>
      <c r="L18">
        <v>0</v>
      </c>
      <c r="M18">
        <v>0.36</v>
      </c>
      <c r="N18">
        <v>0.28000000000000003</v>
      </c>
      <c r="O18" s="1"/>
      <c r="P18">
        <v>0.28000000000000003</v>
      </c>
      <c r="Q18">
        <v>0.28000000000000003</v>
      </c>
      <c r="R18">
        <v>0.2</v>
      </c>
      <c r="S18">
        <v>0.45</v>
      </c>
      <c r="T18">
        <v>0.2</v>
      </c>
      <c r="U18" s="83">
        <v>0.28000000000000003</v>
      </c>
      <c r="V18">
        <v>0.08</v>
      </c>
      <c r="W18">
        <v>0.45</v>
      </c>
      <c r="X18">
        <v>0.2</v>
      </c>
      <c r="Y18" s="1"/>
      <c r="Z18">
        <v>0.06</v>
      </c>
      <c r="AA18">
        <v>0.28000000000000003</v>
      </c>
      <c r="AB18">
        <v>0.06</v>
      </c>
      <c r="AC18">
        <v>0.2</v>
      </c>
      <c r="AD18">
        <v>0.13</v>
      </c>
      <c r="AE18">
        <v>0.13</v>
      </c>
      <c r="AF18" s="83">
        <v>0.13</v>
      </c>
      <c r="AG18">
        <v>0.105</v>
      </c>
      <c r="AH18">
        <v>0.28000000000000003</v>
      </c>
      <c r="AI18">
        <v>0.06</v>
      </c>
      <c r="AJ18" s="1"/>
      <c r="AK18">
        <v>8.3842056932966074</v>
      </c>
      <c r="AL18">
        <v>1.511446802336971E-2</v>
      </c>
      <c r="AM18">
        <v>1</v>
      </c>
      <c r="AN18">
        <v>0.64142028731067102</v>
      </c>
      <c r="AO18">
        <v>1.5916317121913881E-2</v>
      </c>
      <c r="AP18">
        <v>2.7878787878787881</v>
      </c>
      <c r="AQ18">
        <v>0.13117490125789691</v>
      </c>
      <c r="AR18">
        <v>2.0167178402831021</v>
      </c>
    </row>
    <row r="19" spans="1:44" x14ac:dyDescent="0.35">
      <c r="A19" t="s">
        <v>94</v>
      </c>
      <c r="B19" t="s">
        <v>2656</v>
      </c>
      <c r="C19">
        <v>26</v>
      </c>
      <c r="D19" t="s">
        <v>2587</v>
      </c>
      <c r="E19">
        <v>15.12</v>
      </c>
      <c r="F19">
        <v>16.43</v>
      </c>
      <c r="G19">
        <v>15.14</v>
      </c>
      <c r="H19">
        <v>15.06</v>
      </c>
      <c r="I19">
        <v>12.64</v>
      </c>
      <c r="J19">
        <v>13.97</v>
      </c>
      <c r="K19" s="83">
        <v>15.09</v>
      </c>
      <c r="L19">
        <v>0.89300000000000002</v>
      </c>
      <c r="M19">
        <v>16.43</v>
      </c>
      <c r="N19">
        <v>12.64</v>
      </c>
      <c r="O19" s="1"/>
      <c r="P19">
        <v>21.26</v>
      </c>
      <c r="Q19">
        <v>13.88</v>
      </c>
      <c r="R19">
        <v>15.06</v>
      </c>
      <c r="S19">
        <v>11.63</v>
      </c>
      <c r="T19">
        <v>13.88</v>
      </c>
      <c r="U19" s="83">
        <v>13.88</v>
      </c>
      <c r="V19">
        <v>1.18</v>
      </c>
      <c r="W19">
        <v>21.26</v>
      </c>
      <c r="X19">
        <v>11.63</v>
      </c>
      <c r="Y19" s="1"/>
      <c r="Z19">
        <v>17.91</v>
      </c>
      <c r="AA19">
        <v>25.21</v>
      </c>
      <c r="AB19">
        <v>16.43</v>
      </c>
      <c r="AC19">
        <v>19.600000000000001</v>
      </c>
      <c r="AD19">
        <v>18.010000000000002</v>
      </c>
      <c r="AE19">
        <v>25.21</v>
      </c>
      <c r="AF19" s="83">
        <v>18.805</v>
      </c>
      <c r="AG19">
        <v>5.8719999999999999</v>
      </c>
      <c r="AH19">
        <v>25.21</v>
      </c>
      <c r="AI19">
        <v>16.43</v>
      </c>
      <c r="AJ19" s="1"/>
      <c r="AK19">
        <v>8.3385878489326775</v>
      </c>
      <c r="AL19">
        <v>1.546317443943491E-2</v>
      </c>
      <c r="AM19">
        <v>1</v>
      </c>
      <c r="AN19">
        <v>0.30598351967968701</v>
      </c>
      <c r="AO19">
        <v>5.2187453284060048E-2</v>
      </c>
      <c r="AP19">
        <v>-2.3782332585042001</v>
      </c>
      <c r="AQ19">
        <v>3.0199206507515619E-2</v>
      </c>
      <c r="AR19">
        <v>-2.5735399601630831</v>
      </c>
    </row>
    <row r="20" spans="1:44" x14ac:dyDescent="0.35">
      <c r="A20" t="s">
        <v>540</v>
      </c>
      <c r="B20" t="s">
        <v>2717</v>
      </c>
      <c r="C20">
        <v>427</v>
      </c>
      <c r="D20" t="s">
        <v>2583</v>
      </c>
      <c r="E20">
        <v>3.76</v>
      </c>
      <c r="F20">
        <v>3.76</v>
      </c>
      <c r="G20">
        <v>1.83</v>
      </c>
      <c r="H20">
        <v>3.76</v>
      </c>
      <c r="I20">
        <v>3.76</v>
      </c>
      <c r="J20">
        <v>3.77</v>
      </c>
      <c r="K20" s="83">
        <v>3.76</v>
      </c>
      <c r="L20">
        <v>0</v>
      </c>
      <c r="M20">
        <v>3.77</v>
      </c>
      <c r="N20">
        <v>1.83</v>
      </c>
      <c r="O20" s="1"/>
      <c r="P20">
        <v>1.83</v>
      </c>
      <c r="Q20">
        <v>3.76</v>
      </c>
      <c r="R20">
        <v>1.83</v>
      </c>
      <c r="S20">
        <v>3.76</v>
      </c>
      <c r="T20">
        <v>1.83</v>
      </c>
      <c r="U20" s="83">
        <v>1.83</v>
      </c>
      <c r="V20">
        <v>1.93</v>
      </c>
      <c r="W20">
        <v>3.76</v>
      </c>
      <c r="X20">
        <v>1.83</v>
      </c>
      <c r="Y20" s="1"/>
      <c r="Z20">
        <v>1.83</v>
      </c>
      <c r="AA20">
        <v>1.83</v>
      </c>
      <c r="AB20">
        <v>1.83</v>
      </c>
      <c r="AC20">
        <v>1.83</v>
      </c>
      <c r="AD20">
        <v>1.83</v>
      </c>
      <c r="AE20">
        <v>1.83</v>
      </c>
      <c r="AF20" s="83">
        <v>1.83</v>
      </c>
      <c r="AG20">
        <v>0</v>
      </c>
      <c r="AH20">
        <v>1.83</v>
      </c>
      <c r="AI20">
        <v>1.83</v>
      </c>
      <c r="AJ20" s="1"/>
      <c r="AK20">
        <v>8.2246753246753279</v>
      </c>
      <c r="AL20">
        <v>1.6369463486321689E-2</v>
      </c>
      <c r="AM20">
        <v>0.382213313497483</v>
      </c>
      <c r="AN20">
        <v>1.5244175538199281</v>
      </c>
      <c r="AO20">
        <v>1.262572647141447E-2</v>
      </c>
      <c r="AP20">
        <v>2.862089873074996</v>
      </c>
      <c r="AQ20">
        <v>0.68521456288848626</v>
      </c>
      <c r="AR20">
        <v>1.2044780672157449</v>
      </c>
    </row>
    <row r="21" spans="1:44" x14ac:dyDescent="0.35">
      <c r="A21" t="s">
        <v>324</v>
      </c>
      <c r="B21" t="s">
        <v>2679</v>
      </c>
      <c r="C21">
        <v>50</v>
      </c>
      <c r="D21" t="s">
        <v>2592</v>
      </c>
      <c r="E21">
        <v>3.94</v>
      </c>
      <c r="F21">
        <v>3.4</v>
      </c>
      <c r="G21">
        <v>3.95</v>
      </c>
      <c r="H21">
        <v>4.53</v>
      </c>
      <c r="I21">
        <v>3.4</v>
      </c>
      <c r="J21">
        <v>3.97</v>
      </c>
      <c r="K21" s="83">
        <v>3.9449999999999998</v>
      </c>
      <c r="L21">
        <v>0.43</v>
      </c>
      <c r="M21">
        <v>4.53</v>
      </c>
      <c r="N21">
        <v>3.4</v>
      </c>
      <c r="O21" s="1"/>
      <c r="P21">
        <v>4.53</v>
      </c>
      <c r="Q21">
        <v>2.94</v>
      </c>
      <c r="R21">
        <v>3.4</v>
      </c>
      <c r="S21">
        <v>2.5099999999999998</v>
      </c>
      <c r="T21">
        <v>3.41</v>
      </c>
      <c r="U21" s="83">
        <v>3.4</v>
      </c>
      <c r="V21">
        <v>0.47</v>
      </c>
      <c r="W21">
        <v>4.53</v>
      </c>
      <c r="X21">
        <v>2.5099999999999998</v>
      </c>
      <c r="Y21" s="1"/>
      <c r="Z21">
        <v>2.93</v>
      </c>
      <c r="AA21">
        <v>3.4</v>
      </c>
      <c r="AB21">
        <v>2.13</v>
      </c>
      <c r="AC21">
        <v>2.94</v>
      </c>
      <c r="AD21">
        <v>2.94</v>
      </c>
      <c r="AE21">
        <v>2.5</v>
      </c>
      <c r="AF21" s="83">
        <v>2.9350000000000001</v>
      </c>
      <c r="AG21">
        <v>0.33200000000000002</v>
      </c>
      <c r="AH21">
        <v>3.4</v>
      </c>
      <c r="AI21">
        <v>2.13</v>
      </c>
      <c r="AJ21" s="1"/>
      <c r="AK21">
        <v>8.0386183936745752</v>
      </c>
      <c r="AL21">
        <v>1.7965371189108001E-2</v>
      </c>
      <c r="AM21">
        <v>0.73718009656525973</v>
      </c>
      <c r="AN21">
        <v>1.1607915040937551</v>
      </c>
      <c r="AO21">
        <v>1.4084904661327389E-2</v>
      </c>
      <c r="AP21">
        <v>2.8272498397317141</v>
      </c>
      <c r="AQ21">
        <v>0.3744359054788382</v>
      </c>
      <c r="AR21">
        <v>1.534885448541031</v>
      </c>
    </row>
    <row r="22" spans="1:44" x14ac:dyDescent="0.35">
      <c r="A22" t="s">
        <v>392</v>
      </c>
      <c r="B22" t="s">
        <v>2718</v>
      </c>
      <c r="C22">
        <v>106</v>
      </c>
      <c r="D22" t="s">
        <v>2570</v>
      </c>
      <c r="E22">
        <v>3.6</v>
      </c>
      <c r="F22">
        <v>4.16</v>
      </c>
      <c r="G22">
        <v>3.6</v>
      </c>
      <c r="H22">
        <v>3.08</v>
      </c>
      <c r="I22">
        <v>3.08</v>
      </c>
      <c r="J22">
        <v>3.1</v>
      </c>
      <c r="K22" s="83">
        <v>3.35</v>
      </c>
      <c r="L22">
        <v>0.51500000000000001</v>
      </c>
      <c r="M22">
        <v>4.16</v>
      </c>
      <c r="N22">
        <v>3.08</v>
      </c>
      <c r="O22" s="1"/>
      <c r="P22">
        <v>3.59</v>
      </c>
      <c r="Q22">
        <v>3.6</v>
      </c>
      <c r="R22">
        <v>4.8</v>
      </c>
      <c r="S22">
        <v>4.17</v>
      </c>
      <c r="T22">
        <v>3.6</v>
      </c>
      <c r="U22" s="83">
        <v>3.6</v>
      </c>
      <c r="V22">
        <v>0.56999999999999995</v>
      </c>
      <c r="W22">
        <v>4.8</v>
      </c>
      <c r="X22">
        <v>3.59</v>
      </c>
      <c r="Y22" s="1"/>
      <c r="Z22">
        <v>1.87</v>
      </c>
      <c r="AA22">
        <v>3.08</v>
      </c>
      <c r="AB22">
        <v>3.08</v>
      </c>
      <c r="AC22">
        <v>3.6</v>
      </c>
      <c r="AD22">
        <v>2.23</v>
      </c>
      <c r="AE22">
        <v>2.23</v>
      </c>
      <c r="AF22" s="83">
        <v>2.6549999999999998</v>
      </c>
      <c r="AG22">
        <v>0.85</v>
      </c>
      <c r="AH22">
        <v>3.6</v>
      </c>
      <c r="AI22">
        <v>1.87</v>
      </c>
      <c r="AJ22" s="1"/>
      <c r="AK22">
        <v>7.950403397027606</v>
      </c>
      <c r="AL22">
        <v>1.8775514119449482E-2</v>
      </c>
      <c r="AM22">
        <v>0.71624784248432194</v>
      </c>
      <c r="AN22">
        <v>-1.178118717943488</v>
      </c>
      <c r="AO22">
        <v>0.27294802059972723</v>
      </c>
      <c r="AP22">
        <v>1.6902367326248191</v>
      </c>
      <c r="AQ22">
        <v>1.582725553841979E-2</v>
      </c>
      <c r="AR22">
        <v>2.7896962094699589</v>
      </c>
    </row>
    <row r="23" spans="1:44" x14ac:dyDescent="0.35">
      <c r="A23" t="s">
        <v>82</v>
      </c>
      <c r="B23" t="s">
        <v>2719</v>
      </c>
      <c r="C23">
        <v>190</v>
      </c>
      <c r="D23" t="s">
        <v>2569</v>
      </c>
      <c r="E23">
        <v>16.850000000000001</v>
      </c>
      <c r="F23">
        <v>16.8</v>
      </c>
      <c r="G23">
        <v>23.61</v>
      </c>
      <c r="H23">
        <v>16.8</v>
      </c>
      <c r="I23">
        <v>11.93</v>
      </c>
      <c r="J23">
        <v>23.75</v>
      </c>
      <c r="K23" s="83">
        <v>16.824999999999999</v>
      </c>
      <c r="L23">
        <v>5.12</v>
      </c>
      <c r="M23">
        <v>23.75</v>
      </c>
      <c r="N23">
        <v>11.93</v>
      </c>
      <c r="O23" s="1"/>
      <c r="P23">
        <v>16.8</v>
      </c>
      <c r="Q23">
        <v>8.41</v>
      </c>
      <c r="R23">
        <v>16.8</v>
      </c>
      <c r="S23">
        <v>8.41</v>
      </c>
      <c r="T23">
        <v>8.41</v>
      </c>
      <c r="U23" s="83">
        <v>8.41</v>
      </c>
      <c r="V23">
        <v>8.39</v>
      </c>
      <c r="W23">
        <v>16.8</v>
      </c>
      <c r="X23">
        <v>8.41</v>
      </c>
      <c r="Y23" s="1"/>
      <c r="Z23">
        <v>8.39</v>
      </c>
      <c r="AA23">
        <v>16.8</v>
      </c>
      <c r="AB23">
        <v>8.39</v>
      </c>
      <c r="AC23">
        <v>8.41</v>
      </c>
      <c r="AD23">
        <v>11.97</v>
      </c>
      <c r="AE23">
        <v>8.39</v>
      </c>
      <c r="AF23" s="83">
        <v>8.4</v>
      </c>
      <c r="AG23">
        <v>2.69</v>
      </c>
      <c r="AH23">
        <v>16.8</v>
      </c>
      <c r="AI23">
        <v>8.39</v>
      </c>
      <c r="AJ23" s="1"/>
      <c r="AK23">
        <v>7.9287297527706739</v>
      </c>
      <c r="AL23">
        <v>1.8980087486898681E-2</v>
      </c>
      <c r="AM23">
        <v>0.24123975452281379</v>
      </c>
      <c r="AN23">
        <v>1.748293307561996</v>
      </c>
      <c r="AO23">
        <v>1.662189637548761E-2</v>
      </c>
      <c r="AP23">
        <v>2.773796521750473</v>
      </c>
      <c r="AQ23">
        <v>1</v>
      </c>
      <c r="AR23">
        <v>0.89641790610662797</v>
      </c>
    </row>
    <row r="24" spans="1:44" x14ac:dyDescent="0.35">
      <c r="A24" t="s">
        <v>1748</v>
      </c>
      <c r="B24" t="s">
        <v>2720</v>
      </c>
      <c r="C24">
        <v>701</v>
      </c>
      <c r="D24" t="s">
        <v>2608</v>
      </c>
      <c r="E24">
        <v>0.15</v>
      </c>
      <c r="G24">
        <v>0.15</v>
      </c>
      <c r="H24">
        <v>0.31</v>
      </c>
      <c r="I24">
        <v>0.23</v>
      </c>
      <c r="K24" s="83">
        <v>0.19</v>
      </c>
      <c r="L24">
        <v>0.1</v>
      </c>
      <c r="M24">
        <v>0.31</v>
      </c>
      <c r="N24">
        <v>0.15</v>
      </c>
      <c r="O24" s="1"/>
      <c r="P24">
        <v>7.0000000000000007E-2</v>
      </c>
      <c r="Q24">
        <v>0.31</v>
      </c>
      <c r="R24">
        <v>0.15</v>
      </c>
      <c r="S24">
        <v>0.15</v>
      </c>
      <c r="T24">
        <v>0.15</v>
      </c>
      <c r="U24" s="83">
        <v>0.15</v>
      </c>
      <c r="V24">
        <v>0</v>
      </c>
      <c r="W24">
        <v>0.31</v>
      </c>
      <c r="X24">
        <v>7.0000000000000007E-2</v>
      </c>
      <c r="Y24" s="1"/>
      <c r="Z24">
        <v>0.31</v>
      </c>
      <c r="AA24">
        <v>0.23</v>
      </c>
      <c r="AB24">
        <v>0.41</v>
      </c>
      <c r="AC24">
        <v>0.31</v>
      </c>
      <c r="AD24">
        <v>0.51</v>
      </c>
      <c r="AE24">
        <v>0.41</v>
      </c>
      <c r="AF24" s="83">
        <v>0.36</v>
      </c>
      <c r="AG24">
        <v>0.1</v>
      </c>
      <c r="AH24">
        <v>0.51</v>
      </c>
      <c r="AI24">
        <v>0.23</v>
      </c>
      <c r="AJ24" s="1"/>
      <c r="AK24">
        <v>7.8392045454545523</v>
      </c>
      <c r="AL24">
        <v>1.9848987658380349E-2</v>
      </c>
      <c r="AM24">
        <v>1</v>
      </c>
      <c r="AN24">
        <v>0.6179143806533246</v>
      </c>
      <c r="AO24">
        <v>0.18322444886026609</v>
      </c>
      <c r="AP24">
        <v>-1.8729534285332741</v>
      </c>
      <c r="AQ24">
        <v>2.2013182781352111E-2</v>
      </c>
      <c r="AR24">
        <v>-2.681115085029651</v>
      </c>
    </row>
    <row r="25" spans="1:44" x14ac:dyDescent="0.35">
      <c r="A25" t="s">
        <v>1382</v>
      </c>
      <c r="B25" t="s">
        <v>2721</v>
      </c>
      <c r="C25">
        <v>449</v>
      </c>
      <c r="D25" t="s">
        <v>2609</v>
      </c>
      <c r="E25">
        <v>0.51</v>
      </c>
      <c r="F25">
        <v>0.63</v>
      </c>
      <c r="G25">
        <v>0.63</v>
      </c>
      <c r="H25">
        <v>0.5</v>
      </c>
      <c r="I25">
        <v>0.28000000000000003</v>
      </c>
      <c r="J25">
        <v>0.39</v>
      </c>
      <c r="K25" s="83">
        <v>0.505</v>
      </c>
      <c r="L25">
        <v>0.182</v>
      </c>
      <c r="M25">
        <v>0.63</v>
      </c>
      <c r="N25">
        <v>0.28000000000000003</v>
      </c>
      <c r="O25" s="1"/>
      <c r="P25">
        <v>0.92</v>
      </c>
      <c r="Q25">
        <v>0.92</v>
      </c>
      <c r="R25">
        <v>0.63</v>
      </c>
      <c r="S25">
        <v>0.92</v>
      </c>
      <c r="T25">
        <v>0.63</v>
      </c>
      <c r="U25" s="83">
        <v>0.92</v>
      </c>
      <c r="V25">
        <v>0.28999999999999998</v>
      </c>
      <c r="W25">
        <v>0.92</v>
      </c>
      <c r="X25">
        <v>0.63</v>
      </c>
      <c r="Y25" s="1"/>
      <c r="Z25">
        <v>0.92</v>
      </c>
      <c r="AA25">
        <v>0.5</v>
      </c>
      <c r="AB25">
        <v>0.77</v>
      </c>
      <c r="AC25">
        <v>0.92</v>
      </c>
      <c r="AD25">
        <v>0.92</v>
      </c>
      <c r="AE25">
        <v>0.63</v>
      </c>
      <c r="AF25" s="83">
        <v>0.84499999999999997</v>
      </c>
      <c r="AG25">
        <v>0.255</v>
      </c>
      <c r="AH25">
        <v>0.92</v>
      </c>
      <c r="AI25">
        <v>0.5</v>
      </c>
      <c r="AJ25" s="1"/>
      <c r="AK25">
        <v>7.7091228070175459</v>
      </c>
      <c r="AL25">
        <v>2.118289201508277E-2</v>
      </c>
      <c r="AM25">
        <v>3.9481624812957028E-2</v>
      </c>
      <c r="AN25">
        <v>-2.4793951518423332</v>
      </c>
      <c r="AO25">
        <v>6.7726478704542847E-2</v>
      </c>
      <c r="AP25">
        <v>-2.2805431793725059</v>
      </c>
      <c r="AQ25">
        <v>1</v>
      </c>
      <c r="AR25">
        <v>0.30498254715144879</v>
      </c>
    </row>
    <row r="26" spans="1:44" x14ac:dyDescent="0.35">
      <c r="A26" t="s">
        <v>208</v>
      </c>
      <c r="B26" t="s">
        <v>2650</v>
      </c>
      <c r="C26">
        <v>38</v>
      </c>
      <c r="D26" t="s">
        <v>2572</v>
      </c>
      <c r="E26">
        <v>6.1</v>
      </c>
      <c r="F26">
        <v>6.77</v>
      </c>
      <c r="G26">
        <v>7.56</v>
      </c>
      <c r="H26">
        <v>4.87</v>
      </c>
      <c r="I26">
        <v>5.45</v>
      </c>
      <c r="J26">
        <v>6.84</v>
      </c>
      <c r="K26" s="83">
        <v>6.4349999999999996</v>
      </c>
      <c r="L26">
        <v>1.21</v>
      </c>
      <c r="M26">
        <v>7.56</v>
      </c>
      <c r="N26">
        <v>4.87</v>
      </c>
      <c r="O26" s="1"/>
      <c r="P26">
        <v>7.53</v>
      </c>
      <c r="Q26">
        <v>7.56</v>
      </c>
      <c r="R26">
        <v>5.45</v>
      </c>
      <c r="S26">
        <v>6.1</v>
      </c>
      <c r="T26">
        <v>4.8899999999999997</v>
      </c>
      <c r="U26" s="83">
        <v>6.1</v>
      </c>
      <c r="V26">
        <v>2.08</v>
      </c>
      <c r="W26">
        <v>7.56</v>
      </c>
      <c r="X26">
        <v>4.8899999999999997</v>
      </c>
      <c r="Y26" s="1"/>
      <c r="Z26">
        <v>9.2799999999999994</v>
      </c>
      <c r="AA26">
        <v>12.59</v>
      </c>
      <c r="AB26">
        <v>6.77</v>
      </c>
      <c r="AC26">
        <v>12.64</v>
      </c>
      <c r="AD26">
        <v>7.56</v>
      </c>
      <c r="AE26">
        <v>11.38</v>
      </c>
      <c r="AF26" s="83">
        <v>10.33</v>
      </c>
      <c r="AG26">
        <v>4.298</v>
      </c>
      <c r="AH26">
        <v>12.64</v>
      </c>
      <c r="AI26">
        <v>6.77</v>
      </c>
      <c r="AJ26" s="1"/>
      <c r="AK26">
        <v>7.7086114544705424</v>
      </c>
      <c r="AL26">
        <v>2.11883086704008E-2</v>
      </c>
      <c r="AM26">
        <v>1</v>
      </c>
      <c r="AN26">
        <v>-6.0215243639323013E-2</v>
      </c>
      <c r="AO26">
        <v>4.0674836303946638E-2</v>
      </c>
      <c r="AP26">
        <v>-2.4687582308333429</v>
      </c>
      <c r="AQ26">
        <v>6.5431251322801698E-2</v>
      </c>
      <c r="AR26">
        <v>-2.293653371352403</v>
      </c>
    </row>
    <row r="27" spans="1:44" x14ac:dyDescent="0.35">
      <c r="A27" t="s">
        <v>2382</v>
      </c>
      <c r="B27" t="s">
        <v>2722</v>
      </c>
      <c r="C27">
        <v>337</v>
      </c>
      <c r="D27" t="s">
        <v>2610</v>
      </c>
      <c r="E27">
        <v>0.61</v>
      </c>
      <c r="F27">
        <v>0.5</v>
      </c>
      <c r="G27">
        <v>0.61</v>
      </c>
      <c r="H27">
        <v>0.61</v>
      </c>
      <c r="I27">
        <v>0.5</v>
      </c>
      <c r="J27">
        <v>0.51</v>
      </c>
      <c r="K27" s="83">
        <v>0.56000000000000005</v>
      </c>
      <c r="L27">
        <v>0.108</v>
      </c>
      <c r="M27">
        <v>0.61</v>
      </c>
      <c r="N27">
        <v>0.5</v>
      </c>
      <c r="O27" s="1"/>
      <c r="P27">
        <v>0.31</v>
      </c>
      <c r="Q27">
        <v>0.41</v>
      </c>
      <c r="R27">
        <v>0.31</v>
      </c>
      <c r="S27">
        <v>0.41</v>
      </c>
      <c r="T27">
        <v>0.41</v>
      </c>
      <c r="U27" s="83">
        <v>0.41</v>
      </c>
      <c r="V27">
        <v>0.1</v>
      </c>
      <c r="W27">
        <v>0.41</v>
      </c>
      <c r="X27">
        <v>0.31</v>
      </c>
      <c r="Y27" s="1"/>
      <c r="Z27">
        <v>0.31</v>
      </c>
      <c r="AA27">
        <v>0.5</v>
      </c>
      <c r="AB27">
        <v>0.41</v>
      </c>
      <c r="AC27">
        <v>0.61</v>
      </c>
      <c r="AD27">
        <v>0.51</v>
      </c>
      <c r="AE27">
        <v>0.23</v>
      </c>
      <c r="AF27" s="83">
        <v>0.45500000000000002</v>
      </c>
      <c r="AG27">
        <v>0.17299999999999999</v>
      </c>
      <c r="AH27">
        <v>0.61</v>
      </c>
      <c r="AI27">
        <v>0.23</v>
      </c>
      <c r="AJ27" s="1"/>
      <c r="AK27">
        <v>7.5327403642524411</v>
      </c>
      <c r="AL27">
        <v>2.313589012461046E-2</v>
      </c>
      <c r="AM27">
        <v>2.1677864441647991E-2</v>
      </c>
      <c r="AN27">
        <v>2.686247467251583</v>
      </c>
      <c r="AO27">
        <v>0.22749432985268259</v>
      </c>
      <c r="AP27">
        <v>1.775402549935075</v>
      </c>
      <c r="AQ27">
        <v>0.9614464627432362</v>
      </c>
      <c r="AR27">
        <v>-0.99346755503725925</v>
      </c>
    </row>
    <row r="28" spans="1:44" x14ac:dyDescent="0.35">
      <c r="A28" t="s">
        <v>786</v>
      </c>
      <c r="B28" t="s">
        <v>2624</v>
      </c>
      <c r="C28">
        <v>254</v>
      </c>
      <c r="D28" t="s">
        <v>2588</v>
      </c>
      <c r="E28">
        <v>1.17</v>
      </c>
      <c r="F28">
        <v>1.34</v>
      </c>
      <c r="G28">
        <v>1.17</v>
      </c>
      <c r="H28">
        <v>1.53</v>
      </c>
      <c r="I28">
        <v>1.34</v>
      </c>
      <c r="J28">
        <v>1.17</v>
      </c>
      <c r="K28" s="83">
        <v>1.2549999999999999</v>
      </c>
      <c r="L28">
        <v>0.17</v>
      </c>
      <c r="M28">
        <v>1.53</v>
      </c>
      <c r="N28">
        <v>1.17</v>
      </c>
      <c r="O28" s="1"/>
      <c r="P28">
        <v>1.34</v>
      </c>
      <c r="Q28">
        <v>1.53</v>
      </c>
      <c r="R28">
        <v>1.53</v>
      </c>
      <c r="S28">
        <v>1.35</v>
      </c>
      <c r="T28">
        <v>1.53</v>
      </c>
      <c r="U28" s="83">
        <v>1.53</v>
      </c>
      <c r="V28">
        <v>0.18</v>
      </c>
      <c r="W28">
        <v>1.53</v>
      </c>
      <c r="X28">
        <v>1.34</v>
      </c>
      <c r="Y28" s="1"/>
      <c r="Z28">
        <v>0.72</v>
      </c>
      <c r="AA28">
        <v>1.53</v>
      </c>
      <c r="AB28">
        <v>1.01</v>
      </c>
      <c r="AC28">
        <v>0.72</v>
      </c>
      <c r="AD28">
        <v>1.17</v>
      </c>
      <c r="AE28">
        <v>1.01</v>
      </c>
      <c r="AF28" s="83">
        <v>1.01</v>
      </c>
      <c r="AG28">
        <v>0.33700000000000002</v>
      </c>
      <c r="AH28">
        <v>1.53</v>
      </c>
      <c r="AI28">
        <v>0.72</v>
      </c>
      <c r="AJ28" s="1"/>
      <c r="AK28">
        <v>7.4345299145299117</v>
      </c>
      <c r="AL28">
        <v>2.4300339506679172E-2</v>
      </c>
      <c r="AM28">
        <v>0.44629186388351488</v>
      </c>
      <c r="AN28">
        <v>-1.443911203945577</v>
      </c>
      <c r="AO28">
        <v>0.53604788460457442</v>
      </c>
      <c r="AP28">
        <v>1.3448222962707781</v>
      </c>
      <c r="AQ28">
        <v>1.922342222382634E-2</v>
      </c>
      <c r="AR28">
        <v>2.7261489526231162</v>
      </c>
    </row>
    <row r="29" spans="1:44" x14ac:dyDescent="0.35">
      <c r="A29" t="s">
        <v>364</v>
      </c>
      <c r="B29" t="s">
        <v>2623</v>
      </c>
      <c r="C29">
        <v>60</v>
      </c>
      <c r="D29" t="s">
        <v>2583</v>
      </c>
      <c r="E29">
        <v>3.62</v>
      </c>
      <c r="F29">
        <v>4.2300000000000004</v>
      </c>
      <c r="G29">
        <v>4.25</v>
      </c>
      <c r="H29">
        <v>4.2300000000000004</v>
      </c>
      <c r="I29">
        <v>3.61</v>
      </c>
      <c r="J29">
        <v>3.64</v>
      </c>
      <c r="K29" s="83">
        <v>3.9350000000000001</v>
      </c>
      <c r="L29">
        <v>0.60499999999999998</v>
      </c>
      <c r="M29">
        <v>4.25</v>
      </c>
      <c r="N29">
        <v>3.61</v>
      </c>
      <c r="O29" s="1"/>
      <c r="P29">
        <v>3.61</v>
      </c>
      <c r="Q29">
        <v>3.62</v>
      </c>
      <c r="R29">
        <v>3.61</v>
      </c>
      <c r="S29">
        <v>3.07</v>
      </c>
      <c r="T29">
        <v>3.07</v>
      </c>
      <c r="U29" s="83">
        <v>3.61</v>
      </c>
      <c r="V29">
        <v>0.54</v>
      </c>
      <c r="W29">
        <v>3.62</v>
      </c>
      <c r="X29">
        <v>3.07</v>
      </c>
      <c r="Y29" s="1"/>
      <c r="Z29">
        <v>3.61</v>
      </c>
      <c r="AA29">
        <v>3.61</v>
      </c>
      <c r="AB29">
        <v>3.06</v>
      </c>
      <c r="AC29">
        <v>3.62</v>
      </c>
      <c r="AD29">
        <v>3.62</v>
      </c>
      <c r="AE29">
        <v>3.06</v>
      </c>
      <c r="AF29" s="83">
        <v>3.61</v>
      </c>
      <c r="AG29">
        <v>0.42</v>
      </c>
      <c r="AH29">
        <v>3.62</v>
      </c>
      <c r="AI29">
        <v>3.06</v>
      </c>
      <c r="AJ29" s="1"/>
      <c r="AK29">
        <v>7.3954874414644554</v>
      </c>
      <c r="AL29">
        <v>2.477937262911397E-2</v>
      </c>
      <c r="AM29">
        <v>6.2803039324274001E-2</v>
      </c>
      <c r="AN29">
        <v>2.3091664513555079</v>
      </c>
      <c r="AO29">
        <v>5.4307365448386553E-2</v>
      </c>
      <c r="AP29">
        <v>2.363515791475006</v>
      </c>
      <c r="AQ29">
        <v>1</v>
      </c>
      <c r="AR29">
        <v>-5.5642565092903919E-2</v>
      </c>
    </row>
    <row r="30" spans="1:44" x14ac:dyDescent="0.35">
      <c r="A30" t="s">
        <v>224</v>
      </c>
      <c r="B30" t="s">
        <v>2676</v>
      </c>
      <c r="C30">
        <v>32</v>
      </c>
      <c r="D30" t="s">
        <v>2580</v>
      </c>
      <c r="E30">
        <v>9.52</v>
      </c>
      <c r="F30">
        <v>7.52</v>
      </c>
      <c r="G30">
        <v>6.45</v>
      </c>
      <c r="H30">
        <v>8.7899999999999991</v>
      </c>
      <c r="I30">
        <v>6.42</v>
      </c>
      <c r="J30">
        <v>9.6</v>
      </c>
      <c r="K30" s="83">
        <v>8.1549999999999994</v>
      </c>
      <c r="L30">
        <v>2.62</v>
      </c>
      <c r="M30">
        <v>9.6</v>
      </c>
      <c r="N30">
        <v>6.42</v>
      </c>
      <c r="O30" s="1"/>
      <c r="P30">
        <v>8.1300000000000008</v>
      </c>
      <c r="Q30">
        <v>5.49</v>
      </c>
      <c r="R30">
        <v>7.52</v>
      </c>
      <c r="S30">
        <v>6.98</v>
      </c>
      <c r="T30">
        <v>5.49</v>
      </c>
      <c r="U30" s="83">
        <v>6.98</v>
      </c>
      <c r="V30">
        <v>2.0299999999999998</v>
      </c>
      <c r="W30">
        <v>8.1300000000000008</v>
      </c>
      <c r="X30">
        <v>5.49</v>
      </c>
      <c r="Y30" s="1"/>
      <c r="Z30">
        <v>5.46</v>
      </c>
      <c r="AA30">
        <v>7.52</v>
      </c>
      <c r="AB30">
        <v>5.03</v>
      </c>
      <c r="AC30">
        <v>4.6399999999999997</v>
      </c>
      <c r="AD30">
        <v>4.2699999999999996</v>
      </c>
      <c r="AE30">
        <v>6.42</v>
      </c>
      <c r="AF30" s="83">
        <v>5.2450000000000001</v>
      </c>
      <c r="AG30">
        <v>1.4419999999999999</v>
      </c>
      <c r="AH30">
        <v>7.52</v>
      </c>
      <c r="AI30">
        <v>4.2699999999999996</v>
      </c>
      <c r="AJ30" s="1"/>
      <c r="AK30">
        <v>7.317201646090532</v>
      </c>
      <c r="AL30">
        <v>2.5768542265126339E-2</v>
      </c>
      <c r="AM30">
        <v>0.8144966777523579</v>
      </c>
      <c r="AN30">
        <v>1.099617319415372</v>
      </c>
      <c r="AO30">
        <v>2.1006325887398258E-2</v>
      </c>
      <c r="AP30">
        <v>2.6967439595814611</v>
      </c>
      <c r="AQ30">
        <v>0.42336476227050701</v>
      </c>
      <c r="AR30">
        <v>1.471627158819578</v>
      </c>
    </row>
    <row r="31" spans="1:44" x14ac:dyDescent="0.35">
      <c r="A31" t="s">
        <v>376</v>
      </c>
      <c r="B31" t="s">
        <v>2723</v>
      </c>
      <c r="C31">
        <v>142</v>
      </c>
      <c r="D31" t="s">
        <v>2568</v>
      </c>
      <c r="E31">
        <v>3.77</v>
      </c>
      <c r="F31">
        <v>2.91</v>
      </c>
      <c r="G31">
        <v>4.26</v>
      </c>
      <c r="H31">
        <v>4.24</v>
      </c>
      <c r="I31">
        <v>4.24</v>
      </c>
      <c r="J31">
        <v>3.79</v>
      </c>
      <c r="K31" s="83">
        <v>4.0149999999999997</v>
      </c>
      <c r="L31">
        <v>0.46500000000000002</v>
      </c>
      <c r="M31">
        <v>4.26</v>
      </c>
      <c r="N31">
        <v>2.91</v>
      </c>
      <c r="O31" s="1"/>
      <c r="P31">
        <v>3.31</v>
      </c>
      <c r="Q31">
        <v>2.92</v>
      </c>
      <c r="R31">
        <v>2.2200000000000002</v>
      </c>
      <c r="S31">
        <v>3.77</v>
      </c>
      <c r="T31">
        <v>2.56</v>
      </c>
      <c r="U31" s="83">
        <v>2.92</v>
      </c>
      <c r="V31">
        <v>0.75</v>
      </c>
      <c r="W31">
        <v>3.77</v>
      </c>
      <c r="X31">
        <v>2.2200000000000002</v>
      </c>
      <c r="Y31" s="1"/>
      <c r="Z31">
        <v>3.31</v>
      </c>
      <c r="AA31">
        <v>3.76</v>
      </c>
      <c r="AB31">
        <v>2.91</v>
      </c>
      <c r="AC31">
        <v>2.56</v>
      </c>
      <c r="AD31">
        <v>2.56</v>
      </c>
      <c r="AE31">
        <v>3.76</v>
      </c>
      <c r="AF31" s="83">
        <v>3.11</v>
      </c>
      <c r="AG31">
        <v>1</v>
      </c>
      <c r="AH31">
        <v>3.76</v>
      </c>
      <c r="AI31">
        <v>2.56</v>
      </c>
      <c r="AJ31" s="1"/>
      <c r="AK31">
        <v>6.9247418422139617</v>
      </c>
      <c r="AL31">
        <v>3.1355332799978937E-2</v>
      </c>
      <c r="AM31">
        <v>6.781396788613625E-2</v>
      </c>
      <c r="AN31">
        <v>2.2800511336080538</v>
      </c>
      <c r="AO31">
        <v>7.4907543917639652E-2</v>
      </c>
      <c r="AP31">
        <v>2.24187919050798</v>
      </c>
      <c r="AQ31">
        <v>1</v>
      </c>
      <c r="AR31">
        <v>-0.14250319585050311</v>
      </c>
    </row>
    <row r="32" spans="1:44" x14ac:dyDescent="0.35">
      <c r="A32" t="s">
        <v>178</v>
      </c>
      <c r="B32" t="s">
        <v>2724</v>
      </c>
      <c r="C32">
        <v>130</v>
      </c>
      <c r="D32" t="s">
        <v>2593</v>
      </c>
      <c r="E32">
        <v>5.64</v>
      </c>
      <c r="F32">
        <v>7.69</v>
      </c>
      <c r="G32">
        <v>10.42</v>
      </c>
      <c r="H32">
        <v>7.69</v>
      </c>
      <c r="I32">
        <v>4.0599999999999996</v>
      </c>
      <c r="J32">
        <v>14.05</v>
      </c>
      <c r="K32" s="83">
        <v>7.69</v>
      </c>
      <c r="L32">
        <v>3.585</v>
      </c>
      <c r="M32">
        <v>14.05</v>
      </c>
      <c r="N32">
        <v>4.0599999999999996</v>
      </c>
      <c r="O32" s="1"/>
      <c r="P32">
        <v>5.63</v>
      </c>
      <c r="Q32">
        <v>7.71</v>
      </c>
      <c r="R32">
        <v>5.63</v>
      </c>
      <c r="S32">
        <v>5.65</v>
      </c>
      <c r="T32">
        <v>5.65</v>
      </c>
      <c r="U32" s="83">
        <v>5.65</v>
      </c>
      <c r="V32">
        <v>0.02</v>
      </c>
      <c r="W32">
        <v>7.71</v>
      </c>
      <c r="X32">
        <v>5.63</v>
      </c>
      <c r="Y32" s="1"/>
      <c r="Z32">
        <v>13.91</v>
      </c>
      <c r="AA32">
        <v>10.38</v>
      </c>
      <c r="AB32">
        <v>10.38</v>
      </c>
      <c r="AC32">
        <v>13.95</v>
      </c>
      <c r="AD32">
        <v>10.42</v>
      </c>
      <c r="AE32">
        <v>10.38</v>
      </c>
      <c r="AF32" s="83">
        <v>10.4</v>
      </c>
      <c r="AG32">
        <v>2.657</v>
      </c>
      <c r="AH32">
        <v>13.95</v>
      </c>
      <c r="AI32">
        <v>10.38</v>
      </c>
      <c r="AJ32" s="1"/>
      <c r="AK32">
        <v>6.8943894389439002</v>
      </c>
      <c r="AL32">
        <v>3.1834816823248548E-2</v>
      </c>
      <c r="AM32">
        <v>0.78445597288742519</v>
      </c>
      <c r="AN32">
        <v>1.122887388658703</v>
      </c>
      <c r="AO32">
        <v>0.36262635495165307</v>
      </c>
      <c r="AP32">
        <v>-1.55110947197785</v>
      </c>
      <c r="AQ32">
        <v>2.7819781865787711E-2</v>
      </c>
      <c r="AR32">
        <v>-2.6018122420140668</v>
      </c>
    </row>
    <row r="33" spans="1:44" x14ac:dyDescent="0.35">
      <c r="A33" t="s">
        <v>188</v>
      </c>
      <c r="B33" t="s">
        <v>2725</v>
      </c>
      <c r="C33">
        <v>256</v>
      </c>
      <c r="D33" t="s">
        <v>2569</v>
      </c>
      <c r="E33">
        <v>7.3</v>
      </c>
      <c r="F33">
        <v>7.28</v>
      </c>
      <c r="G33">
        <v>7.3</v>
      </c>
      <c r="H33">
        <v>10.78</v>
      </c>
      <c r="I33">
        <v>7.28</v>
      </c>
      <c r="J33">
        <v>7.33</v>
      </c>
      <c r="K33" s="83">
        <v>7.3</v>
      </c>
      <c r="L33">
        <v>3.6999999999999998E-2</v>
      </c>
      <c r="M33">
        <v>10.78</v>
      </c>
      <c r="N33">
        <v>7.28</v>
      </c>
      <c r="O33" s="1"/>
      <c r="P33">
        <v>7.28</v>
      </c>
      <c r="Q33">
        <v>4.83</v>
      </c>
      <c r="R33">
        <v>4.82</v>
      </c>
      <c r="S33">
        <v>4.83</v>
      </c>
      <c r="T33">
        <v>4.83</v>
      </c>
      <c r="U33" s="83">
        <v>4.83</v>
      </c>
      <c r="V33">
        <v>0</v>
      </c>
      <c r="W33">
        <v>7.28</v>
      </c>
      <c r="X33">
        <v>4.82</v>
      </c>
      <c r="Y33" s="1"/>
      <c r="Z33">
        <v>4.82</v>
      </c>
      <c r="AA33">
        <v>4.82</v>
      </c>
      <c r="AB33">
        <v>4.82</v>
      </c>
      <c r="AC33">
        <v>7.3</v>
      </c>
      <c r="AD33">
        <v>7.3</v>
      </c>
      <c r="AE33">
        <v>7.28</v>
      </c>
      <c r="AF33" s="83">
        <v>6.05</v>
      </c>
      <c r="AG33">
        <v>2.4750000000000001</v>
      </c>
      <c r="AH33">
        <v>7.3</v>
      </c>
      <c r="AI33">
        <v>4.82</v>
      </c>
      <c r="AJ33" s="1"/>
      <c r="AK33">
        <v>6.7860187553282199</v>
      </c>
      <c r="AL33">
        <v>3.3607387246077453E-2</v>
      </c>
      <c r="AM33">
        <v>4.9975491469446132E-2</v>
      </c>
      <c r="AN33">
        <v>2.3941596250052801</v>
      </c>
      <c r="AO33">
        <v>0.12290508338695449</v>
      </c>
      <c r="AP33">
        <v>2.043850068658243</v>
      </c>
      <c r="AQ33">
        <v>1</v>
      </c>
      <c r="AR33">
        <v>-0.44542504651261022</v>
      </c>
    </row>
    <row r="34" spans="1:44" x14ac:dyDescent="0.35">
      <c r="A34" t="s">
        <v>30</v>
      </c>
      <c r="B34" t="s">
        <v>2644</v>
      </c>
      <c r="C34">
        <v>35</v>
      </c>
      <c r="D34" t="s">
        <v>2611</v>
      </c>
      <c r="E34">
        <v>187.88</v>
      </c>
      <c r="F34">
        <v>187.06</v>
      </c>
      <c r="G34">
        <v>188.21</v>
      </c>
      <c r="H34">
        <v>131.63999999999999</v>
      </c>
      <c r="I34">
        <v>131.63999999999999</v>
      </c>
      <c r="J34">
        <v>133.51</v>
      </c>
      <c r="K34" s="83">
        <v>160.285</v>
      </c>
      <c r="L34">
        <v>55.567999999999998</v>
      </c>
      <c r="M34">
        <v>188.21</v>
      </c>
      <c r="N34">
        <v>131.63999999999999</v>
      </c>
      <c r="O34" s="1"/>
      <c r="P34">
        <v>187.06</v>
      </c>
      <c r="Q34">
        <v>132.4</v>
      </c>
      <c r="R34">
        <v>131.63999999999999</v>
      </c>
      <c r="S34">
        <v>65.31</v>
      </c>
      <c r="T34">
        <v>93.05</v>
      </c>
      <c r="U34" s="83">
        <v>131.63999999999999</v>
      </c>
      <c r="V34">
        <v>39.35</v>
      </c>
      <c r="W34">
        <v>187.06</v>
      </c>
      <c r="X34">
        <v>65.31</v>
      </c>
      <c r="Y34" s="1"/>
      <c r="Z34">
        <v>187.06</v>
      </c>
      <c r="AA34">
        <v>265.64</v>
      </c>
      <c r="AB34">
        <v>131.63999999999999</v>
      </c>
      <c r="AC34">
        <v>266.88</v>
      </c>
      <c r="AD34">
        <v>267.38</v>
      </c>
      <c r="AE34">
        <v>377.04</v>
      </c>
      <c r="AF34" s="83">
        <v>266.26</v>
      </c>
      <c r="AG34">
        <v>60.55</v>
      </c>
      <c r="AH34">
        <v>377.04</v>
      </c>
      <c r="AI34">
        <v>131.63999999999999</v>
      </c>
      <c r="AJ34" s="1"/>
      <c r="AK34">
        <v>6.7467996674979194</v>
      </c>
      <c r="AL34">
        <v>3.4272916821432652E-2</v>
      </c>
      <c r="AM34">
        <v>0.6421156560871939</v>
      </c>
      <c r="AN34">
        <v>1.242536853046873</v>
      </c>
      <c r="AO34">
        <v>0.47319361650030167</v>
      </c>
      <c r="AP34">
        <v>-1.412743332676986</v>
      </c>
      <c r="AQ34">
        <v>2.883171512734051E-2</v>
      </c>
      <c r="AR34">
        <v>-2.5895347689605179</v>
      </c>
    </row>
    <row r="35" spans="1:44" x14ac:dyDescent="0.35">
      <c r="A35" t="s">
        <v>696</v>
      </c>
      <c r="B35" t="s">
        <v>2726</v>
      </c>
      <c r="C35">
        <v>486</v>
      </c>
      <c r="D35" t="s">
        <v>2612</v>
      </c>
      <c r="E35">
        <v>3.65</v>
      </c>
      <c r="F35">
        <v>5.31</v>
      </c>
      <c r="G35">
        <v>0.85</v>
      </c>
      <c r="H35">
        <v>2.42</v>
      </c>
      <c r="I35">
        <v>1.51</v>
      </c>
      <c r="J35">
        <v>1.52</v>
      </c>
      <c r="K35" s="83">
        <v>1.97</v>
      </c>
      <c r="L35">
        <v>1.83</v>
      </c>
      <c r="M35">
        <v>5.31</v>
      </c>
      <c r="N35">
        <v>0.85</v>
      </c>
      <c r="O35" s="1"/>
      <c r="P35">
        <v>0.85</v>
      </c>
      <c r="Q35">
        <v>0.85</v>
      </c>
      <c r="R35">
        <v>0.85</v>
      </c>
      <c r="S35">
        <v>0.85</v>
      </c>
      <c r="T35">
        <v>1.52</v>
      </c>
      <c r="U35" s="83">
        <v>0.85</v>
      </c>
      <c r="V35">
        <v>0</v>
      </c>
      <c r="W35">
        <v>1.52</v>
      </c>
      <c r="X35">
        <v>0.85</v>
      </c>
      <c r="Y35" s="1"/>
      <c r="Z35">
        <v>3.64</v>
      </c>
      <c r="AA35">
        <v>1.51</v>
      </c>
      <c r="AB35">
        <v>2.42</v>
      </c>
      <c r="AC35">
        <v>2.42</v>
      </c>
      <c r="AD35">
        <v>1.52</v>
      </c>
      <c r="AE35">
        <v>2.42</v>
      </c>
      <c r="AF35" s="83">
        <v>2.42</v>
      </c>
      <c r="AG35">
        <v>0.67500000000000004</v>
      </c>
      <c r="AH35">
        <v>3.64</v>
      </c>
      <c r="AI35">
        <v>1.51</v>
      </c>
      <c r="AJ35" s="1"/>
      <c r="AK35">
        <v>6.7414425949637193</v>
      </c>
      <c r="AL35">
        <v>3.4364841128453588E-2</v>
      </c>
      <c r="AM35">
        <v>9.1925293920447348E-2</v>
      </c>
      <c r="AN35">
        <v>2.1616940750720679</v>
      </c>
      <c r="AO35">
        <v>1</v>
      </c>
      <c r="AP35">
        <v>-0.23373235803841039</v>
      </c>
      <c r="AQ35">
        <v>5.1300192981016179E-2</v>
      </c>
      <c r="AR35">
        <v>-2.3845491343578482</v>
      </c>
    </row>
    <row r="36" spans="1:44" x14ac:dyDescent="0.35">
      <c r="A36" t="s">
        <v>140</v>
      </c>
      <c r="B36" t="s">
        <v>2642</v>
      </c>
      <c r="C36">
        <v>7</v>
      </c>
      <c r="D36" t="s">
        <v>2583</v>
      </c>
      <c r="E36">
        <v>11.71</v>
      </c>
      <c r="F36">
        <v>10.8</v>
      </c>
      <c r="G36">
        <v>10.86</v>
      </c>
      <c r="H36">
        <v>10</v>
      </c>
      <c r="I36">
        <v>10</v>
      </c>
      <c r="J36">
        <v>10.93</v>
      </c>
      <c r="K36" s="83">
        <v>10.83</v>
      </c>
      <c r="L36">
        <v>0.71299999999999997</v>
      </c>
      <c r="M36">
        <v>11.71</v>
      </c>
      <c r="N36">
        <v>10</v>
      </c>
      <c r="O36" s="1"/>
      <c r="P36">
        <v>12.59</v>
      </c>
      <c r="Q36">
        <v>11.72</v>
      </c>
      <c r="R36">
        <v>12.59</v>
      </c>
      <c r="S36">
        <v>10.050000000000001</v>
      </c>
      <c r="T36">
        <v>8.59</v>
      </c>
      <c r="U36" s="83">
        <v>11.72</v>
      </c>
      <c r="V36">
        <v>2.54</v>
      </c>
      <c r="W36">
        <v>12.59</v>
      </c>
      <c r="X36">
        <v>8.59</v>
      </c>
      <c r="Y36" s="1"/>
      <c r="Z36">
        <v>12.59</v>
      </c>
      <c r="AA36">
        <v>12.59</v>
      </c>
      <c r="AB36">
        <v>10.8</v>
      </c>
      <c r="AC36">
        <v>13.64</v>
      </c>
      <c r="AD36">
        <v>12.66</v>
      </c>
      <c r="AE36">
        <v>13.58</v>
      </c>
      <c r="AF36" s="83">
        <v>12.625</v>
      </c>
      <c r="AG36">
        <v>0.76</v>
      </c>
      <c r="AH36">
        <v>13.64</v>
      </c>
      <c r="AI36">
        <v>10.8</v>
      </c>
      <c r="AJ36" s="1"/>
      <c r="AK36">
        <v>6.7031509121061346</v>
      </c>
      <c r="AL36">
        <v>3.5029123760719469E-2</v>
      </c>
      <c r="AM36">
        <v>1</v>
      </c>
      <c r="AN36">
        <v>-0.74129960324008526</v>
      </c>
      <c r="AO36">
        <v>3.3829263256579527E-2</v>
      </c>
      <c r="AP36">
        <v>-2.53401404837199</v>
      </c>
      <c r="AQ36">
        <v>0.28192750686102852</v>
      </c>
      <c r="AR36">
        <v>-1.6747879925053779</v>
      </c>
    </row>
    <row r="37" spans="1:44" x14ac:dyDescent="0.35">
      <c r="A37" t="s">
        <v>282</v>
      </c>
      <c r="B37" t="s">
        <v>2727</v>
      </c>
      <c r="C37">
        <v>239</v>
      </c>
      <c r="D37" t="s">
        <v>2569</v>
      </c>
      <c r="E37">
        <v>5.82</v>
      </c>
      <c r="F37">
        <v>4.18</v>
      </c>
      <c r="G37">
        <v>7.99</v>
      </c>
      <c r="H37">
        <v>5.81</v>
      </c>
      <c r="I37">
        <v>4.18</v>
      </c>
      <c r="J37">
        <v>8.02</v>
      </c>
      <c r="K37" s="83">
        <v>5.8150000000000004</v>
      </c>
      <c r="L37">
        <v>2.86</v>
      </c>
      <c r="M37">
        <v>8.02</v>
      </c>
      <c r="N37">
        <v>4.18</v>
      </c>
      <c r="O37" s="1"/>
      <c r="P37">
        <v>4.18</v>
      </c>
      <c r="Q37">
        <v>2.94</v>
      </c>
      <c r="R37">
        <v>4.18</v>
      </c>
      <c r="S37">
        <v>2</v>
      </c>
      <c r="T37">
        <v>4.1900000000000004</v>
      </c>
      <c r="U37" s="83">
        <v>4.18</v>
      </c>
      <c r="V37">
        <v>1.24</v>
      </c>
      <c r="W37">
        <v>4.1900000000000004</v>
      </c>
      <c r="X37">
        <v>2</v>
      </c>
      <c r="Y37" s="1"/>
      <c r="Z37">
        <v>5.81</v>
      </c>
      <c r="AA37">
        <v>4.18</v>
      </c>
      <c r="AB37">
        <v>5.81</v>
      </c>
      <c r="AC37">
        <v>5.82</v>
      </c>
      <c r="AD37">
        <v>5.83</v>
      </c>
      <c r="AE37">
        <v>5.81</v>
      </c>
      <c r="AF37" s="83">
        <v>5.81</v>
      </c>
      <c r="AG37">
        <v>8.0000000000000002E-3</v>
      </c>
      <c r="AH37">
        <v>5.83</v>
      </c>
      <c r="AI37">
        <v>4.18</v>
      </c>
      <c r="AJ37" s="1"/>
      <c r="AK37">
        <v>6.6663269639065801</v>
      </c>
      <c r="AL37">
        <v>3.5680053138871501E-2</v>
      </c>
      <c r="AM37">
        <v>6.0554469546102219E-2</v>
      </c>
      <c r="AN37">
        <v>2.3228944533036699</v>
      </c>
      <c r="AO37">
        <v>1</v>
      </c>
      <c r="AP37">
        <v>0.1165680505258492</v>
      </c>
      <c r="AQ37">
        <v>8.0951586554175448E-2</v>
      </c>
      <c r="AR37">
        <v>-2.2117511780259829</v>
      </c>
    </row>
    <row r="38" spans="1:44" x14ac:dyDescent="0.35">
      <c r="A38" t="s">
        <v>2490</v>
      </c>
      <c r="B38" t="s">
        <v>2728</v>
      </c>
      <c r="C38">
        <v>784</v>
      </c>
      <c r="D38" t="s">
        <v>2613</v>
      </c>
      <c r="E38">
        <v>0.14000000000000001</v>
      </c>
      <c r="I38">
        <v>0.14000000000000001</v>
      </c>
      <c r="J38">
        <v>0.14000000000000001</v>
      </c>
      <c r="K38" s="83">
        <v>0.14000000000000001</v>
      </c>
      <c r="L38">
        <v>0</v>
      </c>
      <c r="M38">
        <v>0.14000000000000001</v>
      </c>
      <c r="N38">
        <v>0.14000000000000001</v>
      </c>
      <c r="O38" s="1"/>
      <c r="P38">
        <v>0.14000000000000001</v>
      </c>
      <c r="R38">
        <v>0.3</v>
      </c>
      <c r="S38">
        <v>0.3</v>
      </c>
      <c r="U38" s="83">
        <v>0.3</v>
      </c>
      <c r="V38">
        <v>0.08</v>
      </c>
      <c r="W38">
        <v>0.3</v>
      </c>
      <c r="X38">
        <v>0.14000000000000001</v>
      </c>
      <c r="Y38" s="1"/>
      <c r="Z38">
        <v>0.14000000000000001</v>
      </c>
      <c r="AA38">
        <v>0.14000000000000001</v>
      </c>
      <c r="AB38">
        <v>0.14000000000000001</v>
      </c>
      <c r="AC38">
        <v>0.14000000000000001</v>
      </c>
      <c r="AD38">
        <v>0.14000000000000001</v>
      </c>
      <c r="AE38">
        <v>0.14000000000000001</v>
      </c>
      <c r="AF38" s="83">
        <v>0.14000000000000001</v>
      </c>
      <c r="AG38">
        <v>0</v>
      </c>
      <c r="AH38">
        <v>0.14000000000000001</v>
      </c>
      <c r="AI38">
        <v>0.14000000000000001</v>
      </c>
      <c r="AJ38" s="1"/>
      <c r="AK38">
        <v>6.6000000000000103</v>
      </c>
      <c r="AL38">
        <v>3.6883167401239821E-2</v>
      </c>
      <c r="AM38">
        <v>0.1078167917220676</v>
      </c>
      <c r="AN38">
        <v>-2.0976176963403028</v>
      </c>
      <c r="AO38">
        <v>1</v>
      </c>
      <c r="AP38">
        <v>0</v>
      </c>
      <c r="AQ38">
        <v>4.6290726670159543E-2</v>
      </c>
      <c r="AR38">
        <v>2.4221202832779931</v>
      </c>
    </row>
    <row r="39" spans="1:44" x14ac:dyDescent="0.35">
      <c r="A39" t="s">
        <v>916</v>
      </c>
      <c r="B39" t="s">
        <v>2729</v>
      </c>
      <c r="C39">
        <v>649</v>
      </c>
      <c r="D39" t="s">
        <v>2574</v>
      </c>
      <c r="E39">
        <v>1.26</v>
      </c>
      <c r="F39">
        <v>0.31</v>
      </c>
      <c r="G39">
        <v>0.72</v>
      </c>
      <c r="H39">
        <v>0.72</v>
      </c>
      <c r="I39">
        <v>0.72</v>
      </c>
      <c r="J39">
        <v>1.27</v>
      </c>
      <c r="K39" s="83">
        <v>0.72</v>
      </c>
      <c r="L39">
        <v>0.40500000000000003</v>
      </c>
      <c r="M39">
        <v>1.27</v>
      </c>
      <c r="N39">
        <v>0.31</v>
      </c>
      <c r="O39" s="1"/>
      <c r="Q39">
        <v>0.31</v>
      </c>
      <c r="R39">
        <v>0.31</v>
      </c>
      <c r="S39">
        <v>0.31</v>
      </c>
      <c r="T39">
        <v>0.31</v>
      </c>
      <c r="U39" s="83">
        <v>0.31</v>
      </c>
      <c r="V39">
        <v>0</v>
      </c>
      <c r="W39">
        <v>0.31</v>
      </c>
      <c r="X39">
        <v>0.31</v>
      </c>
      <c r="Y39" s="1"/>
      <c r="Z39">
        <v>0.31</v>
      </c>
      <c r="AA39">
        <v>0.72</v>
      </c>
      <c r="AC39">
        <v>0.72</v>
      </c>
      <c r="AD39">
        <v>0.31</v>
      </c>
      <c r="AE39">
        <v>0.72</v>
      </c>
      <c r="AF39" s="83">
        <v>0.72</v>
      </c>
      <c r="AG39">
        <v>0.41</v>
      </c>
      <c r="AH39">
        <v>0.72</v>
      </c>
      <c r="AI39">
        <v>0.31</v>
      </c>
      <c r="AJ39" s="1"/>
      <c r="AK39">
        <v>6.5328358208955191</v>
      </c>
      <c r="AL39">
        <v>3.8142813629107812E-2</v>
      </c>
      <c r="AM39">
        <v>3.1850372163752638E-2</v>
      </c>
      <c r="AN39">
        <v>2.5550652063998731</v>
      </c>
      <c r="AO39">
        <v>0.75041885759448057</v>
      </c>
      <c r="AP39">
        <v>1.1500103238283581</v>
      </c>
      <c r="AQ39">
        <v>0.46635879765427329</v>
      </c>
      <c r="AR39">
        <v>-1.4205317482411981</v>
      </c>
    </row>
    <row r="40" spans="1:44" x14ac:dyDescent="0.35">
      <c r="A40" t="s">
        <v>1004</v>
      </c>
      <c r="B40" t="s">
        <v>2628</v>
      </c>
      <c r="C40">
        <v>884</v>
      </c>
      <c r="D40" t="s">
        <v>2574</v>
      </c>
      <c r="E40">
        <v>0.28000000000000003</v>
      </c>
      <c r="F40">
        <v>0.28000000000000003</v>
      </c>
      <c r="G40">
        <v>0.13</v>
      </c>
      <c r="H40">
        <v>0.13</v>
      </c>
      <c r="I40">
        <v>0.13</v>
      </c>
      <c r="J40">
        <v>0.13</v>
      </c>
      <c r="K40" s="83">
        <v>0.13</v>
      </c>
      <c r="L40">
        <v>0.113</v>
      </c>
      <c r="M40">
        <v>0.28000000000000003</v>
      </c>
      <c r="N40">
        <v>0.13</v>
      </c>
      <c r="O40" s="1"/>
      <c r="P40">
        <v>0.28000000000000003</v>
      </c>
      <c r="R40">
        <v>0.63</v>
      </c>
      <c r="S40">
        <v>0.63</v>
      </c>
      <c r="T40">
        <v>0.28000000000000003</v>
      </c>
      <c r="U40" s="83">
        <v>0.45500000000000002</v>
      </c>
      <c r="V40">
        <v>0.35</v>
      </c>
      <c r="W40">
        <v>0.63</v>
      </c>
      <c r="X40">
        <v>0.28000000000000003</v>
      </c>
      <c r="Y40" s="1"/>
      <c r="Z40">
        <v>0.63</v>
      </c>
      <c r="AA40">
        <v>0.13</v>
      </c>
      <c r="AB40">
        <v>0.63</v>
      </c>
      <c r="AC40">
        <v>0.44</v>
      </c>
      <c r="AD40">
        <v>0.28000000000000003</v>
      </c>
      <c r="AE40">
        <v>0.28000000000000003</v>
      </c>
      <c r="AF40" s="83">
        <v>0.36</v>
      </c>
      <c r="AG40">
        <v>0.30199999999999999</v>
      </c>
      <c r="AH40">
        <v>0.63</v>
      </c>
      <c r="AI40">
        <v>0.13</v>
      </c>
      <c r="AJ40" s="1"/>
      <c r="AK40">
        <v>6.5040650406504072</v>
      </c>
      <c r="AL40">
        <v>3.8695478502794471E-2</v>
      </c>
      <c r="AM40">
        <v>6.7634016598677071E-2</v>
      </c>
      <c r="AN40">
        <v>-2.281063794048805</v>
      </c>
      <c r="AO40">
        <v>0.1239776454684605</v>
      </c>
      <c r="AP40">
        <v>-2.0402454818026818</v>
      </c>
      <c r="AQ40">
        <v>1</v>
      </c>
      <c r="AR40">
        <v>0.45621275880976109</v>
      </c>
    </row>
    <row r="41" spans="1:44" x14ac:dyDescent="0.35">
      <c r="A41" t="s">
        <v>2012</v>
      </c>
      <c r="B41" t="s">
        <v>2730</v>
      </c>
      <c r="C41">
        <v>571</v>
      </c>
      <c r="D41" t="s">
        <v>2614</v>
      </c>
      <c r="E41">
        <v>0.14000000000000001</v>
      </c>
      <c r="F41">
        <v>0.19</v>
      </c>
      <c r="G41">
        <v>0.19</v>
      </c>
      <c r="H41">
        <v>0.14000000000000001</v>
      </c>
      <c r="I41">
        <v>0.04</v>
      </c>
      <c r="J41">
        <v>0.09</v>
      </c>
      <c r="K41" s="83">
        <v>0.14000000000000001</v>
      </c>
      <c r="L41">
        <v>7.4999999999999997E-2</v>
      </c>
      <c r="M41">
        <v>0.19</v>
      </c>
      <c r="N41">
        <v>0.04</v>
      </c>
      <c r="O41" s="1"/>
      <c r="P41">
        <v>0.14000000000000001</v>
      </c>
      <c r="Q41">
        <v>0.14000000000000001</v>
      </c>
      <c r="R41">
        <v>0.14000000000000001</v>
      </c>
      <c r="S41">
        <v>0.14000000000000001</v>
      </c>
      <c r="T41">
        <v>0.09</v>
      </c>
      <c r="U41" s="83">
        <v>0.14000000000000001</v>
      </c>
      <c r="V41">
        <v>0</v>
      </c>
      <c r="W41">
        <v>0.14000000000000001</v>
      </c>
      <c r="X41">
        <v>0.09</v>
      </c>
      <c r="Y41" s="1"/>
      <c r="Z41">
        <v>0.09</v>
      </c>
      <c r="AA41">
        <v>0.09</v>
      </c>
      <c r="AB41">
        <v>0.09</v>
      </c>
      <c r="AC41">
        <v>0.04</v>
      </c>
      <c r="AD41">
        <v>0.04</v>
      </c>
      <c r="AE41">
        <v>0.09</v>
      </c>
      <c r="AF41" s="83">
        <v>0.09</v>
      </c>
      <c r="AG41">
        <v>3.7999999999999999E-2</v>
      </c>
      <c r="AH41">
        <v>0.09</v>
      </c>
      <c r="AI41">
        <v>0.04</v>
      </c>
      <c r="AJ41" s="1"/>
      <c r="AK41">
        <v>6.412595591542968</v>
      </c>
      <c r="AL41">
        <v>4.0506298608208223E-2</v>
      </c>
      <c r="AM41">
        <v>1</v>
      </c>
      <c r="AN41">
        <v>-7.435707061219253E-2</v>
      </c>
      <c r="AO41">
        <v>8.5656107731873821E-2</v>
      </c>
      <c r="AP41">
        <v>2.189616850573791</v>
      </c>
      <c r="AQ41">
        <v>9.183722807403405E-2</v>
      </c>
      <c r="AR41">
        <v>2.1620748224160589</v>
      </c>
    </row>
    <row r="42" spans="1:44" x14ac:dyDescent="0.35">
      <c r="A42" t="s">
        <v>586</v>
      </c>
      <c r="B42" t="s">
        <v>2731</v>
      </c>
      <c r="C42">
        <v>270</v>
      </c>
      <c r="D42" t="s">
        <v>2615</v>
      </c>
      <c r="E42">
        <v>1.1299999999999999</v>
      </c>
      <c r="F42">
        <v>1.1299999999999999</v>
      </c>
      <c r="G42">
        <v>0.76</v>
      </c>
      <c r="H42">
        <v>1.1299999999999999</v>
      </c>
      <c r="I42">
        <v>1.57</v>
      </c>
      <c r="J42">
        <v>1.1299999999999999</v>
      </c>
      <c r="K42" s="83">
        <v>1.1299999999999999</v>
      </c>
      <c r="L42">
        <v>0</v>
      </c>
      <c r="M42">
        <v>1.57</v>
      </c>
      <c r="N42">
        <v>0.76</v>
      </c>
      <c r="O42" s="1"/>
      <c r="P42">
        <v>1.57</v>
      </c>
      <c r="Q42">
        <v>1.57</v>
      </c>
      <c r="R42">
        <v>1.57</v>
      </c>
      <c r="S42">
        <v>2.11</v>
      </c>
      <c r="T42">
        <v>2.76</v>
      </c>
      <c r="U42" s="83">
        <v>1.57</v>
      </c>
      <c r="V42">
        <v>0.54</v>
      </c>
      <c r="W42">
        <v>2.76</v>
      </c>
      <c r="X42">
        <v>1.57</v>
      </c>
      <c r="Y42" s="1"/>
      <c r="Z42">
        <v>1.57</v>
      </c>
      <c r="AA42">
        <v>0.76</v>
      </c>
      <c r="AB42">
        <v>2.11</v>
      </c>
      <c r="AC42">
        <v>1.57</v>
      </c>
      <c r="AD42">
        <v>1.1299999999999999</v>
      </c>
      <c r="AE42">
        <v>2.11</v>
      </c>
      <c r="AF42" s="83">
        <v>1.57</v>
      </c>
      <c r="AG42">
        <v>0.73499999999999999</v>
      </c>
      <c r="AH42">
        <v>2.11</v>
      </c>
      <c r="AI42">
        <v>0.76</v>
      </c>
      <c r="AJ42" s="1"/>
      <c r="AK42">
        <v>6.398236331569664</v>
      </c>
      <c r="AL42">
        <v>4.0798165338168359E-2</v>
      </c>
      <c r="AM42">
        <v>3.6950554711166587E-2</v>
      </c>
      <c r="AN42">
        <v>-2.5029339846158938</v>
      </c>
      <c r="AO42">
        <v>0.38971214586824421</v>
      </c>
      <c r="AP42">
        <v>-1.514480370837072</v>
      </c>
      <c r="AQ42">
        <v>0.86889005018997034</v>
      </c>
      <c r="AR42">
        <v>1.0589336088759549</v>
      </c>
    </row>
    <row r="43" spans="1:44" x14ac:dyDescent="0.35">
      <c r="A43" t="s">
        <v>448</v>
      </c>
      <c r="B43" t="s">
        <v>2732</v>
      </c>
      <c r="C43">
        <v>271</v>
      </c>
      <c r="D43" t="s">
        <v>2569</v>
      </c>
      <c r="E43">
        <v>3.34</v>
      </c>
      <c r="F43">
        <v>3.34</v>
      </c>
      <c r="G43">
        <v>3.35</v>
      </c>
      <c r="H43">
        <v>2.52</v>
      </c>
      <c r="I43">
        <v>2.52</v>
      </c>
      <c r="J43">
        <v>1.86</v>
      </c>
      <c r="K43" s="83">
        <v>2.93</v>
      </c>
      <c r="L43">
        <v>0.82</v>
      </c>
      <c r="M43">
        <v>3.35</v>
      </c>
      <c r="N43">
        <v>1.86</v>
      </c>
      <c r="O43" s="1"/>
      <c r="P43">
        <v>3.34</v>
      </c>
      <c r="Q43">
        <v>1.32</v>
      </c>
      <c r="R43">
        <v>2.52</v>
      </c>
      <c r="S43">
        <v>3.35</v>
      </c>
      <c r="T43">
        <v>1.32</v>
      </c>
      <c r="U43" s="83">
        <v>2.52</v>
      </c>
      <c r="V43">
        <v>2.02</v>
      </c>
      <c r="W43">
        <v>3.35</v>
      </c>
      <c r="X43">
        <v>1.32</v>
      </c>
      <c r="Y43" s="1"/>
      <c r="Z43">
        <v>1.31</v>
      </c>
      <c r="AA43">
        <v>2.52</v>
      </c>
      <c r="AB43">
        <v>1.85</v>
      </c>
      <c r="AC43">
        <v>1.31</v>
      </c>
      <c r="AD43">
        <v>1.32</v>
      </c>
      <c r="AE43">
        <v>1.85</v>
      </c>
      <c r="AF43" s="83">
        <v>1.585</v>
      </c>
      <c r="AG43">
        <v>0.53800000000000003</v>
      </c>
      <c r="AH43">
        <v>2.52</v>
      </c>
      <c r="AI43">
        <v>1.31</v>
      </c>
      <c r="AJ43" s="1"/>
      <c r="AK43">
        <v>6.3845702306079666</v>
      </c>
      <c r="AL43">
        <v>4.1077895879507491E-2</v>
      </c>
      <c r="AM43">
        <v>1</v>
      </c>
      <c r="AN43">
        <v>0.81174905923133034</v>
      </c>
      <c r="AO43">
        <v>3.827972686575043E-2</v>
      </c>
      <c r="AP43">
        <v>2.4904008585082651</v>
      </c>
      <c r="AQ43">
        <v>0.35433070298331198</v>
      </c>
      <c r="AR43">
        <v>1.562754991581405</v>
      </c>
    </row>
    <row r="44" spans="1:44" x14ac:dyDescent="0.35">
      <c r="A44" t="s">
        <v>1008</v>
      </c>
      <c r="B44" t="s">
        <v>2733</v>
      </c>
      <c r="C44">
        <v>417</v>
      </c>
      <c r="D44" t="s">
        <v>2616</v>
      </c>
      <c r="E44">
        <v>0.83</v>
      </c>
      <c r="F44">
        <v>0.62</v>
      </c>
      <c r="G44">
        <v>1.33</v>
      </c>
      <c r="H44">
        <v>0.83</v>
      </c>
      <c r="I44">
        <v>0.62</v>
      </c>
      <c r="J44">
        <v>0.83</v>
      </c>
      <c r="K44" s="83">
        <v>0.83</v>
      </c>
      <c r="L44">
        <v>0.157</v>
      </c>
      <c r="M44">
        <v>1.33</v>
      </c>
      <c r="N44">
        <v>0.62</v>
      </c>
      <c r="O44" s="1"/>
      <c r="P44">
        <v>0.62</v>
      </c>
      <c r="Q44">
        <v>0.13</v>
      </c>
      <c r="R44">
        <v>0.27</v>
      </c>
      <c r="S44">
        <v>0.62</v>
      </c>
      <c r="T44">
        <v>0.13</v>
      </c>
      <c r="U44" s="83">
        <v>0.27</v>
      </c>
      <c r="V44">
        <v>0.49</v>
      </c>
      <c r="W44">
        <v>0.62</v>
      </c>
      <c r="X44">
        <v>0.13</v>
      </c>
      <c r="Y44" s="1"/>
      <c r="Z44">
        <v>0.27</v>
      </c>
      <c r="AA44">
        <v>0.83</v>
      </c>
      <c r="AB44">
        <v>0.27</v>
      </c>
      <c r="AC44">
        <v>0.62</v>
      </c>
      <c r="AD44">
        <v>1.06</v>
      </c>
      <c r="AE44">
        <v>0.27</v>
      </c>
      <c r="AF44" s="83">
        <v>0.44500000000000001</v>
      </c>
      <c r="AG44">
        <v>0.50700000000000001</v>
      </c>
      <c r="AH44">
        <v>1.06</v>
      </c>
      <c r="AI44">
        <v>0.27</v>
      </c>
      <c r="AJ44" s="1"/>
      <c r="AK44">
        <v>6.3487311827957056</v>
      </c>
      <c r="AL44">
        <v>4.1820627036375117E-2</v>
      </c>
      <c r="AM44">
        <v>3.6095144962507993E-2</v>
      </c>
      <c r="AN44">
        <v>2.5112127823660559</v>
      </c>
      <c r="AO44">
        <v>0.50416274896259772</v>
      </c>
      <c r="AP44">
        <v>1.378482881200721</v>
      </c>
      <c r="AQ44">
        <v>0.6940589098576595</v>
      </c>
      <c r="AR44">
        <v>-1.1968809252256929</v>
      </c>
    </row>
    <row r="45" spans="1:44" x14ac:dyDescent="0.35">
      <c r="A45" t="s">
        <v>1264</v>
      </c>
      <c r="B45" t="s">
        <v>2665</v>
      </c>
      <c r="C45">
        <v>382</v>
      </c>
      <c r="D45" t="s">
        <v>2589</v>
      </c>
      <c r="E45">
        <v>0.92</v>
      </c>
      <c r="F45">
        <v>0.38</v>
      </c>
      <c r="G45">
        <v>0.39</v>
      </c>
      <c r="H45">
        <v>0.38</v>
      </c>
      <c r="I45">
        <v>0.38</v>
      </c>
      <c r="J45">
        <v>0.39</v>
      </c>
      <c r="K45" s="83">
        <v>0.38500000000000001</v>
      </c>
      <c r="L45">
        <v>0.01</v>
      </c>
      <c r="M45">
        <v>0.92</v>
      </c>
      <c r="N45">
        <v>0.38</v>
      </c>
      <c r="O45" s="1"/>
      <c r="P45">
        <v>0.92</v>
      </c>
      <c r="Q45">
        <v>1.66</v>
      </c>
      <c r="R45">
        <v>0.38</v>
      </c>
      <c r="S45">
        <v>0.92</v>
      </c>
      <c r="T45">
        <v>0.92</v>
      </c>
      <c r="U45" s="83">
        <v>0.92</v>
      </c>
      <c r="V45">
        <v>0</v>
      </c>
      <c r="W45">
        <v>1.66</v>
      </c>
      <c r="X45">
        <v>0.38</v>
      </c>
      <c r="Y45" s="1"/>
      <c r="Z45">
        <v>0.92</v>
      </c>
      <c r="AA45">
        <v>0.92</v>
      </c>
      <c r="AB45">
        <v>1.65</v>
      </c>
      <c r="AC45">
        <v>1.66</v>
      </c>
      <c r="AD45">
        <v>0.39</v>
      </c>
      <c r="AE45">
        <v>0.92</v>
      </c>
      <c r="AF45" s="83">
        <v>0.92</v>
      </c>
      <c r="AG45">
        <v>0.54800000000000004</v>
      </c>
      <c r="AH45">
        <v>1.66</v>
      </c>
      <c r="AI45">
        <v>0.39</v>
      </c>
      <c r="AJ45" s="1"/>
      <c r="AK45">
        <v>6.3234004474272956</v>
      </c>
      <c r="AL45">
        <v>4.2353669116050638E-2</v>
      </c>
      <c r="AM45">
        <v>0.20641262533702981</v>
      </c>
      <c r="AN45">
        <v>-1.8197032479265789</v>
      </c>
      <c r="AO45">
        <v>5.0116015464540357E-2</v>
      </c>
      <c r="AP45">
        <v>-2.3931296143816421</v>
      </c>
      <c r="AQ45">
        <v>1</v>
      </c>
      <c r="AR45">
        <v>-0.4620563106020466</v>
      </c>
    </row>
    <row r="46" spans="1:44" x14ac:dyDescent="0.35">
      <c r="A46" t="s">
        <v>60</v>
      </c>
      <c r="B46" t="s">
        <v>2626</v>
      </c>
      <c r="C46">
        <v>25</v>
      </c>
      <c r="D46" t="s">
        <v>2617</v>
      </c>
      <c r="E46">
        <v>25.17</v>
      </c>
      <c r="F46">
        <v>22.2</v>
      </c>
      <c r="G46">
        <v>25.21</v>
      </c>
      <c r="H46">
        <v>35.96</v>
      </c>
      <c r="I46">
        <v>31.9</v>
      </c>
      <c r="J46">
        <v>28.69</v>
      </c>
      <c r="K46" s="83">
        <v>26.95</v>
      </c>
      <c r="L46">
        <v>5.9180000000000001</v>
      </c>
      <c r="M46">
        <v>35.96</v>
      </c>
      <c r="N46">
        <v>22.2</v>
      </c>
      <c r="O46" s="1"/>
      <c r="P46">
        <v>28.28</v>
      </c>
      <c r="Q46">
        <v>28.46</v>
      </c>
      <c r="R46">
        <v>25.06</v>
      </c>
      <c r="S46">
        <v>28.46</v>
      </c>
      <c r="T46">
        <v>22.33</v>
      </c>
      <c r="U46" s="83">
        <v>28.28</v>
      </c>
      <c r="V46">
        <v>3.4</v>
      </c>
      <c r="W46">
        <v>28.46</v>
      </c>
      <c r="X46">
        <v>22.33</v>
      </c>
      <c r="Y46" s="1"/>
      <c r="Z46">
        <v>31.9</v>
      </c>
      <c r="AA46">
        <v>35.96</v>
      </c>
      <c r="AB46">
        <v>28.28</v>
      </c>
      <c r="AC46">
        <v>32.049999999999997</v>
      </c>
      <c r="AD46">
        <v>40.799999999999997</v>
      </c>
      <c r="AE46">
        <v>35.96</v>
      </c>
      <c r="AF46" s="83">
        <v>34.005000000000003</v>
      </c>
      <c r="AG46">
        <v>4.0229999999999997</v>
      </c>
      <c r="AH46">
        <v>40.799999999999997</v>
      </c>
      <c r="AI46">
        <v>28.28</v>
      </c>
      <c r="AJ46" s="1"/>
      <c r="AK46">
        <v>6.3218788627935707</v>
      </c>
      <c r="AL46">
        <v>4.2385903722470752E-2</v>
      </c>
      <c r="AM46">
        <v>1</v>
      </c>
      <c r="AN46">
        <v>0.673315906148796</v>
      </c>
      <c r="AO46">
        <v>0.21158198165921929</v>
      </c>
      <c r="AP46">
        <v>-1.808508936540705</v>
      </c>
      <c r="AQ46">
        <v>4.9500313694992533E-2</v>
      </c>
      <c r="AR46">
        <v>-2.397661519456689</v>
      </c>
    </row>
    <row r="47" spans="1:44" x14ac:dyDescent="0.35">
      <c r="A47" t="s">
        <v>2006</v>
      </c>
      <c r="B47" t="s">
        <v>2734</v>
      </c>
      <c r="C47">
        <v>608</v>
      </c>
      <c r="D47" t="s">
        <v>2618</v>
      </c>
      <c r="E47">
        <v>0.12</v>
      </c>
      <c r="F47">
        <v>0.25</v>
      </c>
      <c r="G47">
        <v>0.12</v>
      </c>
      <c r="H47">
        <v>0.12</v>
      </c>
      <c r="I47">
        <v>0.25</v>
      </c>
      <c r="J47">
        <v>0.25</v>
      </c>
      <c r="K47" s="83">
        <v>0.185</v>
      </c>
      <c r="L47">
        <v>0.13</v>
      </c>
      <c r="M47">
        <v>0.25</v>
      </c>
      <c r="N47">
        <v>0.12</v>
      </c>
      <c r="O47" s="1"/>
      <c r="P47">
        <v>0.12</v>
      </c>
      <c r="Q47">
        <v>0.12</v>
      </c>
      <c r="R47">
        <v>0.12</v>
      </c>
      <c r="S47">
        <v>0.12</v>
      </c>
      <c r="T47">
        <v>0.12</v>
      </c>
      <c r="U47" s="83">
        <v>0.12</v>
      </c>
      <c r="V47">
        <v>0</v>
      </c>
      <c r="W47">
        <v>0.12</v>
      </c>
      <c r="X47">
        <v>0.12</v>
      </c>
      <c r="Y47" s="1"/>
      <c r="Z47">
        <v>0.12</v>
      </c>
      <c r="AA47">
        <v>0.12</v>
      </c>
      <c r="AB47">
        <v>0.12</v>
      </c>
      <c r="AC47">
        <v>0.12</v>
      </c>
      <c r="AD47">
        <v>0.12</v>
      </c>
      <c r="AE47">
        <v>0.12</v>
      </c>
      <c r="AF47" s="83">
        <v>0.12</v>
      </c>
      <c r="AG47">
        <v>0</v>
      </c>
      <c r="AH47">
        <v>0.12</v>
      </c>
      <c r="AI47">
        <v>0.12</v>
      </c>
      <c r="AJ47" s="1"/>
      <c r="AK47">
        <v>6.2857142857142856</v>
      </c>
      <c r="AL47">
        <v>4.3159309261452602E-2</v>
      </c>
      <c r="AM47">
        <v>0.10683623406512049</v>
      </c>
      <c r="AN47">
        <v>2.1013292020967151</v>
      </c>
      <c r="AO47">
        <v>8.2595681626888462E-2</v>
      </c>
      <c r="AP47">
        <v>2.2038926600773592</v>
      </c>
      <c r="AQ47">
        <v>1</v>
      </c>
      <c r="AR47">
        <v>0</v>
      </c>
    </row>
    <row r="48" spans="1:44" x14ac:dyDescent="0.35">
      <c r="A48" t="s">
        <v>152</v>
      </c>
      <c r="B48" t="s">
        <v>2735</v>
      </c>
      <c r="C48">
        <v>20</v>
      </c>
      <c r="D48" t="s">
        <v>2568</v>
      </c>
      <c r="E48">
        <v>8.16</v>
      </c>
      <c r="F48">
        <v>8.14</v>
      </c>
      <c r="G48">
        <v>9.31</v>
      </c>
      <c r="H48">
        <v>9.27</v>
      </c>
      <c r="I48">
        <v>8.14</v>
      </c>
      <c r="J48">
        <v>7.2</v>
      </c>
      <c r="K48" s="83">
        <v>8.15</v>
      </c>
      <c r="L48">
        <v>0.85199999999999998</v>
      </c>
      <c r="M48">
        <v>9.31</v>
      </c>
      <c r="N48">
        <v>7.2</v>
      </c>
      <c r="O48" s="1"/>
      <c r="P48">
        <v>8.14</v>
      </c>
      <c r="Q48">
        <v>8.17</v>
      </c>
      <c r="R48">
        <v>8.14</v>
      </c>
      <c r="S48">
        <v>8.17</v>
      </c>
      <c r="T48">
        <v>8.17</v>
      </c>
      <c r="U48" s="83">
        <v>8.17</v>
      </c>
      <c r="V48">
        <v>0.03</v>
      </c>
      <c r="W48">
        <v>8.17</v>
      </c>
      <c r="X48">
        <v>8.14</v>
      </c>
      <c r="Y48" s="1"/>
      <c r="Z48">
        <v>11.96</v>
      </c>
      <c r="AA48">
        <v>9.27</v>
      </c>
      <c r="AB48">
        <v>9.27</v>
      </c>
      <c r="AC48">
        <v>8.16</v>
      </c>
      <c r="AD48">
        <v>12.02</v>
      </c>
      <c r="AE48">
        <v>10.53</v>
      </c>
      <c r="AF48" s="83">
        <v>9.9</v>
      </c>
      <c r="AG48">
        <v>2.3330000000000002</v>
      </c>
      <c r="AH48">
        <v>12.02</v>
      </c>
      <c r="AI48">
        <v>8.16</v>
      </c>
      <c r="AJ48" s="1"/>
      <c r="AK48">
        <v>6.207946465913845</v>
      </c>
      <c r="AL48">
        <v>4.4870566533871198E-2</v>
      </c>
      <c r="AM48">
        <v>1</v>
      </c>
      <c r="AN48">
        <v>-1.6545508443789481E-2</v>
      </c>
      <c r="AO48">
        <v>8.3835293235109187E-2</v>
      </c>
      <c r="AP48">
        <v>-2.1980562494205871</v>
      </c>
      <c r="AQ48">
        <v>0.1127917073349889</v>
      </c>
      <c r="AR48">
        <v>-2.0792188944362189</v>
      </c>
    </row>
    <row r="49" spans="1:44" x14ac:dyDescent="0.35">
      <c r="A49" t="s">
        <v>570</v>
      </c>
      <c r="B49" t="s">
        <v>2622</v>
      </c>
      <c r="C49">
        <v>179</v>
      </c>
      <c r="D49" t="s">
        <v>2594</v>
      </c>
      <c r="E49">
        <v>2.2999999999999998</v>
      </c>
      <c r="F49">
        <v>2.48</v>
      </c>
      <c r="G49">
        <v>1.78</v>
      </c>
      <c r="H49">
        <v>1.94</v>
      </c>
      <c r="I49">
        <v>1.94</v>
      </c>
      <c r="J49">
        <v>1.95</v>
      </c>
      <c r="K49" s="83">
        <v>1.9450000000000001</v>
      </c>
      <c r="L49">
        <v>0.27200000000000002</v>
      </c>
      <c r="M49">
        <v>2.48</v>
      </c>
      <c r="N49">
        <v>1.78</v>
      </c>
      <c r="O49" s="1"/>
      <c r="P49">
        <v>2.11</v>
      </c>
      <c r="Q49">
        <v>2.12</v>
      </c>
      <c r="R49">
        <v>1.94</v>
      </c>
      <c r="S49">
        <v>1.22</v>
      </c>
      <c r="T49">
        <v>1.22</v>
      </c>
      <c r="U49" s="83">
        <v>1.94</v>
      </c>
      <c r="V49">
        <v>0.89</v>
      </c>
      <c r="W49">
        <v>2.12</v>
      </c>
      <c r="X49">
        <v>1.22</v>
      </c>
      <c r="Y49" s="1"/>
      <c r="Z49">
        <v>1.34</v>
      </c>
      <c r="AA49">
        <v>1.78</v>
      </c>
      <c r="AB49">
        <v>1.78</v>
      </c>
      <c r="AC49">
        <v>1.48</v>
      </c>
      <c r="AD49">
        <v>1.22</v>
      </c>
      <c r="AE49">
        <v>1.48</v>
      </c>
      <c r="AF49" s="83">
        <v>1.48</v>
      </c>
      <c r="AG49">
        <v>0.33</v>
      </c>
      <c r="AH49">
        <v>1.78</v>
      </c>
      <c r="AI49">
        <v>1.22</v>
      </c>
      <c r="AJ49" s="1"/>
      <c r="AK49">
        <v>6.1515981735159766</v>
      </c>
      <c r="AL49">
        <v>4.6152733604311137E-2</v>
      </c>
      <c r="AM49">
        <v>0.60721438312876241</v>
      </c>
      <c r="AN49">
        <v>1.27473008518178</v>
      </c>
      <c r="AO49">
        <v>3.9640307190349722E-2</v>
      </c>
      <c r="AP49">
        <v>2.4779643220601608</v>
      </c>
      <c r="AQ49">
        <v>0.82989631996395863</v>
      </c>
      <c r="AR49">
        <v>1.0879161933878989</v>
      </c>
    </row>
    <row r="50" spans="1:44" x14ac:dyDescent="0.35">
      <c r="A50" t="s">
        <v>254</v>
      </c>
      <c r="B50" t="s">
        <v>2736</v>
      </c>
      <c r="C50">
        <v>170</v>
      </c>
      <c r="D50" t="s">
        <v>2619</v>
      </c>
      <c r="E50">
        <v>8.39</v>
      </c>
      <c r="F50">
        <v>8.3699999999999992</v>
      </c>
      <c r="G50">
        <v>5.47</v>
      </c>
      <c r="H50">
        <v>8.3699999999999992</v>
      </c>
      <c r="I50">
        <v>5.45</v>
      </c>
      <c r="J50">
        <v>5.49</v>
      </c>
      <c r="K50" s="83">
        <v>6.93</v>
      </c>
      <c r="L50">
        <v>2.895</v>
      </c>
      <c r="M50">
        <v>8.39</v>
      </c>
      <c r="N50">
        <v>5.45</v>
      </c>
      <c r="O50" s="1"/>
      <c r="P50">
        <v>5.45</v>
      </c>
      <c r="Q50">
        <v>5.47</v>
      </c>
      <c r="R50">
        <v>8.3699999999999992</v>
      </c>
      <c r="S50">
        <v>8.39</v>
      </c>
      <c r="T50">
        <v>5.47</v>
      </c>
      <c r="U50" s="83">
        <v>5.47</v>
      </c>
      <c r="V50">
        <v>2.9</v>
      </c>
      <c r="W50">
        <v>8.39</v>
      </c>
      <c r="X50">
        <v>5.45</v>
      </c>
      <c r="Y50" s="1"/>
      <c r="Z50">
        <v>5.45</v>
      </c>
      <c r="AA50">
        <v>5.45</v>
      </c>
      <c r="AB50">
        <v>5.45</v>
      </c>
      <c r="AC50">
        <v>5.46</v>
      </c>
      <c r="AD50">
        <v>5.47</v>
      </c>
      <c r="AE50">
        <v>5.45</v>
      </c>
      <c r="AF50" s="83">
        <v>5.45</v>
      </c>
      <c r="AG50">
        <v>7.0000000000000001E-3</v>
      </c>
      <c r="AH50">
        <v>5.47</v>
      </c>
      <c r="AI50">
        <v>5.45</v>
      </c>
      <c r="AJ50" s="1"/>
      <c r="AK50">
        <v>6.052567449956487</v>
      </c>
      <c r="AL50">
        <v>4.8495526375267682E-2</v>
      </c>
      <c r="AM50">
        <v>1</v>
      </c>
      <c r="AN50">
        <v>0.33191406054475808</v>
      </c>
      <c r="AO50">
        <v>6.4158750124256425E-2</v>
      </c>
      <c r="AP50">
        <v>2.3010952097839978</v>
      </c>
      <c r="AQ50">
        <v>0.1877694671997199</v>
      </c>
      <c r="AR50">
        <v>1.862094136276522</v>
      </c>
    </row>
    <row r="51" spans="1:44" x14ac:dyDescent="0.35">
      <c r="A51" t="s">
        <v>114</v>
      </c>
      <c r="B51" t="s">
        <v>2737</v>
      </c>
      <c r="C51">
        <v>24</v>
      </c>
      <c r="D51" t="s">
        <v>2598</v>
      </c>
      <c r="E51">
        <v>9.34</v>
      </c>
      <c r="F51">
        <v>8.36</v>
      </c>
      <c r="G51">
        <v>10.41</v>
      </c>
      <c r="H51">
        <v>14.21</v>
      </c>
      <c r="I51">
        <v>11.52</v>
      </c>
      <c r="J51">
        <v>9.41</v>
      </c>
      <c r="K51" s="83">
        <v>9.91</v>
      </c>
      <c r="L51">
        <v>1.885</v>
      </c>
      <c r="M51">
        <v>14.21</v>
      </c>
      <c r="N51">
        <v>8.36</v>
      </c>
      <c r="O51" s="1"/>
      <c r="P51">
        <v>14.21</v>
      </c>
      <c r="Q51">
        <v>14.29</v>
      </c>
      <c r="R51">
        <v>11.52</v>
      </c>
      <c r="S51">
        <v>8.39</v>
      </c>
      <c r="T51">
        <v>8.39</v>
      </c>
      <c r="U51" s="83">
        <v>11.52</v>
      </c>
      <c r="V51">
        <v>5.82</v>
      </c>
      <c r="W51">
        <v>14.29</v>
      </c>
      <c r="X51">
        <v>8.39</v>
      </c>
      <c r="Y51" s="1"/>
      <c r="Z51">
        <v>11.52</v>
      </c>
      <c r="AA51">
        <v>19.36</v>
      </c>
      <c r="AB51">
        <v>14.21</v>
      </c>
      <c r="AC51">
        <v>12.85</v>
      </c>
      <c r="AD51">
        <v>14.29</v>
      </c>
      <c r="AE51">
        <v>17.48</v>
      </c>
      <c r="AF51" s="83">
        <v>14.25</v>
      </c>
      <c r="AG51">
        <v>3.4929999999999999</v>
      </c>
      <c r="AH51">
        <v>19.36</v>
      </c>
      <c r="AI51">
        <v>11.52</v>
      </c>
      <c r="AJ51" s="1"/>
      <c r="AK51">
        <v>6.0383788254755988</v>
      </c>
      <c r="AL51">
        <v>4.8840792044791831E-2</v>
      </c>
      <c r="AM51">
        <v>1</v>
      </c>
      <c r="AN51">
        <v>-0.62520919124883056</v>
      </c>
      <c r="AO51">
        <v>5.0949933762980182E-2</v>
      </c>
      <c r="AP51">
        <v>-2.3870688304536611</v>
      </c>
      <c r="AQ51">
        <v>0.29635564141368248</v>
      </c>
      <c r="AR51">
        <v>-1.6507716365429641</v>
      </c>
    </row>
  </sheetData>
  <mergeCells count="27">
    <mergeCell ref="AQ2:AR2"/>
    <mergeCell ref="AF2:AF3"/>
    <mergeCell ref="AG2:AG3"/>
    <mergeCell ref="AH2:AH3"/>
    <mergeCell ref="AI2:AI3"/>
    <mergeCell ref="AM2:AN2"/>
    <mergeCell ref="AO2:AP2"/>
    <mergeCell ref="AK1:AK3"/>
    <mergeCell ref="AL1:AL3"/>
    <mergeCell ref="AM1:AR1"/>
    <mergeCell ref="Z1:AI1"/>
    <mergeCell ref="Z2:AE2"/>
    <mergeCell ref="P2:T2"/>
    <mergeCell ref="U2:U3"/>
    <mergeCell ref="A1:A3"/>
    <mergeCell ref="B1:B3"/>
    <mergeCell ref="C1:C3"/>
    <mergeCell ref="E1:N1"/>
    <mergeCell ref="P1:X1"/>
    <mergeCell ref="V2:V3"/>
    <mergeCell ref="W2:W3"/>
    <mergeCell ref="X2:X3"/>
    <mergeCell ref="E2:J2"/>
    <mergeCell ref="K2:K3"/>
    <mergeCell ref="L2:L3"/>
    <mergeCell ref="M2:M3"/>
    <mergeCell ref="N2:N3"/>
  </mergeCells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Methodology</vt:lpstr>
      <vt:lpstr>Tg_all proteins</vt:lpstr>
      <vt:lpstr>Tg_significant proteins</vt:lpstr>
      <vt:lpstr>Tg_signif. metabolic proteins</vt:lpstr>
      <vt:lpstr>FVB_all proteins</vt:lpstr>
      <vt:lpstr>FVB_significant proteins</vt:lpstr>
      <vt:lpstr>FVB_signif. metabolic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Mariola Olkowicz</cp:lastModifiedBy>
  <dcterms:created xsi:type="dcterms:W3CDTF">2026-01-08T22:10:28Z</dcterms:created>
  <dcterms:modified xsi:type="dcterms:W3CDTF">2026-02-21T22:43:37Z</dcterms:modified>
</cp:coreProperties>
</file>