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jmkidd/Dropbox/jeffs-docs/projects/dogs/CfERVs/manuscript/2019-01-07/Supplemental_Tables/"/>
    </mc:Choice>
  </mc:AlternateContent>
  <bookViews>
    <workbookView xWindow="17060" yWindow="2000" windowWidth="25520" windowHeight="18780" tabRatio="500"/>
  </bookViews>
  <sheets>
    <sheet name="nonRef_SiteInfo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</calcChain>
</file>

<file path=xl/sharedStrings.xml><?xml version="1.0" encoding="utf-8"?>
<sst xmlns="http://schemas.openxmlformats.org/spreadsheetml/2006/main" count="441" uniqueCount="272">
  <si>
    <t>BA19</t>
  </si>
  <si>
    <t>EG49</t>
  </si>
  <si>
    <t>ID165</t>
  </si>
  <si>
    <t>ID168</t>
  </si>
  <si>
    <t>IN23</t>
  </si>
  <si>
    <t>NA63</t>
  </si>
  <si>
    <t>NA8</t>
  </si>
  <si>
    <t>NGSD1</t>
  </si>
  <si>
    <t>NGSD2</t>
  </si>
  <si>
    <t>PG115</t>
  </si>
  <si>
    <t>QA27</t>
  </si>
  <si>
    <t>validated_seq</t>
  </si>
  <si>
    <t>strand</t>
  </si>
  <si>
    <t>TSD (on+Ref_strand)</t>
  </si>
  <si>
    <t>chr1</t>
  </si>
  <si>
    <t>solo</t>
  </si>
  <si>
    <t>(-)</t>
  </si>
  <si>
    <t>TACAT</t>
  </si>
  <si>
    <t>chr2</t>
  </si>
  <si>
    <t>CTTAC</t>
  </si>
  <si>
    <t>CTTTC</t>
  </si>
  <si>
    <t>chr3</t>
  </si>
  <si>
    <t>AGAAT</t>
  </si>
  <si>
    <t>chr4</t>
  </si>
  <si>
    <t>provirus</t>
  </si>
  <si>
    <t>(+)</t>
  </si>
  <si>
    <t>CCTCA</t>
  </si>
  <si>
    <t>chr5</t>
  </si>
  <si>
    <t>solo,provirus</t>
  </si>
  <si>
    <t>ATAGG</t>
  </si>
  <si>
    <t>GATTC</t>
  </si>
  <si>
    <t>TTGAC</t>
  </si>
  <si>
    <t>chr6</t>
  </si>
  <si>
    <t>TTAAT</t>
  </si>
  <si>
    <t>chr7</t>
  </si>
  <si>
    <t>ATCAC</t>
  </si>
  <si>
    <t>chr8</t>
  </si>
  <si>
    <t>GTCAT</t>
  </si>
  <si>
    <t>AAAAT</t>
  </si>
  <si>
    <t>chr9</t>
  </si>
  <si>
    <t>ATAGT</t>
  </si>
  <si>
    <t>GACCC</t>
  </si>
  <si>
    <t>chr10</t>
  </si>
  <si>
    <t>AGTAG</t>
  </si>
  <si>
    <t>chr11</t>
  </si>
  <si>
    <t>CCTTC</t>
  </si>
  <si>
    <t>GTAGT</t>
  </si>
  <si>
    <t>AAGAT</t>
  </si>
  <si>
    <t>chr12</t>
  </si>
  <si>
    <t>GGGAG</t>
  </si>
  <si>
    <t>CTTTT</t>
  </si>
  <si>
    <t>chr13</t>
  </si>
  <si>
    <t>TTAAC</t>
  </si>
  <si>
    <t>TGAAC</t>
  </si>
  <si>
    <t>ATCAG</t>
  </si>
  <si>
    <t>chr15</t>
  </si>
  <si>
    <t>TATGT</t>
  </si>
  <si>
    <t>chr16</t>
  </si>
  <si>
    <t>GGTGA</t>
  </si>
  <si>
    <t>chr17</t>
  </si>
  <si>
    <t>CCATC</t>
  </si>
  <si>
    <t>ATCTT</t>
  </si>
  <si>
    <t>chr19</t>
  </si>
  <si>
    <t>GTACT</t>
  </si>
  <si>
    <t>chr20</t>
  </si>
  <si>
    <t>AAAAA</t>
  </si>
  <si>
    <t>chr21</t>
  </si>
  <si>
    <t>CCTAT</t>
  </si>
  <si>
    <t>ACCAG</t>
  </si>
  <si>
    <t>chr22</t>
  </si>
  <si>
    <t>GCCTC</t>
  </si>
  <si>
    <t>chr26</t>
  </si>
  <si>
    <t>ATTAG</t>
  </si>
  <si>
    <t>AATAG</t>
  </si>
  <si>
    <t>CTGAG</t>
  </si>
  <si>
    <t>chr27</t>
  </si>
  <si>
    <t>chr28</t>
  </si>
  <si>
    <t>AGTGT</t>
  </si>
  <si>
    <t>CCACC</t>
  </si>
  <si>
    <t>chr29</t>
  </si>
  <si>
    <t>ATATC</t>
  </si>
  <si>
    <t>chr30</t>
  </si>
  <si>
    <t>GTAAA</t>
  </si>
  <si>
    <t>chr31</t>
  </si>
  <si>
    <t>chr32</t>
  </si>
  <si>
    <t>TATAT</t>
  </si>
  <si>
    <t>CTAAT</t>
  </si>
  <si>
    <t>chr33</t>
  </si>
  <si>
    <t>GTTGG</t>
  </si>
  <si>
    <t>CTCTG</t>
  </si>
  <si>
    <t>chr34</t>
  </si>
  <si>
    <t>chr37</t>
  </si>
  <si>
    <t>AGTGG</t>
  </si>
  <si>
    <t>chr38</t>
  </si>
  <si>
    <t>GACAG</t>
  </si>
  <si>
    <t>GTAAG</t>
  </si>
  <si>
    <t>chrX</t>
  </si>
  <si>
    <t>GTAGG</t>
  </si>
  <si>
    <t>chrom</t>
  </si>
  <si>
    <t>position</t>
  </si>
  <si>
    <t>forward_primer</t>
  </si>
  <si>
    <t>reverse_primer</t>
  </si>
  <si>
    <t>validated_sample</t>
  </si>
  <si>
    <t>insertion_sequence</t>
  </si>
  <si>
    <t>TCCTTTGAAGAAGCTTTTCTTTTC</t>
  </si>
  <si>
    <t>GATGGTCTGTCAACCTTATGGA</t>
  </si>
  <si>
    <t>TTCTGCCTCTTTTGGCAAT</t>
  </si>
  <si>
    <t>GTCAGCCTTTCCCTCTGTTG</t>
  </si>
  <si>
    <t>CCCACTTGCACCTTAGCAAT</t>
  </si>
  <si>
    <t>GCAAAGTTACCCGCACTTG</t>
  </si>
  <si>
    <t>TCCACAGGTCTGACCAAGAA</t>
  </si>
  <si>
    <t>TACTCTCCAGGGAGCCATGA</t>
  </si>
  <si>
    <t>CCTCTCAAGGAAGAGCCAAA</t>
  </si>
  <si>
    <t>GACGTTGAATTTGCCTCCA</t>
  </si>
  <si>
    <t>CTTCTCCCGTGCAGAATCAG</t>
  </si>
  <si>
    <t>AAAATTGCTGCCCCGTTC</t>
  </si>
  <si>
    <t>AGACCGGAAAGACCAGGA</t>
  </si>
  <si>
    <t>TTTGGTTGTACTTGGTTTGCAG</t>
  </si>
  <si>
    <t>CTGACAAGAAGAAGGGTTGGA</t>
  </si>
  <si>
    <t>CTGTGGATTACTCGGGGATG</t>
  </si>
  <si>
    <t>TCGACTTTGACCAAAGACATTTT</t>
  </si>
  <si>
    <t>AAGATCATGCACAAAACAAATG</t>
  </si>
  <si>
    <t>CCAGCCCTGTGGTCATTC</t>
  </si>
  <si>
    <t>TGGGAGGGGAATTGTCAG</t>
  </si>
  <si>
    <t>TTAAAGCTGCCCTAACCTGAA</t>
  </si>
  <si>
    <t>TTTGTTCCTGATTGGAAAATGA</t>
  </si>
  <si>
    <t>TAAACCCCAAACCACCTCCT</t>
  </si>
  <si>
    <t>CCAAGGGCCAGAGAGTGA</t>
  </si>
  <si>
    <t>CGCTCACTGCTCACCTCA</t>
  </si>
  <si>
    <t>ACCCAAAAGCCACCCTCT</t>
  </si>
  <si>
    <t>ATCTGGAACCCAGACTGTCC</t>
  </si>
  <si>
    <t>ATAGCTTCGAGTGTCCTCCA</t>
  </si>
  <si>
    <t>GCCTCTGTGGAAGACAGCA</t>
  </si>
  <si>
    <t>CTCCCTAACCCCCTCTCAAC</t>
  </si>
  <si>
    <t>AGGGATGATGAATCATTTTGG</t>
  </si>
  <si>
    <t>ACAAACCTGCTGAGCTTCCT</t>
  </si>
  <si>
    <t>TGTTGAAAATGTTCATGATAGAGACC</t>
  </si>
  <si>
    <t>TGCTCACAGTTAGGCTTACCC</t>
  </si>
  <si>
    <t>ACTTCAGACACCCTCATGCC</t>
  </si>
  <si>
    <t>CAGGCGTTCCCCTGTGTA</t>
  </si>
  <si>
    <t>zoey</t>
  </si>
  <si>
    <t xml:space="preserve">VN4 </t>
  </si>
  <si>
    <t>zoey(provirus)</t>
  </si>
  <si>
    <t>20576(provirus)</t>
  </si>
  <si>
    <t>LB85(provirus)</t>
  </si>
  <si>
    <t xml:space="preserve">ATAAT </t>
  </si>
  <si>
    <t>VN37(provirus)</t>
  </si>
  <si>
    <t>3432(provirus)</t>
  </si>
  <si>
    <t>TGTTGGGGCCAGGCGGGAAGGGAAACTCCTCAAGATGGCGGATACGCCAAAATGGCTGAAGTTCCTGTCACCACCTCCACTTGGGATGACAGCTTGAGCAGACCCTTACACCTCTCCTTTGGACTTCCTCAACCGAACCCAATGCCCTTCAAACCCCAGAGGAGGAAGTCACCTTTGACTGGTCGAATTGCAATCCTTCCTATGCATAGTGAGGGTCACTCTGACTGGTTGGATTGCAATCCTTCCTTTGCATATGAGCCAACCAATAGGAAACCGTTCTGCCTTACAACGTTATGTAAACCCCCTACCACCTTGTCTTGGGGCGACTTCCTCGACTCACTCTCTTTCCCCCGTGAGTCGTGGAACCTCGCCCGAGGGTGCCTGCAATAAAATCTGTTCCTGGACCCTCGCTTGCCTTGGCGGTCTCATTTCCGTCTAGTTACTAAAAAAACTTAACA</t>
  </si>
  <si>
    <t>TGTTGGGGCCAGGCGGGAAGGGAAACTCCTCAAGATGGCGGATACGCCAAAATGGCTGAAGTTCCTGTCACCACCTCCACTTGGGATGACAGCTTGAGCAGACCCTTACACCTCTCCTTTGGACTTCCTCAACCGAACCCAATGCCCTTCAAACCCCAGAGGAGGAAGTCACCTTTGACTGGTCGAATTGCAATCCTTCCTTTGCATAGTGAGGGTCACTCTGACTGGTTGGATTGCAATCCTTCCTTTGCATATGAGCCAACCAATAGGAAACCGTTCTGCCTTACAACGTTATGTAAACCCCCTACCACCTTGTCTTGGGGCGACTTCCTCGACTCACTCTCTTTCCCCCGTGAGTCGGGGAACCTCGCCCGAGGGTGCCTGCAATAAAATCTGTTCTTGGACCCTCGCTTGCCTTGGCGGTCTCATTTCCGTCTAGTTACTAAAAAAACTTAACA</t>
  </si>
  <si>
    <t>TGTTGGGGCCAGGCGGGAAGGGAAACTCCTCAAGATGGCGGATACGCCAAAATGGCTGAAGTTCCTGTCACCACCTCCACTTGGGATGACAGCTTGAGCAGACCCTTACACCTCTCCTTTGGACTTCCTCAACCGAACCCAATGCCCTTCAAACCCCAGAGGAGGAAGTCACCTTTGACTGGTCGAATTGCAATCCTTCCTATGCATAGTGAGGGTCACTCTGACTGGTTGGATTGCAATCCTTCCTTTGCATATGAGCCAACCAATAGGAAACCGTTCTGCCTTACAACGTTATGTAAACCCCCTACCACCTTGTCTTGGGGCGACTTCCTCGACTCACTCTCTTTCCCCCGTGAGTCGTGGAACCTCGCCCGAGGGTGCCTGCAATAAAATCTGTTCTTGGACCCTCGCTTGCCTTGGCGGTCTCATTTCCGTCTAGTTACTAAAAAAAACTTAACA</t>
  </si>
  <si>
    <t>TGTTGGGGCCAGGCGGGAAGGGAAACTCCTCAAGATGGCGGATACGCCAAAATGGCTGAAGTTCCTGTCACCACCTCCACTTGGGACGACAGCTTGAGCAGACCCTTACACCTCTCCTTTGGACTTCCTCAACCGAACCCAATGCCCTTCAAACCCCAGAGGAGGAAGTCACCTTTGACTGGTCGAATTGCAATCCTTCCTTTGCATAGTGAGGGTCACTCTGACTGGTTGGATTGCAATCCTTCCTTTGCATATGAGCCAACCAATAGGAAACCGTTCTGCCTTACAACGTAATGTAAACCCCCTACCACCTTGTCTTGGCGCGACTTCCTCGACTCACTCTCTTTCCCCCGTGAGTCGGGGAACCTCGCCCGAGGGTGCCTGCAATAAAATCTGTTCTTGGACCCTCGCTTGCCTTGGCGGTCTCATTTCCGTCTAGTTACTAAAAAAACTTAACA</t>
  </si>
  <si>
    <t>TGTTGGGGCCAGGCGGGAAGGGAAACTCCTCAAGATGGCGGATACGCCAAAATGGCTGAAGTTCCTGTCACCACCTCCACTTGGGATGACAGCTTGAGCAGACCCTTACACCTCTCCTTTGGACTTCCTCAACCGAACCCAATGCCCTTCAAACCCCAGAGGAGGAAGTCACCTTTGACTGGTNGAATTGCAATCCTTCCTTTGCATAGTGAGGGTCACTCTGACTGGTTGGATTGCAATCCTTCCTTTGCATATGAGCCAACCAATAGGAAACCGTTCTGCCTTACAACGTTATGTAAACCCCCTACCACCTTGTCTTGGGGCGACTTCCTCGACTCACTCTCTTTCCCCCGTGAGTCGTGGAACCTCGCCCGAGGGTGCCTGCAATAAAATCTGTTCTTGGACCCTCGCTTGCCTTGGCGGTCTCATTTCCATCTAGTTACTAAAAAAACTTAACA</t>
  </si>
  <si>
    <t>TGTTGGGGCCAGGCGGGAAGGGAAACTCCTCAAGATGGCGGATACGCCAAAATGGCTGAAGTTCCTGTCACCACCTCCACTTGGGATGACAGCTTGAGCAGACCCTTACACCTCTCCTTTGGACTTCCTCAACCGAACCCAATGCCCTTCAAACCCCAGAGGAGGAAGTCACCTTTGACTGGTCGAATTGCAATCCTTCCTTTGCATAGTGAGGGTCACTCTGACTGGTTGGATTGCAATCCTTCCTTTGCATATGAGCCAACCAATAGGAAACCGTTCTGCCTTACAACGTTATGTAAACCCCCTACCACCTTGTCTTGGGGCGACTTCCTCGACTCACTCTCTTTCCCCCGTGAGTCGTGGAACCTCGCCCGAGGGTGCCTGCAATAAAATCTGTTCTTGGACCCTCGCTTGCCTTGGCGGTCTCATTTCCGTCTAGTTACTAAAAAAACTTAACA</t>
  </si>
  <si>
    <t>TGTTGGGGCCAGGCGGGAAGGGAAACTCCTCAAGATGGCGGATACGCCAAAATGGCTGAAGTTCCTGTCACCACCTCCACTTGGGATGACAGCTTGAGCAGACCCTTACACCTCTCCTTTGGACTTCCTCAACCGAACCCAATGCCCTTCAAACCCCAGGGGAGGAAGTCACCTTTGACTGGTCGAATTGCAATCCTTCCTTTGCATAGTGAGGGTCACTCTGACTGGTTGGATTGCAATCCTTCCTTTGCATATGAGCCAACCAATAGGAAACCGTTCTGCCTTACAACGTTATGTAAACCCCCTACCACCTTGTCTTGGGGCGACTTCCTCGACTCACTCTCTTTCCCCCGTGAGTCGTGGAACCTCGCCCGAGGGTGCCTGCAATAAAATCTGTTCTTGGACCCTCGCTTGCCTTGGCGGTCTCATTTCCGTCTAGTTACTAAAAAAACTTAACA</t>
  </si>
  <si>
    <t>AGTTGGGGCCAGGCGGGAAGGGAAACTCCTCAAGATGGCGGATATGCCAAAATGGCTGAAGTTCCTGTCACCGCCTCCACTTGGGATGACAGCTTGAGCAGACCCTTACACCTCTCCTTTGGACTTCCTCAACCGAACCCAATGCCCTTCAAACCCCAGAGGAGGAAGTCACCTTTGACTGGTCGAATTGCAATCCTTCCTTTGCATAGTGAGGGTCACTCTGACTGGTTGGATTGCAATCCTTCCTTTGCATATGAGCCAACCAATAGGAAACCGTTCTGCCTTACAACGTTATGTAAACCCCCTACCACCTTGTCTTGGGGCGACTTCCTCGACTCACTCTCTTTCCCCTGTGAGTCGTGGAACCTCGCCCGAGGGTGCCTGCAATAAAATCTGTTCTTGGACCCTCGCTTGCCTTGGGGTCTCATTTCCGTCTAGTTACTAAAAAAACTTAACA</t>
  </si>
  <si>
    <t>TGTTGGGGCCAGGCGGGAAGGGAAACTCCTCAAGATGGCGGATACGCCAAAATGGCTGAAGTTCCTGTCACCACCTCCACTTGGGATGACAGCTTGAGCAGACCCTTACACCTCTCCTTTGGACTTCCCCAACCGAACCCAATGCCCTTCAAAGCCCAGAGGAGGAAGTCACCTTTGACTGGTCGAATTGCAATCCTTCCTTTGCACAGTGAGGGTCACTCTGACTGGTTGGATTGCAATCCTTCCTTTGCATATGAGCCAACCAATAGGAAACCGTTCTGCCTTACAACGTTATGTAAACCCCCTACCACCTTGTCTTGGGGCGACTTCCTCGACTCACTCTCTTTCCCCCGTGAGTCGTGGAACCTCGCCCGAGGGTGCCTGCAATAAAATCTGTTCTTGGACCCTCGCTTGCCTTGGCGGTCTCATTTCCGTCTAGTTACTAAAAAAACTTAACA</t>
  </si>
  <si>
    <t>TGTTGGGGCCAGGCGGGAAGGGAAACTCCTCAAGATGGTGGATACGCCAAAATGGCTGAAGTTCCTGTCACCACCTCCACTTGGGATGACAGCTTGAGCAGACCCTTACACCTCTCCTTTGGACTTCCTCAACCGAACCCAATGCCCTTCAAACCCCAGAGGAGGAAGTCACCTTTGACTGGTCGAATTGCAATCCTTCCTTTGCATAGTGAGGGTCACTCTGACTGGTTGGATTGCAATCCTTCCTTTGCATATGAGCCAACCAATAGGAAACCGTTCTGCCTTACAACGTTATGTAAACCCCCTACCACCTTGTCTTGGGGCGACTTCCTCGACTCACTCTCTTTCCCCCGTGAGTCGGGGAACCTCGCCCGAGGGTGCCTGCNATAAAATCTGTTCTTGGACCCTCGCTTGCCTTGGCGGTCTCATTTCCGTCTAGTTACTAAAAAAACTTAACA</t>
  </si>
  <si>
    <t>TGTTGGGGCCAGGCGGGAAGGG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GCCTTGGCGGTCTCATTTCCGTCTAGTTACTAAAAAAAACTTAACA</t>
  </si>
  <si>
    <t>TGTTGGGGCCAGGCGGGAAGGGAAACTCCTCAAGATGGCGGATACGCCAAAATGGCTGAAGTTCCTGTCACCACCTCCACTTGGGATGACAGCTTGAGCAGACCCTTACACCTCTCCTTTGGACTTCTTCAACCGAACCCAATGCCCTTCAAACCCCAGAGGAGGAAGTCACCTTTGACTGGTCGAATTGCAATCCTTCCTTTGCATAGTGAGGGTCACTCTGACTGGTTGGATTGCAATCCTTCCTTTGCATATGAGCCAACCAATAGGAAACCGTTCTGCCTTACAACGTTATGTAAACCCCCTACCACCTTGTCTTGGCGCGACTTCCTCGACTCACTCTCTTTCCCCCGTGAGTCGTGGAACCTCGCCCGAGGGTGCCTGCAATAAAACCTGTTCTTGGACCCTCGCTTGCCTTGGCGGTCTCATTTCCGTCTAGTTACTAAAAAAAACTTAACA</t>
  </si>
  <si>
    <t>TGTTGGGGCCAGGCGGGAAGGGAAACTCCTCAAGATGGCGGATACGCCAAAATGGCTGAAGTTCCTGTCACCACCTCCACTTGGGATGACAGCTTGAGCAGACCCTTACACCTCTCCTTTGGACTTCCTCAACCGAACCCAATGCCCTTCAAACCCCAGAGGAGGAAGTCACCTTTGACTGGTCGAATTGCAATCCTTCCTATGCATAGTGAGGGTCACTCTGACTGGTTGGATTGCAATCCTTCCTTTGCATATGAGCCAACCAATAGGAAACCGTTCTGCCTTACAACGTTATGTAAACCCCCGACCACCTTGTCTTGGGGCGACTTCCTCGACTCACTCTCTTCCCCCCGTGAGTCGGGGAACCTCGCCCGAGGGTGCCTGCAATAAAATCTGTTCTTGGACCCTCGCTTGCCTTGGCGGTCTCATTTCCGTCTAGTTACTAAAAAAACTTAACA</t>
  </si>
  <si>
    <t>TGTTGGGGCCAGGCGGGAAGGGAAACTCCTCAAGATGGCGGATATGCCAAAATGGCTGAAGTTCCTGTCACCACCTCCACTTGGGATGACAGCTTGAGCAGACCCTTACACCTCTCCTTTGGACTTCCTCAACCGAACCCAATGCCCTTCAAACCCCAGAGGAGGAAGTCACCTTTGACTGGTCGAATTGCAATCCTTCCTATGCATAGTGAGGGTCACTCTGACTGGTTGGATTGCAATCCTTCCTTTGCATATGAGCCAACCAATAGGAAACCGTTCTGCCTTACAACGTTATGTAAACCCCCTACCACCTTGTCTTGGGGCGACTTCTTCGACTCACTCTCTTTCCCCCGTGAGTCGTGGAACCTCGCCCGAGGGTGCCTGCAATAAAATCTGTTCCTGGACCCTCGCTTGCCTTGGCGGTCTCATTTCCGTCTAGTTACTAAAAAAACTTAACA</t>
  </si>
  <si>
    <t>TGTTGGGGCCAGGCGGGAAGGGAAACTCCTCAAGATGGCGGATACGCCAAAATGGCTGAAGTTCCTGTCACCACCTCCACTTGGGATGACAGCTTGAGCAGACCCTTACACCTCTCCTTTGGACTTCCTCAACCAAACCCAATGCCCTTCAAACCCCAGAGGAGGAAGTCACCTTT----GGTCGAATTGCAATCCTTCCTTTGCATAGTGAGGGTCACTCTGACTGGTTGGATTGCAATCCTTCCTTTGCATATGAGCCAACCAATAGGAAACCGTTCTGCCTTACAACGTTATGTAAACCCCCTACCACCTTGTCTTGGCACGACTTCCTCGACTCACTCTCTTTCCCCCGTGAGTCGTGGAACCTCGCCCGAGGGTGCCTGCAATAAAATCTGTTCTTGGACCCTCGCTTGCCTTGGCAGTCTCATTTCCGTCTAGTTACTAAAAAA-CTTAACA</t>
  </si>
  <si>
    <t>assembled_seq</t>
  </si>
  <si>
    <t>TGTTGGGGCCAGGCGGGAAGGGAAACTCCTCAAGATGGCGGATACGCCAAAATGGCTGAAGTTCCTGTCACCACCTTCACTTGGGATGACAGCTTGAGCAGACCCTTACACCTCTCCTTTGGACTTCCTCAACCGAACCCAATGCCCTTCAAACCCCAGAGGAGGAAGTCACCTTTGACTGGTCGAATTGCAATCCTTCCTTTGCATAGTGAGGGTCACTCTGACTGGTTGGATTGCAATCCTTCCTTTGCATATGAGCCAACCAATAGGAAACCGTTCTGCCTTACAACGTTATGTAAACCCCCTACCACCTTGTCTTGGCGCGACTTCCTCGACTCACTCTCTTTCCCCCGTGAGTCGGGGAACCTCGCCCGAGGGTGCCTGCAATAAAATCTGTTCTTGGACCCTCGCTTGCCTTGGCGGTCTCATTTCCGTCTAGTTACTAAAAAAACTTAACA</t>
  </si>
  <si>
    <t>TGTTGGGGCCAGGCGGGAAGGGAAACTCCTCAAGATGGCGGATACGCCAAAATGGCTGAAGTTCCTGTCACCACCTCCACTTGGGATGACAGCTTGAGCAGACCCTTACACCTCTCCTTTGGACTTCCTCAACCGAACCCAATGCCCTTCAAACCCCAGAGGAGGAAGTCACCTTTGACTGGTCGAATTGCAATCCTTCCTATGCATAGTGAGGGTCACTCTGACTGGTTGGATTGCAATCCTTCCTTTGCATATGAGCCAACCAATAGGAAACCGTTCTGCCTTACAACGTTATGTAAACCCCCTACCACCTTGTCTTGGGGCGACTTCCTCGACTCACTCTCTTTCCCCCGTGAGTCGTGGAACCTCGCCCGAGGGTGCCTGCAATAAAATCTGTTCTTGGACCCTCGCTTGCCTTGGCGGTCTCATTTCCGTCTAGTTACTAAAAAAACTTAACA</t>
  </si>
  <si>
    <t>TGTTGGGGCCAGGCGGGAAGGGAAACTCTTCAAGATGGCGGATACGCCAAAATGGCTGAGGTTCCTGTCACCACCTCCACTTGGGACGACAGCTTGAGCAGACCCTTACACCTCTCCTTTGGACTTCCTCAACCGAACCCAATGCCCTTCAAACCCCAGAGGAGGAAGTCACCTTTGACTGGTCGAATTGCAATCCTTCCTTTGCATATGAGCCAACCAATAGGAAACCGTTCTGCCTTACAACGTTATGTAAACCCTTGTTTACAACCTTGTCTTGGCGCGACTTCCTCGACTCACTCTCTTTCCCCCGTGAGTCGTGGAACCTCGCCCGAGGGTGCCTGCAATAAAATCTGTTCTTGGACCCTCGCTTGCCTTGGTGGTCTCATTTCCGTCTAGTTACTAAAAAAAACTTAACA</t>
  </si>
  <si>
    <t>TGTTGGGGCCAGGCGGGAAGGGAAACTCCTCAAGATGGCGGATACGCCAAAATGGCTGAACTTCCTGTCACCACCTCCACTTGGGATGACAGCTTGAGCAGACCCTTACACCTCTCCTTTGGACTTCCTCAACCGAACCCAATGCCCTTCAAACCCCAGAGGAGGAAGTCACCTTTGACTGGTCGAATTGCAATCCTTCCTTTGCATAGTGAGGGTCACTCTGACTGGTTGGATTGCAATCCTTCCTTTGCATATGAGCCAACCAATAGGAAACCGTTCTGCCTTACAACGTTATGTAAACCCCCTACCACCTTGTCTTGGCGCGACTTCCTCGACTCACTCTCTTTCCCCCGTGAGTCGTGGAACCTCGCCCGAGGGTGCCTGTTCTTGGACCCTCGCTTGCCTTGGCGGTCTCATTTCCGTCTAGTTACTAAAAAAAACTTAACA</t>
  </si>
  <si>
    <t>TGTTGGGGCCAGGCGGGAAGGGAAACTCCTCAAGATGGCGGATACGCCAAAATGGCTGAAGTTCCTGTCACCACCTCCACTTGGGATGACAGCTTGAGCAGACCCTTACACCTCTCCTTTGGACTTCCTCAACCGAACCCAATGCCCTTCAAACCCCAGAGGAGGAAGTCACCTTTGACTGGTCGAATTGCAATCCTTCCTATGCATAGTGAGGGTCACTCTGACTGGTTGGATTGCAATCCTTCCTTTGCATATGAGCCAACCAATAGGAAACCGTTCTGCCTTACAACGTTATGTAAACCCCCTACCACCTTGTCTTGGGGCGACTTCCTCGACTCACTCTCTTTCCCCCGTGAGTCGGGGAACCTCGCCCGAGGGTGCCTGCAATAAAATCTGTTCTTGGACCCTCGCTTGCCTTGGCGGTCTCATTTCCGTCTAGTTACTAAAAAAACTTAACA</t>
  </si>
  <si>
    <t>TGTTGGGGCCAGGCGGGAAGGGAAACTCCTCAAGATGGCGGATACGCCAAAATGGCTGAAGTTCCTGTCACCACCTCCACTTGGGATGACAGCTTGAGCAGACCCTTACACCTCTCCTTTGGACTTCCTCAACCGAACCCAATGCCCTTCAAACCCCAGAGGAGGAAGTCACCTTTGACTGGTCGAATTGCAATCCTTCCTTTGCATAGTGAGGGTCACTCTGACTGGTTGGATTGCAATCCTTCCTTTGCATATGAGCCAACCAATAGGAAACCGTTCTGCCTTACAACGTTATGTAAACCCCCTACCACCTTGTCTTGGCGCGACTTCCTCGACTCACTCTCTTTCCCCCGTGAGTCGGGGAACCTCGCCCGAGGGTGCCTGCAATAAAATCTGTTCTTGGACCCTCGCTTGCCTTGGCGGTCTCATTTCCGTCTAGTTACTAAAAAAACTTAACA</t>
  </si>
  <si>
    <t>TGTTGGGGCCAGGCGGGAAGGGAAACTCCTCAAGATGGCGGATACACCAAAATGGCTGAAGTTCCTGTCACCACCTCCACTTGGGATGACAGCTTGGGCAGACCCTTACACCTCTCCTTTGGACTTCCTCAACCGAACCCAATGCCCTTCAAACCCCAGAGGATGAAGTCACCTTTGACTGGTCGAATTGCATAGTGAGGGTCACTCTGACTGGTTGGATTGCAATCCTTCCTTTGCATATGAGCCAACCAATAGGAAACCGTTCTGCCTTACAACGTTATGTAAACCCCCTACCACCTTGTCTTGGCGCGACTTCCTCGACTCACTCTCTTTCCCCCGTGAGTCGTGGAACCTCGCCCGAGGGTGCCTGCAATAAAATCTGTTCTTGGACCCTCGCTTGCCTTGGCGGTCTCATTTCCGTCTAGTTACTAAAAAAAACTTAACA</t>
  </si>
  <si>
    <t>TGTTGGGGCCAGGCGGGAAGGGAAACTCCTCAAGATGGCGGATACGCCAAAATGGCTGAAGTTCCTGTCACCACCTCCACTTGGGATGACAGCTTGAGCAGACCCTTACACCTCTCCTTTGGACTTCTTCAACCGAACCCAATGCCCTTCAAACCCCAGAGGAGGAAGTCACCTTTGACTGGTCGAATTGCAATCCTTCCTTTGCATAGTGAGGGTCACTCTGACTGGTTGGATTGCAATCCTTCCTTTGCATATGAGCCAACCAATAGGAAACCGTTCTGCCTTACAACGTTATGTAAACCCCCTACCACCTTGTCTTGGCGCGACTTCCTCGACTCACTCTCTTTCCCCCGTGAGTCGGGGAACCTCGCCCGAGGGTGCCTGCAATAAAATCTGTTCTTGGACCCTCGCTTGCCTTGGCGGTCTCATTTCCGTCTAGTTACTAAAAAAACTTAACA</t>
  </si>
  <si>
    <t xml:space="preserve">B. Locus information for fully assembled non-reference CfERV LTRs not further sequenced.  </t>
  </si>
  <si>
    <t xml:space="preserve">C. Insertions with assembled CfERV-genome junctions not resolved or further sequenced. </t>
  </si>
  <si>
    <t>both junctions</t>
  </si>
  <si>
    <t>3' junction</t>
  </si>
  <si>
    <t>5' junction</t>
  </si>
  <si>
    <t>TGTTGGGGCCAGGCGGGAAGGGAAACTCCTCAAGATGGCGGATACGCCAAAATGGCTGAAGTTCCTGTCACCACCTCCACTTGGGATGACAGCTTGAGCAGACCCTTACACCTCTCCTTTGGACTTCCTCAACCGAACCCAATGCCCTTCAAACCCCAGAGGATGAAGTCACCTTTGACTGGTCGAATTGCAATCCTTCCTTTGCATAGTGAGGGTCACTCTGACTGGTTGGATTGCAATCCTTCCTTTGCATATGAGCCAACCAATAGGAAACCGTTCTGCCTTACAACGTTATGTAAACCCCCTACCACCTTGTCTTGGCGCGACTTCCTCGACTCACTCTCTTTCCCCCGTGAGTCGGGGAACCTCGCCCGAGGGTGCCTGCAATAAAATCTGTTCTTGGACCCTCGCTTGCCTTGGCGGGCTCATTTCCGTCTAGTTACTAAAAAAACTTAACA</t>
  </si>
  <si>
    <t>solo (int deletion)</t>
  </si>
  <si>
    <t>TCTTCTTGGAAATGGTTGTGG</t>
  </si>
  <si>
    <t>CCAAAGAGCATCGTGTCAGA</t>
  </si>
  <si>
    <t>CTGAGGACAATTTGCTGAGAA</t>
  </si>
  <si>
    <t>GGACATGTCATGGCTTTCAGA</t>
  </si>
  <si>
    <t>CCCACTTATTTCAAGCTGCATT</t>
  </si>
  <si>
    <t>TATTTTGTTTATTGTTGACCACATAG</t>
  </si>
  <si>
    <t>TGTGGAGGCCGAGAAAATTAAGGCCATTCCACTTTGAGTTCAGCGTTAGCACAAGTGCAGCCATCCCAGGCCCCTGTGAATAAGAGCTGAACTTTACCTTACTTCAGTTACAGGAAGAAAACAGTTTGCAGCTTAAAGTCCTAGGAAGCCCCTATGAGAATGAGAACAGAGCTCAACGCCCTTGAAAGCCCCACATGAAAATGTAAACAGAACTTGAGAAATTCCTCCACCCCTTCTGAAGATCCCCTAGACCAGCCTATAAAAACGAAGCTGAAACCCACCTCAGGGTCCAAGTCCCTGCTCCGCTGTGTCGGGTATACTTGGACCCAAGCTCGAGCTTGTAAATAAACCCTCGTGTGTTTGCGTCGGTGCCGGCTCCTTGGTGGTTTCTCGGATTCGCAATCTTGGGCACAACA</t>
  </si>
  <si>
    <t>TGCAAACATTTGTTAAACTCATTG</t>
  </si>
  <si>
    <t>TGTTGGGGCCAGGCGGGAAGGGAAACTCCTCAAGATGGTGGATACGCCAAAATGGCTGAAGTTCCTGTCACCACCTCCACTTGGGATGACAGCTTGAGCAGACCCTTACACCTCTCCTTTGGACTTCCTCAACCGAACCCAATGCCCTTCAAACCCCAGAGGAGGAAGTCACCTTTGACTGGTCGAATTGCAATCCTTCCTTTGCATAGTGAGGGTCACTGACTGGTTGGATTGCAATCCTTCCTTTGCATATGAGCCAACCAATAGGAAACCGTTCTGCCTTACAACGTTATGTAAACCCCCTACCACCTTGTCTTGGGGCGACTTCCTCGACTCACTCTCTTTCCCCCGTGAGTCGGGGAACCTCGCCCGAGGGTGCCTGCAATAAAATCTGTTCTTGGACCCTCGCTTGCCTTGGCGGTCTCATTTCCGTCTAGTTACTAAAAAAACTTAACATTTGGTGCCGAAACCCGGGAGGAGATCGAGCCCCTGCAACAGCACGGAGGCTCTCTCCTCTTCCGTCGGACTGGAACTCTGCTCTCTTTCTCTGCTGGGGTCACCGGACTCCTTGCGGTGAGTGTTCCCTGGTTTCCGACCCTCTCCCGGGGCGCCCTGTCCTAATCGCGGCCGCGTCAGGGCAAACCCTCCTCCGCCACCTGGTGGCTCCGCGGTTCCGGGGAGTAAAGGAGACGTCCTTACTCCACGGTGACCACTTCTGTAAGCAGCAGCTCAATTCACAGTCGAGGGGACGCCCTCCTCCAAGTCTTGAGCTGATACGGGAAGGAGCCATGGGAACCTCCCAGTCCAAATTCGATTCCAAAACGCCTTTAGGATGCCTACTGGCTAATCTCCGAACTCTGGAGTTAGACCAGGACTTACGAAGGCGACGCCTTATCCATTACTGTACCGTCGCTTGGCCTCAATATCGGCTGAATAATCAAGCGCAATGGCCACCTGAAGGCACTTTTGATTATCAGATACTTACGGACCTTGATAATCTCTGTAGACGCCAAGGCAAATGGTCTGAGGTGCCCTATGTCCAGGCTTTCTGGACCCTGCGCTCCAGACCAGAACTCTGCTCTAGCTGCTCAACCTCTCAGGTACTCCTAGCCCGCTCTCCCCCGCCGACTCTTCCCCACTCCACCTCTAGAGACTCCAACTTGGCCCCTCCATCCCCCCTCGTGGAGCCTCCTGAAGATCTCTCCAGGCCCCCTGTAAGGGCCCCACACCTGTCTCCTCCTCCCTACCAACCCGCTCCCCAACAACCTGTGTCCCCGACTCCTTCCTCAATCTCCGAAACTCCAGGCCCAGGCCCAGCCTCGAGCATACCCTCTCCAACCGTTCCTCTCCTCCCAGCCCCAGAACCTCAACCACCTTCCAGCCCCCTCCCTTCTCCTCCTATCTCTGCCCGTACCAGATCCAAAAACTCTTCCCCGGACCTGGTCTGCCCCTTGAGGGAGGTTGCAGGGGCTGAAGGGGTTGTCCGAGTCCATGCGCCCTTTTCTCTACAAGACCTATCCCAAATAGAAAAACGCTTAGGTTCCTTTTCGGCCAATCCCGACAACTACATCAAGGAATTCCAATACTTGGCGCAGGCCTATGACCTAACCTGGCATGACTTACATGTCATCCAGACCACCACCCTCACCACTGAGGAGAGGGAACGTATCCAGGCTGCTGCCCGGGGACACGCTGATCAGGTCCACATTACCGACGCCACAATGGCCGTCGGTGCTCAGGCGGTCCCCGCCGTAGAGCCAGGCTGGGGTTACCAAGACGGTCAAGATGGCCGCCGGCGCCGCGACCACATGGTCCGATGTCTCATCGCCGGCATGCGGGCGGCCTCTAATAAGGCCGTAAATTATGACAAGATCAGAGAAATCATACAGGCCCCTGACGAAAACCCGGTATATTCCTTAACCGGCTGACCGAGGCATTAATTCAGTACACTCGCTTGGACCCGGCCTGTCCCGCGGGGGCCACGGTTCTAGCCACACATTTTATCTCGCAGTCAGCCCCAGATATCCGCAAAAAATTAAAGAAAGTCGAGGAAGGCCCTCAGACCCCCATTTCTGACCTAGTGAGAATGGCATTTAAGGTCTTTAACTCCCGTGAGGAAGCCGCAGAGCTGAAGCGACAGGCCAGACTCCAGCAGAAGGTCCAGCTACAAACCCAGGCCTTGGTAGCAGCCGTGCGGCCGGCCGGCTCCAGGAGCCAGCAGAGAGGGGGACCCACCCGCACCCCTCGGGGGCCTGCTTCAAATGCGGGGCTGAAGGCCATTGGGCCCGTCAGTGCCCCAACCCGAGGGCACCAACTCGACCATGCCCTCTCTGCCATTTGATGGGCCACTGGAAATCCGACTGCCCTAGCCTCAGGGAATCCTCGGCGCCTCAACGCGGGGGAAGACCCGAGACGGTGAGTCCAGCCTTCCAACTGCTCGGGCTGGAGGACGACTGACGGAGCCCAGCCTCGGCCGCCCCTCTCACCCAGGCCGAGCCCAGGGTCATGCTCCAGGTAGCGGGTAAGTCCATCTCCTTTCTGCTGGATACGGGGGCTACCTATTCTGTTCTGCCTTCCTACGCGGGACCTACTCAACCCTCACCAGTCGCTGTTATGGGGATCGACGGGAACTCCTCCACTCCTAGGGCCACACCTCCCCTTACTTGTAGCCTGGATGGGTTCCCCTTCTCTCACTCATTCCTGGTGATTCCCTCATGCCCAGTGCCCCTGCTGGGTAGGGACATCCTCCAAAAGCTAGGGGCAACTATTCATTTGTTCCCCTCTCCTCCCTCCTCACCCTCAGCTCGTCTCATCCTATATCTCTCCACTCCATCTACTCCTACCCCGGATCAATTACCCTTCGTGAACCCCCAAGTATGGGATACCTCGGAACCTGTAGTGGCCTCCCACCACCCTCCCGTCAAAATAAAACTCAAGGACGGTTCCAAGTTCCCCTCTAGACCCCAATTCCCTATCTCCCTCCTCCATCGCCTCGGCCTCAAACCGATCATAGAACGACTAAAGCGTCAGGGACTTCTGATTCCCATAAGCTCTCCCTGTAACTCCCCCATCCTGCCGGTCCGTAAACCCTCCGGAGCTTATCGATTGGTTCAGGACCTCCGACTCATTAATGAGGCAATAGTCCCTCTCCATCCAGTGGTTCCTAACCCTTATACCCTGCTATCCCATATCCCTCCAAGCACCACTCACTTTACGGTGTTGGACCTGAAGGATGCCTTTTTTACTATTCCCCTACACCCCGATTCCTACTTTCTTTTCGCCTTCACCTGGGAAGACCCAGACACACATACCTCTGGACAATTAACCTGGACTGTCCTACCCCAGGGGTTCCGGGACAGCCCCCATATTTTTGGTCAGGCCTTGGCTGCGGATTTACAACAATGCCTCCTTAAGGCTAGTACCTTACTACAATATGTAGACGACCTCCTCCTCTGCAGCCCTGCCCTCACCATCTCCCAGGATGACACCACCTCCCTACTTAACTTCCTAGGGAGCAAAGGGTATCGGGTCACACCCTCTAAGGCACAACTCTGCACCCCTTCGGTCACTTATCTGGGAATCCACCTGACCCCCACCTCTAAATCTCTTACCGGAGACCGTATCCGCCTCTTACGAGAGCTCCAACCCCCTCAGACGGCAGATGAAATACTTTCCTTCCTCGGGTTGGCTGGCTTCTTTAGACACTGGATTCCAAACTTTTCTATTTTGGCCCGCCCCTTATACCAAGCGGCAAAGGACACTCCCCAGGGTCCTCTCACTGATCCCTCTTCGGTCCGCCGCCTGTTTTCCAAGTTAAGAGACTGTCTCACCGCTGGGCCGATACTAACTTTGCCTGACCCTTCAAAACCATTCCACCTTTACACTGAGGAGCGGTCGGGTTCAGCTACTGGCCTTTTGGCCCAACCGGTTGGACCTACTTACCGGATTATAGCCTATCTATCTAAGCAGCTAGACAGCACCGCCCGCGGATGGCAGCCCTGCCTTAGGGCGCTCGCAGCTGCTGCCTCCTTAACTAAGGAGGCTCTCAAATTGACTTTGGGACAACCCCTCGTGGTTTACTCCCCCCATCGACTTGGGGATCTTCTTAGCCACCGATCCCTGGCCCACCTAACCCCCTCTCGTCTCCAACTCTTCCATCTGCTATTCATCGAAAACCCTCAAATCTCCCTCTCTACCTCTCCCCGCTTAAATCCTGCAACTCTGTTGCCTACACCTTCGCCTACCTCTGAACCCACTCACTCCTGCCCGCAGCTCATAGAGGATCTCACCCCTCCCCACCCTGGACTCTCTGATCAGCCATTATCCAACCCTGACCGTATACTCTTTGTAGATGGCAGCTCCTTCCTGGCTGCGGATGGTCGGAGGCACGCCGCCTATGCTGTAGTCACCCCAGAGACGGTAGTGGAGACAGTCCCCCTCCCAATTGGGACTACTTCCCAAAGGGCTGAACTTATAGCTCTCACCAGGGCTCTACATCTATCTAAGGGACAACGAGTCACCATCTACACCGACTCAAAATATGCCTATCTCATCGTTCATACTCATTCCGTCCTCTGGCAGGAGCGGGGATTTTTAACCACCAAGGGGACGCCTATAGTAAATGGACCTCTCATTGCCAAATTGCTTGAGGCCCTTAGTCTGCCCACTGAGGTTGCAATCGTTCACTGTAGGGGCCATCAGACTTCTAAAGACATGGTCTCCATAGGAAATAATAAGGCCGACTCAGTGGCCAGGGAAACGGCCTTAAGTAACCCAATATCTCCCATCCTCTTCCTTAATACCCCTCATCGACCTTTCTACTCTATAAAGGAAACTCAAGCCCTCCAGGCCCTGGGAGGAAAGGCAGAAAGTAAAGGATGGATTTACATCCGAGGGAAGATTGCCCTCCCAGAAAACCTGGCCCATACCCTAATTACTGATATCCACCAATCTCTCCATATTGGCCCAAGGGCACTGAACCAGTTTCTCCAGCCCCTGTTTTACTATCCATCCCTACCTAAGGTGATTGAGGCTGTCCATAGGGCTTGTAAAACCTGCTCGGCCGTAAATGCACAGGGAGGAATCCGCAGGCCGGGGCCTAACCATCAGCTCCGAGGCCATCAGCCCGGTGAAGACTGGCAGCTGGACTTCACTCACATGCCCCGCCATAAAGCCTTTCGTTATCTACTGACTTTGGTTGATACTTTTACAGGATGGATTGAGGCATACCCCACAGCCAGAGAGACTGCAGATGTGGTGGCCACAATCCTCATTGAGCACATCATCCCGAGGTTTGGGTTACCCCGGACCCTACAGTCAGACAACGGGCCGGCATTTATCTCCAGTGTGACCCAACAGGTGGCCGAGAGCCTCAACATTACCTGGAAGCTGCACATCCCCTACCACCCTCAGTCTTCGGGTAAGGTGGAAAGGGCCAACGGGCTACTTAAGGCTCAACTCACTAAACTTACCCTGGAGACTCGCCTGTCGTGGCCCACACTGTTACCTATAGCTCTCACCAGACTCCGGGCGTCCCCCCGAGGACCATCAGGTTTGAGTCCCTTTGAGTTACTGTATGGTCGGCCCTTCCTTATCAACCACAACCTCCCGGCCATTCCTCCACCTCTTTTATCCTATCTGCCTTACCTTACCCTCCTCCGGGCCCTCTTGAGAGCCCATGCTGATGCTGTCATTCCGGCCCCGACCGACAATGCCTCCGAGGAAGCCTCTCCACGAGACTTATCCCCAGGGGACCAGGTCCTTCTCAGAAATCTGCAGCCAGGCTCCCTGCAGACCCGATGGACCGGACCTCACACGGTCATCCTCACCACCCCAACCGCGGCAAAATTGCTGGGACATACGGCATGGGTGCACATCAACAACCTTAAACGGGCACCCACAGGTATCGAATGGACCTCCCAGATGGTGGGACCCACCAAACTCCGCCTGGCTAGGGCTCCTTCTCATACTTCTCCTGAGCCCCCCGATCCAAGCGGTAGAATGTGATTGCATGAAAGGCAGCGGTACCTCGCGCTACTTTTCATCTTATACCCACATGCCCAGAACTTGTTACTCAGGGAAGACACCCATCACCTGTACTTCAAGACATGCCGAAGGAACCTTTTGGATGTCTGAACTTTCTCAAACCAGCCGATCCCCTTGCAGCCGGTACCCCAAGACTGGTAAAGTATGCTGGACTTATCTAAGCCATGTGGGCCTCTCTGATGGGGGGGGAGTCCAAGACCAGGCTGGCCAGGAGCAGACCCGACAGAGGGTCATCCACCAACTCCAGACCTCAAACCAGTTGACCTATAAGAGTATTTCCCTTGATGACATCAAGAAAGTTCCCACCACCGAGCAGCTAACGACAGCCCTCCTAAATTCCAGCTATAACTTACGGCGAAATTTCTCCAAAACCGGGGACAGCAACTGCTGGATCTGTTTTCCCTTCTCTACACTCTCTAATATCGTAGGAATCCCTCTCCCAACTAATTGGACGCTCCCCAACTCCACGATCACCAATCAGACAGTCCATATTGGACCTATTGGGGGGAATATACCGATCATTAATTCCTCTAACTCTCTCACTCCTGCAGCTGCCAACATTACTAATTCCTCTCTTCCATACTGCGCCCCCTCGGGAATATTTCTCTCATGCCCCCAGGGCACTTACCGTTGTTTAACTGCTAATGATTCCCTAGACTGCACGTTTATCCTCCTGTCTCCCTCAACCAACATTTACTCCGATTCCCAGCTCCAGTCCACACTATTTCTCCAATACCGGAGAAAAAGGGCTGCCTTTCTCCCCTTTCTGATAGGAGCAGGAATAACTACTGGGGTCGCTACAGGAGTGGCGGGAATGGGAACTTCCATAGACTTTTATTATAAACTTTCCCAAGCTCTGAACGATGACATGGAACGGATCGCTGACTCCCTCACGGCCCTACAGACTCAGGTCACTAGTTTGGCAGCTGTTACCCTGCAAAATCGACGGGCTCTCGACCTTTTGACCGCCGAAAAATGTGGAACCTGTCTGTACTTAAATGAGGAATGTTGCTATTTTGTTAATCAATCAGGTATAGTTACTTCCAAAGTTAAAGAACTCAGAGACCGAATCCAGACCAGGCGCCAGGGCTCGTCTTTCTGGGGCCTAGACCCCCACACTTGGGTAACATGGCTACTCCCTTTGGCGGGACCCCTATGCCTAATCCTTCTTCTCATCTCTGTCGCCCCTTGCTTGTTTCGATGTTTACAGGAACGCCTGCAAGAACTCACCCGGGTATCTGTCAACCAACTTTTACTTCACCCATACTCTCGCCTGCCCACATCCGACTACCCCTACAACGACGCCCCACCGTCAGCAGGAAGTAGCCAGAGCAGAGTCGACGCCCCCGACACCATTATATAAAACAAAAGGTCGGAATGTTGGGGCCAGGCGGGAAGGGAAACTCCTCAAGATGGCGGATACGCCAAAATGGCTGAAGTTCCTGTCACCACCTCCACTTGGGACGACAGCTTGAGCAGACCCTTACACCTCTCCTTTGGACTTCCTCAACCGAACCCAATGCCCTTCAAACCCCAGAGGAGGAAGTCACCTTTGACTGGTCGAATTGCAATCCTTCCTATGCATAGTGAGGGTCACTCTGACTGGTTGGATTGCAATCCTTCCTTTGCATAGTGAGGGTCACTGACTGGTTGGATTGCAATCCTTCCTTTGCATATGAGCCAACCAATAGGAAACCGTTCTGCCTTACAACGTTATGTAAACCCCCTACCACCTTGTCTTGGGGCGACTTCCTCGACTCACTCTCTTTCCCCCGTGAGTCGGGGAACCTCGCCCGAGGGTGCCTGCAATAAAATCTGTTCTTGGACCCTCGCTTGCCTTGGCGGTCTCATTTCCGTCTAGTTACTAAAAAAACTTAACA</t>
  </si>
  <si>
    <t xml:space="preserve">A. Locus and allele information for sequenced CfERV non-reference insertions. </t>
  </si>
  <si>
    <t>CAAAAGTGCCGAACAGTGTGC</t>
  </si>
  <si>
    <t>TGTTGGGGCCAGGCGGGAAGGGAAACTCCTCAAGATGGCGGATACGCCAAAATGGCTGAAGTTCCTGTCACCACCTCCACTTGGGATGACAGCTTGAGCAGACCCTTACACCTCTCCTTTGGACTTCCTCAACCGAACCCAATGCCCTTCAAACCCCAGAGGAGGAAGTCACCTTTGACTGGTCGAATTGCAATCCTTCCTTTGCATAGTGAGGGTCACTCTGACTGGTTGGATTGCAATCCTTCCTTTGCATATGAGCCAACCAATAGGAAACCGTTCTGCCTTACAACGTTATGTAAACCCCCTACCACCTTGTCTTGGGGCGACTTCCTCGACTCACTCTCTTTCCCCCGTGAGTCGTGGAACCTCGCCCGAGGGTGCCTGCAATAAAATCTGTTCTTGGACCCTCGCTTGCCTTGGCGGTCTCATTTCCGTCTAGTTACTAAAAAAACTTAACATTTGGTGCCGAAACCCGGGAGGAGATCGAGCCCCTGCAACAGCACGGAGGCTCTCTCCTCTTCCGTCGGACTGGAACTCCGCTCTCTTTCTCTGCTGGGGTCACCGGACTCCTTGCGGTGAGTGTTCCCTGGTTTCCGACCCTCTCCCGGGGCGCCCTGTCCTAATCGCGGCCGCGTCAGGGCAAACCCTCCTCCGCCACCTGGTGGCTCCGCGGTTCCGGGGAGTAAAGGAGACGTCCTTACTCCACGGTGACCACTTCTGTAAGCAGCAGCTCAATTCACAGTCGAGGGGACGCCCTCCTCCAAGTCTTGAGCTGATACGGGAAGGAGCCATGGGAACCTCCCAGTCCAAATTCGATTCCAAAACGCCTTTAGGATGCCTACTGGCTAATCTCCGAACTCTGGAGTTAGACCAGGACTTACGAAGGCGACGCCTTATCCATTACTGTACCGTCGCTTGGCCTCAATATCGGCTGAATAACCAAGCGCAATGGCCACCTGAAGGCACTTTTGATTATCAGATACTTACGGACCTTGATAATCTCTGTAGACGCCAAGGCAAATGGTCTGAGGTGCCCTATGTCCAGGCTTTCTGGACCCTGCGCTCCAGACCAGAACTCTGCTCTAGCTGCTCAACCTTTCAGGTACTCCTAGCCCGCTCTCCCCCGCCGACTCTTCCCCACTCCACCTCTAGAGACTCCAACTTGGCCCCTCCATCCCCCCTCGCCGAGCCTCCTGAAGATCTCTCCAGGCCCCCTGTAAGGGCCCCACACCTGTCTCCTCCTCCCTACCAACCCGCTCCCCAACAACCTGTGTCCCCGACTCCTTCCTCAATCTCCGAAACTCCAGGCCCAGGCCCAGCCTCGAGCATACCCTCTCCAACCGTTCCTCTCCTCCCAGCCCCAGAACCTCAACCACCTTCCAGCCCCCTCCCTTCTCCTCCTATCTCTGCCCGTACCAGATCCAAAAACTCTTCCCCGGACCTGGTCTGCCCCTTGAGGGAGGTTGCAGGGGCTGAAGGGGTTGTCCGAGTCCATGCGCCCTTTTCTCTACAAGACCTATCCCAAATAGAAAAACGCTTAGGTTCCTTTTCGGCCAATCCCGACAACTACATCAAGGAATTCCAATACTTGGCGCAGGCCTATGACCTAACCTGGCATGACTTACATGTCCTCCAGACCACCACCCTCACCACTGAGGAGAGGGAACGTATCCAGGCTGCTGCCCGGGGACACGCTGATCAGGTCCACCTTACCGACGCCACAATGCCAGTGGGCGCGCAGGCGGTCCCCGCGGTAGAGCCAGGCTGGGGTTACCAAGACGGTCAAGATGGCCGCCGGCGCCGCGACCGCATGGTCCGATGTCCCATCGCTGGCATGCGGGCGGCCTCTAATAAGGCTGTAAATTATGACAAGATCAGAGAAATCATACAGGCCCCTGACGAAAACCCGGTATATTCCTTAACCGGCTGACCGAGGCATTAATTCAGTACACTCGCTTGGACCCGGCCTGTCCCGCGGGGGCCACGGTTCTAGCCACACATTTTATCTCTCAGTCAGCCCCAGATATCCGCAAAAAATTAAAGAAAGTCGAGGAAGGCCCTCAGACCCCCATTTCTGACCTAGTGAGAATGGCATTTAAGGTCTTTAACTCCCGTGAGGAAGCCGCAGAGCTGAAGCGACAGGCCAGACTCCAGCAGAAGGTTCAGCTACAAACCCAGGCCTTGGCAGCAGCCCTGCGGCCGGCGGCTCCAGGAGCCAGCAGAGAGGGGGACCCACCCGCACCCCTCCGGGGCCTGCTTCAAAGGCGGGGCTGAAGGCCATTGGGCCCGGCAGTGCCCACCCCGAGGGCACCAACTCGACCATGCCCTCTCTGCCATTTGATGGGCCACTGGAAATCCGACTGCCCTAGCCTCAGGGAATCCTCGGCGCCTCAACGCGGGGGAAGACCCGAGACGGTGAGTCCAGCCTTCCAACTGCTCGGGCTGGAGGAGACTGACGGGGCCCAGCCTCGGCCGCCCCTCTCACCCAGCCCGAGCCCAGGGCCATGCTCCAGGTAGCGGGTAAGTCCATCTCCTTTCTGCTGGATACGGGGGCTGCCTATTCTGTTCTGCCTTCCTACGCGGGACCTACTCAACCCTCACCAGTCGCTGTTATGGGGATCGACGGGAACCCCTCCACTCCTAGGGCCACACCTCCCCTTACTTGTAGCCTGGATGGGTTCCCCTTCTCTCACTCATTCCTGGTGATTCCCTCATGCCCAGTGCCCCTGCTGGGTAGGGATATCCTCCAAAAGCTAGGGGCAACTATTCATTTGTCCCCCTCTCCTCCCTCCTCACCCTCAGCTCGTCTCATCCTATATCTCTCCACTCCATCTACTCCTACCCCGGATCAATTACCCTTCGTGAACCCCCAAGTATGGGATACCTCGGAACCTGTAGTGGCCTCCCACCACCCTCCCGTCAAAATAAAACTCAAGGACGGTTCCAAGTTCCCCTCTAGACCCCAGTTCCCTATCTCCCTCCTCCATCGCCTCGGCCTCAAACCGATCATAGAACGACTAAAGCGTCAGGGACTTCTGATTCCCATAAGCTCTCCCTGTAACTCCCCCATCCTGCCGGTCCGTAAACCCTCCGGAGCTTATCGATTGGTTCAGGACCTCCGACTCATTAATGAGGCAATAGTCCCTCTCCATCCAGTGGTTCCTAACCCTTATACCCTGCTATCCCATATCCCTCCAAGCACCACTCACTTTACGGTGTTGGACCTGAAGGATGCCTTTTTTACTATTCCCCTACACCCCGATTCCTACTTTCTTTTCGCCTTCACCTGGGAAGACCCAGACACACATACCTCTGGACAATTAACCTGGACTGTCCTACCCCAGGGGTTCCGGGACAGCCCCCATATTTTTGGTCAGGCCTTGGCTGCGGATTTACAACAATGCCTCCTTAAGGCTAGTACCTTACTACAATATGTAGACGACCTCCTCCTCTGCAGCCCTGCCCTCACCATCTCCCAGGATGACACCACCTCCCTACTTAACTTCCTAGGGAGCAAAGGGTATCGGGTCACACCCTCTAAGGCACAACTCTGCACCCCTTCGGTCACTTATCTGGGAATCCACCTGACCCCCACCTCTAAATCTCTTACCGGAGACCGTATCCGCCTCCTACGAGAGCTCCAACCCCCTCAGACGGCAGATGAAATACTTTCCTTCCTCGGGTTGGCTGGCTTCTTTAGACACTGGATTCCAAACTTTTCTATTTTGGCCCGCCCCTTATACCAAGCGGCAAAGGACACTCCCCAGGGTCCTCTCACTGATCCCTCTTCGGTCCGCCGCCTGTTTTCCAAGTTAAGAGACTGTCTCACCGCTGGGCCGATACTAACTTTGCCTGACCCTTCAAAACCATTCCACCTTTACACTGAGGAGCGGTCGGGTTCAGCTACTGGCCTTTTGGCCCAACCGGTTGGACCTACTTACCGGATTATAGCCTATCTATCTAAGCAGCTAGACAGCACCGCCCGCGGATGGCAGCCCTGCCTTAGGGCGCTTGCAGCTGCTGCCTCCTTAACTAAGGAGGCTCTCAAATTGACTTTGGGACAACCCCTCGTGGTTTACTCCCCCCATCGACTTGGGGATCTTCTTAGCCACCGATCCCTGGCCCACCTAACCCCCTCTCGTCTCCAACTCTTCCATCTGCTATTCATCGAAAACCCTCAAATCTCCCTCTCTACCTCTCCCCGCTTAAATCCTGCAACTCTGTTGCCTACACCTTCGCCTACCTCTGAACCCACTCACTCCTGCCCGCAGCTCATAGAGGATCTCACCCCTCCCCACCCTGGACTCTCTGATCAGCCATTATCCAACCCTGACCGTATACTCTTTGTAGATGGCAGCTCCTTCCTGGCTGCGGATGGTCGGAGACACACCGCCTATGCTGTAGTCACCCCAGAGACGGTAGTGGAGACAGTCCCCCTCCCAATTGGGACTACTTCCCAAAGGGCTGAACTTATAGCTCTCACCAGGGCTCTACATCTATCTAAGGGACAACGAGTCACCATCTACACCGACTCAAAATATGCCTATCTCATCGTTCATACTCATTCCGTCCTCTGGCAGGAGCGGGGATTTTTAACCACCAAGGGGACGCCTATAGTAAATGGACCTCTCATTGCCAAATTGCTTGAGGCCCTTAGTCTGCCCACTGAGGTTGCAATCGTTCACTGTAGGGGCCATCAGACTTCTAAAGACATGGTCTCCATAGGAAATAATAAGGCCGACTCAGTGGCCAGGGAAACGGCCTTAAGTAAACCAATATCTCCCATCCTCTTCCTTAATACCCCTCATCGACCTTTCTACTCTATAAAGGAAACTCAAGCCCTCCAGGCCCTGGGAGGAAAGGCAGAAAGTAAAGGATGGATTTACATCCGAGGGAAGATTGCCCTTCCAGAAAACCTGGCCCATACCCTAATTACTGATATCCACCAATCTCTCCATATTGGCCCAAGGGCACTGAACCAGTTTCTCCAGCCCCTGTTTTACTATCCATCCCTACCTAAGGTGATTGAGGCTGTCCATAGGGCTTGTAAAACCTGCTCGGCCGTAAATGCACAGGGAGGAATCCGCAGGCCGGGGCCTAACCATCAGCTCCGAGGCCATCAGCCCGGTGAAGACTGGCAGCTGGACTTCACTCACATGCCCCGCCATAAAGCCTTTCGTTATCTACTGACTTTGGTTGATACTTTTACAGGATGGATTGAGGCATACCCCACAGCCAGAGAGACTGCAGATGTGGTGGCCACAATCCTCATTGAGCACATCATCCCGAGGTTTGGATTACCCCGGACCCTACAGTCAGACAACGGGCCGGCATTTATCTCCAGTGTGACCCAACAGGTGGCCGAGAGCCTCAACATTACCTGGAAGCTGCACATCCCCTACCACCCTCAGTCTTCGGGTAAGGTGGAAAGGGCCAACGGGCTACTTAAGGCTCAACTCACTAAACTTACCCTGGAGACTCACCTGTCGTGGCCCACACTGTTACCTATAGCTCTCACCAGACTCCGGGCATCCCCCCGAGGACCATCAGGTTTGAGTCCCTTTGAGTTACTGTATGGTCGGCCCTTCCTTATCAACCACAACCTCCCGGCCATTCCTCCACCTCTTTTATCCTATCTGCCTTACCTTACCCTCCTCCGGGCCCTCTTGAGAGCCCATGCTGATGCTGTCATTCCGGCCCCGACCGACAATGCCTCCGAGGAAGCCTCTCCACGAGACTTATCCCCAGGGGACCAGGTCCTTCTCAGAAATCTGCAGCCAGGCTCCCTGCAGACCCGATGGACCGGACCTCACACGGTCATCCTCACCACCCCAACCGCGGCAAAATTGCTGGGACATACGGCATGGGTGCACATCAACAACCTTAAACGGGCACCCACAGGTATCGAATGGACCTCCCAGATGGTGGGACCCACCAAACTCCGCCTGGCTAGGGCTCCTTCTCATACTTCTCCTGAGCCCCCCGATCCAAGCGGTAGAATGTGATTGCATGAAAGGCAGCGGTACCTCGCGCTACTTTTCATCTTATACCCACATGCCCAGAACTTGTTACTCAGGGAAGACACCCATCACCTGTACTTCAAGACATGCCGAAGGAACCTTTTGGTTATGTAAACCCCCTACCACCTTGTCTTGGGGCGACTTCCTCGACTCACTCTCTTTCCCCCGTGAGTCGTGGAACCTCGCCCGAGGGTGCCTGCAATAAAATCTGTTCTTGGACCCTCGCTTGCCTTGGCGGTCTCATTTCCGTCTAGTTACTAAAAAAACTTAACA</t>
  </si>
  <si>
    <t>TGTTGGGGCCAGGCGGGAAGGGAAACTCCTCAAGATGGCGGATACGCCAAAATGGCTGAAGTTCCTGTCACCACCTCCACTTGGGATGACAGCTTGAGCAGACCCTTACACCTCTCCTTTGGACTTCCTCAACCGAACCCAATGCCCTTCAAACCCCAGAGGATGAAGTCACCTTTGACTGGTCGAATTGCAATCCTTCCTTTGCATAGTGAGGGTCACTCTGACTGGTTGGATTGCAATCCTTCCTTTGCATATGAGCCAACCAATAGGAAACCGTTCTGCCTTACAACGTTATGTAAACCCCCTACCACCTTGTCTTGGCGCGACTTCCTCGACTCACTCTCTTTCCCCCGTGAGTCGGGGAACCTCGCCCGAGGGTGCCTGCAATAAAATCTGTTCTTGGACCCTCGCTTGCCTTGGCGGTCTCATTTCCGTCTAGTTACTAAAAAAACTTAACATTTGGTGCCGAAACCCGGGAGGAGATCGAGCCCCTGCAACAGCACGGAGGCTCTCTCCTCTTCCGTCGGACTGGAACTCCGCTCTCTTTCTCTGCTGGGGTCACCGGACTCCTTGCGGTGAGTGTTCCCTGGTTTCCGACCCTCTCCCGGGGCGCCCTGTCCTAATCGCGGCCGCGTCAGGGCAAACCCTCCTCCGCCACCTGGTGGCTCCGCGGTTCCGGGGAGTAAAGGAGACGTCCTTACTCCACGGTGACCACTTCTGTAAGCAGCAGCTCAATTCACAGTCGAGGGGACGCCCTCCTCCAAGTCTTGAGCTGATACGGGAAGGAGCCATGGGAACCTCCCAGTCCAAATTCGATTCCAAAACGCCTTTAGGATGCCTACTGGCTAATCTCCGAACTCTGGAGTTAGACCAGGACTTACGAAGGCGACGCCTTATCCATTACTGTACCGTCGCTTGGCCTCAATATCGGCTGAATAACCAAGCGCAATGGCCACCTGAAGGCACTTTTGATTATCAGATACTTACGGACCTTGATAATCTCTGTAGACGCCAAGGCAAATGGTCTGAGGTGCCCTATGTCCAGGCTTTCTGGACCCTGCGCTCCAGACCAGAACTCTGCTCTAGCTGCTCAACCTTTCAGGTACTCCTAGCCCGCTCTCCCCCTCCGACTCTTCCCCACTCCACCTCTAGAGACTCCAACTTGGCCCCTCCATCCCCCCTCGTGGAGCCTCCTGAAGATCTCTCCAGGCCCCCTGTAAGGGCCCCACACCTGTCTCCTCCTCCCTACCAACCCGCTCCCCAACAACCTGTGTCCCCGACTCCTTCCTCAATCTCCGAAACTCCAGGCCCAGGCCCAGCCTCGAGCATACCCTCTCCAACCGTTCCTCTCCTCCCAGCCCCAGAACCTCAACCACCTTCCAGCCCCCTCCCTTCTCCTCCTATCTCTGCCCGTACCAGATCTAAAAACTCTTCCCCGGACCTGGTCTGCCCCTTGAGGGAGGTTGCAGGGGCTGAAGGGGTTGTCCGAGTCCATGCGCCCTTTTCTCTACAAGACCTATCCCAAATAGAAAAACGCTTAGGTTCCTTTTCGGCCAATCCCGACAACTACATCAAGGAATTCCAATACTTGGCGCAGGCCTATGACCTAACCTGGCATGACTTACATGTCATCCAGACCACCACCCTCACCACTGAGGAGAGGGAACGTATCCAGGCTGCTGCCCGGGGACACGCTGATCAGGTCCACCTTACCGACGCCACAATGGCGGTCGGTGCTCAGGCGGTCCCCGCCGTAGAGCCAGGCTGGGATTACCAAGACGGCCAAGATGGCCGCCGGCGCCGCGACCACATGGTCCGATGTCTCATCGCTGGCATGCGGGCGGCCTCTAATAAGGCCGTAAATTATGACAAGATCAGAGAAATCATACAGGCCCCTGACGAAAACCCGGCTATATTCCTTAACCGGCTGAcCGAGGCATTAATTCAGTACACTCGCTTGGACCCGGCCTGTCCCGCGGGGGCCACGGTTCTAGCCACACATTTTATCTCTCAGTCAGCCCCAGATATCCGCAAAAAATTAAAGAAAGTCGAGGAAGGCCCTCAGACCCCCATTTCTGACCTAGTGAGAATGGCATTTAAGGTCTTTAACTCCCGTGAGGAAGCCGCAGAGCTGAAGCGACAGGCCAGACTCCAGCAGAAGGTCCAGCTACAAACCCAGGCCTTGGCAGCAGCCCTGCGGCCGCGGCTCCAGGAGCCAGCAGAGAGGGGGACCCACCCGCACCCCTCCGGGGGCCTGCTTCAAATGCGGGGCTGAAGGCCATTGGGCCCGTCAGTGCCCCAACCCGAGGGCACCAACTCGACCATGCCCTCTCTGCCATTTGATGGGCCACTGGAAATCCGACTGCCCTAGCCTCAGGGAATCCTCGGCGCCTCAACGCGGGGGAAGACCCGAGACGGTGAGTCCAGCCTTCCAACTGCTCGGGTTGGAGGACGACTGATGGAGCCCAGCCTCGGCCACCCCTCTCACCCAGGCCGAGCCCAGGGTCATGCTCCAGGTAGCGGGTAAGTCCATCTCCTTTCTGCTGGATACGGGGGCTACCTATTCTGTTCTGCCTTCCTACGCGGGACCTACTCAACCCTCACCAGTCGCTGTTATGGGGATCGACGGGAACTCCTCCACTCCTAGGGCCACACCTCCCCTTACTTGTAGCCTGGATGGGTTCCCCTTCTCTCACTCATTCCTGGTGATTCCCTCATGCCCAGTGCCCCTGCTGGGTAGGGATATCCTCCAAAAGCTAGGGGCAACTATTCATTTGTCCCCCTCTCCTCCCTCCTCACCCTCAGCTCGTCTCATCCTATATCTCTCCACTCCATCTACTCCTACCCCGGATCAATTACCCTTCGTGAACCCCCAAGTATGGGATACCTCGGAACCTGTAGTGGCCTCCCACCACCCTCCCGTCAAAATAAAACTCAAGGACGGTTCCAAGTTCCCCTCTAGACCCCAGTTCCCTATCTCCCTCCTCCATCGCCTCGGCCTCAAACCGATCATAGAACGACTAAAGCGTCAGGGACTTCTGATTCCCATAAGCTCTCCCTGTAACTCCCCCATCCTGCCGGTCCGTAAACCCTCCGGAGCTTATCGATTGGTTCAGGACCTCCGACTCATTAATGAGGCAATAGTCCCTCTCCATCCAGTGGTTCCTAACCCTTATACCCTGCTATCCCATATCCCTCCAAGCACCACTCACTTTACGGTGTTGGACCTGAAGGATGCCTTTTTTACTATTCCCCTACACCCCGATTCCTACTTTCTTTTCGCCTTCACCTGGGAAGACCCAGACACACATACCTCTGGACAATTAACCTGGACTGTCCTACCCCAGGGGTTCCGGGACAGCCCCCATATTTTTGGTCAGGCCTTGGCTGCGGATTTACAACAATGCCTCCTTAAGGCTAGTACCTTACTACAATATGTAGACGACCTCCTCCTCTGCAGCCCTGCCCTCACCATCTCCCAGGATGACACCACCTCCCTACTTAACTTCCTAGGGAGCAAAGGGTATCGGGTCACACCCTCTAAGGCACAACTCTGCACCCCTTCGGTCACTTATCTGGGAATCCACCTGACCCCCACCTCTAAATCTCTTACCGGAGACCGTATCCGCCTCCTACGAGAGCTCCAACCCCCTCAGACGGCAGATGAAATACTTTCCTTCCTCGGGTTGGCTGGCTTCTTTAGACACTGGATTCCAAACTTTTCTATTTTGGCCCGCCCCTTATACCAAGCGGCAAAGGACACTCCCCAGGGTCCTCTCACTGATCCCTCTTCGGTCCGCCGCCTGTTTTCCAAGTTAAGAGACTGTCTCACCGCTGGGCCGATACTAACTTTGCCTGACCCTTCAAAACCATTCCACCTTTACACTGAGGAGCGGTCGGGTTCAGCTACTGGCCTTTTGGCCCAACCGGTTGGACCTACTTACCGGATTATAGCCTATCTATCTAAGCAGCTAGACAGCACCGCCCGCGGATGGCAGCCCTGCCTTAGGGCGCTCGCAGCTGCTGCCTCCTTAACTAAGGAGGCTCTCAAATTGACTTTGGGACAACCCCTCGTGGTTTACTCCCCCCATCGACTTGGGGATCTTCTTAGCCACCGATCCCTGGCCCACCTAACCCCCTCTCGTCTCCAACTCTTCCATCTGCTATTCATCGAAAACCCTCAAATCTCCCTCTCTACCTCTCCCCGCTTAAATCCTGCAACTCTGTTGCCTACACCTTCGCCTACCTCTGAACCCACTCACTCCTGCCCGCAGCTCATAGAGGATCTCACCCCTCCCCACCCTGGACTCTCTGATCAGCCATTATCCAACCCTGACCGTATACTCTTTGTAGATGGCAGCTCCTTCCTGGCTGCGGATGGTCGGAGACACGCCGCCTATGCTGTAGTCACCCCAGAGACGGTAGTGGAGACAGTCCCCCTCCCAATTGGGACTACTTCCCAAAGGGCTGAACTTATAGCTCTCACCAGGGCTCTACATCTATCTAAGGGACAACGAGTCACCATCTACACCGACTCAAAATATGCCTATCTCATCGTTCATACTCATTCCGTCCTCTGGCAGGAGCGGGGATTTTTAACCACCAAGGGGACGCCTATAGTAAATGGACCTCTCATTGCCAAATTGCTTGAGGCCCTTAGTCTGCCCACTGAGGTTGCAATCGTTCACTGTAGGGGCCATCAGACTTCTAAAGACATGGTCTCCATAGGAAATAATAAGGCCGACTCAGTGGCCAGGGAAACGGCCTTAAGTAACCCAATATCTCCCATCCTCTTCCTTAATACCCCTCATCGACCTTTCTACTCTATAAAGGAAACTCAAGCCCTCCAGGCCCTGGGAGGAAAGGCAGAAAGTAAAGGATGGATTTACATCCGAGGGAAGATTGCCCTCCCAGAAAACCTGGCCCATACCCTAATTACTGATATCCACCAATCTCTCCATATTGGCCCAAGGGCACTGAACCAGTTTCTCCAGCCCCTGTTTTACTATCCATCCCTACCTAAGGTGATTGAGGCTGTCCATAGGGCTTGTAAAACCTGCTCGGCCGTAAATGCACAGGGAGGAATCCGCAGGCCGGGGCCTAACCATCAGCTCCGAGGCCATCAGCCCGGTGAAGACTGGCAGCTGGACTTCACTCACATGCCCCGCCATAAAGCCTTTCGTTATCTACTGACTTTGGTTGATACTTTTACAGGATGGATTGAGGCATACCCCACAGCCAGAGAGACTGCAGATGTGGTGGCCACAATCCTCATTGAGCACATCATCCCGAGGTTTGGGTTACCCCGGACCCTACAGTCAGACAACGGGCCGGCATTTATCTCCAGTGTGACCCAACAGGTGGCCGAGAGCCTCAACATTACCTGGAAGCTGCACATCCCCTACCACCCTCAGTCTTCGGGTAAGGTGGAAAGGGCCAACGGGCTACTTAAGGCTCAACTCACTAAACTTACCCTGGAGACTCGCCTGTCGTGGCCCACACTGTTACCTATAGCTCTCACCAGACTCCGGGCGTCCCCCCGAGGACCATCAGGTTTGAGTCCCTTTGAGTTACTGTATGGTCGGCCCTTCCTTATCAACCACAACCTCCCGGCCATTCCTCCACCTCTTTTATCCTATCTGCCTTACCTTACCCTCCTCCGGGCCCTCTTGAGAGCCCATGCTGATGCTGTCATTCCGGCCCCGACCGACAATGCCTCCGAGGAAGCCTCTCCACGAGACTTATCCCCAGGGGACCAGGTCCTTCTCAGAAATCTGCAGCCAGGCTCCCTGCAGACCCGATGGACTGGACCTCACACGGTCATCCTCACCACCCCAACCGCGGCAAAATTGCTGGGACATACGGCATGGGTGCACATCAACAACCTTAAACGGGCACCCACAGGTATCGAATGGACCTCCCAGATGGTGGGACCCACCAAACTCCGCCTGGCTAGGGCTCCTTCTCATACTTCTCCTGAGCCCCCCGATCCAAGCGGTAGAATGTGATTGCATGAAAGGCAGCGGTACCTCGCGCTACTTTTCATCTTATACCCACATGCCCAGAACTTGTTACTCAGGGAAGACACCCATCACCTGTACTTCAAGACATGCCGAAGGAACCTTTTGGATGTCTGAACTTTCTCAAACCAGCCGATCCCCTTGCAGCCGGTACCCCAAGACTGGTAAAGTATGCTGGACTTATCTAAGCCATGTGGGCCTCTCTGATGGGGGGGGAGTCCAAGACCAGGCTGGCCAGGAGCAGACCCGACAGAGGGTCATCCACCAACTCCAGACCTCAAACCAGTTGACCTATAAGAGTATTTCCCTTGATGACATCAAGAAAGTTCCCACCACCGAGCAGCTAACGACAGCCCTCCTAAATTCCAGCTATAACTTATGGCGAAATTTCTCCAAAACCGGGGACAGCAACTGCTGGATCTGTTTTCCCTTCTCTACACTCTCTAATATCGTAGGAATCCCTCTCCCAACTAATTGGACGCTCCCCAACTCCACGATCACCAATCAGACAGTCCATATTGGACCTATTGGGGGGAATATACCGATCATTAATTCCTCTAACTCTCTCACTCCTGCAGCTGCCAACATTACTAATTCCTCTCTTCCATACTGCGCCCCCTCGGGAATATTTCTCTCATGCCCCCAGGGCACTTACCGTTGTTTAACTGCTAATGATTCCCTAGACTGCACGTTTATCCTCCTGTCTCCCTCAACCAACATTTACTCCGATTCCCAGCTCCAGTCCACACTATTTCTCCAATACCGGAGAAAAAGGGCTGCCTTTCTCCCCTTTCTGATAGGAGCAGGAATAACTACTGGGGTCGCTACAGGAGTGGCGGGAATGGGAACTTCCATAGACTTTTATTATAAACTTTCCCAAGCTCTGAACGATGACATGGAACGGATCGCTGACTCCCTCACGGCCCTACAGACTCAGGTCACTAGTTTGGCAGCTGTTACCCTGCAAAATCGACGGGCTCTCGACCTTTTGACCGCCGAAAAAGGTGGAACCTGTCTGTACTTAAATGAGGAATGTTGCTATTTTGTTAATCAATCAGGTATAGTTACTTCCAAAGTTAAAGAACTCAGAGACCGAATCCAGACCAGGCGCCAGGGCTCGTCTTTCTGGGGCCTAGACCCCCACACTTGGGTAACATGGCTACTCCCTTTGGCGGGACCCCTATGCCTAATCCTTCTTCTCATCTCTGTCGCCCCTTGCTTGTTTCGATGTTTACAGGAACGCCTGCAAGAACTCACCCGGGTATCTGTCAACCAACTTTTACTTCACCCATACTCTCGCCTGCCCACATCCGACTACCCCTACAACGACGCCCCACCGTCAGCAGGAAGTAGCCAGAGTAGAGGCGACGCCCCCGACACCATTATATAAAACAAAAGGTCGGAATGTTGGGGCCAGGCGGGAAGGGAAACTCCTCAAGATGGCGGATACGCCAAAATGGCTGAAGTTCCTGTCACCACCTCCACTTGGGATGACAGCTTGAGCAGACCCTTACACCTCTCCTTTGGACTTCCTCAACCGAACCCAATGCCCTTCAAACCCCAGAGGATGAAGTCACCTTTGACTGGTCGAATTGCAATCCTTCCTTTGCATAGTGAGGGTCACTCTGACTGGTTGGATTGCAATCCTTCCTTTGCATATGAGCCAACCAATAGGAAACCGTTCTGCCTTACAACGTTATGTAAACCCCCTACCACCTTGTCTTGGCGCGACTTCCTCGACTCACTCTCTTTCCCCCGTGAGTCGGGGAACCTCGCCCGAGGGTGCCTGCAATAAAATCTGTTCTTGGACCCTCGCTTGCCTTGGCGGTCTCATTTCCGTCTAGTTACTAAAAAAACTTAACA</t>
  </si>
  <si>
    <t>TGTTGGGGCCAGGCGGGAAGGGAAACTCCTCAAGATGGCGGATACGCCAAAATGGCTGAAGTTCCTGTCACCACCTCCACTTGGGATGACAGCTTGAGCAGACCCTTACACCTCTCCTTTGGACTTCCTCAACCGAACCCAATGCCCTTCAAACCCCAGAGGAGGAAGTCACCTTTGACTGGTCGAATTGCAATCCTTCCTATGCATAGTGAGGGTCACTCTGACTGGTTGGATTGCAATCCTTCCTTTGCATATGAGCCAACCAATAGGAAACCGTTCTGCCTTACAACGTTATGTAAACCCCCTACCACCTTGTCTTGGTGCGACTTCCCCGACTCACTCTCTTTCCCCCGTGAGTCGTGGAACCTCGCCCGAGGGTGCCTGCAATAAAATCTGTTCTTGGACCCTCGCTTGCCTTGGCGGTCTCATTTCCGTCTAGTTACTAAAAAAACTTAACATTTGGTGCCGAAACCCGGGAGGAGATCGAGCCCCTGCAACAGCACGGAGGCTCTCTCCTCTTCCGTCGGACTGGAACTCCGCTCTCTCTCTCTGCTGGGGTCACCGGACTCCTTGCGGTGAGTGTTCCCTGGTTTCCGACCCTCTCCCGGGGCGCCCTGTCCTAATCGCGGCCGCGTCAGGGCAAACCCTCCTCCGCCACCTGGTGGCTCCGCGGTTCCGGGGAGTAAAGGAGACGTCCTTACTCCACGGTGACCACTTCTGTAAGCAGCAGCTCAATTCACAGTCGAGGGGACGCCCTCCTCCAAGTCTTGAGCTGATACGGGAAGGAGCCATGGGAACCTCCCAGTCCAAATTCGATTCCAAAACGCCTTTAGGATGCCTACTGGCTAACCTCCGAACTCTGGAGTTAGACCAGGACTTACGAAGGCGACGCCTTATCCATTACTGTACCGTCGCTTGGCCTCAATATCGGCTGAATAATCAAGCGCAATGGCCACCTGAAGGCACTTTTGATTATCAGATACTTACGGACCTTGATAATCTCTGTAGACGCCAAGGCAAATGGTCTGAGGTGCCCTATGTCCAGGCTTTCTGGACCCTGCGCTCCAGACCAGAACTCTGCTCTAGCTGCTCAACCTTTCAGGTACTCCTAGCCCGCTCTCCCCCGCCGACTCTTCCCCACTCCACCTCTAGAGACTCCAACTTGGCCCCTCCATCCCCCCTCGTGGAGCCTCCTGAAGATCTCTCCAGGCCCCCTGTAAGGGCCCCACACCTGTCTCCTCCTCCCTACCAACCCGCTCCCCAACAACCTGTGTCCCCGACTCCTTCCTCAATCTCCGAAACTCCAGGCCCAGGCCCAGCCTCGAGCATACCCTCTCCAACCGTTCCTCTCCTCCCAGCCCCAGAACCTCAACCACCTTCCAGCCCCCTCCCTTCTCCTCCTATCTCTGCCCGTACCGGATCCAAAAACTCTTCCCCGGACCTGGTCTGCCCCTTGAGGGAGGTTGCAGGGGCTGAAGGGGTTGTCCGAGTCCATGCGCCCTTTTCTCTACAAGACCTATCCCAAATAGAAAAACGCTTAGGTTCCTTTTCGGCCAATCCCGACAACTACATCAAGGAATTCCAATACTTGGCGCAGGCCTATGACCTAACCTGGCATGACTTACATGTCCTCCAGACCACCACCCTCACCACTGAGGAGAGGGAACGTATCCAGGCTGCTGCCCGGGGACACGCTGATCAGGTCCACCTTACGGACGCCACAATGGCGGTCGGTGCTCAGGCGGTCCCCGCCGTAGAGCCAGGCTGGGATTACCAAGACGGTCAAGATGGCCGCCGGCGCCGCGACCACATGGTCCGATGTCTCATCGCCGGCATGCGGGCGGCCTCTAATAAGGCCGTAAATTATGACAAGATCAGAGAAATCATACAGGCCCCTGACGAAAACCCGGCTATATTCCTTAACCGGCTGACCGAGGCATTAATTCAGTACACTCGCTTGGACCCGGCCTGTCCCGCGGGGGCCACGGTTCTAGCCACACATTTTATCTCTCAGTCAGCCCCAGATATCCGCAAAAATTAAAGAAAGTCGAGGAAGGCCCTCAGACCCCCATTTCTGACCTAGTGAGAATGGCATTTAAGGTCTTTAACTCCCGTGAGGAAGCCGCAGAGCTGAAGCGACAGGCCAGACTCCAGCAGAAGGTTCAGCTACAAACCCAGGCCTTGGTAGCAGCCCTGCGGCCTCGGCTCCAGGAGCCAGCAGAGAGGGGGACCCACCCGCACCCCTCCGGGGACCTGCTTCAAAGGCGGGGCTGAAGGCCATTGGGCCCTTCAGTGCCCCACCCCGAGGGCACCAACTCGACCATGCCCTCTCTGCCATTTGATGGGCCACTGGAAATCCGACTGCCCTAGCCTCAGGGAATCCTCGGCGCCTCAACGCGGGGGAAGACCCGAGACGGTGAGTCCAGCCTTCCAACTGCTCGGGCTGGAGGACGACTGACGGAGCCCAGCCTCGGCCGCCCCTCTCACCCAGGCCGAGCCCAGGGCCATGCTCCAGGTAGCGGGTAAGTCCAGCTCCTTTCTGCTGGATACGGGGGCTACCTATTCTGTTCTGCCTTCCTACGCGGGACCTACTCAACCCTCACCAGTCGCTGTTATGGGGATCGACGGGAACCCCTCCACTCCTAGGGCCACACCTCCCCTTACTTGTAGCCTGGATGGGTTCCCCTTCTCTCACTCATTCCTGGTGATTCCCTCATGCCCAGTGCCCCTGCTGGGTAGGGATATCCTCCAAAAGCTAGGGGCAACTATTCATTTGTCCCCCTCTCCTCCCTCCTCACCCTCAGCTCGTCTCATCCTATATCTCTCCACTCCATCTACTCCTACCCCGGATCAATTACCCTTCGTGAACCCCCAAGTATGGGATACCTCGGAACCTGTAGTGGCCTCCCACCACCCTCCCGTCAAAACAAAACTCAAGGACGGTTCCAAGTTCCCCTCTAGACCCCAGTTCCCTATCTCCCTCCTCCATCGCCTCGGCCTCAAACCGATCATAGAACAACTAAAGCGTCAGGGACTTCTGATTCCCATAAGCTCTCCCTGTAACTCCCCCATCCTGCCGGTCCGTAAACCCTCCGGAGCTTATCGATTGGTTCAGGACCTCCGACTCATTAATGAGGCAATAGTCCCTCTCCATCCAGTGGTTCCTAACCCTTATACCCTGCTATCCCATATCCCTCCAAGCACCACTCACTTTACGGTGTTGGACCTGAAGGATGCCTTTTTTACTATTCCCCTACACCCCGATTCCTACTTTCTTTTCGCCTTCACCTGGGAAGACCCAGACACACATACCTCTGGACAATTAACCTGGACTGTCCTACCCCAGGGGTTCCGGGACAGCCCCCATATTTTTGGTCAGGCCTTGGCTGCGGATTTACAACAATGCCTCCTTAAGGCTAGTACCTTACTACAATATGTAGACGACCTCCTCCTCTGCAGCCCTGCCCTCACCATCTCCCAGGATGACACCACCTCCCTACTTAACTTCCTAGGGAGCAAAGGGTATCGGGTCACACCCTCTAAGGCACAACTCTGCACCCCTTCGGTCACTTATCTGGGAATCCACCTGACCCCCACCTCTAAATCTCTTACCGGAGACCGTATCCGCCTCCTACGAGAGCTCCAACCCCCTCAGACGGCAGATGAAATACTTTCCTTCCTCGGGTTGGCTGGCTTCTTTAGACACTGGATTCCAAACTTTTCTATTTTGGCCCGCCCCTTATACCAAGCGGCAAAGGACACTCCCCAGGGTCCTCTCACTGATCCCTCTTCGGTCCGCCGCCTGTTTTCCAAGTTAAGAGACTGTCTCACCGCTGGGCCGATACTAACTTTGCCTGACCCTTCAAAACCATTCCACCTTTACACTGAGGAGCGGTCGGGTTCAGCTACTGGCCTTTTGGCCCAACCGGTTGGACCTACTTACCGGATTATAGCCTATCTATCTAAGCAGCTAGAGAGCACCGCCCGCGGATGGCAGCCCTGCCTTAGGGCACTCGCAGCTGCTGCCTCCTTAACTAAGGAGGCTCTCAAATTGACTTTGGGACAACCCCTCGTGGTTTACTCCCCCCATCGACTTGGGGATCTTCTTAGCCACCGATCCCTGGCCCACCTAACCCCCTCTCGTCTCCAACTCTTCCATCTGCTATTCATCGAAAACCCTCAAATCTCCCTCTCTACCTCTCCCCGCTTAAATCCTGCAACTCTGTTGCCTACACCTTCGCCTACCTCTGAACCCACTCACTCCTGCCCGCAGCTCATAGAGGATCTCACCCCTCCCCACCCTGGACTCTCTGATCAGCCATTATCCAACCCTGACCGTATACTCTTTGTAGATGGCAGTTCCTTCCTGGCTGCGGATGGTCGGAGACACGCCGCCTATGCTGTAGTCACCCCAGAGACGGTAGTGGAGACAGTCCCCCTCCCAATTGGGACTACTTCCCAAAGGGCTGAACTTATAGCTCTCACCAGGGCTCTACATCTATCTAAGGGACAACGAGTCACCATCTACACCGACTCAAAATATGCCTATCTCATCGTTCATACTCATTCCGTCCTCTGGCAGGAGCGGGGATTTTTAACCACCAAGGGGACGCCTATAGTAAATGGACCTCTCATTGCCAAATTGCTTGAGGCCCTTAGTCTGCCCACTGAGGTTGCAATCGTTCACTGTAGGGGCCATCAGACTTCTAAAGACATGGTCTCCATAGGAAATAATAAGGCCGACTCAGTGGCCAGGGAAACGGCCTTAAGTAACCCAATATCTCCCATCCTCTTCCTTAATACCCCTCATCGACCTTTCTACTCTATAAAGGAAACTCAAGCCCTCCAGGCCCTGGGAGGAAAGGCAGAAAGTAAAGGATGGATTTACATCCGAGGGAAGATTGCCCTCCCAGAAAACCTGGCCCATACCCTAATTACTGATATCCACCAATCTCTCCATATTGGCCCAAGGGCACTGAACCAGTTTCTCCAGCCCCTGTTTTACTATCCATCCCTACCTAAGGTGATTGAGGCTGTCCATAGGGCTTGTAAAACCTGCTCGGCCGTAAATGCACAGGGAGGAATCCGCAGGCCGGGGCCTAACCATCAGCTCCGAGGCCATCAGCCCGGTGAAGACTGGCAGCTGGACTTCACTCACATGCCCCGCCATAAAGCCTTTCGTTATCTACTGACTTTGGTTGATACTTTTACAGGATGGATTGAGGCATACCCCACAGCCAGAGAGACTGCAGATGTGGTGGCCACAATCCTCATTGAGCACATCATCCCGAGGTTTGGGTTGCCCCGGACCCTACAGTCAGACAACAGGCCAGCATTTATCTCCAGTGTGACCCAACAGGTGGCCGAGAGCCTCAACATTACCTGGAAGCTGCACATCCCCTACCACTCTCAGTCTTTGGGTAAGGTGGAAAGGGCCAACGGGCTACTTAAGGCTCAACTCACTAAACTTACCCTGGAGACTCGCCTGTCGTGGCCCACACTGTTACCTATAGCTCTCACCAGACTCCGGGCGTCCCCCCGAGGACCATCAGGTTTGAGTCCCTTTGAGTTACTGTATGGTCGGCCCTTCCTTATCAACCACAACCTCCCGGCCATTCCTCCACCTCTTTTATCCTATCTGCCTTACCTTACCCTCCTCCGGGCCCTCTTGAGAGCCCATGCTGATGCTGTCATTCCGGCCCCGACCGACAATGCCTCCGAGGAAGCCTCTCCACGAGACTTATCCCCAGGGGACCAGGTCCTTCTCAGAAATCTGCAGCCAGGCTCCCTGCAGACCCGATGGACCGGACCTCACATGGTCATCCTCACCACCCCAACCGCAGCAAAATTGCTGGGACATACGGCATGGGTGCACATCAACAACCTTAAACGGGCACCCACAGGTATCGAATGGACCTCCCAGATGGTGGGACCCACCAAACTCCGCCTGGCTAGGGCTCCTTCTCATACTTCTCCTGAGCCCCCCGATCCAAGCGGTAGAATGTGATTGCATGAAAGGCAGCGGTACCTCGCGCTACTTTTCATCTTATACCCACATGCCCAGAACTTGTTACTCAGGGAAGACACCCATCACCTGTACTTCAAGACATGCCGAAGGAACCTTTTGGATGTCTGAACTTTCTCAAACCAGCCGATCCCCTTGCAGCCGGTACCCCAAGACTGGTAAAGTATGCTGGACTTATCTAAGCCATGTGGGCCTCTCTGATGGTGGGGGAGTCCAAGACCAGGCTGGCCAGGAGCAGACCCGACAGAGGGTCATCCACCAACTCCAGACCTCAAACCAGTTGACCTATAAGAGTATTTCCCTTGATGACATCAAGAAAGTTCCCACCACCGAGCAGCTAACGACAGCCCTCCTAAATTCCAGCTATAACTTATGGCGAAATTTCTCCAAAACCGGGGACAGCAACTGCTGGATCTGTTTTCCCTTCTCTACACTCTCTAATATCATAGGAATCCCTCTCCCAACTAATTGGACGCTCCCCAACTCCACGATCACCAATCAGACAGTCCATATTGGACCTATTGGGGGGAATATACCGATCATTAATTCCTCTAACTCTCTCACTCCTGCAGCTGCCAACATTACTAATTCCTCTCTTCCATACTGCGCCCCCTCGGGAATATTTCTCTCATGCCCCCAGGGCACTTACCGTTGTTTAACTGCTAATGATTCCCTAGACTGCACGTTCATCCTCCTGTCTCCCTCAACCAACATTTACTCCGATTCCCAGCTCCAGTCCACATTATTTCTCCAATACCGGAGAAAAAGGGCTGCCTTTCTCCCCTTTCTGATAGGAGCAGGAATAACTACTGGGGTCGCTACAGGAGTGGCGGGAATGGGAACTTCCATAGACTTTTATTATAAACTTTCCCAAGCTCTGAACGATGACATGGAACGGATCGCTGACTCCCTCACGGCCCTACAGACTCAGGTCACTAGTTTGGCAGCTGTTACCCTGCAAAATCGACGGGCTCTCGACCTTTTGACCGCCGAAAAAGGTGGAACCTGTCTGTACTTAAATGAGGAATGTTGCTATTTTGTTAATCAATCAGGTATAGTTACTTCCAAAGTTAAAGAACTCAGAGACCGAATCCAGACCAGGCGCCAGGGCTCGTCTTTCTGGGGCCTAGACCCCCACACTTGGGTAACATGGCTACTCCCTTTGGCGGGACCCCTATGCCTAATCCTTCTTCTCATCTCTGTCGCCCCTTGCTTGTTTCGATGTTTACAGGAACGCCTGCAAGAACTCACCCGGGTATCTGTCAACCAACTTTTACTTCACCCATACTCTCGCCTGCCCACATCCGACTACCCCTACAACGACGCCCCACCGTCAGCAGGAAGTAGCCAGAGCAGAGTTGACGCCCCCGACACCATTATATAAAACAAAAGGTCGGAATGTTGGGGCCAGGCGGGAAGGGAAACTCCTCAAGATGGCGGATACGCCAAAATGGCTGAAGTTCCTGTCACCACCTCCACTTGGGATGACAGCTTGAGCAGACCCTTACACCTCTCCTTTGGACTTCCTCAACCGAACCCAATGCCCTTCAAACCCCAGAGGAGGAAGTCACCTTTGACTGGTCGAATTGCAATCCTTCCTATGCATAGTGAGGGTCACTCTGGCTGGTTGGATTGCAATCCTTCCTTTGCATATGAGCCAACCAATAGGAAACCGTTCTGCCTTACAACGTTATGTAAACCCCCTACCACCTTGTCTTGGTGCGACTTCCCCGACTCACTCTCTTTCCCCCGTGAGTCGTGGAACCTCGCCCGAGGGTGCCTGCAATAAAATCTGTTCTTGGACCCTCGCTTGCCTTGGCGGTCTCATTTCCGTCTAGTTACTAAAAAAACTTAACA</t>
  </si>
  <si>
    <t>TGTTGGGGCCAGGCGGGAAGGGAAACTCCTCAAGATGGCGGATACGCCAAAATGGCTGAAGTTCCTGTCACCACCTCCACTTGGGATGACAGCTTGAGCAGACCCTTACACCTCTCCTTTGGACTTCTTCAACCGAACCCAATGCCCTTCAAACCCCAGAGGAGGAAGTCACCTTTGACTGGTCGAATTGCAATCCTTCCTTTGCATAGTGAGGGTCACTCTGACTGGTTGGATTGCAATCCTTCCTTTGCATATGAGCCAACCAATAGGAAACCGTTCTGCCTTACAACGTTATGTAAACCCCCTACCACCTTGTCTTGGCGCGACTTCCTCGACTCACTCTCTTTCCCCCGTGAGTCGGGGAACCTCGCCCGAGGGTGCCTGCAATAAAATCTGTTCTTGGACCCTCGCTTGCCTTGGCGGTCTCATTTCCGTCTAGTTACTAAAAAAACTTAACATTTGGTGCCGAAACCCGGGAGGAGATCGAGCCCCTGCAACAGCACGGAGGCTCTCTCCTCTTCCGTCGGACTGGAACTCCGCTCTCTTTCTCTGCTGGGGTCACCGGACTCCTTGCGGTGAGTGTTCCCTGGTTCCCGACCCTCTCCCGGGGCGCCCTGTCCTAATCGCGGCCGCGTCAGGGCAAACCCTCCTCCGCCACCTGGTGGCTCCGCGGTTCCGGGGAGTAAAGGAGACGTCCTTATTCCACGGTGACCACTTCTGTAAGCAGCAGCTCAATTCACAGTCGAGGGGACGCCCTCCTCCAAGTCTTGAGCTGATACGGGAAGGAGCCATGGGAACCTCCCAGTCCAAATTCGATTCCAAAACGCCTTTAGGATGCCTACTGGCTAATCTCCGAACTCTGGAGTTAGACCAGGACTTACGAAAGGCGACGCCTTATCCATTACTGTACCGTCGCTTGGCCTCAATATCGGCTGAATAACCAAGCGCAATGGCCACCTGAAGGCACTTTTGATTATCAGATACTTACGGACCTTGATAATCTCTGTAGACGCCAAGGCAAATGGTCTGAGGTGCCCTATGTCCAGGCTTTCTGGACCCTGCGCTCCAGACCAGAACTCTGCTCTAGCTGCTCAACCTTTCAGGTACTCCTAGCCCGCTCTCCCCCGCCGACTCTTCCCCACTCCACCTCTAGAGACTCCAACTTGGCCCCTCCATCCCCCCTCGTGGAGCCTCCTGAAGATCTCTCCAGGCCCCCTGTAAGGGCCCCACACCTGTCTCCTCCTCCCTACCAACCGGCTCCCCAACAACCTGTGTCCCCGACTCCTTCCTCAATCTCCGAAACTCCAGGCCCAGGCCCAGCCTCGAGCATACCCTCTCCAACCGTTCCTCTCCTCCCAGCCCCAGAACCTCAACCACCTTCCAGCCCCCTCTCTTCCCCTCCTATCTCTGCCCGTACCAGATCCAAAAACTCTTCCCCGGACCTGGTCTGCCCCTTGAGGGAGGTTGCAGGGGCTGAAGGGGTTGTCCGAGTCCATGCGCCCTTTTCTCTACAAGACCTATCCCAAATAGAAAAACGCTTAGGTTCCTTTTCGGCCAATCCGGACAACTACATCAAGGAATTCCAATACTTGGCGCAGGCCTATGACCTAACCTGGCATGACTTACATGTCATCCAGACCACCACCCTCACCACTGAGGAGAGGGAACGTATCCAGGCTGCTGCCCGGGGACACGCTGATCAGGTCCACCTTACGGACGCCACAATGGCGGTCGGTGCTCAGGCGGTCCCCGCCGTAGAGCCAGGCTGGGATTACCAAGACGGTCAAGATGGCCGCCGGCGCCGCGACCACATGGTCCGATGTCTCATCGCCGGCATGCGGGCGGCCTCTAATAAGGCCGTAAATTATGACAAGATCAGAGAAATCATACAGGCCCCTGACGAAAACCCGGCTATATTCCTTAACCGGCTGACCGAGGCATTAATTCAGTACACTCGCTTGGACCCGGCCTGTCCCGCGGGGGCCACGGTTCTAGCCACACATTTTATCTCTCAGTCAGCCCCAGATATCCGCAAAAAATTAAAGAAAGTCGAGGAAGGCCCTCAGACCCCCATTTCTGACCTAGTGAGAATGGCATTTAAGGTCTTTAACTCCCGTGAGGAAGCCGCAGAGCTGAAGCGACAGGCCAGACTCCAGCAGAAGGTTCAGCTACAAACCCAGGCCTTGGTAGCAGCCCTGCGGCCGCGGCTCCAGGAGCCAGCAGAGAGGGGGACCCACCCGCACCCCTCCGGGGGCCTGCTTCAAATGCGGGGCTGAAGGCCATTGGGCCCGTCAGTGCCCCAACCCGAGGGCACCAACTCGACCATGCCCTCTCTGCCATTTGATGGGCCACTGGAAATCCGACTGCCCTAGCCTCAGGGAATCCTCGGCGCCTCAATGCGGGGGAAGACCCGAGACAGTGAGTCCAGCCTTCCAACTGCTCGGGTTGGAGGACGACTGATGGAGCCCAGCCTCGGCCGCCCCTCTCACCCAGGCCGAGCCCAGGGTCATGCTCCAGGTAGCGGGTAAGTCCATCTCCTTTCTGCTGGATACGGGGGCTGCCTATTCTGTTCTGCCTTCCTACGCGGGACCTACTCAACCCTCACCAGTCGCTGTTATGGGGATCGACGGGAACTCCTCCACTCCTAGGGCCACACCTCCCCTTACTTGTAGCCTGGATGGGTTCCCCTTCTCTCACTCATTCCTGGTGATTCCCTCATGCCCAGTGCCCCTGCTGGGTAGGGATATCCTCCAAAAGCTAGGGGCAACTATTCATTTGTCCCCCTCTCCTCCCTCCTCACCCTCAGCTCGTCTCATCCTATATCTCTCCACTCCATCTACTCCTACCCCGGATCAATTACCCTTCGTGAACCCCCAAGTATGGGATACCTCGGAACCTGTAGTGGCCTCCCACCACCCTCCCGTCAAAATAAAACTCAAGGACGGTTCCAAGTTCCCCTCTAGACCCCAGTTCCCTATCTCCCTCCTCCATCGCCTCGGCCTCAAACCGATCATAGAACGACTAAAGCGTCAGGGACTTCTGATTCCCATAAGCTCTCCCTGTAACTCCCCCATCCTGCCGGTCCGTAAACCCTCCGGAGCTTATCGATTGGTTCAGGACCTCCGACTCATTAATGAGGCAATAGTCCCTCTCCATCCAGTGGTTCCTAACCCTTATACCCTGCTATCCCATATCCCTCCAAGCACCACTCACTTTACGGTGTTGGACCTGAAGGATGCCTTTTTTACTATTCCCCTACACCCCGATTCCTACTTTCTTTTCGCCTTCACCTGGGAAGACCCAGACACACATACCTCTGGACAATTAACCTGGACTGTCCTACCCCAGGGGTTCCGGGACAGCCCCCATATTTTTGGTCAGGCCTTGGCTGCGGATTTACAACAATGCCTCCTTAAGGCTAGTACCTTACTACAATATGTAGACGACCTCCTCCTCTGCAGCCCTGCCCTCACCATCTCCCAGGATGACACCACCTCCCTACTTAACTTCCTAGGGAGCAAAGGGTATCGGGTCACACCCTCTAAGGCACAACTCTGCACCCCTTCGGTCACTTATCTGGGAATCCACCTGACCCCCACCTCTAAATCTCTTACCGGAGACCGTATCCGCCTCCTACGAGAGCTCCAACCCCCTCAGACGGCAGATGAAATACTTTCCTTCCTCGGGTTGGCTGGCTTCTTTAGACACTGGATTCCAAACTTTTCTATTTTGGCCCGCCCCTTATACCAAGCGGCAAAGGACACTCCCCAGGGTCCTCTCACTGATCCCTCTTCGGTCCGCTGCCTGTTTTCCAAGTTAAGAGACTGTCTCACCGCTGGGCCGATACTAACTTTGCCTGACCCTTCAAAACCATTCCACCTTTACACTGATGAGCGGTCGGGTTCAGCTACTGGCCTTTTGGCCCAACCGGTTGGACCTACTTACCGGATTATAGCCTATCTATCTAAGCAGCTAGACAGCACCGCCCGCGGATGGCAGCCCTGCCTTAGGGCGCTCGCAGCTGCTGCCTCCTTAACTAAGGAGGCTCTCAAATTGACTTTGGGACAACCCCTCGTGGTTTACTCCCCCCATCGACTTGGGGATCTTCTTAGCCACCGATCCCTGGCCCACCTAACCCCCTCTCGTCTCCAACTCTTCCATCTGCTATTCATCGAAAACCCTCAAATCTCCCTCTCTACCTCTCCCCGCTTAAATCCTGCAACTCTGTTGCCTACACCTTCGCCTACCTCTGAACCCACTCACTCCTGCCCGCAGCTCATAGAGGATCTCACCCCTCCCCACCCTGGACTCTCTGATCAGCCATTATCCAACCCTGACCGTATACTCTTTGTAGATGGCAGCTCCTTCCTGGCTGCGGATGGTCGGAGACACGCCGCCTATGCTGTAGTCACCCCAGAGACGGTAGTGGAGACAGTCCCCCTCCCAATTGGGACTACTTCCCAAAGGGCTGAACTTATATCTCTCACCAGGGCTCTACATCTATCTAAGGGACAACGAGTCACCATCTACACCGACTCAAAATATGCCTATCTCATCGTTCATACTCATTCCGTCCTCTGGCAGGAGCGGGGATTTTTAACCACCAAGGGGACGCCTATAGTAAATGGACCTCTCATTGCCAAATTGCTTGAGGCCCTTAGTCTGCCCACTGAGGTTGCAATCGTTCACTGTAGGGGCCATCAGACTTCTAAAGACATGGTCTCCATAGAAAATAATAAGGCCGACTCAGTGGCCAGGGAAACGGCCTTAAGTAACCCAATATCTCCCATCCTCTTCCTTAATACCCCTCATCGACCTTTCTACTCTATAAAGGAAGCTCAAGCCCTCCAGGCCCTGGGAGGAAAGGCAGAAAGTAAAGGATGGATTTACATCCGAGGGAGATTGCCCTCCCAGAAAACCTGGCCCATACCCTAATTACTGATATCCACCAATCTCTCCATATTGGCCCAAGGGCACTGAACCAGTTTCTCCAGCCCCTGTTTTACTATCCATCCCTACCTAAGGTGATTGAGGCTGTCCATAGGGCTTGTAAAACCTGCTCGGCCGTAAATGCACAGGGAGGAATCCGCAGGCCGGGGCCTAACCATCAGCTCCGAGGCCATCAGCCCGGTGAAGACTGGCAGCTGGACTTCACTCACATGCCCCGCCATAAAGCCTTTCGTTATCTACTGACTTTGGTTGATACTTTTACAGGATGGATTGAGGCATACCCCACAGCCAGAGAGACTGCAGATGTGGTGGCCACAATCCTCATTGAGCACATCATCCCGAGGTTTGGGTTACCCCGGACCCTACAGTCAGACAACGGGCCGGCATTTATCTCCAGTGTGACCCAACAGGTGGCCGAGAGCCTCAACATTACCTGGAAGCTGCACATCCCCTACCACCCTCAGTCTTCGGGTAAGGTGGAAAGGGCCAACGGGCTACTTAAGGCTCAACTCACTAAACTTACCCTGGAGACTCGCCTGTCGTGGCCCACACTGTTACCTATAGCTCTCACCAGACTCCGGGCGTCCCCCCGAGGACCATCAGGTTTGAGTCCCTTTGAGTTACTGTATGGTCGGCCCTTCCTTATCAACCACAACCTCCCGGCCATTCCTCCACCTCTTTTATCCTATCTGCCTTACCTTACCCTCCTCCGGGCCCTCTTGAGAGCCCATGCTGATGCTGTCATTCCGGCCCCGACCGACAATGCCTCCGAGGAAGCCTCTCCACGAGACTTATCCCCAGGGGACCAGGTCCTTCTCAGAAATCTGCAGCCAGGCTCCCTGCAGACCCGATGGACTGGACCTCACACGGTCATCCTCACCACCCCAACCGCGGCAAAATTGCTGGGACATACGGCATGGGTGCACATCAACAACCTTAAACGGGCACCCACAGGTATCGAATGGACCTCCCAGATGGTGGGACCCACCAAACTCCGCCTGGCTAGGGCTCCTTCTCATACTTCTCCTGAGCCCCCCGATCCAAGCGGTAGAATGTGATTGCATGAAAGGCAGCGGTACCTCGCGCTACTTTTCATCTTATACCCACATGCCCAGAACTTGTTACTCAGGGAAGACACCCATCACCTGTACTTCAAGACATGCCGAAGGAACCTTTTGGATGTCTGAACTTTCTCAAACCAGCCGATCCCCTTGCAGCCGGTACCCCAAGACTGGAACGCCTGCAAGAACTCACCCGGGTATCTGTCAACCAACTTTTACTTCACCCATACTCTCGCCTGCCCACATCCGACTACCCCTACAACGACGCCCCACCGTCAGCAGGAAGTAGCCAGAGCAGAGTCGACGCCCCCGACACCATTATATAAAACAAAAGGTCGGAATGTTGGGGCCAGGCGGGAAGGGAAACTCCTCAAGATGGCGGATACGCCAAAATGGCTGAAGTTCCTGTCACCACCTCCACTTGGGATGACAGCTTGAGCAGACCCTTACACCTCTCCTTTGGACTTCTTCAACCGAACCCAATGCCCTTCAAACCCCAGAGGAGGAAGTCACCTTTGACTGGTCGAATTGCAATCCTTCCTTTGCATAGTGAGGGTCACTCTGACTGGTTGGATTGCAATCCTTCCTTTGCATATGAGCCAACCAATAGGAAACCGTTCTGCCTTACAACGTTATGTAAACCCCCTACCACCTTGTCTtGGCGCGACTTCCTCGACTCACTCTCTTTCCCCCGTGAGTCGGGGAACCTCGCCCGAGGGTGCCTGCAATAAAATCTGTTCTTGGACCCTCGCTTGCCTTGGCGGTCTCATTTCCGTCTAGTTACTAAAAAAACTTAACA</t>
  </si>
  <si>
    <t>TGTTGGGGCCAGGCGGGAAGGGAAACTCCTCAAGATGGCGGATACGCCAAAATGGCTGAAGTTCCTGTCACCACCTCCACTTGGGATGACAGCTTGAGCAGACCCTTACACCTCTCCTTTGGACTTCCTCAACCGAACCCAATGCCCTTCAAACCCCAGAGGAGGAAGTCACCTTTGACTGGTCGAATTGCAATCCTTCCTATGCATAGTGAGGGTCACTCTGACTGGTTGGATTGCAATCCTTCCTTTGCATATGAGCCAACCAATAGGAAACCGTTCTGCCTTACAACGTTATGTAAACCCCCTACCACCTTGTCTTGGGGCGACTTCCTCGACTCACTCTCTTTCCCCCGTGAGTCGGGGAACCTCGCCCGAGGGTGCCTGCAATAAAATCTGTTCTTGGACCCTCGCTTGCCTTGGCGGTCTCATTTCCGTCTAGTTACTAAAAAACTTAACATTTGGTGCCGAAACCCGGGAGGAGATCGAGCCCCTGCAACAGCACGGAGGCTCTCTCCTCTTCCGTCGGACTGGAACTCCGCTCTCTCTCTCTGCTGGGGTCACCGGACTCCTTGCGGTGAGTGTTCCCTGGTTTCCGACCCTCTCCCGGGGCGCCCTGTCCTAATCGCGGCCGCGTCAGGGCAAACCCTCCTCCGCCACCTGGTGGCTCCGCGGTTCCGGGGAGTAAAGGAGACGTCCTTACTCCACGGTGACCACTTCTGTAAGCAGCAGCTCAATTCACAGTCGAGGGGATGCCCTCCTCCAAGTCTTGAGCTGATACGGGAAGGAGCCATGGGAACCTCCCAGTCCAAATTCGATTCCAAAACGCCTTTAGGATGCCTACTGGCTAATCTCCGAACTCTGGAGTTAGACCAGGACTTACGAAGGCGACGCCTTATCCATTACTGTACCGTCGCTTGGCCTCAATATCGGCTGAATAACCAAGCGCAATGGCCACCTGAAGGCACTTTTGATTATCAGATACTTACGGACCTTGATAATCTCTGTAGACGCCAAGGCAAAATGGTCTGAGGTGCCCTATGTCCAGGCTTTCTGGACCCTGCGCTCCAGACCAGAACTCTGCTCTAGCTGCTCAACCTCTCAGGTACTCCTAGCCCGCTCTCCCCCGCCGACTCTTCCCCACTCCACCTCTAGAGACTCCAACTTGGCCCCTCCATCCCCCCTCGTGGAGCCTCCTGAAGATCTCTCCAGGCCCCCTGTAAGGGCCCCACACCTGTCTCCTCCTCCCTACCAACCCGCTCCCCAACAACCTGTGTCCCCGACTCCTTCCTCAATCTCCGAAACTCCAGGCCCAGGCCCAGCCTCGAGCATACCCTCTCCAACCGTTCCTCTCCTCCCAGCCCCAGAACCTCAACCACCTTCCAGCCCCCTCCCTTCTCCTCCTATCTCTGCCCGTACCAGATCCAAAAACTCTTCCCCGGACCTGGTCTGCCCCTTGAGGGAGGTTGCAGGGGCTGAAGGGGTTGTCCGAGTCCATGCGCCCTTTTCTCTACAAGACCTATCCCAAATAGAAAAACGCTTAGGTTCCTTTTCGGCCAATCCCGACAACTACCTCAAGGAATTCCAATACTTGGCGCAGGCCTATGACCTAACCTGGCATGACTTACATGTCATCCAGACCACCACCCTCACCACTGAGGAGAGGGAACGTATCCAGGCTGCTGCCCGGGGACACGCTGATCAGGTCCACCTTACCGACCCCACAATGGCGGTCGGTGCTCAGGCGGTCTCCGCCGTAGAGCCAGGCCGGGATTACCAAGAGGGTCAAGATGGCCGCCGGCGCCGCGACCACATGGTCCGATGTCTCATCGCTGGCATGCGGGCGGCCTCCAATAAGGCCGTAAATTATGACAAGATCAGAGAAATCATACAGGCCCCTGACGAAAACCCGGCTATATTCCTTAACCGGCTGACCGAGGCATTAATTCAGTACACTCGCTTGGACCCGGCCTGTCCCGCGGGGGCCACGGTTCTAGCCACACATTTTATCTCTCAGTCAGCCCCAGATATCCGCAAAAAATTAAAGAAAGTCGAGGAAGGCCCTCAGACCCCCATTTCTGACCTAGTGAGAATGGCATTTAAGGTCTTTAACTCCCGTGAGGAAGCCGCAGAGCTGAAGCGACAGGCCAGACTCCAGCAGAAGGTTCAGCTACAAACCCAGGCCTTGGTAGCAGCCCTGCGGCCGCGGCTCCAGGAGCCAGCAGAGAGGGGGACCCACCCGCACCCCTCGGGGGCCTGCTTCAAAGGCGGGGCTGAAGGCCATTGGGCCCGGCAGTGCCCCACCCCGAGGGCACCAACCCGACCATGCCCTCTCTGCCATTTGATGGGCCACTGGAAATCCGACTGCCCTAGCCTCAGGGAATCCTCGGCGCCTCAGCGCGGGGGAAGACCCGAGACGGTGAGTCCAGCCTTCCAACTGCTCGGGTTGGAGGACGACTGACGGAGCCCAGCCTCGGCCGCCCCTCTCACCCAGGCCGAGCCCAGGGTCATGCTCCAGGTAGCGGGTAAGTCCATCTCCTTTCTGCTGGATACCGGGGCTACCTATTCTGTTCTGCCTTCCTACGCGGGACCTACTCAACCCTCACCAGTCGCTGTTATGGGGATCGACGGGAACTCCTCCACTCCTAGGGCCACACCTCCCCTTACTTGTAGCCTGGATGGGTTCCCCTTCTCTCACTCATTCCTGGTGATTCCCTCATGCCCAGTGCCCCTGCTGGGTAGGGATATCCTCCAAAAGCTAGGGGCAACTATTCATTTGTCCCCCTCTCCTCCCTCCTCACCCTCAGCTCGTCTCATCCTATATCTCTCCACTCCATCTACTCCTACCCCGGATCAATTACCCTTCGTGAACCCCCAAGTATGGGATACCTCGGAACCTGTAGTGGCCTCCCACCACCCTCCCGTCAAAATAAAACTCAAGGACGGTTCCAAGTTCCCCTCTAGACCCCAGTTCCCTATCTCCCTCCTCCATCGCCTCGGCCTCAAACCGATCATAGAACGACTAAAGCGTCAGGGACTTCTGATTCCCATAAGCTCTCCCTGTAACTCCCCCATCCTGCCGGTCCGTAAACCCTCCGGAGCTTATCGATTGGTTCAGGACCTCCGACTCATTAATGAGGCAATAGTCCCTCTCCATCCAGTGGTTCCTAACCCTTATACCTTGCTATCCCATATCCCTCCAAGCACCACTCACTTTACGGTGTTGGACCTGAAGGATGCCTTTTTTACTATTCCCCTACACCCCGATTCCTACTTTCTTTTCGCCTTCACCTGGGAAGACCCAGACACACATACCTCTGGACAATTAACCTGGACTGTCCTACCCCAGGGGTTCCGGGACAGCCCCCATATTTTTGGTCAGGCCTTGGCTGCGGATTTACAACAATGCCTCCTTAAGGCTAGTACCTTACTACAATATGTAGACGACCTCCTCCTCTGCAGCCCTGCCCTCACCATCTCCCAGGATGACACCACCTCCCTACTTAACTTCCTAGGGAGCAAAGGGTATCGGGTCACACCCTCTAAGGCACAACTCTGCACCCCTTCGGTCACTTATCTGGGAATCCACCTGACCCCCACCTCTAAATCTCTTACCGGAGACCGTATCCGCCTCCTACGAGAGCTCCAACCCCCTCAGACGGCAGATGAAATACTTTCCTTCCTCGGGTTGGCTGGCTTCTTTAGACACTGGATTCCAAACTTTTCTATTTTGGCCCGCCCCTTATACCAAGCGGCAAAGGACACTCCCCAGGGTCCTCTCACTGATCCCTCTTCGGTCCGCCGCCTGTTTTCCAAGTTAAGAGACTGTCTCACCGCTGGGCCGATACTAACTTTGCCTGACCCTTCAAAACCATTCCACCTTTACACTGAGGAGCGGTCGGGTTCAGCTACTGGCCTTTTGGCCCAACCGGTTGGACCTACTTACCGGATTATAGCCTATCTATCTAAGCAGCTAGACAGCACCGCCCGCGGATGGCAGCCCTGCCTTAGGGCGCTCGCAGCTGCTGCCTCCTTAACTAAGGAGGCTCTCAAATTGACTTTGGGACAACCCCTCGTGGTTTACTCCCCCCATCGACTTGGGGATCTTCTTAGCCACCGATCCCTGGCCCACCTAACCCCCTCTCGTCTCCAACTCTTCCATCTGCTATTCATCGAAAACCCTCAAATCTCCCTCTCTACCTCTCCCCGCTTAAATCCTGCAACTCTGTTGCCTACACCTTCGCCTACCTCTGAACCCACTCACTCCTGCCCGCAGCTCATAGAGGATCTCACCCCTCCCCACCCTGGACTCTCTGATCAGCCATTATCCAACCCTGACCGTATACTCTTTGTAGATGGCAGCTCCTTCCTGGCTGCGGATGGTCGGAGACACGCCGCCTATGCTGTAGTCACCCCAGAGACGGTAGTGGAGACAGTCCCCCTCCCAATTGGGACTACTTCCCAAAGGGCTGAACTTATAGCTCTCACCAGGGCTCTACATCTATCTAAGGGACAACGAGTCACCATCTACACCGACTCAAAATATGCCTATCTCATCGTTCATACTCATTCCGTCCTCTGGCAGGAGCGGGGATTTTTAACCACCAAGGGGACGCCTATAGTAAATGGACCTCTCATTGCCAAATTGCTTGAGGCCCTTAGTCTGCCCACTGAGGTTGCAATCATTCACTGTAGGGGCCATCAGACTTCTAAAGACATGGTCTCCATAGGAAATAATAAGGCCGACTCAGTGGCCAGGGAAACGGCCTTAAGTAACCCAATATCTCCCATCCTCTTCCTTAATACCCCTCATCGACCTTTCTACTCTATAAAGGAAACTCAAGCCCTCCAGGCCCTGGGAGGAAAGGCAGAAAGTAAAGGATGGATTTACATCCGAGGGAAGATTGCCCTCCCAGAAAACCTGGCCCATACCCTAATTACTGATATCCACCAATCTCTCCATATTGGCCCAAGGGCACTGAACCAGTTTCTCCAGCCCCTGTTTTACTATCCATCCCTACCTAAGGTGATTGAGGCTGTCCATAGGGCTTGTAAAACCTGCTCGGCCGTAAATGCACAGGGAGGAATCCGCAGGCCAGGGCCTAACCATCAGCTCCGAGGCCATCAGCCCGGTGAAGACTGGCAGCTGGACTTCACTCACATGCCCCGCCATAAAGCCTTTCGTTATCTACTGACTTTGGTTGATACTTTTACAGGATGGATTGAGGCATACCCCACAGCCAGAGAGACTGCAGATGTGGTGGCCACAATCCTCATTGAGCACATCATCCCGAGGTTTGGGTTACCCCGGACCCTACAGTCAGACAACGGGCCGGCATTTATCTCCAGTGTGACCCAACAGGTGGCCGAGAGCCTCAACATTACCTGGAAGCTGCACATCCCCTACCACCCTCAGTCTTCGGGTAAGGTGGAAAGGGCCAACGGGCTACTTAAGGCTCAACTCACTAAACTTACCCTGGAGACTCGCCTGTCGTGGCCCACACTGTTACCTATAGCTCTCACCAGACTCCGGGCGTCCCCCCGAGGACCATCAGGTTTGAGTCCCTTTGAGTTACTGTATGGTCGGCCCTTCCTTATCAACCACAACCTCCCGGCCATTCCTCCACCTCTTTTATCCTATCTGCCTTACCTTACCCTCCTCCGGGCCCTCTTGAGAGCCCATGCTGATGCTGTCATTCCGGCCCCGACCGACAATGCCTCCGAGGAAGCCTCTCCACGAGACTTATCCCCAGGGGACCAGGTCCTTCTCAGAAATCTGCAGCCAGGCTCCCTGCAGACCCGATGGACTGGACCTCACACGGTCATCCTCACCACCCCAACCGCGGCAAAATTGCTGGGACATACGGCATGGGTGCACATCAACAACCTTAAACGGGCACCCACAGGTATTGAATGGACCTCCCAGATGGTGGGACCCACCAAACTCCGCCTGGCTAGGGCTCCTTCTCATACTTCTCCTGAGCCCCCCGATCCAAGCGGTAGAATGTGATTGCATGAAAGGCAGCGGTACCTCGCGCTACTTTTCATCTTATACCCACATGCCCAGAACTTGTTACTCAGGGAAGACACCCATCACCTGTACTTCAAGACATGCCGAAGGAACCTTTTGGATGTCTGAACTTTCTCAAACCAGCCGATCCCCTTGCAGCCGGTACCCCAAGACTGGTAAAGTATGCTGGACTTATCTAAGCCATGTGGGCCTCTCTGATGGGGGGGGAGTCCAAGACCAGGCTGGCCAGGAGCAGACCCGACAGAGGGTCATCCACCAACTCCAGACCTCAAACCAGTTGACCTATAAGAGTATTTCCCTTGATGACATCAAGAAAGTTCCCACCACCGAGCAGCTAACGACAGCCCTCCTAAATTCCAGCTATAACTTATGGCGAAATTTCTCCAAAACCGGGGACAGCAACTGCTGGATCTGTTTTCCCTTCTCTACACTCTCTAATATCGTAGGAATCCCTCTCCCAACTAATTGGACGCTCCCCAACTCCACGATCACCAATCAGACAGTCCATATTGGACCTATTGGGGGGAATATACCGATCATTAATTCCTCTAACTCTCTCACTCCTGCAGCTGCCAACATTACTAATTCCTCTCTTCCATACTGCGCCCCCTCGGGAATATTTCTCTCATGCCCCCAGGGCACTTACCGTTGTTTAACTGCTAATGATTCCCTAGACTGCACGTTTATCCTCCTGTCTCCCTCAACCAACATTTACTCCGATTCCCAGCTCCAGTCCACACTATTTCTCCAATACTGGAGAAAAAGGGCTGCCTTTCTCCCCTTTCTGATAGGAGCAGGAATAACTACTGGGGTCGCTACAGGAGTGGCGGGAATGGGAACTTCCATAGACTTTTATTATAAACTTTCCCAAGCTCTGAACGATGACATGGAACGGATCGCTGACTCCCTCACGGCCCTACAGACTCAGGTCACTAGTTTGGCAGCTGTTACCCTGCAAAATCGACGGGCTCTCGACCTTTTGACCGCCGAAAAAGGTGGAACCTGTCTGTACTTAAATGAGGAATGTTGCTATTTTGTTAATCAATCAGGTATAGTTACTTCCAAAGTTAAAGAACTCAGAGACCGAATCCAGACCAGGCGCCAGGGCTCGTCTTTCTGGGGCCTAGACCCCCACACTTGGGTAACATGGCTACTCCCTTTGGCGGGACCCCTATGCCTAATCCTTCTTCTCATCTCTGTCGCCCCTTGCTTGTTTCGATGTTTACAGGAACGCCTGCAAGAACTCACCCGGGTATCTGTCAACCAACTTTTACTTCACCCATACTCTCGCCTGCCCACATCCGACTACCCCTACAACGACGCCCCACCGTCAGCAGGAAGTAGCCAGAGCAGAGTCGACGCCCCCGACACCATTATATAAAACAAAAGGTCGGAATGTTGGGGCCAGGCGGGAAGGGAAACTCCTCAAGATGGCGGATACGCCAAAATGGCTGAAGTTCCTGTCACCACCTCCACTTGGGATGACAGCTTGAGCAGACCCTTACACCTCTCCTTTGGACTTCCTCAACCGAACCCAATGCCCTTCAAACCCCAGAGGAGGAAGTCACCTTTGACTGGTCGAATTGCAATCCTTCCTATGCATAGTGAGGGTCACTCTGACTGGTTGGATTGCAATCCTTCCTTTGCATATGAGCCAACCAATAGGAAACCGTTCTGCCTTACAACGTTATGTAAACCCCCTACCACCTTGTCTTGGGGCGACTTCCTCGACTCACTCTCTTTCCCCCGTGAGTCGGGGAACCTCGCCCGAGGGTGCCTGCAATAAAATCTGTTCTTGGACCCTCGCTTGCCTTGGCGGTCTCATTTCCGTCTAGTTACTAAAAAACTTAACA</t>
  </si>
  <si>
    <t>TGTTGGGGCCAGGCGGGAAGGGAAACTCCTCAAGATGGCGGATACGCCAAAATGGCTGAAGTTCCTGTCACCACCTCCACTTGGGATGACAGCTTGAGCAGACCCTTACACCTCTCCTTTGGACTTCCTCAACCGAACCCAATGCCCTTCAAACCCCAGAGGAGGAAGTCACCTTTGACTGGTCGAATTGCAATCCTTCCTTTGCATATGAGCCAACCAATAGGAAACCGTTCTGCCTTACAACGTTATGTAAACCCCCTACCACCTTGTCTTGGGGCGACTTCCTCGACTCACTCTCTTTCCCCCGTGAGTCGTGGAACCTCGCCCGAGGGTGCCTGCAATAAAATCTGTTCTTGGACCCTCGCTTGCCTTGGCGGTCTCATTTCCGTCTAGTTACTAAAAAAAAACTTAACATTTGGTGCCGAAACCCGGGAGGAGATCGAGCCCCTGCAACAGCACGGAGGCTCTCTCCTCTTCCGTCGGACTGGAACTCCGCTCTCTCTCTCTGCTGGGGTCACCGGACTCCTTGCGGTGAGTGTTCCCTGGTTTCCGACCCTCTCCCGGGGCGCCCTGTCCTAATCGCGGCCGCGTCAGGGCAAACCCTCCTCCGCCACCTGGTGGCTCCGCGGTTCCGGGGAGTAAAGGAGACGTCCTTACTCCACGGTGACCACTTCTGTAAGCAGCAGCTCAATTCACAGTCGAGGGGACGCCCTCCTCCAAGTCTTGAGCTGATACGGGAAGGAGCCATGGGAACCTCCCAGTCCAAATTCGATTCCAAAACGCCTTTAGGATGCCTACTGGCTAATCTCCGAACTCTGGAGTTAGACCAGGACTTACGAAAGGCGACGCCTTATCCATTACTGTACCGTCGCTTGGCCTCAATATCGGCTGAATAACCAATCGCAATGGCCACCTGAAGGCACTTTTGATTATCAGATACTTACGGACCTTGATAATCTCTGTAGACGCCAAGGCAAATGGTCTGAGGTGCCCTATGTCCAGGCTTTCTGGACCCTGCGCTCCAGACCAGAACTCTGCTCTAGCTGCTCAACCTTTCAGGTACTCCTAGCCCGCTCTCCCCCGCCGACTCTTCCCCACTCCACCTCTAGAGACTCCAACTTGGCCCCTCCATCCCCCCTCGTGGAGCCTCCTGAAGATCTCTCCAGGCCCCCTGTAAGGGCCCCACACCTGTCTCCTCCCTACCAACCGGCTCCCCAACAACCTGTGTCCCCGACTCCTTCCTCAATCTCCGAAACTCCAGGCCCAGGCCCAGCCTCGAGCATACCCTCTCCAACCGTTCCTCTCCTCCTAGCCCCAGAACCTCAACCACCTTCCAGCCCCCTCCCTTCTCCTCCTATCTCTGCCCGTACCAGATCCAAAAACTCTTCCCCGGACCTGGTCTGCCCCTTGAGGGAGGTTGCAGGGGCTGAAGGGGTTGTCCGAGTCCATGCGCCCTTTTCTCTACAAGACCTATCCCAAATAGAAAAACGCTTAGGTTCCTTTTCGGCCAATCCCGACAACTACATCAAGGAATTCCAATACTTGGCGCAGGCCTATGACCTAACCTGGCATGACTTACATGTCATCCAGACCACCACCCTCACCACTGAGGAGAGGGAACGTATCCAGGCTGCTGCCCGGGGACACGCTGATCAGGTCCACCTTACCGACGCCACAATGGCGGTCGGTGCTCAGGCGGTCCCCGCCGTAGAGCCAGGCTGGGATTACCAAGACGGCCAAGATGGCCGCCGGCGCCGCGACCACATGGTCCGATGTCTCATCGCTGGCATGCGGGCGGCCTCTAATAAGGCCGTAAATTATGACAAGATCAGAGAAATCATACAGGCCCCTGACGAAAACCCGGCTATATTCCTTAACCGGCTGACCGAGGCATTAATTCAGTACACTCGCTTGGACCCGGCCTGTCCCGCGGGGGCCACGGTTCTAGCCACACATTTTATCTCGCAGTCAGCCCCAGATATCCGCAAAAAATTAAAGAAAGTCGAGGAAGGCCCTCAGACCCCCATTTCTGACCTAGTGAGAATGGCATTTAAGGTCTTTAACTCCCGTGAGGAAGCCGCAGAGCTGAAGCGACAGGCCAGACTCCAGCAGAAGGTTCAGCTACAAACCCAGGCCTTGGTAGCAGCCCTGCGGCCGGCTCCAGGAGCCAGCAGAGAGGGGGACCCACCCGCACCCCTCCGGGGGCCTGCTTCAAATGCGGGACTGAAGGCCATTGGGCCCGTCAGTGCCCCAACCCGAGGGCACCAACTCGACCATGCCCTCTCTGCCATTTGATGGGCCACTGGAAATCCGACTGCCCTAGCCTCAGGGAATCCTCGGCGCCTCAACGCGGGGGAAGACCCGAGACGGTGAGTCCAGCCTTCCAACTGCTCGGGCTGGAGGAGACTGACGGAGCCCAGCCTCGGCCGCCCCTCTCACCCAGGCCGAGCCCAGGGTCATGCTCCAGGTAGCGGATGGCAGCTCCTTCCTGGCTGCGGATGGTCGGAGACACGCCGCCTATGCTGTAGTCACCCCAGAGACGGTAGTGGAGACAGTCCCCCTCCCAATTGGGACTACTTCCCAAAGGGCTGAACTTATAGCTCTCACCAGGGCTCTACATCTATCTAAGGGACAACGAGTCACCATCTACACCGACTCAAAATATGCCTATCTCATCGTTCATACTCATTCCGTCCTCTGGCAGGAGCGGGGATTTTTAACCACCAAGGGGACGCCTATAGTAAATGGACCTCTCATTGCCAAATTGCTTGAGGCCCTTAGTCTGCCCACTGAGGTTGCAATCGTTCACTGTAGGGGCCATCAGACTTCTAAAGACATGGTCTCCATAGGAAATAATAAGGCCGACTCAGTGGCCAGGGAAACGGCCTTAAGTAACCCAATATCTCCCATCCTCTTCCTTAATACCCCTCATCGACCTTTCTACTCTATAAAGGAAACTCAAGCCCTCCAGGCCCTGGGAGGAAAGGCAGAAAGTAAAGGATGGATTTACATCCAAGGGAAGATTGCCCTCCCAGAAAACCTGGCCCATACCCTAATTACTGATATCCACCAATCTCTCCATATTGGCCCAAGGGCACTGAACCAGTTTCTCCAGCCCCTGTTTTACTATCCATCCCTACCTAAGGTGATTGAGGCTGTCCATAGGGCTTGTAAAACCTGCTCGGCCGTAAATGCACAGGGAGGAATCCGCAGGCCGGGGCCTAACCATCAGCTCCGAGGCCATCAGCCCGGTGAAGACTGGCAGCTGGACTTCACTCACATGCCCCGCCATAAAGCCTTTCGTTATCTACTGACTTTGGTTGATACTTTTACAGGATGGATTGAGGCATACCCCACAGCCAGAGAGACTGCAGATGTGGTGGCCACAATCCTCATCGAGCACATCATCCCGAGGTTTGGGTTACCCCGGACCCTACAGTCAGACAACGGGCCGGCATTTATCTCCAGTGTGACCCAACAGGTGGCCGAGAGCCTCAACATTACCTGGAAGCTGCACATCCCCTACCACCCTCAGTCTTCGGGTAAGGTGGAAAGGGCCAACGGGCTACTTAAGGCTCAACTCACTAAACTTACCCTGGAGACTCGCCTGTCGTGGCCCACACTGTTACCTATAGCTCTCACCAGACTCCGGGCGTCCCCCCGAGGACCATCAGGTTTGAGTCCCTTTGAGTTACTGTATGGTCGGCCCTTCCTTATCAACCACAACCTCCCGGCCATTCCTCCACCTCTTTTATCCTATCTGCCTTACCTTACCCTCCTCCGGGCCCTCTTGAGAGCCCATGCTGATGCTGTCATTCCGGCCCCGACCGACAATGCCTCCGAGGAAGCCTCTCCACGAGACTTATCCCCAGGGGACCAGGTCCTTCTCAGAAATCTGCAGCCAGGCTCCCTGCAGACCCGATGGACCGGACCTCACACGGTCATCCTCACCACCCCAACCGCGGCAAAATTGCTGGGACATACGGCATGGGTGCACATCAACAACCTTAAACGGGCACCCACAGGTATCGAATGGACCTCCCAGATGGTGGGACCCACCAAACTCCGCATGGCTAGGGCTCCTTCTCATACTTCTCCTGAGCCCCCCGATCCAAGCGGTAGAATGTGATTGCATGAAAGGCAGCGGTACCTCGCGCTACTTTTCATCTTATACCCACATGCCCAGAACTTGTTACTCAGGGAAGACACCCATCACCTGTACTTCAAGACATGCCGAAGGAACTTTTTGGATGTCTGAACTTTCTCAAACCAGCCGATCCCCTTGCAGCCGGTACCCCAAGACTGGTAAAGTATGCTGGACTTATCTAAGCCATGTGGGCCTCTCTGATGGGGGGGGAGTCCAAGACCAGGCTGGCCAGGAGCAGACCCGACAGAGGGTCATCCACCAACTCCAGACCTCAAACCAGTTGACCTATAAGAGTATTTCCCTTGATGACATCAAGAAAGTTCCCACCACCGAGCAGCTAACGACAGCCCTCCTAAATTCCAGCTATAACTTATGGCGAAATTTCTCCAAAACCGGGGACAGCAACTGCTGGATCTGTTTTCCCTTCTCTACACTCTCTAATATCGTAGGAATCCCTCTCCCAACTAATTGGACGCTCCCCAACTCCACGATCACCAATCAGACAGTCCATATTGGACCTATTGGGGGGAATATACCGATCATTAATTCCTCTAACTCTCTCACTCCTGCAGCTGCCAACATTACTAATTCCTCTCTTCCATACTGCGCCCCCTCGGGAATATTTCTCTCATGCCCCCAGGGCACTTACCGTTGTTTAACTGCTAATGATTCCCTAGACTGCACGTTTATCCTCCTGTCTCCCTCAACCAACATTTACTCCGATTCCCAGCTCCAGTCCACATTATTTCTCCAATACCGGAGAAAAAGGGCTGCCTTTCTCCCCTTTCTGATAGGAGCAGGAATAACTACTGGGGTCGCTACAGGAGTGGCGGGAATGGGAACTTCCATAGACTTTTATTATAAACTTTCCCAAGCTCTGAACGATGACATGGAACGGATCGCTGACTCCCTCACGGCCCTACAGACTCAGGTCACTAGTTTGGCAGCTGTTACCCTGCAAAATCGACGGGCTCTCGACCTTTTGACCGCCGAAAAAGGTGGAACCTGTCTGTACTTAAATGAGGAATGTTGCTATTTTGTTAATCAATCAGGTATAGTTACTTCCAAAGTTAAAGAACTCAGAGACCGAATCCAGACCAGGCGCCAGGGCTCGTCTTTCTGGGGCCTAGACCCCCACACTTGGGTAACATGGCTACTCCCTTTGGCGGGACCCCTATGCCTAATCCTTCTTCTCATCTCTGTCGCCCCTTGCTTGTTTCGATGTTTACAGGAACGCCTGCAAGAACTCACCCGGGTATCTGTCAACCAACTTTTACTTCACCCATACTCTCGCCTGCCCACATCCGACTACCCCTACAACGACGCCCCACCGTCAGCAGGAAGTAGCCAGAGCAGAGTCGACGCCCCCGACACCATTATATAAAACAAAAGGTCGGAATGTTGGGGCCAGGCGGGAAGGGAAACTCCTCAAGATGGCGGATACGCCAAAATGGCTGAAGTTCCTGTCACCACCTCCACTTGGGATGACAGCTTGAGCAGACCCTTACACCTCTCCTTTGGACTTCCTCAACCGAACCCAATGCCCTTCAAACCCCAGAGGAGGAAGTCACCTTTGACTGGTCGAATTGCAATCCTTCCTTTGCATATGAGCCAACCAATAGGAAACCGTTCTGCCTTACAACGTTATGTAAACCCCCTACCACCTTGTCTTGGGGCGACTTCCTCGACTCACTCTCTTTCCCCCGTGAGTCGTGGAACCTCGCCCGAGGGTGCCTGCAATAAAATCTGTTCTTGGACCCTCGCTTGCCTTGGTGGTCTCATTTCCGTCTAGTTACTAAAAAAAAACTTAACA</t>
  </si>
  <si>
    <t>TGTTGGGGCCAGGCGGGAAGGGAAACTCCTCAAGATGGCGGATACGCCAAAATGGCTGAGGTTCCTGTCACCACCTCCACTTGGGACGACAGCTTGAGCAGACCCTTACACCTCTCCTTTGGACTTCCTCAACCGAACCCAATGCCCTTCAAACCCCAGAGGAGGAAGTCACCTTTGACTGGTCGAATTGCAATCCTTCCTTTGCATAGTGAGGGTCACTCTGACTGGTTGGATTGCAATCCTTCCTTTGCATATGAGCCAACCAATAGGAAACCGTTCTGCCTTACAACGTTATGTAAACCCCCGACCACCTTGTCTTGGCGCGACTTCCTCGACTCACTCTCTTTCCCCCGTGAGTCGTGGAACCTCGCCCGAGGGTGCCTGCAATAAAATCTGTTCTTGGACCCTCGCTTGCCTTGGCGGTCTCATTTCCATCTAGTTACTAAAAAACTTAACA</t>
  </si>
  <si>
    <t>GAAACCCTGCTTCCAAAATTC</t>
  </si>
  <si>
    <t>AATTGGGGGAGGTCAGGA</t>
  </si>
  <si>
    <t>GCTCTGTGCTGAGTCAGTGG</t>
  </si>
  <si>
    <t>GAAGGAGAAGCAGACCAACG</t>
  </si>
  <si>
    <t>GAGGCTCCAACAGCCAGA</t>
  </si>
  <si>
    <t>CCTTGAGCTGAAAAATAACATTGA</t>
  </si>
  <si>
    <t>GGACTGGTAGTGGCCCTCAGGA</t>
  </si>
  <si>
    <t>AAACCATGTGTCAAGCATCG</t>
  </si>
  <si>
    <t>GCCCCTACAGGAATTTGTCA</t>
  </si>
  <si>
    <t>TGACAGATGTTCAGGTGGATTC</t>
  </si>
  <si>
    <t>GCCTCCCTCTCTGGGTCT</t>
  </si>
  <si>
    <t>CCCCATCTTTCCTCCTCA</t>
  </si>
  <si>
    <t>CCCGGTGAAGGCTAAGAGA</t>
  </si>
  <si>
    <t>CACAAATGACCTTTGGCATTA</t>
  </si>
  <si>
    <t>GGGGCACTTGACAGGATG</t>
  </si>
  <si>
    <t>GCCCTAGGGAAAAACTAAGG</t>
  </si>
  <si>
    <t>TTTATCTCACTTGAATTTTACAGCAA</t>
  </si>
  <si>
    <t>CCTGAGGTGGCAGGGTAA</t>
  </si>
  <si>
    <t>AGCACAATGCTTCTCAAACCT</t>
  </si>
  <si>
    <t>CCCCCAAAATCATCTCTCA</t>
  </si>
  <si>
    <t>ACCTTTTTGCACCCAAGATG</t>
  </si>
  <si>
    <t>TGTTGGGGCCAGGCGGGAAGGGAAACTCCTCAAGATGGCGGATACGCCAAAATGGCTGAAGTTCCTGTCACCACCTCCACTTGGGATGACAGCTTGAGCAGACCCTTACACCTCTCCTTTGGACTTCCTCAACCGAACCCAATGCCCTTCAAACCCCAGAGGAGGAAGTCACCTTTGACTGGTCGAATTGTAATCCTTCTTTTGCATAGTGAGGGTCACTCTGACTGGTTGGATTGCAATCCTTCCTTTGCATATGAGCCAACCAATAGGAAACCGTTCTGCCTTACAACGTTATGTAAACCCCCTACCACCTTGTCTTGGCGCGACTTCCTCGACTCACTCTCTTTCCCCCGTGAGTCGGGGAACCTCGCCCGAGGGTGCCTGCAATAAAATCTGTTCTTGGACCCTCGCTTGCCTTGGCGGTCTCATTTCCGTCTAGTTACTAAAAAAACTTAACA</t>
  </si>
  <si>
    <t>TGTTGGGGCCAGGCGGGAAGGGAAACTCAAGATGGCGGATACGCCAAAATGGCTGAAGTTCCTGTCACCACCTCCACTTGGGATGACAGCTTGAGCAGACCCTTACACCTCTCCTTTGGACTTCCTCAACCGAACCCAATGCCCTTCAAACCCCAGAGGAGGAAGTCACCTTTGACTGGTCGAATTGCAATCCTTCCTTTGCATAGTGAGGGTCACTCTGACTGGTTGGATTGCAATCCTTCCTTTGCATATGAGCCAACCAATAGGAAACCGTTCTGCCTTACAACGTTATGGAAACCCCCTACCACCTTGTCTTGGCGCGACTTCCTCGACTCACTCTCTTTCCCCCGTGAGTCGGGGAACCTCGCCCGAGGGTGCCTGCAATAAAATCTGTTCTTGGACCCTCGCTTGCCTTGGCGGTCTCATTTCCGTCTAGTTACTAAAAAACTTAACA</t>
  </si>
  <si>
    <t>GAATC</t>
  </si>
  <si>
    <t>CAAGG</t>
  </si>
  <si>
    <t>5999944-6000094</t>
  </si>
  <si>
    <t>GGGAT</t>
  </si>
  <si>
    <t>3' end (truncated)</t>
  </si>
  <si>
    <t>TGTTGGGGCCAGGCGGGAAGGGAAACTCCTCAAGATGGCGGATACGCCAAAATGGCTGAAGTTCCTGTCACCACCTCCACTTGGGATGACAGCTTGAGCAGACCCTTACACCTCTCCTTTGGACTTCCTCAACCGAACCCA</t>
  </si>
  <si>
    <t>(A)AATA</t>
  </si>
  <si>
    <t>TGTTGGGGCCAGGCGGGAAGGGAAACTCCTCAAGATGGCGGATACGCCAAAATGGCTGAGGTTCCTGTCACCACCTCCACTTGGGACGACAGCTTGAGCAGACCCTTACACCTCTCCTTTGGACTTCCTCAACCGAACCCAATGCCCTTCAAACCCCAGAGGAGGAAGTCACCTTTGACTGGTCGAATTGCAATCCTTCCTATGCATAGTGAGGGTCACTCTGACTGGTTGGATTGCAATCCTTCCTTTGCATATGAGCCAACCAATAGGAAACCGTTCTGCCTTACAACGTTATGTAAACCCCCTACCACCTTGTCTTGGGGCGACTTCCTCGACTCACTCTCTTTCCCCCGTGAGTCGTGGAACCTCGCCCGAGGGTGCCTGCAATAAAATCTGTTCTTGGACCCTCGCTTGCCTTGGCAGTCTCATTTCCGTCTAGTTACTAAAAAACTTAACA</t>
  </si>
  <si>
    <t>TGTTGGGGCCAGGCGGGAAGGGAAACTCCTCAAGATGGCGGATACGCCAAAATGGCTGAGGTTCCTGTCACCACCTCCACTTGGGATGACAGCTTGAGCAGACCCTTACACCTCTCCTTTGGACTTCCTCAACCGAACCCAATGCCCTTCAAACCCCAGAGGAGGAAGTCACCTTTGACTGGTCGAATTGCAATCCTTCCTTTGCATATGAGCCAACCAATAGGAAACCGTTCTGCCTTACAACGTTATGTAAACCCCGACCACCTTGTCTTGGCGCGACTTCCTCGACTCACTCTCTTTCCCCCGTGAGTCGTGGAACCTCGCCCGAGGGTGCCTGCAATAAAATCTGTTCTTGGACCCTCGCTTGCCTTGGCGGTCTCATTTCCGTCTAGTTACTAAAAAA-CTTAACA</t>
  </si>
  <si>
    <t>TGTTGGGGCCAGGCGGGAAGGGAAACTCCTCAAGATGGCGGATACGCCAAAATGGCTGAGGTTCTTGTCACCACCTCCACTTGGGATGACAGCTTGAGCAGACCCTTACACCTCTCCTTTGGACTTCCTCAACCGAACCCAATGCCCTTCAAACCCCAGAGGAGGAAGTCACCTTTGACTGGTCGAATTGCAATCCTTCCTTTGCATAGTGAGGGTCACTCTGACTGGTTGGATTGCAATCCTTCCTTTGCATATGAGCCAACCAATAGGAAACCGTTCTGCCTTACAACGTTATGTAAACCCCCTACCACCTTGTCTTGGCGCGACTTCCTCGACTCACTCTCTTTCCCCCGTGAGTCGTGGAACCTCGCCCGAGGGTGCCTGCAATAAAATCTGTTCTTGGACCCTCGCTTGCCTTGGCGGTCTCATTTCCGTCTAGTTACTAAAAAACTTAACA</t>
  </si>
  <si>
    <t>solo (in deletion)</t>
  </si>
  <si>
    <t>ATATG</t>
  </si>
  <si>
    <t>TGTTGGGGCCAGGCGGGAAGGGAAACTCCTCAAGATGGCGGATACGCCAAAATGGCTGAAGTTCCTGTCACCACCTCCACCTGGGATGACAGCTTGAGCAGACCCTTACACCTCTCCTTTGGACTTCCTCAACCGAACCCAATGCCCTTCAAACCCCAGAGGAGGAAGTCACCTTTGACTGGTCGAATTGCAATCCTTCCTATGCATAGTGAGGGTCACTCTGACTGGTTGGATTGCAATCCTTCCTTTGCATATGAGCCAACCAATAGGAAACCGTTCTGCCTTACAACGTTATGTAAACCCCCTACCACCTTGTCTTGGGGCGACTTCCTCGACTCACTCTCTTTCCCCCGTGAGTCGGGGAACCTCGCCCGAGGGTGCCTGCAATAAAATCTGTTCTTGGACCCTCGCTTGCCTTGGCGGTCTCATTTCCGTCTAGTTACTAAAAAAACTTAACA</t>
  </si>
  <si>
    <t>TGTCGGGGCCAGGCGGGAAGGGAAACTCCTCAAGATGGCGGATACGCCAAAATGGCTGAAGTTCCTGTCACCACCTCCACTTGGGATGACAGCTTGAGCAGACCCTTACACCTCTCCTTTGGACTTCCTCAACCGAACCCAATGCCCTTCAAACCCCAGAGGAGGAAGTCACCTTTGACTGGTCGAATTGCAATCCTTCCTTTGCATAGTGAGCGTCACTCTGACTGGTTGGATTGCAATCCTTCCTTTGCATATGAGCCAACCAATAGGAAACCGTTCTGCCTTACAACGTTATGGAACCCCCTACCACCTTGTCTTGGGGCGACTTCCTCGACTCACTCTCTTTCCCCCGTGAGTCGTGGAACCTCGCCCGAGGGTGCCTGCAATAAAATCTGTTCTTGGACCCTCGCTTGCCTTGGCGGTCTCATTTCCGTCTAGTTACTAAAAAAACTTAACATTTTAACA</t>
  </si>
  <si>
    <t>TGTTGGGGCCAGGCGGGAAGGGAAACTCCTCAAGATGGCGGATACGCCAAAATGGCTGAGGTTCCTGTCACCACCTCCACTTGGGATGACAGCTTGAGCAGACCCTTACACCTCTCCTTTGGACTTCCTCAACCGAACCCAATGCCCTTCAAACCCCAGAGGAGGAAGTCACCTTTGACTGGTCGAATTGCAATCCTTCCTTTGCATATGAGCCAACCAATAGGAAACCGTCCTGCCTTACAACGTTATGTAAACCCCCGACCACCTTGTCTTGGGGCGACTTCCTCGACTCACTCTCTTCCCCCGTGAGTCGTGGAACCTCGCCCGAGGGTGCCTGCANTNNAATCTGTTCTTGGACCCTCGCTTGCCTTGGCGGTCTCATTTCCGTCTAGTTACTAAAAAAAACTTAACA</t>
  </si>
  <si>
    <t>TGTTGGGGCCAGGCGGGAAGGGAAACTCCTCAAGATGGCGGATACGCCAAAATGGCTGAAGTTCCTGTCACCACCTCCACTTGGGATGACAGCTTGAGCAGACCCTTACACCTCTCCTTTGGACTTCCTCAACCGAACCCAATGCCCTTCAAACCCCAGAGGAGGAAGTCACCTTTGACTGGTCGAATTGCAATCCTTCCTTTGCATAGTGAGGGTCACTCTGACTGGTTGGATTGCAATCCTTCCTTTGCATATGAGCCAACCAATAGGAAACCGTTCTGCCTTACAACGTTATGTAAACCCCCTACCACCTTGTCTTGGGGCGACTTCCTCGACTCACTCTCTTTCCCCCGTGAGTCGTGGAACCTCGCCCGAGGGTGCCTGCAATAAAATCTGTTCTTGGACCCTCGCTTGCCTTGGCGGTCTCATTTCCGTCTAGTTACTAAAAAAAACTTAACATTTGGTGCCGAAACCCGGGAGGAGATCGAGCCCCTGCAACAGCACGGAGGCTCTCTCCTCTTCCGTCGGACTGGAACTCCGCTCTCTTTCTCTGCTGGGGTCACCGGACTCCTTGCGGTGAGTGTTCCCTGGTTCCCGATCCTCTCCCGGGCGCCCTGTCCTAATCGCGGCCGCGTCAGGGCAAACCCTCCTCCGCCACCTGGTGGCTCCGCGGTTCCGGGGAGTAAAGGAGACGTCCTTACTCCACGGTGACCACTTCTGTAAACAGCAGCTCAATTCACAGTCGAGGGGACGCCCTCCTCCAAGTCTTGAGCTGATACGGGAAGGAGCCATGGGAACCTCCCAGTCCAAATTCGATTCCAAAACGCCTTTAGGATGCCTACTGGCTAATCTCCGAACTCTGGAGTTAGACCAGGACTTACGAAGGCGACGCCTTATCCATTACTGTACCGTCGCTTGGCCTCAATATCGGCTGAATAACCAAGCGCAATGGCCACCTGAAGGCACTTTTGATTATCAGATACTTACGGACCTTGATAATCTCTGTAGACGCCAAGGCAAATGGTCTGAGGTGCCCTATGTCCAGGCTTTCTGGACCCTGCGCTCCAGACCAGAACTCTGCTCTAGCTGCTCAACCTTTCAGGTACTCCTAGCCCGCTCTCCCCCGCCGACTCTTCCCCACTCCACCTCTAGAGACTCCAACTTGGCCCCTCCATCCCCCCTCGTGGAGCCTCCTGAAGATCTCTCCAGGCCCCCTGTAAGGGCCCCACACCTGTCTCCTCCTCCCTACCAACCCGCTCCCCAACAACCTGTGTCCCCGACTCCTTCCTCAATCTCCGAAACTCCAGGCCCAGGCCCAGCCTCGAGCATACCCTCTCTAACCGTTCCTCTCCTCCCAGCCCCAGAACCTCAACCACCTTCCAGCCCCCTCCCTTCTCCTCCTATCTCTGCCCGTACCAGATCCAAAAACTCTTCCCCGGACCTGGTCTGCCCCTTGAGGGAGGTTGCAGGGGCTGAAGGGGTTGTCCGAGTCCATGCGCCCTTTTCTCTACAAGACCTATCCCAAATAGAAAAACGCTTAGGTTCCTTTTCGGCCAATCCGGACAACTACATCAAGGAATTCCAATACTTGGCGCAGGCCTATGACCTAACCTGGCATGACTTACATGTCATCCAGACCACCACCCTCACCACTGAGGAGAGGGAACGTATCCAGGCTGCTGCCCGGGGACACGCTGATCAGGTCCACCTTACCGACCCCACAATGGCGGTCGGTGTTCAGGCGGTCCCCGCCGTAGAGCCAGGCTGGGATTACCAAGACGGCCAAGATGGCCGCCGGCGCCGCGACCACATGGTCCGATGTCTCATTGCTGGCATGCGGGCGGCCTCCAATAAGGCCGTAAATTATGACAAGATCAGAGAAATCATACAGGCCCCTGACGAAACCCGGCTATATTCCTTAACCGGCTGACCGAGGCATTAATTCAGTACACTCGCTTGGACCCGGCCTGTCCCGCGGGGGCCACGGTTCTAGCCACACATTTTATCTCTCAGTCAGCCCCAGATATCCGGTGTTATCTGCTTGGGTGTTATTTGCTTGGGGCCTTTTATTGCCCATACCAAAGCTGAGTACAGGGAAAGCTGAGAGTGCCATTTATGAGATAGACAAGCCTCTTGGCCTCTTTGTACCTTAGTTTCCTCATTTGAAAAAAAAAAAAAAAGAATGGATTTTAAGACATACTTTTCAGAGTTCATACTGGGCTTAACATCCACTGAACCAATAAATGTATGATGTTTTTACATATTGTTTGTCTGTTTATTTTTTACATGTGTTTATTTTCTATTTCACTTACAGCTTATGTAAAAACTGCATTCCATGCCAGGCCTGAAATGTTCCAAAGCTCACTTCCGTCAATAAGTTGCAACTAACATTTCTACAAAAAAAGACACAAGCAAAAGAAGAAGGAAAAAAGGTATTCTTTCAGAACATTTATCCTTTGGCAGTGATTCCAATTTATATAGGATGAAACATAATCTCAATACCCTCTCCATATCCTGAAACTATCTCGCTATGGAAGATATGCCTTTTAAAATTTTTTTAGAAATTTAAATTTAAAAAATTTGCATGAAAGATTTATATTTTCATGTTTCTACATGTGTTGCATTAGATACAAATCTGTAAATGCTCAATAAATACTTGTGTTAGGTAATCTTTATTTCTCTAGAAAAATATTTCACATCAGCACTATTGACATTTATGGTTGGATCCTCTTTTTTAAGAGGGGCTGTCCTGTGCATTATAGGGTGTTTAGCGCCATCTCTGGCCTCTGCCCACTAGATGCCAGTAGCATATCTACAGTCTGACAACCAAAAATGTCTCCAGACACTTCAAATGTCACCTGGGTGCAAAATCACCCTAGTTGAGAACCACTTCTCTAGAATGATTCAGTCTGATCTGTATAATAATTCTTACACTAATCTTTGCTACAGACAAAAAAGATTCGCTACATAATTTTAGTAGCTTTCTACTAATAAAATTACAATCATATTTCAAAATGATTGTAGCAAAGAGGTTTACAATTAAGTTTAACAAAAATCCCAAATATAATGAAATTTATATTTGTAACTTACATAAACTTCAAAAAAGGTAGTGGTTCAAATGTCCGTCTTTCAATAGATTGTATCTTATTGCAGGATAAATCTCTAGGAAAAGTAAAAGGAAAATATTGCCTCAATTAGCTATTAGATACCTAACTGGTAGGCTGATAGTATTGAATAAGCAGCTTTTGCCTAAACTCTGAACTTAAGGACTTGTTATTTGAACCTTCCAGAGCCCCTAACTCTCCTCATCTCTCTTAAAAGAGTCTCACTTTCATAAATGAAAGAAGTAACTACAGCTCTTGATAGATTCTGGAAGTAATCTTTCCTGAGAGCAGAAGAATTAATTAGAGGACATTTGAGGCCTCATCAATTTCTAGATTATGAGCTCAAAGTTTTGACCTCCACATAGAATTTCTTTCTTTATTTTGTAAAAGATTTTATTTATTTATTCATATAGACACACAGAGAGAATGAAAGGCAGAGACACAGGCAGAGGGAGAAGCAGGCTCCATACAGGGAGCCTGACATGGGACTGGATCCAAGGTCTCCAGGATCACACCCTGGGCAGAAGGTGGCGCTTAACCGGTGAGCCACTCGGGCTGCCCCTATAATTTCTTTTTAAAAAATATTTATTTATTAGAGAGTGTGTGTGCATGCACATGCACAAGTGGGAGGAGCAGAGGAAGAGGGAGAGAGAATCCCAAGCAGACTCCTCACTGAGTGCAGAGCCCAACAGGGGGCTCCATTTCAGGATCCAGAGATTGTGACCTGAGCCAAAACCAAGAGTCAGATGCTCAGCCAACTGCACCAACCGGGCGCCCCTATAATTATAATTTCTAATATTAAAAGGGATATTCTCATTTTGGAACACCTTTTTGGTTTAGTTCTATTTTTCTAGGCCAATTCAATACCAGAAAAAATAAAAGATATCCTTTCATTTAAATTGAAAGGAAGTTACCCCTCTAATCAATACATAAATTTGAACTAACTCAGAATCATATCATCATGTTAATAGAAATTCATTTTTGGTTGTACATTTGCCTTAATATTCCATGAATTTATTAACTGCTTCAGTTGCAAGTGGTGAGACAACAAAAAACACCACATAGTACTGGATTTTTATTTGAAAACACCCATTCTTGATAATAGTTGACCCTCAGACTTCCATTGATTCCAGCTTAGTCCCTTATTTTCCACCTACTCTTCAGACTGGCATTGCCATCTCTACTGTATGCTAACTAGAATTAATTTATATAAAAAGTTTGAAAAAAAATCTATGTTATCCTAATGATGCATGTTTACTTTTAGTATTATCATGGCCCTTTTATTTCTTTATTTCATTTGATCCTGCTCTTAAGAATTATTTTTTATTGTTACAAAAAATGGAAATCTCTAACAGATTTTAAGTATCTTCCTCAGTTACCTCTTTCACATGATGACAATCTCATTTCTTTTCTCCAGTTTCATTGAGATATAATTGGTATACACCACTGTACAAGTTTAGGGTGTACAACATAATTGTCTGACCTACATATATTGTGAAAAGATTACCATAATGTTTAGTTCTCATCTATCATCTTATATAGATACAATAAGCAAAAAACAAAAAAGTTCCTTGTGATGAGAAGTCTTAGGATTTACACTCTTAACTTCACATGTATCATATAGCAATGCAAACTATAATCAACATAAAAGGTACATTACATCCCTATTACTATTTATCTACCATTAGAAGTTTGTACTTCCCCTACCGGGGTACCTCCCCTCCCCCGCCTCTCATAACAACAAACCTGACCTCTTTTTGAGCTTTGTTTTTACACTCCACATGTGAGATCATACAGTATCTGTATGATCAAAATAAAACTCCCGTCAAAATAAAACTCAAGGACGGTTCCAAGTTCCCCTCTAGACCCCAGTTCCCTATCTCCCTCCTCCATCGCCTCGGCCTCAAACCGATCATAGAACGACTAAAGCGTCAGGGACTTCTGATTCCCATAAGCTCTCCCTGTAACTCCCCCATCCTGCCAGTCCGTAAACCCTCCGGAGCTTATCGATTGGTTCAGGACCTCCGACTCATTAATGAGGCAATAGTCCCTCTCCATCCAGTGGTTCCTAACCCTTATACCCTGCTATCCCATATCCCTCCAAGCACCACTCACTTTACGGTGTTGGACCTGAAGGATGCCTTTTTTACTATTCCCCTACACCCCGATTCCTACTTTCTTTTCGCCTTCACCTGGGAAGACCCAGACACACATACCTCTGGACAATTAACCTGGACTGTCCTACCCCAGGGGTTCCGGGACAGCCCCCATATTTTTGGTCAGGCCTTGGCTGCGGATTTACAACAATGCCTCCTTAAGGCTAGTACCTTACTACAATATGTAGACGACCTCCTCCTCTGCAGCCCTGCCCTCACCATCTCCCAGGATGACACCACCTCCCTACTTAACTTCCTAGGGAGCAAAGGGTATCGGGTCACACCCTCTAAGGCACAACTCTGCACCCCTTCGGTCACTTATCTGGGAATCCACCTGACCCCCACCTCTAAATCTCTTACCGGAGACCGTATCCGCCTCCTACGAGAGCTCCAACCCCCTCAGACGGCAGATGAAATACTTTCCTTCCTTGGGTTGGCTGGCTTCTTTAGACACTGGATTCCAAACTTTTCTATTTTGGCCCGCCCCTTATACCAAGCGGCAAAGGACACTCCCCAGGGTCCTCTCACTGATCCCTCTTCGGTCCGCCGCCTGTTTTCCAAGTTAAGAGACTGTCTCACCGCTGGGCCGATACTAACTTTGCCTGACCCTTCAAAACCATTCCACCTTTACACTGATGAGCGGTCGGGTTCAGCTACTGGCCTTTTGGCCCAACCGGTTGGACCTACTTACCGGATTATAGCCTATCTATCTAAGCAGCTAGACAGCACCGCCCGCGGATGGCAGCCCTGCCTTAGGGCGCTCGCAGCTGCTGCCTCCTTAACTAAGGAGGCTCTCAAATTGACTTTGGGACAACCCCTCGTGGTTTACTCCCCCCATCGACTTGGGGATCTTCTTAGCCACCGATCCCTGGCCCACCTAACCCCCTCTCGTCTCCAACTCTTCCATCTGCTATTCATCGAAAACCCTCAAATTTCCCTCTCTACCTCTCCCCGCTTAAATCCTGCAACTCTGTTGCCTACACCTTCGCCTACCTCTGAACCCACTCACTCCTGCCCGCAGCTCATAGAGGATCTCACCCCTCCCCACCCTGGACTCTCTGATCAGCCATTATCCAACCCTGACCGTATACTCTTTGTAGATGGCAGCTCCTTCCTGGCTGCGGATGGTCGGAGACATGCCGCCTATGCTGTAGTCACCCCAGAGACGGTAGTGGAGACAGTCCCCCTCCCAATTGGGACTACTTCCCAAAGGGCTGAACTTATAGCTCTCACCAGGGCTCTACATCTATCTAAGGGACAACGAGTCACCATCTACACCGACTCAAAATATGCCTATCTCATCGTTCATACTCATTCCGTCCTCTGGCAGGAGCGGGGATTTTTAACCACCAAGGGGACGCCTATAGTAAATGGACCTCTCATTGCCAAATTGCTTGAGGCCCTTAGTCTGCCCACTGAGGTTGCAATCGTTCACTGTAGGGGCCATCAGACTTCTAAAGACATGGTCTCCATAGGAAATAATAAGGCCGACTCAGTGGCCAGGGAAACGGCCTTAAGTAAGCCAATATCTCCCATCCTCTTCCTTAATACCCCTCATCGACCTTTCTACTCTATAAAGGAAACTCAAGCCCTCCAGGCCCTGGGAGGAAAGGCAGAAAGTAAAGGATGGATTTACATCCGAGGGAAGATTGCCCTCCCAGAAAACCTGGCCCATACCCTAATTACTGATATCCACCAATCTCTCCATATTGGCCCAAGGGCACTGAACCGGTTTCTCCAGCCCCTGTTTTACTATCCATCCCTACCTAAGGTGATTGAGGCTGTCCATAGGGCTTGTAAAACCTGCTCGGCCGTAAATGCACAGGGAGGAATCCGCAGGCCGGGGCCTGACCATCAGCTCCGAGGCCATCAGCCCGGTGAAGACTGGCAGCTGGACTTCACTCACATGCCCCGCCATAAAGCCTTTCGTTATCTACTGACTTTGGTTGATACTTTTACAGGATGGATTGAGGCATACATACCCCACAGCCAGAGAGACTGCAGATGTGGTGGCCACAATCCTCATCGAGCACATCATCCCGAGGTTTGGGTTACCCCGGACCCTACAGTCAGACAACGGGCCGGCATTTATCTCCAGTGTGACCCAACAGGTGGCCGAGAGCCTCAACATTACCTGGAAGCTGCACATCCCCTACCACCCTCAGTCTTCAGGTAAGGTGGAAAGGGCCAACGGGCTACTTAAGGCTCAACTCACTAAACTTACCCTGGAGACTCGCCTGTCGTGGCCCACACTGTTACCTATAGCTCTCACCAGACTCCGGGCGTCCCCCCGAGGACCATCAGGTTTGAGTCCCTTTGAGTTACTGTATGGTCGGCCCTTCCTTATCAACCACAACCTCCCGGCCATTCCTCCACCTCTTTTATCCTATCTGCCTTACCTTACCCTCCTCCGGGCCCTCTTGAGAGCCCATGCTGATGCTGTCATTCCGGCCCCGACCGACAATGCCTCCGAGGAAGCCTCTCCACGAGACTTATCCCCAGGGGACCAGGTCCTTCTCAGAAATCTGCAGCCAGGCTCCCTGCAGACCCGATGGACCGGACCTCACACGGTCATCCTCACCACCCCAACCGCGGCAAAATTGCTGGGACATACGGCATGGGTGCACATCAACAACCTTAAACGGGCACCCACAGGTATCGAATGGACCTCCCAGATGGTGGGACCCACCAAACTCCGCCTGGCTAGGGCTCCTTCTCATACTTCTCCTGAGCCCCCCGATCCAAGCGGTAGAATGTGATTGCATGAAAGGCAGCGGTACCTCGCGCTACTTTTCATCTTATACCCACATGCCCAGAACTTGTTACTCAGGGAAGACACCCATCACCTGTACTTCAAGACATGCCGAAGGAACCTTTTGGATGTCTGAACTTTCTCAAACCAGCCGATCCCCTTGCAGCCGGTACCCCAAGACTGGTAAAGTATGCTGGACTTATCTAAGCCATGTGGGCCTCTCTGATGGGGGGGAGTCCAAGACCAGGCTGGCCAGGAGCAGACCCGACAGAGGGTCATCCACCAACTCCAGACCTCAAACCAGTTGACCTATAAGAGTATTTCCCTTGATGACATCAAGAAAGTTCCCACCACCGAGCAGCTAACGACAGCCCTCCTAAATTCCAGCTATAACTTATGGCGAAATCTCTCCAAAACCGGGGACAGCAACTGCTGGATCTGTTTTCCCTTCTCTACACTCTCTAATATCGTAGGAATCCCTCTCCCAACTAATTGGACGCTCCCCAACTCCACGATCACCAATCAGACAGTCCATATTGGACCTATTGGGGGGAATATACCGATCATTAATTCCTCTAACTCTCTCACTCCTGTAGCTGCCAACATTACTAATTCCTCTCTTCCATACTGCGCCCCCTCGGGAATATTTCTCTCATGCCCCCAGGGCACTTACCGTTGTTTAACTGCTAATGATTCCCTAGACTGCACGTTTATCCTCCTGTCTCCCTCAACCAACATTTACTCCGATTCCCAGCTCCAGTCCACATTATTTCTCCAATACCGGAGAAAAAGGGCTGCCTTTCTCCCCTTTCTGATAGGAGCAGGAATAACTACTGGGGTCGCTACAGGAGTGGCGGGAATGGGAACTTCCATAGACTTTTATTATAAACTTTCCCAAGCTCTGAACGATGACATGGAACGGATCGCTGACTCCCTCACGGCCCTACAGACTCAGGTCACTAGTTTGGCAGCTGTTACCCTGCAAAATCGACGGGCTCTCGACCTTTTGACGGCCGAAAAAGGTGGAACCTGTCTGTACTTAAATGAGGAATGTTGCTATTTTGTTAATCAATCAGGTATAGTTACTTCCAAAGTTAAAGAACTCAGAGACCGAATCCAGACCAGGCGCCAGGGCTCGTCTTTCTGGGGCCTAGACCCCCACACTTGGGTAACATGGCTACTCCCTTTGGCGGGACCCCTATGCCTAATCCTTCTTCTCATCTCTGTCGCCCCTTGCTTGTTTCGATGTTTACAGGAACGCCTGCAAGAACTCACCCGGGTATCTGTCAACCAACTTTTACTTCACCCGTACTCTCGCCTGCCCACATCCGACTACCCCTACAACGACGCCCCACCGTCAGCAGGAAGTAGCCAGAGCAGAGTCGACGCCCCCGACACCATTATATAAAACAAAAGGTCGGAATGTTGGGGCCAGGCGGGAAGGGAAACTCCTCAAGATGGCGGATACGCCAAAATGGCTGAAGTTCCTGTCACCACCTCCACTTGGGATGACAGCTTGAGCAGACCCTTACACCTCTCCTTTGGACTTCCTCAACCGAACCCAATGCCCTTCAAACCCCAGAGGAGGAAGTCACCTTTGACTGGTCGAATTGCAATCCTTCCTTTGCATAGTGAGGGTCACTCTGACTGGTTGGATTGCAATCCTTCCTTTGCATATGAGCCAACCAATAGGAAACCGTTCTGCCTTACAACGTTATGTAAACCCCCTACCACCTTGTCTTGGGGCGACTTCCTCGACTCACTCTCTTTCCCCCGTGAGTCGTGGAACCTCGCCCGAGGGTGCCTGCAATAAAATCTGTTCTTGGACCCTCGCTTGCCTTGGCGGTCTCATTTCCGTCTAGTTACTAAAAAAAACTTAACA</t>
  </si>
  <si>
    <t>insertion_sequence_5'</t>
  </si>
  <si>
    <t>insertion_sequence_3'</t>
  </si>
  <si>
    <t>TTGTTGGGGCCAGGCGGGAAGGGAAACTCCTCAAGATGGCGGATACGCCAAAATGGCTGAAGTTCCTGTCCACCACCTCCACTTGGGATGACAGCTTGAGCAGACCCTTACACCTCTCCTTTGGACTTCCTCAACCGAACTCAATGCCCTTCAAACCCCAGAGGAGGAAGTCACCTTTGACTGGTCGAATTGCAATCCTTCCTATGCATAGTGAGGGTCACTCTGACTGGTTGGATTGCAATCCTTCCTTTGCATATGAGCCAACCAATAGGAAACCGTTCTGCCTTACAACGTTATGTAAACCCCCTACCACCTTGTCTTGGGGCGACTTCCTCGACTCACTCTCTTTCCCCCGTGAGTCGGGGAACCTCGCCCG</t>
  </si>
  <si>
    <t>AAAATCTGTTCTTGGACCCTCGCTTGCCTTGGCGGTCTCATTTCCGTCTAGTTACTAAAAAAAAAAAACTTAACA</t>
  </si>
  <si>
    <t>TTGTTGGGGCCAGGCGGGAAGGGAAACTCCTCAAGATGGCGGATACGCCAAAATGGCTGAAGTTCCTGTCCACCACCTCCACTTGGGATGACAGCTTGAGCAGACCCTTACACCTCTCCTTTGGACTTCCTCAACCGAACTCAATGCCCTTCAAACCCCAGAGGAGGAAGTCACCTTTGACTGGTCGAATTGCAATCCTTCCTATGCATAGTGAGGGTCACTCTGACTGGTTGGATTGCAATCCTTCCTTTGCATATGAGCCAACCAATAGGAAACCGTTCTGCCTTACAACGTTATGTAAACCCCCTACCACCTTGTCTTGGGGCGACTTCCTCGACTCACTCTCTTTCCCCCGTGAGTCGGGGAACCTCGCCCGagggtgcctgcaatAAAATCTGTTCTTGGACCCTCGCTTGCCTTGGCGGTCTCATTTCCGTCTAGTTACTAAAAAAAAAAAACTTAACA</t>
  </si>
  <si>
    <t>GCCTGCAATAAAATCTGTTCTTGGACCCTCGCTTGCCTTGGCGGTCTCATTTCCGTCTAGTTACTAAAAAACTTAACA</t>
  </si>
  <si>
    <t>TGTTGGGGCCAGGCGGGAAGGGAAACTCCTCAAGATGGCGGATACGCCAAAATGGCTGAAGTTCCTGTCACCACCTCCACTTGGGATGACAGCTTGAGCAGACCCTTACACCTCTCCTTTGGACTTCCTCAACCGAACCCAATGCCCTTCAAACCCCAGAGGAGGAAGTCACCTTTGACTGGTCGAATTGCAATCCTTCCTTTGCATAGTGAGGGTCACTCTGACTGGTTGGATTGCAATCCTTCCTTTGCATATGAGCCAACCAATAGGAAACCGTTCTGCCTTACAACGTTATGTAAACCCCCTACCACCTTGTCTTGGCACGACTTCCTCGACTCACTCTCTTTCCCCGTGAGTCGTGGAACCTC</t>
  </si>
  <si>
    <t>TGTTGGGGCCAGGCGGGAAGGGAAACTCCTCAAGATGGCGGATACGCCAAAATGGCTGAAGTTCCTGTCACCACCTCCACTTGGGATGACAGCTTGAGCAGACCCTTACACCTCTCCTTTGGACTTCCTCAACCGAACCCAATGCCCTTCAAACCCCAGAGGAGGAAGTCACCTTTGACTGGTCGAATTGCAATCCTTCCTTTGCATAGTGAGGGTCACTCTGACTGGTTGGATTGCAATCCTTCCTTTGCATATGAGCCAACCAATAGGAAACCGTTCTGCCTTACAACGTTATGTAAACCCCCTACCACCTTGTCTTGGCACGACTTCCTCGACTCACTCTCTTTCCCCGTGAGTCGTGGAACCTCgcccgagggtGCCTGCAATAAAATCTGTTCTTGGACCCTCGCTTGCCTTGGCGGTCTCATTTCCGTCTAGTTACTAAAAAACTTAACA</t>
  </si>
  <si>
    <t>GGTGCCTGCAATAAAATCTGTTCTTGGACCCTCGCTTGCCTTGGCGGTCTCATTTCCGTCTAGTTACTAAAAAAACTTAACA</t>
  </si>
  <si>
    <t>TGTTGGGGCCAGGCGGGAAGGGAAACTCCTCA</t>
  </si>
  <si>
    <t>TGTTGGGGCCAGGCGGGAAGGGAAACTCCTCAagatggcggatacgccaaaatggctgaggttcctgtcaccacctccacttgggacgacagcttgagcagacccttacacctctcctttggacttcctcaaccgaacccaatgcccttcaaaccccagaggaggaagtcacctttgactggtcgaattgcaatccttcctttgcatagtgagggtcactctgactggttggattgcaatccttcctttgcatatgagccaaccaataggaaaccgttctgccttacaacgttatgtaaaccccctaccaccttgtcttggcgcgacttcctcgactcactctctttcccccgtgagtcgtggaacctcgcccgagGGTGCCTGCAATAAAATCTGTTCTTGGACCCTCGCTTGCCTTGGCGGTCTCATTTCCGTCTAGTTACTAAAAAAACTTAACA</t>
  </si>
  <si>
    <t>TGTTGGGGCCAGGCGGGAAGGGAAACTCCTCAAGATGGCGGATACGCCAAAATGGCTGAAGTTCCTGTCACCACCTCCACTTGGGATGACAGCTTGAGCAGACCCTTACACCTCTCCTTTGGACTTCCTCAACCGAACCCAATGCCCTTCAAACCCCAGAGGAGGAAGTCACCTTTGACTGGTCGAATTGCAATCCTTCCTTTGCATAGTGAGGGTCACTCTGACTGGTTGGATTGCAATCCTTCCTTTGCATATGAGCCAACCAATAGGAAACCGTTCTGCCTTACAACGTTATGTAAACCCCCTACCACCTTGTCTTGGGGCGACTTCCTCGACTCACTCTCTTTCCCCCGTGAGTCGGGGAACCTCGCCC</t>
  </si>
  <si>
    <t>CCTGCAATAAAATCTGTTCTTGGACCCTCGCTTGCCTTGGCGGTCTCATTTCCGTCTAGTTACTAAAAAAACTTAACA</t>
  </si>
  <si>
    <t>TGTTGGGGCCAGGCGGGAAGGGAAACTCCTCAAGATGGCGGATACGCCAAAATGGCTGAAGTTCCTGTCACCACCTCCACTTGGGATGACAGCTTGAGCAGACCCTTACACCTCTCCTTTGGACTTCCTCAACCGAACCCAATGCCCTTCAAACCCCAGAGGAGGAAGTCACCTTTGACTGGTCGAATTGCAATCCTTCCTTTGCATAGTGAGGGTCACTCTGACTGGTTGGATTGCAATCCTTCCTTTGCATATGAGCCAACCAATAGGAAACCGTTCTGCCTTACAACGTTATGTAAACCCCCTACCACCTTGTCTTGGGGCGACTTCCTCGACTCACTCTCTTTCCCCCGTGAGTCGGGGAACCTCGCCCgagggtgCCTGCAATAAAATCTGTTCTTGGACCCTCGCTTGCCTTGGCGGTCTCATTTCCGTCTAGTTACTAAAAAAACTTAACA</t>
  </si>
  <si>
    <t>TGTTGGGGCCAGGCGGGAAGGGAAACTCCTCAAGATGGCGGATACGCCAAAATGGCTGAAGTTCCTGTCA</t>
  </si>
  <si>
    <t>TGTTGGGGCCAGGCGGGAAGGGAAACTCCTCAAGATGGCGGATACGCCAAAATGGCTGAAGTTCCTGTCAccacctccacttgggacgacagcttgagcagacccttacacctctcctttggacttcctcaaccgaacccaatgcccttcaaaccccagaggaggaagtcacctttgactggtcgaattgcaatccttcctttgcatagtgagggtcactctgactggttggattgcaatccttcctttgcatatgagccaaccaataggaaaccgttctgccttacaacgttatgtaaaccccctaccaccttgtcttggcgcgacttcctcgactcactctctttcccccgtgagtcgtggaacctcgcccgagggTGCCTGCAATAAAATCTGTTCTTGGACCCTCGCTTGCCTTGGCGGTCTCATTTCCGTCTAGTTACTAAAAAAACTTAACA</t>
  </si>
  <si>
    <t>TGCCTGCAATAAAATCTGTTCTTGGACCCTCGCTTGCCTTGGCGGTCTCATTTCCGTCTAGTTACTAAAAAAACTTAACA</t>
  </si>
  <si>
    <t>CCACTTGGGATGACAGCTTGAGCAGACCCTTACACCTCTCCTTTGGACTTCCTCAACCGAACCCAATGCCCTTCAAACCCCAGAGGAGGAAGTCACCTTTGACTGGTCGAATTGCAATCCTTCCTTTGCACAGTGAGGGTCACTCTGACTGGTCGAATTGCAATCCTTCCTTTGCATATGAGCCAACCAATAGGAAACCGTTCTGCCTTACAACGTTATGTAAACCCCCTACCACCTGGTCTTGGGGCGACTTCCTCGACTCACTCTCTTTCCCCCGTGAGTCGTGGAACCTCGCCCGAGGGTGCCTGCAATAAAATCTGTTCTTGGACCCTCGCTTGCCTTGGCGGTCTCATTTCCGTCTAGTTACTAAAAAAACTTAACA</t>
  </si>
  <si>
    <t>TGTTGGGGCCAGGTGGGAAGGGAAACTCCTCAAGATGGTGGATACGCCAAaatggctgaggttcctgtcaccacctCCACTTGGGATGACAGCTTGAGCAGACCCTTACACCTCTCCTTTGGACTTCCTCAACCGAACCCAATGCCCTTCAAACCCCAGAGGAGGAAGTCACCTTTGACTGGTCGAATTGCAATCCTTCCTTTGCACAGTGAGGGTCACTCTGACTGGTCGAATTGCAATCCTTCCTTTGCATATGAGCCAACCAATAGGAAACCGTTCTGCCTTACAACGTTATGTAAACCCCCTACCACCTGGTCTTGGGGCGACTTCCTCGACTCACTCTCTTTCCCCCGTGAGTCGTGGAACCTCGCCCGAGGGTGCCTGCAATAAAATCTGTTCTTGGACCCTCGCTTGCCTTGGCGGTCTCATTTCCGTCTAGTTACTAAAAAAACTTAACA</t>
  </si>
  <si>
    <t>TGTTGGGGCCAGGTGGGAAGGGAAACTCCTCAAGATGGTGGATACGCCAA</t>
  </si>
  <si>
    <t>TGTTGGGGCCAGGCGGGAAGGGAAACTCCTCAAGATGGCGGATACGCCAAAATGGCTGAAGTTCCTGTC</t>
  </si>
  <si>
    <t>CACTTGGGATGACAGCTTGAGCAGACCCTTACACCTCTCCTTTGGACTTCCTCAACCGAACCCAATGCCCTTCAAACCCCAGAGGAGGAAGTCACCTTTGACTGGTCGAATTGCAATCCTTCCTATGCATAGTGAGGGTCACTCTGACTGGTTGGATTGCAATCCTTCCTTTGCATATGAGCCAACCAATAGGAAACCGTTCTGCCTTACAACGTTATGTAAACCCCCTACCACCTTGTCTTGGGGCGACTTCCTCGACTCACTCTCTTTCCCCCGTGAGTCGTGGAACCTCGCCCGAGGGTGCCTGCAATAAAATCTGTTCTTGGACCCTCGCTTGCCTTGGCGGTCTCATTTCCGTCTAGTTACTAAAAAACTTAACA</t>
  </si>
  <si>
    <t>TGTTGGGGCCAGGCGGGAAGGGAAACTCCTCAAGATGGCGGATACGCCAAAATGGCTGAAGTTCCTGTCaccacctcCACTTGGGATGACAGCTTGAGCAGACCCTTACACCTCTCCTTTGGACTTCCTCAACCGAACCCAATGCCCTTCAAACCCCAGAGGAGGAAGTCACCTTTGACTGGTCGAATTGCAATCCTTCCTATGCATAGTGAGGGTCACTCTGACTGGTTGGATTGCAATCCTTCCTTTGCATATGAGCCAACCAATAGGAAACCGTTCTGCCTTACAACGTTATGTAAACCCCCTACCACCTTGTCTTGGGGCGACTTCCTCGACTCACTCTCTTTCCCCCGTGAGTCGTGGAACCTCGCCCGAGGGTGCCTGCAATAAAATCTGTTCTTGGACCCTCGCTTGCCTTGGCGGTCTCATTTCCGTCTAGTTACTAAAAAACTTAACA</t>
  </si>
  <si>
    <t>ATGAGCCAACCAATAGGAAACCGTTCTGCCTTACAACGTTATGTAAACCCCCTACCACCTTGTCTTGGCGCGACTTCCTCGACTCACTCTCTTTCCCCCGTGAGTCGGGGAACCTCGCCCGAGGGTGCCTGCAATAAAATCTGTTCTTGGACCCTCGCTTGCCTTGGCGGTCTCATTTCCGTCTAGTTACTAAAAAAAACTTAACACA</t>
  </si>
  <si>
    <t>TGTTGGGGCCAGGCGGGAAGGGAAACTCCTCAAGATGGCGGATACGCCAAAATGGCTGAAGTTCCTGTCACCACCTCCACTTGGGATGACAGCTTGAGCAGACCCTTACACCTCTCCTTTGGACTTCCTCAACCGAACCCAATGCCCTTCAAACCCCAGAGGATGAAGTCACCTTTGACTGGTCGAATTGCAATCCTTCCTTTGCATAGTGAGGGTCACTCTGACTGGTTGGATTGCAATCcttcctttgcatATGAGCCAACCAATAGGAAACCGTTCTGCCTTACAACGTTATGTAAACCCCCTACCACCTTGTCTTGGCGCGACTTCCTCGACTCACTCTCTTTCCCCCGTGAGTCGGGGAACCTCGCCCGAGGGTGCCTGCAATAAAATCTGTTCTTGGACCCTCGCTTGCCTTGGCGGTCTCATTTCCGTCTAGTTACTAAAAAAAACTTAACACA</t>
  </si>
  <si>
    <t>TGTTGGGGCCAGGCGGGAAGGGAAACTCCTCAAGATGGCGGATACGCCAAAATGGCTGAAGTTCCTGTCACCACCTCCACTTGGGATGACAGCTTGAGCAGACCCTTACACCTCTCCTTTGGACTTCCTCAACCGAACCCAATGCCCTTCAAACCCCAGAGGATGAAGTCACCTTTGACTGGTCGAATTGCAATCCTTCCTTTGCATAGTGAGGGTCACTCTGACTGGTTGGATTGCAATC</t>
  </si>
  <si>
    <t>CGAATTGCAATCCTTCCTTTGCATATGAGCCAACCAATAGGAAACCGTTCTGCCTTACAACGTTATGTAAACCCCCTACCACCTTGTCTTGGGGCGACTTCCTCGACTCACTCTCTTTCCCCCGTGAGTCGTGGAACCTCGCCCGAGGGTGCCTGCAATAAAATCTGTTCTTGGACCCTCGCTTGCCTTGGCGGTCTCATTTCCGTCTAGTTACTAAAAAAAAACTTAACA</t>
  </si>
  <si>
    <t>TGTTGGGGCCAGGCGGGAAGGGAAACTCCTCAAGATGGCGGATACGCCAAAATGGCTGAAGTTCCTGTCACCACCTCCACTTGGGATGACAGCTTGAGCAGACCCTTACACCTCTCCTTTGGACTTCCTCAACCGAACCCAATGCCCTTCAAACCCCAGAGGAGGAAGTCACCTTTGACTGGTCGAATTGCAATCCTTCCTTTGCATagtgagggtcactctgactggttggattgcaatccttcctttgcatATGAGCCAACCAATAGGAAACCGTTCTGCCTTACAACGTTATGTAAACCCCCTACCACCTTGTCTTGGGGCGACTTCCTCGACTCACTCTCTTTCCCCCGTGAGTCGTGGAACCTCGCCCGAGGGTGCCTGCAATAAAATCTGTTCTTGGACCCTCGCTTGCCTTGGCGGTCTCATTTCCGTCTAGTTACTAAAAAAAAACTTAACA</t>
  </si>
  <si>
    <t>TGTTGGGGCCAGGCGGGAAGGGAAACTCCTCAAGATGGCGGATACGCCAAAATGGCTGAAGTTCCTGTCACCACCTCCACTTGGGATGACAGCTTGAGCAGACCCTTACACCTCTCCTTTGGACTTCCTCAACCGAACCCAATGCCCTTCAAACCCCAGAGGAGGAAGTCACCTTTGACTGGTCGAATTGCAATCCTTCCTTTGCAT</t>
  </si>
  <si>
    <t>na</t>
  </si>
  <si>
    <t>reconstruction (borrowed consensus in lower case)</t>
  </si>
  <si>
    <t>TGTTGGGGCCAGGCGGGAAGGGAAACTCCTCAAGATGGCGGATACGCCAAAATGGCTGAAGTTCCTGTCACCACCTCCACTTGGGATGATAGCTTGAGCAGACCCTTACACCTCTCCTTTGGACTTCCTCAACCGAACCCAATGCCCTTCAAACCCCAGAGGAGGAAGTCACCTTTGACTGGTCGAATTGCAATCCTTCCTTTGCATAGTGAGGGTCACTCTGACTGGTTGGATTGCAATCCTTCCTTTGCATGTGAGCCAACCAATAGGAAACTGTTCTGCCTTACAACGTTATGTAAACCCCCTACCACCTTGTCTTGGCGCGACTTCCTCGACTCACTCTCTTCCCCCCGTGAGTCGTGGAACCTCGCCCGAGGGTGCCTGCAATAAAATCTGTTCTTGGACCCTCGCTTGCCTTGGCGGTCTCATTTCCGTCTAGTTACTAAAAAACTTAACA</t>
  </si>
  <si>
    <t>TCCCTCCATCTAATGTATGAGTGAGTATAGTCTACTTCAGGTTGCTAACAATAAAGGGTACATTGTAGAGAATACAAAAGTGATACTAAAACCAATTTTTACAAAAAAAAAATTTACTA</t>
  </si>
  <si>
    <t>TGTTGGGGCCAGGCGGGAAGGGAAACTCCTCAAGATGGCGGATACGCCAAAATGGCTGAAGTTCCTGTCACC</t>
  </si>
  <si>
    <t>chr38*</t>
  </si>
  <si>
    <t>*note: chr38:5999944-6000094 insertion is associated with an assembly gap and is not included in subsequent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</si>
</sst>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8"/>
      <name val="Calibri"/>
      <family val="2"/>
      <scheme val="minor"/>
    </font>
    <font>
      <sz val="12"/>
      <name val="Calibri"/>
      <family val="2"/>
    </font>
    <font>
      <sz val="12"/>
      <color rgb="FF3B232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Fill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2" fillId="0" borderId="5" xfId="0" applyFont="1" applyFill="1" applyBorder="1" applyAlignment="1"/>
    <xf numFmtId="0" fontId="2" fillId="0" borderId="5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4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2" fillId="0" borderId="4" xfId="0" applyFont="1" applyFill="1" applyBorder="1" applyAlignment="1"/>
    <xf numFmtId="0" fontId="5" fillId="0" borderId="0" xfId="0" applyFont="1" applyFill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/>
    <xf numFmtId="0" fontId="1" fillId="0" borderId="5" xfId="0" applyFont="1" applyFill="1" applyBorder="1"/>
    <xf numFmtId="0" fontId="1" fillId="0" borderId="5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2" fillId="0" borderId="2" xfId="0" applyFont="1" applyFill="1" applyBorder="1" applyAlignment="1"/>
    <xf numFmtId="0" fontId="3" fillId="0" borderId="0" xfId="0" applyFont="1" applyFill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6" fillId="0" borderId="0" xfId="0" applyFont="1" applyFill="1"/>
    <xf numFmtId="0" fontId="3" fillId="0" borderId="0" xfId="0" applyFont="1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98"/>
  <sheetViews>
    <sheetView tabSelected="1" topLeftCell="A33" workbookViewId="0">
      <selection activeCell="A68" sqref="A68"/>
    </sheetView>
  </sheetViews>
  <sheetFormatPr baseColWidth="10" defaultRowHeight="16" x14ac:dyDescent="0.2"/>
  <cols>
    <col min="1" max="1" width="7.6640625" style="2" customWidth="1"/>
    <col min="2" max="2" width="10.83203125" style="2"/>
    <col min="3" max="3" width="14.33203125" style="3" customWidth="1"/>
    <col min="4" max="4" width="7.33203125" style="2" customWidth="1"/>
    <col min="5" max="5" width="13.6640625" style="2" customWidth="1"/>
    <col min="6" max="6" width="10.83203125" style="2"/>
    <col min="7" max="8" width="27.6640625" style="2" customWidth="1"/>
    <col min="9" max="9" width="10.83203125" style="3"/>
    <col min="10" max="10" width="10.5" style="2" customWidth="1"/>
    <col min="11" max="16384" width="10.83203125" style="2"/>
  </cols>
  <sheetData>
    <row r="1" spans="1:10" s="9" customFormat="1" ht="26" customHeight="1" x14ac:dyDescent="0.2">
      <c r="A1" s="9" t="s">
        <v>188</v>
      </c>
      <c r="C1" s="10"/>
      <c r="I1" s="10"/>
    </row>
    <row r="2" spans="1:10" s="18" customFormat="1" x14ac:dyDescent="0.2">
      <c r="A2" s="18">
        <v>1</v>
      </c>
      <c r="B2" s="18" t="s">
        <v>98</v>
      </c>
      <c r="C2" s="14" t="s">
        <v>99</v>
      </c>
      <c r="D2" s="18" t="s">
        <v>12</v>
      </c>
      <c r="E2" s="18" t="s">
        <v>11</v>
      </c>
      <c r="F2" s="18" t="s">
        <v>13</v>
      </c>
      <c r="G2" s="18" t="s">
        <v>100</v>
      </c>
      <c r="H2" s="18" t="s">
        <v>101</v>
      </c>
      <c r="I2" s="14" t="s">
        <v>102</v>
      </c>
      <c r="J2" s="18" t="s">
        <v>103</v>
      </c>
    </row>
    <row r="3" spans="1:10" s="6" customFormat="1" ht="18" customHeight="1" x14ac:dyDescent="0.2">
      <c r="A3" s="6">
        <f>SUM(A2+1)</f>
        <v>2</v>
      </c>
      <c r="B3" s="6" t="s">
        <v>14</v>
      </c>
      <c r="C3" s="7">
        <v>14872531</v>
      </c>
      <c r="D3" s="6" t="s">
        <v>16</v>
      </c>
      <c r="E3" s="6" t="s">
        <v>15</v>
      </c>
      <c r="F3" s="6" t="s">
        <v>17</v>
      </c>
      <c r="G3" s="13" t="s">
        <v>197</v>
      </c>
      <c r="H3" s="13" t="s">
        <v>104</v>
      </c>
      <c r="I3" s="7" t="s">
        <v>140</v>
      </c>
      <c r="J3" s="6" t="s">
        <v>149</v>
      </c>
    </row>
    <row r="4" spans="1:10" s="6" customFormat="1" ht="18" customHeight="1" x14ac:dyDescent="0.2">
      <c r="A4" s="6">
        <f t="shared" ref="A4:A37" si="0">SUM(A3+1)</f>
        <v>3</v>
      </c>
      <c r="B4" s="6" t="s">
        <v>18</v>
      </c>
      <c r="C4" s="7">
        <v>32863024</v>
      </c>
      <c r="D4" s="6" t="s">
        <v>25</v>
      </c>
      <c r="E4" s="6" t="s">
        <v>15</v>
      </c>
      <c r="F4" s="6" t="s">
        <v>19</v>
      </c>
      <c r="G4" s="13" t="s">
        <v>105</v>
      </c>
      <c r="H4" s="7" t="s">
        <v>198</v>
      </c>
      <c r="I4" s="7" t="s">
        <v>4</v>
      </c>
      <c r="J4" s="6" t="s">
        <v>233</v>
      </c>
    </row>
    <row r="5" spans="1:10" s="6" customFormat="1" ht="18" customHeight="1" x14ac:dyDescent="0.2">
      <c r="A5" s="6">
        <f t="shared" si="0"/>
        <v>4</v>
      </c>
      <c r="B5" s="6" t="s">
        <v>18</v>
      </c>
      <c r="C5" s="7">
        <v>36108324</v>
      </c>
      <c r="D5" s="6" t="s">
        <v>16</v>
      </c>
      <c r="E5" s="6" t="s">
        <v>15</v>
      </c>
      <c r="F5" s="6" t="s">
        <v>20</v>
      </c>
      <c r="G5" s="13" t="s">
        <v>106</v>
      </c>
      <c r="H5" s="7" t="s">
        <v>201</v>
      </c>
      <c r="I5" s="7">
        <v>1735</v>
      </c>
      <c r="J5" s="6" t="s">
        <v>148</v>
      </c>
    </row>
    <row r="6" spans="1:10" s="6" customFormat="1" ht="18" customHeight="1" x14ac:dyDescent="0.2">
      <c r="A6" s="6">
        <f t="shared" si="0"/>
        <v>5</v>
      </c>
      <c r="B6" s="6" t="s">
        <v>21</v>
      </c>
      <c r="C6" s="7">
        <v>56080478</v>
      </c>
      <c r="D6" s="6" t="s">
        <v>16</v>
      </c>
      <c r="E6" s="6" t="s">
        <v>15</v>
      </c>
      <c r="F6" s="6" t="s">
        <v>22</v>
      </c>
      <c r="G6" s="13" t="s">
        <v>107</v>
      </c>
      <c r="H6" s="13" t="s">
        <v>111</v>
      </c>
      <c r="I6" s="7" t="s">
        <v>0</v>
      </c>
      <c r="J6" s="6" t="s">
        <v>150</v>
      </c>
    </row>
    <row r="7" spans="1:10" s="6" customFormat="1" ht="18" customHeight="1" x14ac:dyDescent="0.2">
      <c r="A7" s="6">
        <f t="shared" si="0"/>
        <v>6</v>
      </c>
      <c r="B7" s="6" t="s">
        <v>23</v>
      </c>
      <c r="C7" s="7">
        <v>22610555</v>
      </c>
      <c r="D7" s="6" t="s">
        <v>25</v>
      </c>
      <c r="E7" s="6" t="s">
        <v>24</v>
      </c>
      <c r="F7" s="6" t="s">
        <v>26</v>
      </c>
      <c r="G7" s="13" t="s">
        <v>108</v>
      </c>
      <c r="H7" s="13" t="s">
        <v>200</v>
      </c>
      <c r="I7" s="7" t="s">
        <v>142</v>
      </c>
      <c r="J7" s="6" t="s">
        <v>193</v>
      </c>
    </row>
    <row r="8" spans="1:10" s="6" customFormat="1" ht="18" customHeight="1" x14ac:dyDescent="0.2">
      <c r="A8" s="6">
        <f t="shared" si="0"/>
        <v>7</v>
      </c>
      <c r="B8" s="6" t="s">
        <v>27</v>
      </c>
      <c r="C8" s="7">
        <v>10128780</v>
      </c>
      <c r="D8" s="6" t="s">
        <v>16</v>
      </c>
      <c r="E8" s="6" t="s">
        <v>28</v>
      </c>
      <c r="F8" s="6" t="s">
        <v>29</v>
      </c>
      <c r="G8" s="13" t="s">
        <v>199</v>
      </c>
      <c r="H8" s="7" t="s">
        <v>112</v>
      </c>
      <c r="I8" s="7" t="s">
        <v>146</v>
      </c>
      <c r="J8" s="6" t="s">
        <v>194</v>
      </c>
    </row>
    <row r="9" spans="1:10" s="6" customFormat="1" ht="18" customHeight="1" x14ac:dyDescent="0.2">
      <c r="A9" s="6">
        <f t="shared" si="0"/>
        <v>8</v>
      </c>
      <c r="B9" s="6" t="s">
        <v>27</v>
      </c>
      <c r="C9" s="7">
        <v>16865484</v>
      </c>
      <c r="D9" s="6" t="s">
        <v>16</v>
      </c>
      <c r="E9" s="6" t="s">
        <v>15</v>
      </c>
      <c r="F9" s="6" t="s">
        <v>220</v>
      </c>
      <c r="G9" s="13" t="s">
        <v>109</v>
      </c>
      <c r="H9" s="7" t="s">
        <v>113</v>
      </c>
      <c r="I9" s="7">
        <v>4669</v>
      </c>
      <c r="J9" s="6" t="s">
        <v>151</v>
      </c>
    </row>
    <row r="10" spans="1:10" s="6" customFormat="1" ht="18" customHeight="1" x14ac:dyDescent="0.2">
      <c r="A10" s="6">
        <f t="shared" si="0"/>
        <v>9</v>
      </c>
      <c r="B10" s="6" t="s">
        <v>27</v>
      </c>
      <c r="C10" s="7">
        <v>78331579</v>
      </c>
      <c r="D10" s="6" t="s">
        <v>16</v>
      </c>
      <c r="E10" s="6" t="s">
        <v>24</v>
      </c>
      <c r="F10" s="6" t="s">
        <v>31</v>
      </c>
      <c r="G10" s="13" t="s">
        <v>110</v>
      </c>
      <c r="H10" s="13" t="s">
        <v>114</v>
      </c>
      <c r="I10" s="7" t="s">
        <v>142</v>
      </c>
      <c r="J10" s="6" t="s">
        <v>235</v>
      </c>
    </row>
    <row r="11" spans="1:10" s="6" customFormat="1" ht="18" customHeight="1" x14ac:dyDescent="0.2">
      <c r="A11" s="6">
        <f t="shared" si="0"/>
        <v>10</v>
      </c>
      <c r="B11" s="6" t="s">
        <v>27</v>
      </c>
      <c r="C11" s="7">
        <v>80814713</v>
      </c>
      <c r="D11" s="6" t="s">
        <v>25</v>
      </c>
      <c r="E11" s="6" t="s">
        <v>224</v>
      </c>
      <c r="F11" s="6" t="s">
        <v>221</v>
      </c>
      <c r="G11" s="17" t="s">
        <v>181</v>
      </c>
      <c r="H11" s="17" t="s">
        <v>182</v>
      </c>
      <c r="I11" s="7" t="s">
        <v>10</v>
      </c>
      <c r="J11" s="6" t="s">
        <v>225</v>
      </c>
    </row>
    <row r="12" spans="1:10" s="6" customFormat="1" ht="18" customHeight="1" x14ac:dyDescent="0.2">
      <c r="A12" s="6">
        <f t="shared" si="0"/>
        <v>11</v>
      </c>
      <c r="B12" s="6" t="s">
        <v>36</v>
      </c>
      <c r="C12" s="7">
        <v>18375962</v>
      </c>
      <c r="D12" s="6" t="s">
        <v>25</v>
      </c>
      <c r="E12" s="6" t="s">
        <v>15</v>
      </c>
      <c r="F12" s="6" t="s">
        <v>38</v>
      </c>
      <c r="G12" s="19" t="s">
        <v>184</v>
      </c>
      <c r="H12" s="19" t="s">
        <v>202</v>
      </c>
      <c r="I12" s="7" t="s">
        <v>140</v>
      </c>
      <c r="J12" s="6" t="s">
        <v>196</v>
      </c>
    </row>
    <row r="13" spans="1:10" s="6" customFormat="1" ht="18" customHeight="1" x14ac:dyDescent="0.2">
      <c r="A13" s="6">
        <f t="shared" si="0"/>
        <v>12</v>
      </c>
      <c r="B13" s="6" t="s">
        <v>39</v>
      </c>
      <c r="C13" s="7">
        <v>9097758</v>
      </c>
      <c r="D13" s="6" t="s">
        <v>25</v>
      </c>
      <c r="E13" s="6" t="s">
        <v>15</v>
      </c>
      <c r="F13" s="6" t="s">
        <v>40</v>
      </c>
      <c r="G13" s="19" t="s">
        <v>183</v>
      </c>
      <c r="H13" s="19" t="s">
        <v>203</v>
      </c>
      <c r="I13" s="7" t="s">
        <v>140</v>
      </c>
      <c r="J13" s="6" t="s">
        <v>219</v>
      </c>
    </row>
    <row r="14" spans="1:10" s="6" customFormat="1" ht="18" customHeight="1" x14ac:dyDescent="0.2">
      <c r="A14" s="6">
        <f t="shared" si="0"/>
        <v>13</v>
      </c>
      <c r="B14" s="6" t="s">
        <v>39</v>
      </c>
      <c r="C14" s="7">
        <v>15385714</v>
      </c>
      <c r="D14" s="6" t="s">
        <v>16</v>
      </c>
      <c r="E14" s="6" t="s">
        <v>15</v>
      </c>
      <c r="F14" s="6" t="s">
        <v>41</v>
      </c>
      <c r="G14" s="13" t="s">
        <v>204</v>
      </c>
      <c r="H14" s="13" t="s">
        <v>205</v>
      </c>
      <c r="I14" s="7">
        <v>1233</v>
      </c>
      <c r="J14" s="6" t="s">
        <v>227</v>
      </c>
    </row>
    <row r="15" spans="1:10" s="6" customFormat="1" ht="18" customHeight="1" x14ac:dyDescent="0.2">
      <c r="A15" s="6">
        <f t="shared" si="0"/>
        <v>14</v>
      </c>
      <c r="B15" s="6" t="s">
        <v>44</v>
      </c>
      <c r="C15" s="7">
        <v>7046441</v>
      </c>
      <c r="D15" s="6" t="s">
        <v>16</v>
      </c>
      <c r="E15" s="6" t="s">
        <v>15</v>
      </c>
      <c r="F15" s="6" t="s">
        <v>45</v>
      </c>
      <c r="G15" s="13" t="s">
        <v>206</v>
      </c>
      <c r="H15" s="13" t="s">
        <v>206</v>
      </c>
      <c r="I15" s="8" t="s">
        <v>0</v>
      </c>
      <c r="J15" s="6" t="s">
        <v>152</v>
      </c>
    </row>
    <row r="16" spans="1:10" s="6" customFormat="1" ht="18" customHeight="1" x14ac:dyDescent="0.2">
      <c r="A16" s="6">
        <f t="shared" si="0"/>
        <v>15</v>
      </c>
      <c r="B16" s="6" t="s">
        <v>44</v>
      </c>
      <c r="C16" s="7">
        <v>6426854</v>
      </c>
      <c r="D16" s="6" t="s">
        <v>25</v>
      </c>
      <c r="E16" s="6" t="s">
        <v>178</v>
      </c>
      <c r="F16" s="6" t="s">
        <v>46</v>
      </c>
      <c r="G16" s="13" t="s">
        <v>207</v>
      </c>
      <c r="H16" s="13" t="s">
        <v>207</v>
      </c>
      <c r="I16" s="8" t="s">
        <v>9</v>
      </c>
      <c r="J16" s="6" t="s">
        <v>234</v>
      </c>
    </row>
    <row r="17" spans="1:10" s="6" customFormat="1" ht="18" customHeight="1" x14ac:dyDescent="0.2">
      <c r="A17" s="6">
        <f t="shared" si="0"/>
        <v>16</v>
      </c>
      <c r="B17" s="6" t="s">
        <v>48</v>
      </c>
      <c r="C17" s="7">
        <v>869873</v>
      </c>
      <c r="D17" s="6" t="s">
        <v>16</v>
      </c>
      <c r="E17" s="6" t="s">
        <v>28</v>
      </c>
      <c r="F17" s="6" t="s">
        <v>49</v>
      </c>
      <c r="G17" s="13" t="s">
        <v>115</v>
      </c>
      <c r="H17" s="13" t="s">
        <v>115</v>
      </c>
      <c r="I17" s="8" t="s">
        <v>143</v>
      </c>
      <c r="J17" s="6" t="s">
        <v>195</v>
      </c>
    </row>
    <row r="18" spans="1:10" s="6" customFormat="1" ht="18" customHeight="1" x14ac:dyDescent="0.2">
      <c r="A18" s="6">
        <f t="shared" si="0"/>
        <v>17</v>
      </c>
      <c r="B18" s="6" t="s">
        <v>51</v>
      </c>
      <c r="C18" s="7">
        <v>17413419</v>
      </c>
      <c r="D18" s="6" t="s">
        <v>16</v>
      </c>
      <c r="E18" s="6" t="s">
        <v>15</v>
      </c>
      <c r="F18" s="6" t="s">
        <v>223</v>
      </c>
      <c r="G18" s="13" t="s">
        <v>116</v>
      </c>
      <c r="H18" s="7" t="s">
        <v>117</v>
      </c>
      <c r="I18" s="8" t="s">
        <v>8</v>
      </c>
      <c r="J18" s="6" t="s">
        <v>153</v>
      </c>
    </row>
    <row r="19" spans="1:10" s="6" customFormat="1" ht="18" customHeight="1" x14ac:dyDescent="0.2">
      <c r="A19" s="6">
        <f t="shared" si="0"/>
        <v>18</v>
      </c>
      <c r="B19" s="6" t="s">
        <v>51</v>
      </c>
      <c r="C19" s="7">
        <v>32380539</v>
      </c>
      <c r="D19" s="6" t="s">
        <v>25</v>
      </c>
      <c r="E19" s="6" t="s">
        <v>24</v>
      </c>
      <c r="F19" s="6" t="s">
        <v>54</v>
      </c>
      <c r="G19" s="13" t="s">
        <v>208</v>
      </c>
      <c r="H19" s="7" t="s">
        <v>209</v>
      </c>
      <c r="I19" s="7" t="s">
        <v>147</v>
      </c>
      <c r="J19" s="6" t="s">
        <v>192</v>
      </c>
    </row>
    <row r="20" spans="1:10" s="6" customFormat="1" ht="18" customHeight="1" x14ac:dyDescent="0.2">
      <c r="A20" s="6">
        <f t="shared" si="0"/>
        <v>19</v>
      </c>
      <c r="B20" s="6" t="s">
        <v>57</v>
      </c>
      <c r="C20" s="7">
        <v>6873790</v>
      </c>
      <c r="D20" s="6" t="s">
        <v>16</v>
      </c>
      <c r="E20" s="6" t="s">
        <v>15</v>
      </c>
      <c r="F20" s="6" t="s">
        <v>58</v>
      </c>
      <c r="G20" s="13" t="s">
        <v>118</v>
      </c>
      <c r="H20" s="13" t="s">
        <v>119</v>
      </c>
      <c r="I20" s="8" t="s">
        <v>7</v>
      </c>
      <c r="J20" s="6" t="s">
        <v>228</v>
      </c>
    </row>
    <row r="21" spans="1:10" s="6" customFormat="1" ht="18" customHeight="1" x14ac:dyDescent="0.2">
      <c r="A21" s="6">
        <f t="shared" si="0"/>
        <v>20</v>
      </c>
      <c r="B21" s="6" t="s">
        <v>59</v>
      </c>
      <c r="C21" s="7">
        <v>9744973</v>
      </c>
      <c r="D21" s="6" t="s">
        <v>16</v>
      </c>
      <c r="E21" s="6" t="s">
        <v>28</v>
      </c>
      <c r="F21" s="6" t="s">
        <v>61</v>
      </c>
      <c r="G21" s="13" t="s">
        <v>121</v>
      </c>
      <c r="H21" s="13" t="s">
        <v>125</v>
      </c>
      <c r="I21" s="7" t="s">
        <v>142</v>
      </c>
      <c r="J21" s="6" t="s">
        <v>190</v>
      </c>
    </row>
    <row r="22" spans="1:10" s="6" customFormat="1" ht="18" customHeight="1" x14ac:dyDescent="0.2">
      <c r="A22" s="6">
        <f t="shared" si="0"/>
        <v>21</v>
      </c>
      <c r="B22" s="6" t="s">
        <v>59</v>
      </c>
      <c r="C22" s="7">
        <v>30368796</v>
      </c>
      <c r="D22" s="6" t="s">
        <v>16</v>
      </c>
      <c r="E22" s="6" t="s">
        <v>15</v>
      </c>
      <c r="F22" s="6" t="s">
        <v>60</v>
      </c>
      <c r="G22" s="13" t="s">
        <v>120</v>
      </c>
      <c r="H22" s="13" t="s">
        <v>124</v>
      </c>
      <c r="I22" s="8" t="s">
        <v>2</v>
      </c>
      <c r="J22" s="6" t="s">
        <v>154</v>
      </c>
    </row>
    <row r="23" spans="1:10" s="6" customFormat="1" ht="18" customHeight="1" x14ac:dyDescent="0.2">
      <c r="A23" s="6">
        <f t="shared" si="0"/>
        <v>22</v>
      </c>
      <c r="B23" s="6" t="s">
        <v>64</v>
      </c>
      <c r="C23" s="7">
        <v>14974979</v>
      </c>
      <c r="D23" s="6" t="s">
        <v>25</v>
      </c>
      <c r="E23" s="6" t="s">
        <v>15</v>
      </c>
      <c r="F23" s="6" t="s">
        <v>65</v>
      </c>
      <c r="G23" s="13" t="s">
        <v>210</v>
      </c>
      <c r="H23" s="13" t="s">
        <v>126</v>
      </c>
      <c r="I23" s="8" t="s">
        <v>4</v>
      </c>
      <c r="J23" s="6" t="s">
        <v>149</v>
      </c>
    </row>
    <row r="24" spans="1:10" s="6" customFormat="1" ht="18" customHeight="1" x14ac:dyDescent="0.2">
      <c r="A24" s="6">
        <f t="shared" si="0"/>
        <v>23</v>
      </c>
      <c r="B24" s="6" t="s">
        <v>64</v>
      </c>
      <c r="C24" s="7">
        <v>12058450</v>
      </c>
      <c r="D24" s="6" t="s">
        <v>25</v>
      </c>
      <c r="E24" s="6" t="s">
        <v>15</v>
      </c>
      <c r="F24" s="6" t="s">
        <v>20</v>
      </c>
      <c r="G24" s="13" t="s">
        <v>122</v>
      </c>
      <c r="H24" s="7" t="s">
        <v>211</v>
      </c>
      <c r="I24" s="8" t="s">
        <v>3</v>
      </c>
      <c r="J24" s="6" t="s">
        <v>229</v>
      </c>
    </row>
    <row r="25" spans="1:10" s="6" customFormat="1" ht="18" customHeight="1" x14ac:dyDescent="0.2">
      <c r="A25" s="6">
        <f t="shared" si="0"/>
        <v>24</v>
      </c>
      <c r="B25" s="6" t="s">
        <v>64</v>
      </c>
      <c r="C25" s="7">
        <v>16677142</v>
      </c>
      <c r="D25" s="6" t="s">
        <v>25</v>
      </c>
      <c r="E25" s="6" t="s">
        <v>15</v>
      </c>
      <c r="F25" s="6" t="s">
        <v>226</v>
      </c>
      <c r="G25" s="13" t="s">
        <v>123</v>
      </c>
      <c r="H25" s="7" t="s">
        <v>127</v>
      </c>
      <c r="I25" s="8" t="s">
        <v>5</v>
      </c>
      <c r="J25" s="6" t="s">
        <v>155</v>
      </c>
    </row>
    <row r="26" spans="1:10" s="6" customFormat="1" ht="18" customHeight="1" x14ac:dyDescent="0.2">
      <c r="A26" s="6">
        <f t="shared" si="0"/>
        <v>25</v>
      </c>
      <c r="B26" s="6" t="s">
        <v>66</v>
      </c>
      <c r="C26" s="7">
        <v>9814350</v>
      </c>
      <c r="D26" s="6" t="s">
        <v>25</v>
      </c>
      <c r="E26" s="6" t="s">
        <v>15</v>
      </c>
      <c r="F26" s="6" t="s">
        <v>67</v>
      </c>
      <c r="G26" s="13" t="s">
        <v>212</v>
      </c>
      <c r="H26" s="13" t="s">
        <v>213</v>
      </c>
      <c r="I26" s="8" t="s">
        <v>0</v>
      </c>
      <c r="J26" s="6" t="s">
        <v>156</v>
      </c>
    </row>
    <row r="27" spans="1:10" s="6" customFormat="1" ht="18" customHeight="1" x14ac:dyDescent="0.2">
      <c r="A27" s="6">
        <f t="shared" si="0"/>
        <v>26</v>
      </c>
      <c r="B27" s="6" t="s">
        <v>69</v>
      </c>
      <c r="C27" s="7">
        <v>45483070</v>
      </c>
      <c r="D27" s="6" t="s">
        <v>16</v>
      </c>
      <c r="E27" s="6" t="s">
        <v>15</v>
      </c>
      <c r="F27" s="6" t="s">
        <v>70</v>
      </c>
      <c r="G27" s="13" t="s">
        <v>128</v>
      </c>
      <c r="H27" s="7" t="s">
        <v>129</v>
      </c>
      <c r="I27" s="8" t="s">
        <v>141</v>
      </c>
      <c r="J27" s="6" t="s">
        <v>157</v>
      </c>
    </row>
    <row r="28" spans="1:10" s="6" customFormat="1" ht="18" customHeight="1" x14ac:dyDescent="0.2">
      <c r="A28" s="6">
        <f t="shared" si="0"/>
        <v>27</v>
      </c>
      <c r="B28" s="6" t="s">
        <v>69</v>
      </c>
      <c r="C28" s="7">
        <v>57677068</v>
      </c>
      <c r="D28" s="6" t="s">
        <v>16</v>
      </c>
      <c r="E28" s="6" t="s">
        <v>178</v>
      </c>
      <c r="F28" s="6" t="s">
        <v>145</v>
      </c>
      <c r="G28" s="17" t="s">
        <v>179</v>
      </c>
      <c r="H28" s="17" t="s">
        <v>180</v>
      </c>
      <c r="I28" s="7">
        <v>23356</v>
      </c>
      <c r="J28" s="6" t="s">
        <v>158</v>
      </c>
    </row>
    <row r="29" spans="1:10" s="6" customFormat="1" ht="18" customHeight="1" x14ac:dyDescent="0.2">
      <c r="A29" s="6">
        <f t="shared" si="0"/>
        <v>28</v>
      </c>
      <c r="B29" s="6" t="s">
        <v>71</v>
      </c>
      <c r="C29" s="7">
        <v>27059757</v>
      </c>
      <c r="D29" s="6" t="s">
        <v>25</v>
      </c>
      <c r="E29" s="6" t="s">
        <v>15</v>
      </c>
      <c r="F29" s="6" t="s">
        <v>72</v>
      </c>
      <c r="G29" s="13" t="s">
        <v>128</v>
      </c>
      <c r="H29" s="7" t="s">
        <v>129</v>
      </c>
      <c r="I29" s="8" t="s">
        <v>4</v>
      </c>
      <c r="J29" s="6" t="s">
        <v>159</v>
      </c>
    </row>
    <row r="30" spans="1:10" s="6" customFormat="1" ht="18" customHeight="1" x14ac:dyDescent="0.2">
      <c r="A30" s="6">
        <f t="shared" si="0"/>
        <v>29</v>
      </c>
      <c r="B30" s="6" t="s">
        <v>71</v>
      </c>
      <c r="C30" s="7">
        <v>35982438</v>
      </c>
      <c r="D30" s="6" t="s">
        <v>25</v>
      </c>
      <c r="E30" s="6" t="s">
        <v>24</v>
      </c>
      <c r="F30" s="6" t="s">
        <v>74</v>
      </c>
      <c r="G30" s="13" t="s">
        <v>215</v>
      </c>
      <c r="H30" s="7" t="s">
        <v>214</v>
      </c>
      <c r="I30" s="7" t="s">
        <v>142</v>
      </c>
      <c r="J30" s="6" t="s">
        <v>191</v>
      </c>
    </row>
    <row r="31" spans="1:10" s="6" customFormat="1" ht="18" customHeight="1" x14ac:dyDescent="0.2">
      <c r="A31" s="6">
        <f t="shared" si="0"/>
        <v>30</v>
      </c>
      <c r="B31" s="6" t="s">
        <v>79</v>
      </c>
      <c r="C31" s="7">
        <v>30896757</v>
      </c>
      <c r="D31" s="6" t="s">
        <v>16</v>
      </c>
      <c r="E31" s="6" t="s">
        <v>15</v>
      </c>
      <c r="F31" s="6" t="s">
        <v>80</v>
      </c>
      <c r="G31" s="13" t="s">
        <v>130</v>
      </c>
      <c r="H31" s="13" t="s">
        <v>135</v>
      </c>
      <c r="I31" s="8" t="s">
        <v>6</v>
      </c>
      <c r="J31" s="6" t="s">
        <v>160</v>
      </c>
    </row>
    <row r="32" spans="1:10" s="6" customFormat="1" ht="18" customHeight="1" x14ac:dyDescent="0.2">
      <c r="A32" s="6">
        <f t="shared" si="0"/>
        <v>31</v>
      </c>
      <c r="B32" s="6" t="s">
        <v>84</v>
      </c>
      <c r="C32" s="7">
        <v>7493322</v>
      </c>
      <c r="D32" s="6" t="s">
        <v>25</v>
      </c>
      <c r="E32" s="6" t="s">
        <v>230</v>
      </c>
      <c r="F32" s="6" t="s">
        <v>85</v>
      </c>
      <c r="G32" s="13" t="s">
        <v>131</v>
      </c>
      <c r="H32" s="13" t="s">
        <v>136</v>
      </c>
      <c r="I32" s="8" t="s">
        <v>141</v>
      </c>
      <c r="J32" s="6" t="s">
        <v>267</v>
      </c>
    </row>
    <row r="33" spans="1:10" s="6" customFormat="1" ht="18" customHeight="1" x14ac:dyDescent="0.2">
      <c r="A33" s="6">
        <f t="shared" si="0"/>
        <v>32</v>
      </c>
      <c r="B33" s="6" t="s">
        <v>87</v>
      </c>
      <c r="C33" s="7">
        <v>22146581</v>
      </c>
      <c r="D33" s="6" t="s">
        <v>16</v>
      </c>
      <c r="E33" s="6" t="s">
        <v>24</v>
      </c>
      <c r="F33" s="6" t="s">
        <v>231</v>
      </c>
      <c r="G33" s="17" t="s">
        <v>189</v>
      </c>
      <c r="H33" s="7" t="s">
        <v>216</v>
      </c>
      <c r="I33" s="7" t="s">
        <v>144</v>
      </c>
      <c r="J33" s="6" t="s">
        <v>187</v>
      </c>
    </row>
    <row r="34" spans="1:10" s="6" customFormat="1" ht="18" customHeight="1" x14ac:dyDescent="0.2">
      <c r="A34" s="6">
        <f t="shared" si="0"/>
        <v>33</v>
      </c>
      <c r="B34" s="6" t="s">
        <v>87</v>
      </c>
      <c r="C34" s="7">
        <v>29595068</v>
      </c>
      <c r="D34" s="6" t="s">
        <v>25</v>
      </c>
      <c r="E34" s="6" t="s">
        <v>15</v>
      </c>
      <c r="F34" s="6" t="s">
        <v>88</v>
      </c>
      <c r="G34" s="19" t="s">
        <v>186</v>
      </c>
      <c r="H34" s="19" t="s">
        <v>217</v>
      </c>
      <c r="I34" s="8">
        <v>13131</v>
      </c>
      <c r="J34" s="6" t="s">
        <v>161</v>
      </c>
    </row>
    <row r="35" spans="1:10" s="6" customFormat="1" ht="18" customHeight="1" x14ac:dyDescent="0.2">
      <c r="A35" s="6">
        <f t="shared" si="0"/>
        <v>34</v>
      </c>
      <c r="B35" s="6" t="s">
        <v>90</v>
      </c>
      <c r="C35" s="7">
        <v>9822792</v>
      </c>
      <c r="D35" s="6" t="s">
        <v>16</v>
      </c>
      <c r="E35" s="6" t="s">
        <v>15</v>
      </c>
      <c r="F35" s="6" t="s">
        <v>30</v>
      </c>
      <c r="G35" s="13" t="s">
        <v>132</v>
      </c>
      <c r="H35" s="7" t="s">
        <v>137</v>
      </c>
      <c r="I35" s="8" t="s">
        <v>1</v>
      </c>
      <c r="J35" s="6" t="s">
        <v>162</v>
      </c>
    </row>
    <row r="36" spans="1:10" s="6" customFormat="1" ht="18" customHeight="1" x14ac:dyDescent="0.2">
      <c r="A36" s="6">
        <f t="shared" si="0"/>
        <v>35</v>
      </c>
      <c r="B36" s="6" t="s">
        <v>270</v>
      </c>
      <c r="C36" s="29" t="s">
        <v>222</v>
      </c>
      <c r="D36" s="6" t="s">
        <v>16</v>
      </c>
      <c r="E36" s="6" t="s">
        <v>15</v>
      </c>
      <c r="F36" s="6" t="s">
        <v>95</v>
      </c>
      <c r="G36" s="13" t="s">
        <v>133</v>
      </c>
      <c r="H36" s="7" t="s">
        <v>138</v>
      </c>
      <c r="I36" s="7" t="s">
        <v>140</v>
      </c>
      <c r="J36" s="6" t="s">
        <v>185</v>
      </c>
    </row>
    <row r="37" spans="1:10" s="6" customFormat="1" ht="18" customHeight="1" thickBot="1" x14ac:dyDescent="0.25">
      <c r="A37" s="6">
        <f t="shared" si="0"/>
        <v>36</v>
      </c>
      <c r="B37" s="6" t="s">
        <v>96</v>
      </c>
      <c r="C37" s="7">
        <v>1655533</v>
      </c>
      <c r="D37" s="6" t="s">
        <v>16</v>
      </c>
      <c r="E37" s="6" t="s">
        <v>15</v>
      </c>
      <c r="F37" s="6" t="s">
        <v>97</v>
      </c>
      <c r="G37" s="13" t="s">
        <v>134</v>
      </c>
      <c r="H37" s="7" t="s">
        <v>139</v>
      </c>
      <c r="I37" s="7" t="s">
        <v>5</v>
      </c>
      <c r="J37" s="6" t="s">
        <v>153</v>
      </c>
    </row>
    <row r="38" spans="1:10" s="9" customFormat="1" ht="27" customHeight="1" x14ac:dyDescent="0.2">
      <c r="A38" s="9" t="s">
        <v>172</v>
      </c>
      <c r="C38" s="10"/>
      <c r="G38" s="20"/>
      <c r="I38" s="10"/>
    </row>
    <row r="39" spans="1:10" s="21" customFormat="1" x14ac:dyDescent="0.2">
      <c r="B39" s="21" t="s">
        <v>98</v>
      </c>
      <c r="C39" s="15" t="s">
        <v>99</v>
      </c>
      <c r="D39" s="21" t="s">
        <v>12</v>
      </c>
      <c r="E39" s="21" t="s">
        <v>163</v>
      </c>
      <c r="F39" s="21" t="s">
        <v>13</v>
      </c>
      <c r="G39" s="21" t="s">
        <v>103</v>
      </c>
      <c r="I39" s="15"/>
    </row>
    <row r="40" spans="1:10" ht="18" customHeight="1" x14ac:dyDescent="0.2">
      <c r="B40" s="2" t="s">
        <v>34</v>
      </c>
      <c r="C40" s="3">
        <v>6132731</v>
      </c>
      <c r="D40" s="2" t="s">
        <v>25</v>
      </c>
      <c r="E40" s="2" t="s">
        <v>15</v>
      </c>
      <c r="F40" s="2" t="s">
        <v>35</v>
      </c>
      <c r="G40" s="2" t="s">
        <v>150</v>
      </c>
      <c r="H40" s="4"/>
    </row>
    <row r="41" spans="1:10" ht="18" customHeight="1" x14ac:dyDescent="0.2">
      <c r="B41" s="2" t="s">
        <v>39</v>
      </c>
      <c r="C41" s="3">
        <v>29215798</v>
      </c>
      <c r="D41" s="2" t="s">
        <v>25</v>
      </c>
      <c r="E41" s="2" t="s">
        <v>15</v>
      </c>
      <c r="F41" s="2" t="s">
        <v>33</v>
      </c>
      <c r="G41" s="1" t="s">
        <v>164</v>
      </c>
      <c r="H41" s="4"/>
    </row>
    <row r="42" spans="1:10" ht="18" customHeight="1" x14ac:dyDescent="0.2">
      <c r="B42" s="2" t="s">
        <v>42</v>
      </c>
      <c r="C42" s="3">
        <v>67519359</v>
      </c>
      <c r="D42" s="2" t="s">
        <v>16</v>
      </c>
      <c r="E42" s="2" t="s">
        <v>15</v>
      </c>
      <c r="F42" s="2" t="s">
        <v>43</v>
      </c>
      <c r="G42" s="1" t="s">
        <v>218</v>
      </c>
      <c r="H42" s="4"/>
    </row>
    <row r="43" spans="1:10" ht="18" customHeight="1" x14ac:dyDescent="0.2">
      <c r="B43" s="2" t="s">
        <v>44</v>
      </c>
      <c r="C43" s="3">
        <v>48336348</v>
      </c>
      <c r="D43" s="2" t="s">
        <v>16</v>
      </c>
      <c r="E43" s="2" t="s">
        <v>15</v>
      </c>
      <c r="F43" s="2" t="s">
        <v>47</v>
      </c>
      <c r="G43" s="1" t="s">
        <v>165</v>
      </c>
      <c r="H43" s="4"/>
    </row>
    <row r="44" spans="1:10" ht="18" customHeight="1" x14ac:dyDescent="0.2">
      <c r="B44" s="2" t="s">
        <v>51</v>
      </c>
      <c r="C44" s="3">
        <v>10866647</v>
      </c>
      <c r="D44" s="2" t="s">
        <v>25</v>
      </c>
      <c r="E44" s="2" t="s">
        <v>15</v>
      </c>
      <c r="F44" s="2" t="s">
        <v>52</v>
      </c>
      <c r="G44" s="1" t="s">
        <v>150</v>
      </c>
      <c r="H44" s="4"/>
    </row>
    <row r="45" spans="1:10" ht="18" customHeight="1" x14ac:dyDescent="0.2">
      <c r="B45" s="2" t="s">
        <v>51</v>
      </c>
      <c r="C45" s="3">
        <v>16157778</v>
      </c>
      <c r="D45" s="2" t="s">
        <v>25</v>
      </c>
      <c r="E45" s="2" t="s">
        <v>15</v>
      </c>
      <c r="F45" s="2" t="s">
        <v>53</v>
      </c>
      <c r="G45" s="1" t="s">
        <v>166</v>
      </c>
      <c r="H45" s="4"/>
    </row>
    <row r="46" spans="1:10" ht="18" customHeight="1" x14ac:dyDescent="0.2">
      <c r="B46" s="2" t="s">
        <v>62</v>
      </c>
      <c r="C46" s="3">
        <v>9813667</v>
      </c>
      <c r="D46" s="2" t="s">
        <v>16</v>
      </c>
      <c r="E46" s="2" t="s">
        <v>15</v>
      </c>
      <c r="F46" s="2" t="s">
        <v>63</v>
      </c>
      <c r="G46" s="1" t="s">
        <v>167</v>
      </c>
      <c r="H46" s="4"/>
    </row>
    <row r="47" spans="1:10" ht="18" customHeight="1" x14ac:dyDescent="0.2">
      <c r="B47" s="2" t="s">
        <v>71</v>
      </c>
      <c r="C47" s="3">
        <v>28072465</v>
      </c>
      <c r="D47" s="2" t="s">
        <v>16</v>
      </c>
      <c r="E47" s="2" t="s">
        <v>15</v>
      </c>
      <c r="F47" s="2" t="s">
        <v>73</v>
      </c>
      <c r="G47" s="1" t="s">
        <v>168</v>
      </c>
      <c r="H47" s="4"/>
    </row>
    <row r="48" spans="1:10" ht="18" customHeight="1" x14ac:dyDescent="0.2">
      <c r="B48" s="2" t="s">
        <v>76</v>
      </c>
      <c r="C48" s="3">
        <v>16556219</v>
      </c>
      <c r="D48" s="2" t="s">
        <v>25</v>
      </c>
      <c r="E48" s="2" t="s">
        <v>15</v>
      </c>
      <c r="F48" s="2" t="s">
        <v>78</v>
      </c>
      <c r="G48" s="1" t="s">
        <v>177</v>
      </c>
      <c r="H48" s="4"/>
    </row>
    <row r="49" spans="1:9" ht="18" customHeight="1" x14ac:dyDescent="0.2">
      <c r="B49" s="2" t="s">
        <v>76</v>
      </c>
      <c r="C49" s="3">
        <v>19826822</v>
      </c>
      <c r="D49" s="2" t="s">
        <v>25</v>
      </c>
      <c r="E49" s="2" t="s">
        <v>15</v>
      </c>
      <c r="F49" s="2" t="s">
        <v>26</v>
      </c>
      <c r="G49" s="1" t="s">
        <v>169</v>
      </c>
      <c r="H49" s="5"/>
    </row>
    <row r="50" spans="1:9" ht="18" customHeight="1" x14ac:dyDescent="0.2">
      <c r="B50" s="2" t="s">
        <v>81</v>
      </c>
      <c r="C50" s="3">
        <v>944498</v>
      </c>
      <c r="D50" s="2" t="s">
        <v>25</v>
      </c>
      <c r="E50" s="2" t="s">
        <v>15</v>
      </c>
      <c r="F50" s="2" t="s">
        <v>82</v>
      </c>
      <c r="G50" s="1" t="s">
        <v>170</v>
      </c>
      <c r="H50" s="4"/>
    </row>
    <row r="51" spans="1:9" ht="18" customHeight="1" x14ac:dyDescent="0.2">
      <c r="B51" s="2" t="s">
        <v>84</v>
      </c>
      <c r="C51" s="3">
        <v>433745</v>
      </c>
      <c r="D51" s="2" t="s">
        <v>16</v>
      </c>
      <c r="E51" s="2" t="s">
        <v>15</v>
      </c>
      <c r="F51" s="2" t="s">
        <v>86</v>
      </c>
      <c r="G51" s="1" t="s">
        <v>232</v>
      </c>
      <c r="H51" s="4"/>
    </row>
    <row r="52" spans="1:9" ht="18" customHeight="1" thickBot="1" x14ac:dyDescent="0.25">
      <c r="B52" s="2" t="s">
        <v>93</v>
      </c>
      <c r="C52" s="3">
        <v>17036411</v>
      </c>
      <c r="D52" s="2" t="s">
        <v>25</v>
      </c>
      <c r="E52" s="2" t="s">
        <v>15</v>
      </c>
      <c r="F52" s="2" t="s">
        <v>94</v>
      </c>
      <c r="G52" s="1" t="s">
        <v>171</v>
      </c>
      <c r="H52" s="4"/>
    </row>
    <row r="53" spans="1:9" s="9" customFormat="1" ht="27" customHeight="1" x14ac:dyDescent="0.2">
      <c r="A53" s="9" t="s">
        <v>173</v>
      </c>
      <c r="C53" s="10"/>
      <c r="G53" s="22"/>
      <c r="H53" s="23"/>
      <c r="I53" s="10"/>
    </row>
    <row r="54" spans="1:9" s="24" customFormat="1" ht="18" customHeight="1" x14ac:dyDescent="0.2">
      <c r="B54" s="25" t="s">
        <v>98</v>
      </c>
      <c r="C54" s="16" t="s">
        <v>99</v>
      </c>
      <c r="D54" s="25" t="s">
        <v>12</v>
      </c>
      <c r="E54" s="25" t="s">
        <v>163</v>
      </c>
      <c r="F54" s="25" t="s">
        <v>13</v>
      </c>
      <c r="G54" s="21" t="s">
        <v>236</v>
      </c>
      <c r="H54" s="21" t="s">
        <v>237</v>
      </c>
      <c r="I54" s="16" t="s">
        <v>266</v>
      </c>
    </row>
    <row r="55" spans="1:9" ht="18" customHeight="1" x14ac:dyDescent="0.2">
      <c r="B55" s="2" t="s">
        <v>32</v>
      </c>
      <c r="C55" s="3">
        <v>52819151</v>
      </c>
      <c r="D55" s="2" t="s">
        <v>25</v>
      </c>
      <c r="E55" s="2" t="s">
        <v>174</v>
      </c>
      <c r="F55" s="2" t="s">
        <v>33</v>
      </c>
      <c r="G55" s="1" t="s">
        <v>238</v>
      </c>
      <c r="H55" s="4" t="s">
        <v>239</v>
      </c>
      <c r="I55" s="3" t="s">
        <v>240</v>
      </c>
    </row>
    <row r="56" spans="1:9" ht="18" customHeight="1" x14ac:dyDescent="0.2">
      <c r="B56" s="2" t="s">
        <v>36</v>
      </c>
      <c r="C56" s="3">
        <v>12837689</v>
      </c>
      <c r="D56" s="2" t="s">
        <v>25</v>
      </c>
      <c r="E56" s="2" t="s">
        <v>174</v>
      </c>
      <c r="F56" s="2" t="s">
        <v>37</v>
      </c>
      <c r="G56" s="1" t="s">
        <v>242</v>
      </c>
      <c r="H56" s="4" t="s">
        <v>241</v>
      </c>
      <c r="I56" s="3" t="s">
        <v>243</v>
      </c>
    </row>
    <row r="57" spans="1:9" ht="18" customHeight="1" x14ac:dyDescent="0.2">
      <c r="B57" s="2" t="s">
        <v>48</v>
      </c>
      <c r="C57" s="3">
        <v>9415667</v>
      </c>
      <c r="D57" s="2" t="s">
        <v>16</v>
      </c>
      <c r="E57" s="2" t="s">
        <v>174</v>
      </c>
      <c r="F57" s="2" t="s">
        <v>50</v>
      </c>
      <c r="G57" s="2" t="s">
        <v>250</v>
      </c>
      <c r="H57" s="2" t="s">
        <v>252</v>
      </c>
      <c r="I57" s="3" t="s">
        <v>251</v>
      </c>
    </row>
    <row r="58" spans="1:9" ht="18" customHeight="1" x14ac:dyDescent="0.2">
      <c r="B58" s="2" t="s">
        <v>51</v>
      </c>
      <c r="C58" s="3">
        <v>20998612</v>
      </c>
      <c r="D58" s="2" t="s">
        <v>16</v>
      </c>
      <c r="E58" s="2" t="s">
        <v>175</v>
      </c>
      <c r="F58" s="2" t="s">
        <v>265</v>
      </c>
      <c r="G58" s="26"/>
      <c r="H58" s="30" t="s">
        <v>268</v>
      </c>
    </row>
    <row r="59" spans="1:9" ht="18" customHeight="1" x14ac:dyDescent="0.2">
      <c r="B59" s="2" t="s">
        <v>55</v>
      </c>
      <c r="C59" s="3">
        <v>32084977</v>
      </c>
      <c r="D59" s="2" t="s">
        <v>16</v>
      </c>
      <c r="E59" s="2" t="s">
        <v>174</v>
      </c>
      <c r="F59" s="2" t="s">
        <v>56</v>
      </c>
      <c r="G59" s="1" t="s">
        <v>245</v>
      </c>
      <c r="H59" s="4" t="s">
        <v>244</v>
      </c>
      <c r="I59" s="3" t="s">
        <v>246</v>
      </c>
    </row>
    <row r="60" spans="1:9" ht="18" customHeight="1" x14ac:dyDescent="0.2">
      <c r="B60" s="2" t="s">
        <v>66</v>
      </c>
      <c r="C60" s="3">
        <v>7250064</v>
      </c>
      <c r="D60" s="2" t="s">
        <v>16</v>
      </c>
      <c r="E60" s="2" t="s">
        <v>174</v>
      </c>
      <c r="F60" s="2" t="s">
        <v>68</v>
      </c>
      <c r="G60" s="1" t="s">
        <v>255</v>
      </c>
      <c r="H60" s="4" t="s">
        <v>253</v>
      </c>
      <c r="I60" s="3" t="s">
        <v>254</v>
      </c>
    </row>
    <row r="61" spans="1:9" ht="18" customHeight="1" x14ac:dyDescent="0.2">
      <c r="B61" s="2" t="s">
        <v>75</v>
      </c>
      <c r="C61" s="3">
        <v>44066943</v>
      </c>
      <c r="D61" s="2" t="s">
        <v>16</v>
      </c>
      <c r="E61" s="2" t="s">
        <v>176</v>
      </c>
      <c r="F61" s="2" t="s">
        <v>265</v>
      </c>
      <c r="G61" s="1" t="s">
        <v>269</v>
      </c>
      <c r="H61" s="1"/>
    </row>
    <row r="62" spans="1:9" ht="18" customHeight="1" x14ac:dyDescent="0.2">
      <c r="B62" s="2" t="s">
        <v>76</v>
      </c>
      <c r="C62" s="3">
        <v>11031931</v>
      </c>
      <c r="D62" s="2" t="s">
        <v>25</v>
      </c>
      <c r="E62" s="2" t="s">
        <v>174</v>
      </c>
      <c r="F62" s="2" t="s">
        <v>77</v>
      </c>
      <c r="G62" s="1" t="s">
        <v>264</v>
      </c>
      <c r="H62" s="1" t="s">
        <v>262</v>
      </c>
      <c r="I62" s="3" t="s">
        <v>263</v>
      </c>
    </row>
    <row r="63" spans="1:9" ht="18" customHeight="1" x14ac:dyDescent="0.2">
      <c r="B63" s="2" t="s">
        <v>83</v>
      </c>
      <c r="C63" s="3">
        <v>4943865</v>
      </c>
      <c r="D63" s="2" t="s">
        <v>25</v>
      </c>
      <c r="E63" s="2" t="s">
        <v>174</v>
      </c>
      <c r="F63" s="2" t="s">
        <v>19</v>
      </c>
      <c r="G63" s="1" t="s">
        <v>247</v>
      </c>
      <c r="H63" s="4" t="s">
        <v>248</v>
      </c>
      <c r="I63" s="3" t="s">
        <v>249</v>
      </c>
    </row>
    <row r="64" spans="1:9" ht="18" customHeight="1" x14ac:dyDescent="0.2">
      <c r="B64" s="2" t="s">
        <v>87</v>
      </c>
      <c r="C64" s="3">
        <v>5338956</v>
      </c>
      <c r="D64" s="2" t="s">
        <v>16</v>
      </c>
      <c r="E64" s="2" t="s">
        <v>174</v>
      </c>
      <c r="F64" s="2" t="s">
        <v>89</v>
      </c>
      <c r="G64" s="1" t="s">
        <v>261</v>
      </c>
      <c r="H64" s="1" t="s">
        <v>259</v>
      </c>
      <c r="I64" s="3" t="s">
        <v>260</v>
      </c>
    </row>
    <row r="65" spans="1:9" s="11" customFormat="1" ht="18" customHeight="1" thickBot="1" x14ac:dyDescent="0.25">
      <c r="B65" s="11" t="s">
        <v>91</v>
      </c>
      <c r="C65" s="12">
        <v>29074556</v>
      </c>
      <c r="D65" s="11" t="s">
        <v>16</v>
      </c>
      <c r="E65" s="11" t="s">
        <v>174</v>
      </c>
      <c r="F65" s="11" t="s">
        <v>92</v>
      </c>
      <c r="G65" s="27" t="s">
        <v>256</v>
      </c>
      <c r="H65" s="28" t="s">
        <v>257</v>
      </c>
      <c r="I65" s="12" t="s">
        <v>258</v>
      </c>
    </row>
    <row r="67" spans="1:9" x14ac:dyDescent="0.2">
      <c r="A67" s="2" t="s">
        <v>271</v>
      </c>
    </row>
    <row r="73" spans="1:9" x14ac:dyDescent="0.2">
      <c r="G73" s="26"/>
      <c r="I73" s="2"/>
    </row>
    <row r="74" spans="1:9" x14ac:dyDescent="0.2">
      <c r="G74" s="1"/>
      <c r="I74" s="4"/>
    </row>
    <row r="75" spans="1:9" x14ac:dyDescent="0.2">
      <c r="G75" s="1"/>
      <c r="I75" s="4"/>
    </row>
    <row r="76" spans="1:9" x14ac:dyDescent="0.2">
      <c r="G76" s="1"/>
      <c r="I76" s="4"/>
    </row>
    <row r="77" spans="1:9" x14ac:dyDescent="0.2">
      <c r="G77" s="1"/>
      <c r="I77" s="4"/>
    </row>
    <row r="78" spans="1:9" x14ac:dyDescent="0.2">
      <c r="G78" s="1"/>
      <c r="I78" s="4"/>
    </row>
    <row r="79" spans="1:9" x14ac:dyDescent="0.2">
      <c r="G79" s="1"/>
      <c r="I79" s="4"/>
    </row>
    <row r="80" spans="1:9" x14ac:dyDescent="0.2">
      <c r="G80" s="1"/>
      <c r="I80" s="4"/>
    </row>
    <row r="81" spans="7:9" s="2" customFormat="1" x14ac:dyDescent="0.2">
      <c r="G81" s="1"/>
      <c r="I81" s="5"/>
    </row>
    <row r="82" spans="7:9" s="2" customFormat="1" x14ac:dyDescent="0.2">
      <c r="G82" s="1"/>
      <c r="I82" s="4"/>
    </row>
    <row r="83" spans="7:9" s="2" customFormat="1" x14ac:dyDescent="0.2">
      <c r="G83" s="1"/>
      <c r="I83" s="4"/>
    </row>
    <row r="84" spans="7:9" s="2" customFormat="1" x14ac:dyDescent="0.2">
      <c r="G84" s="1"/>
      <c r="I84" s="4"/>
    </row>
    <row r="85" spans="7:9" s="2" customFormat="1" x14ac:dyDescent="0.2">
      <c r="G85" s="1"/>
      <c r="I85" s="4"/>
    </row>
    <row r="86" spans="7:9" s="2" customFormat="1" x14ac:dyDescent="0.2">
      <c r="G86" s="1"/>
      <c r="I86" s="4"/>
    </row>
    <row r="87" spans="7:9" s="2" customFormat="1" x14ac:dyDescent="0.2">
      <c r="G87" s="1"/>
      <c r="I87" s="4"/>
    </row>
    <row r="88" spans="7:9" s="2" customFormat="1" x14ac:dyDescent="0.2">
      <c r="G88" s="1"/>
      <c r="I88" s="1"/>
    </row>
    <row r="89" spans="7:9" s="2" customFormat="1" x14ac:dyDescent="0.2">
      <c r="G89" s="1"/>
      <c r="I89" s="4"/>
    </row>
    <row r="90" spans="7:9" s="2" customFormat="1" x14ac:dyDescent="0.2">
      <c r="G90" s="26"/>
    </row>
    <row r="91" spans="7:9" s="2" customFormat="1" x14ac:dyDescent="0.2">
      <c r="G91" s="1"/>
      <c r="I91" s="4"/>
    </row>
    <row r="92" spans="7:9" s="2" customFormat="1" x14ac:dyDescent="0.2">
      <c r="G92" s="1"/>
      <c r="I92" s="4"/>
    </row>
    <row r="93" spans="7:9" s="2" customFormat="1" x14ac:dyDescent="0.2">
      <c r="G93" s="1"/>
      <c r="I93" s="1"/>
    </row>
    <row r="94" spans="7:9" s="2" customFormat="1" x14ac:dyDescent="0.2">
      <c r="G94" s="1"/>
      <c r="I94" s="1"/>
    </row>
    <row r="95" spans="7:9" s="2" customFormat="1" x14ac:dyDescent="0.2">
      <c r="G95" s="1"/>
      <c r="I95" s="4"/>
    </row>
    <row r="96" spans="7:9" s="2" customFormat="1" x14ac:dyDescent="0.2">
      <c r="G96" s="1"/>
      <c r="I96" s="4"/>
    </row>
    <row r="97" spans="7:9" s="2" customFormat="1" x14ac:dyDescent="0.2">
      <c r="G97" s="1"/>
      <c r="I97" s="1"/>
    </row>
    <row r="98" spans="7:9" s="2" customFormat="1" x14ac:dyDescent="0.2">
      <c r="G98" s="1"/>
      <c r="I98" s="4"/>
    </row>
  </sheetData>
  <sortState ref="B2:L60">
    <sortCondition descending="1" ref="E2:E60"/>
  </sortState>
  <phoneticPr fontId="4" type="noConversion"/>
  <pageMargins left="0.7" right="0.7" top="0.75" bottom="0.75" header="0.3" footer="0.3"/>
  <pageSetup scale="1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nonRef_SiteInfo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Jeff Kidd</cp:lastModifiedBy>
  <cp:lastPrinted>2017-10-31T22:10:49Z</cp:lastPrinted>
  <dcterms:created xsi:type="dcterms:W3CDTF">2016-12-12T19:40:57Z</dcterms:created>
  <dcterms:modified xsi:type="dcterms:W3CDTF">2019-01-11T19:49:26Z</dcterms:modified>
</cp:coreProperties>
</file>