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workbookPr date1904="1"/>
  <bookViews>
    <workbookView xWindow="0" yWindow="40" windowWidth="15960" windowHeight="18080"/>
  </bookViews>
  <sheets>
    <sheet name="Export Summary" sheetId="1" r:id="rId4"/>
    <sheet name="Females" sheetId="2" r:id="rId5"/>
    <sheet name="Males" sheetId="3" r:id="rId6"/>
  </sheets>
</workbook>
</file>

<file path=xl/sharedStrings.xml><?xml version="1.0" encoding="utf-8"?>
<sst xmlns="http://schemas.openxmlformats.org/spreadsheetml/2006/main" uniqueCount="51">
  <si>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</si>
  <si>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</si>
  <si>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</si>
  <si>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</si>
  <si>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Females</t>
  </si>
  <si>
    <t>Table 1</t>
  </si>
  <si>
    <r>
      <rPr>
        <b val="1"/>
        <sz val="10"/>
        <color indexed="8"/>
        <rFont val="Helvetica Neue"/>
      </rPr>
      <t>Additional file 7</t>
    </r>
    <r>
      <rPr>
        <b val="1"/>
        <sz val="12"/>
        <color indexed="8"/>
        <rFont val="Helvetica Neue"/>
      </rPr>
      <t xml:space="preserve">. </t>
    </r>
    <r>
      <rPr>
        <sz val="12"/>
        <color indexed="8"/>
        <rFont val="Helvetica Neue"/>
      </rPr>
      <t>Selected behavioral indicators among women, 15-24 years, grouped by HIV prevalence, in urban and rural residence, national surveys (median percent, countries).</t>
    </r>
  </si>
  <si>
    <t>Sex before age 18</t>
  </si>
  <si>
    <t>Premarital Sex</t>
  </si>
  <si>
    <t>Condom use at last premarital sex</t>
  </si>
  <si>
    <t>Multiple partners in last year</t>
  </si>
  <si>
    <t>HIV tested in last year</t>
  </si>
  <si>
    <t>Country</t>
  </si>
  <si>
    <t>2006*</t>
  </si>
  <si>
    <t>2015*</t>
  </si>
  <si>
    <t>All</t>
  </si>
  <si>
    <t>Urban</t>
  </si>
  <si>
    <t>Rural</t>
  </si>
  <si>
    <t xml:space="preserve">Urban </t>
  </si>
  <si>
    <t>Eastern and southern Africa</t>
  </si>
  <si>
    <t>Ethiopia</t>
  </si>
  <si>
    <t>Kenya</t>
  </si>
  <si>
    <t>Lesotho</t>
  </si>
  <si>
    <t>Malawi</t>
  </si>
  <si>
    <t>Mozambique</t>
  </si>
  <si>
    <t>Namibia</t>
  </si>
  <si>
    <t>Tanzania</t>
  </si>
  <si>
    <t>Uganda</t>
  </si>
  <si>
    <t>Zambia</t>
  </si>
  <si>
    <t>Zimbabwe</t>
  </si>
  <si>
    <t>West &amp; Central Africa</t>
  </si>
  <si>
    <t>Burkina Faso</t>
  </si>
  <si>
    <t>Burundi</t>
  </si>
  <si>
    <t>Cameroon</t>
  </si>
  <si>
    <t>Cote d'Ivoire</t>
  </si>
  <si>
    <t>DR Congo</t>
  </si>
  <si>
    <t>Ghana</t>
  </si>
  <si>
    <t>Guinea</t>
  </si>
  <si>
    <t>Liberia</t>
  </si>
  <si>
    <t>Mali</t>
  </si>
  <si>
    <t>Nigeria</t>
  </si>
  <si>
    <t>Rwanda</t>
  </si>
  <si>
    <t>Senegal</t>
  </si>
  <si>
    <t>Sierra Leone</t>
  </si>
  <si>
    <t>Median ESA (n=10)</t>
  </si>
  <si>
    <t>Median WCA (n=13)</t>
  </si>
  <si>
    <t>Males</t>
  </si>
  <si>
    <r>
      <rPr>
        <b val="1"/>
        <sz val="10"/>
        <color indexed="8"/>
        <rFont val="Helvetica Neue"/>
      </rPr>
      <t>Additional file 7</t>
    </r>
    <r>
      <rPr>
        <b val="1"/>
        <sz val="12"/>
        <color indexed="8"/>
        <rFont val="Helvetica Neue"/>
      </rPr>
      <t xml:space="preserve">. </t>
    </r>
    <r>
      <rPr>
        <sz val="12"/>
        <color indexed="8"/>
        <rFont val="Helvetica Neue"/>
      </rPr>
      <t>Selected behavioral indicators among men, 15-24 years, grouped by HIV prevalence, in urban and rural residence, national surveys (median percent, countries).</t>
    </r>
  </si>
  <si>
    <t>West and Central Africa</t>
  </si>
  <si>
    <t>Median ESA</t>
  </si>
  <si>
    <t>Median WCA</t>
  </si>
</sst>
</file>

<file path=xl/styles.xml><?xml version="1.0" encoding="utf-8"?>
<styleSheet xmlns="http://schemas.openxmlformats.org/spreadsheetml/2006/main">
  <numFmts count="2">
    <numFmt numFmtId="0" formatCode="General"/>
    <numFmt numFmtId="59" formatCode="0.0"/>
  </numFmts>
  <fonts count="7">
    <font>
      <sz val="10"/>
      <color indexed="8"/>
      <name val="Helvetica Neue"/>
    </font>
    <font>
      <sz val="12"/>
      <color indexed="8"/>
      <name val="Helvetica Neue"/>
    </font>
    <font>
      <sz val="14"/>
      <color indexed="8"/>
      <name val="Helvetica Neue"/>
    </font>
    <font>
      <u val="single"/>
      <sz val="12"/>
      <color indexed="11"/>
      <name val="Helvetica Neue"/>
    </font>
    <font>
      <sz val="13"/>
      <color indexed="8"/>
      <name val="Helvetica Neue"/>
    </font>
    <font>
      <b val="1"/>
      <sz val="10"/>
      <color indexed="8"/>
      <name val="Helvetica Neue"/>
    </font>
    <font>
      <b val="1"/>
      <sz val="12"/>
      <color indexed="8"/>
      <name val="Helvetica Neue"/>
    </font>
  </fonts>
  <fills count="6">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
      <patternFill patternType="solid">
        <fgColor indexed="17"/>
        <bgColor auto="1"/>
      </patternFill>
    </fill>
  </fills>
  <borders count="41">
    <border>
      <left/>
      <right/>
      <top/>
      <bottom/>
      <diagonal/>
    </border>
    <border>
      <left style="thin">
        <color indexed="13"/>
      </left>
      <right/>
      <top style="thin">
        <color indexed="13"/>
      </top>
      <bottom/>
      <diagonal/>
    </border>
    <border>
      <left/>
      <right/>
      <top style="thin">
        <color indexed="13"/>
      </top>
      <bottom/>
      <diagonal/>
    </border>
    <border>
      <left/>
      <right style="thin">
        <color indexed="13"/>
      </right>
      <top style="thin">
        <color indexed="13"/>
      </top>
      <bottom/>
      <diagonal/>
    </border>
    <border>
      <left style="thin">
        <color indexed="13"/>
      </left>
      <right/>
      <top/>
      <bottom style="thin">
        <color indexed="14"/>
      </bottom>
      <diagonal/>
    </border>
    <border>
      <left/>
      <right/>
      <top/>
      <bottom style="thin">
        <color indexed="14"/>
      </bottom>
      <diagonal/>
    </border>
    <border>
      <left/>
      <right style="thin">
        <color indexed="13"/>
      </right>
      <top/>
      <bottom style="thin">
        <color indexed="14"/>
      </bottom>
      <diagonal/>
    </border>
    <border>
      <left style="thin">
        <color indexed="13"/>
      </left>
      <right/>
      <top style="thin">
        <color indexed="14"/>
      </top>
      <bottom style="thin">
        <color indexed="14"/>
      </bottom>
      <diagonal/>
    </border>
    <border>
      <left/>
      <right/>
      <top style="thin">
        <color indexed="14"/>
      </top>
      <bottom style="thin">
        <color indexed="14"/>
      </bottom>
      <diagonal/>
    </border>
    <border>
      <left/>
      <right style="thin">
        <color indexed="13"/>
      </right>
      <top style="thin">
        <color indexed="14"/>
      </top>
      <bottom style="thin">
        <color indexed="14"/>
      </bottom>
      <diagonal/>
    </border>
    <border>
      <left style="thin">
        <color indexed="13"/>
      </left>
      <right/>
      <top style="thin">
        <color indexed="14"/>
      </top>
      <bottom style="thin">
        <color indexed="15"/>
      </bottom>
      <diagonal/>
    </border>
    <border>
      <left/>
      <right/>
      <top style="thin">
        <color indexed="14"/>
      </top>
      <bottom style="thin">
        <color indexed="15"/>
      </bottom>
      <diagonal/>
    </border>
    <border>
      <left/>
      <right style="thin">
        <color indexed="13"/>
      </right>
      <top style="thin">
        <color indexed="14"/>
      </top>
      <bottom style="thin">
        <color indexed="15"/>
      </bottom>
      <diagonal/>
    </border>
    <border>
      <left style="thin">
        <color indexed="13"/>
      </left>
      <right style="thin">
        <color indexed="15"/>
      </right>
      <top style="thin">
        <color indexed="15"/>
      </top>
      <bottom/>
      <diagonal/>
    </border>
    <border>
      <left style="thin">
        <color indexed="15"/>
      </left>
      <right style="dotted">
        <color indexed="16"/>
      </right>
      <top style="thin">
        <color indexed="15"/>
      </top>
      <bottom style="dotted">
        <color indexed="16"/>
      </bottom>
      <diagonal/>
    </border>
    <border>
      <left style="dotted">
        <color indexed="16"/>
      </left>
      <right style="dotted">
        <color indexed="16"/>
      </right>
      <top style="thin">
        <color indexed="15"/>
      </top>
      <bottom style="dotted">
        <color indexed="16"/>
      </bottom>
      <diagonal/>
    </border>
    <border>
      <left style="dotted">
        <color indexed="16"/>
      </left>
      <right style="thin">
        <color indexed="13"/>
      </right>
      <top style="thin">
        <color indexed="15"/>
      </top>
      <bottom style="dotted">
        <color indexed="16"/>
      </bottom>
      <diagonal/>
    </border>
    <border>
      <left style="thin">
        <color indexed="13"/>
      </left>
      <right/>
      <top/>
      <bottom/>
      <diagonal/>
    </border>
    <border>
      <left/>
      <right/>
      <top style="dotted">
        <color indexed="16"/>
      </top>
      <bottom style="dotted">
        <color indexed="16"/>
      </bottom>
      <diagonal/>
    </border>
    <border>
      <left/>
      <right style="dotted">
        <color indexed="16"/>
      </right>
      <top style="dotted">
        <color indexed="16"/>
      </top>
      <bottom style="dotted">
        <color indexed="16"/>
      </bottom>
      <diagonal/>
    </border>
    <border>
      <left style="dotted">
        <color indexed="16"/>
      </left>
      <right style="dotted">
        <color indexed="16"/>
      </right>
      <top style="dotted">
        <color indexed="16"/>
      </top>
      <bottom style="dotted">
        <color indexed="16"/>
      </bottom>
      <diagonal/>
    </border>
    <border>
      <left style="dotted">
        <color indexed="16"/>
      </left>
      <right style="thin">
        <color indexed="13"/>
      </right>
      <top style="dotted">
        <color indexed="16"/>
      </top>
      <bottom style="dotted">
        <color indexed="16"/>
      </bottom>
      <diagonal/>
    </border>
    <border>
      <left style="thin">
        <color indexed="13"/>
      </left>
      <right style="thin">
        <color indexed="15"/>
      </right>
      <top/>
      <bottom/>
      <diagonal/>
    </border>
    <border>
      <left style="thin">
        <color indexed="15"/>
      </left>
      <right style="dotted">
        <color indexed="16"/>
      </right>
      <top style="dotted">
        <color indexed="16"/>
      </top>
      <bottom style="dotted">
        <color indexed="16"/>
      </bottom>
      <diagonal/>
    </border>
    <border>
      <left style="thin">
        <color indexed="13"/>
      </left>
      <right style="thin">
        <color indexed="15"/>
      </right>
      <top/>
      <bottom style="thin">
        <color indexed="16"/>
      </bottom>
      <diagonal/>
    </border>
    <border>
      <left style="thin">
        <color indexed="15"/>
      </left>
      <right style="dotted">
        <color indexed="16"/>
      </right>
      <top style="dotted">
        <color indexed="16"/>
      </top>
      <bottom style="thin">
        <color indexed="16"/>
      </bottom>
      <diagonal/>
    </border>
    <border>
      <left style="dotted">
        <color indexed="16"/>
      </left>
      <right style="dotted">
        <color indexed="16"/>
      </right>
      <top style="dotted">
        <color indexed="16"/>
      </top>
      <bottom style="thin">
        <color indexed="16"/>
      </bottom>
      <diagonal/>
    </border>
    <border>
      <left style="dotted">
        <color indexed="16"/>
      </left>
      <right style="thin">
        <color indexed="13"/>
      </right>
      <top style="dotted">
        <color indexed="16"/>
      </top>
      <bottom style="thin">
        <color indexed="16"/>
      </bottom>
      <diagonal/>
    </border>
    <border>
      <left style="thin">
        <color indexed="13"/>
      </left>
      <right/>
      <top style="thin">
        <color indexed="16"/>
      </top>
      <bottom/>
      <diagonal/>
    </border>
    <border>
      <left/>
      <right/>
      <top style="thin">
        <color indexed="16"/>
      </top>
      <bottom style="dotted">
        <color indexed="16"/>
      </bottom>
      <diagonal/>
    </border>
    <border>
      <left/>
      <right style="dotted">
        <color indexed="16"/>
      </right>
      <top style="thin">
        <color indexed="16"/>
      </top>
      <bottom style="dotted">
        <color indexed="16"/>
      </bottom>
      <diagonal/>
    </border>
    <border>
      <left style="dotted">
        <color indexed="16"/>
      </left>
      <right style="dotted">
        <color indexed="16"/>
      </right>
      <top style="thin">
        <color indexed="16"/>
      </top>
      <bottom style="dotted">
        <color indexed="16"/>
      </bottom>
      <diagonal/>
    </border>
    <border>
      <left style="dotted">
        <color indexed="16"/>
      </left>
      <right style="thin">
        <color indexed="13"/>
      </right>
      <top style="thin">
        <color indexed="16"/>
      </top>
      <bottom style="dotted">
        <color indexed="16"/>
      </bottom>
      <diagonal/>
    </border>
    <border>
      <left style="thin">
        <color indexed="13"/>
      </left>
      <right style="thin">
        <color indexed="15"/>
      </right>
      <top style="thin">
        <color indexed="16"/>
      </top>
      <bottom/>
      <diagonal/>
    </border>
    <border>
      <left style="thin">
        <color indexed="15"/>
      </left>
      <right style="thin">
        <color indexed="15"/>
      </right>
      <top style="thin">
        <color indexed="16"/>
      </top>
      <bottom style="dotted">
        <color indexed="16"/>
      </bottom>
      <diagonal/>
    </border>
    <border>
      <left style="thin">
        <color indexed="15"/>
      </left>
      <right style="dotted">
        <color indexed="16"/>
      </right>
      <top style="thin">
        <color indexed="16"/>
      </top>
      <bottom style="dotted">
        <color indexed="16"/>
      </bottom>
      <diagonal/>
    </border>
    <border>
      <left style="thin">
        <color indexed="15"/>
      </left>
      <right style="thin">
        <color indexed="15"/>
      </right>
      <top style="dotted">
        <color indexed="16"/>
      </top>
      <bottom style="thin">
        <color indexed="16"/>
      </bottom>
      <diagonal/>
    </border>
    <border>
      <left style="thin">
        <color indexed="13"/>
      </left>
      <right style="thin">
        <color indexed="15"/>
      </right>
      <top style="thin">
        <color indexed="15"/>
      </top>
      <bottom style="thin">
        <color indexed="16"/>
      </bottom>
      <diagonal/>
    </border>
    <border>
      <left style="thin">
        <color indexed="15"/>
      </left>
      <right style="dotted">
        <color indexed="16"/>
      </right>
      <top style="thin">
        <color indexed="15"/>
      </top>
      <bottom style="thin">
        <color indexed="16"/>
      </bottom>
      <diagonal/>
    </border>
    <border>
      <left style="dotted">
        <color indexed="16"/>
      </left>
      <right style="dotted">
        <color indexed="16"/>
      </right>
      <top style="thin">
        <color indexed="15"/>
      </top>
      <bottom style="thin">
        <color indexed="16"/>
      </bottom>
      <diagonal/>
    </border>
    <border>
      <left style="dotted">
        <color indexed="16"/>
      </left>
      <right style="thin">
        <color indexed="13"/>
      </right>
      <top style="thin">
        <color indexed="15"/>
      </top>
      <bottom style="thin">
        <color indexed="16"/>
      </bottom>
      <diagonal/>
    </border>
  </borders>
  <cellStyleXfs count="1">
    <xf numFmtId="0" fontId="0" applyNumberFormat="0" applyFont="1" applyFill="0" applyBorder="0" applyAlignment="1" applyProtection="0">
      <alignment vertical="top" wrapText="1"/>
    </xf>
  </cellStyleXfs>
  <cellXfs count="59">
    <xf numFmtId="0" fontId="0" applyNumberFormat="0" applyFont="1" applyFill="0" applyBorder="0" applyAlignment="1" applyProtection="0">
      <alignment vertical="top" wrapText="1"/>
    </xf>
    <xf numFmtId="0" fontId="1" applyNumberFormat="0" applyFont="1" applyFill="0" applyBorder="0" applyAlignment="1" applyProtection="0">
      <alignment horizontal="left" vertical="top" wrapText="1"/>
    </xf>
    <xf numFmtId="0" fontId="2" applyNumberFormat="0" applyFont="1" applyFill="0" applyBorder="0" applyAlignment="1" applyProtection="0">
      <alignment horizontal="left" vertical="top" wrapText="1"/>
    </xf>
    <xf numFmtId="0" fontId="1" fillId="2" applyNumberFormat="0" applyFont="1" applyFill="1" applyBorder="0" applyAlignment="1" applyProtection="0">
      <alignment horizontal="left" vertical="top" wrapText="1"/>
    </xf>
    <xf numFmtId="0" fontId="1" fillId="3" applyNumberFormat="0" applyFont="1" applyFill="1" applyBorder="0" applyAlignment="1" applyProtection="0">
      <alignment horizontal="left" vertical="top" wrapText="1"/>
    </xf>
    <xf numFmtId="0" fontId="3" fillId="3" applyNumberFormat="0" applyFont="1" applyFill="1" applyBorder="0" applyAlignment="1" applyProtection="0">
      <alignment horizontal="left" vertical="top" wrapText="1"/>
    </xf>
    <xf numFmtId="0" fontId="0" applyNumberFormat="1" applyFont="1" applyFill="0" applyBorder="0" applyAlignment="1" applyProtection="0">
      <alignment vertical="top" wrapText="1"/>
    </xf>
    <xf numFmtId="0" fontId="1" fillId="4" borderId="1" applyNumberFormat="0" applyFont="1" applyFill="1" applyBorder="1" applyAlignment="1" applyProtection="0">
      <alignment horizontal="center" vertical="center"/>
    </xf>
    <xf numFmtId="0" fontId="1" fillId="4" borderId="2" applyNumberFormat="0" applyFont="1" applyFill="1" applyBorder="1" applyAlignment="1" applyProtection="0">
      <alignment horizontal="center" vertical="center"/>
    </xf>
    <xf numFmtId="0" fontId="1" fillId="4" borderId="3" applyNumberFormat="0" applyFont="1" applyFill="1" applyBorder="1" applyAlignment="1" applyProtection="0">
      <alignment horizontal="center" vertical="center"/>
    </xf>
    <xf numFmtId="49" fontId="5" fillId="4" borderId="4" applyNumberFormat="1" applyFont="1" applyFill="1" applyBorder="1" applyAlignment="1" applyProtection="0">
      <alignment horizontal="left" vertical="top" wrapText="1"/>
    </xf>
    <xf numFmtId="0" fontId="5" fillId="4" borderId="5" applyNumberFormat="0" applyFont="1" applyFill="1" applyBorder="1" applyAlignment="1" applyProtection="0">
      <alignment vertical="top" wrapText="1"/>
    </xf>
    <xf numFmtId="0" fontId="5" fillId="4" borderId="6" applyNumberFormat="0" applyFont="1" applyFill="1" applyBorder="1" applyAlignment="1" applyProtection="0">
      <alignment vertical="top" wrapText="1"/>
    </xf>
    <xf numFmtId="0" fontId="5" fillId="4" borderId="7" applyNumberFormat="0" applyFont="1" applyFill="1" applyBorder="1" applyAlignment="1" applyProtection="0">
      <alignment vertical="top" wrapText="1"/>
    </xf>
    <xf numFmtId="49" fontId="5" fillId="4" borderId="8" applyNumberFormat="1" applyFont="1" applyFill="1" applyBorder="1" applyAlignment="1" applyProtection="0">
      <alignment horizontal="center" vertical="top" wrapText="1"/>
    </xf>
    <xf numFmtId="0" fontId="5" fillId="4" borderId="8" applyNumberFormat="0" applyFont="1" applyFill="1" applyBorder="1" applyAlignment="1" applyProtection="0">
      <alignment vertical="top" wrapText="1"/>
    </xf>
    <xf numFmtId="0" fontId="5" fillId="4" borderId="9" applyNumberFormat="0" applyFont="1" applyFill="1" applyBorder="1" applyAlignment="1" applyProtection="0">
      <alignment vertical="top" wrapText="1"/>
    </xf>
    <xf numFmtId="49" fontId="5" fillId="4" borderId="10" applyNumberFormat="1" applyFont="1" applyFill="1" applyBorder="1" applyAlignment="1" applyProtection="0">
      <alignment vertical="top" wrapText="1"/>
    </xf>
    <xf numFmtId="49" fontId="5" fillId="4" borderId="11" applyNumberFormat="1" applyFont="1" applyFill="1" applyBorder="1" applyAlignment="1" applyProtection="0">
      <alignment horizontal="center" vertical="top" wrapText="1"/>
    </xf>
    <xf numFmtId="0" fontId="5" fillId="4" borderId="11" applyNumberFormat="0" applyFont="1" applyFill="1" applyBorder="1" applyAlignment="1" applyProtection="0">
      <alignment vertical="top" wrapText="1"/>
    </xf>
    <xf numFmtId="0" fontId="5" fillId="4" borderId="12" applyNumberFormat="0" applyFont="1" applyFill="1" applyBorder="1" applyAlignment="1" applyProtection="0">
      <alignment vertical="top" wrapText="1"/>
    </xf>
    <xf numFmtId="0" fontId="5" fillId="4" borderId="13" applyNumberFormat="0" applyFont="1" applyFill="1" applyBorder="1" applyAlignment="1" applyProtection="0">
      <alignment vertical="top" wrapText="1"/>
    </xf>
    <xf numFmtId="49" fontId="0" fillId="4" borderId="14" applyNumberFormat="1" applyFont="1" applyFill="1" applyBorder="1" applyAlignment="1" applyProtection="0">
      <alignment vertical="top" wrapText="1"/>
    </xf>
    <xf numFmtId="49" fontId="0" fillId="4" borderId="15" applyNumberFormat="1" applyFont="1" applyFill="1" applyBorder="1" applyAlignment="1" applyProtection="0">
      <alignment vertical="top" wrapText="1"/>
    </xf>
    <xf numFmtId="49" fontId="0" fillId="4" borderId="16" applyNumberFormat="1" applyFont="1" applyFill="1" applyBorder="1" applyAlignment="1" applyProtection="0">
      <alignment vertical="top" wrapText="1"/>
    </xf>
    <xf numFmtId="49" fontId="5" fillId="4" borderId="17" applyNumberFormat="1" applyFont="1" applyFill="1" applyBorder="1" applyAlignment="1" applyProtection="0">
      <alignment horizontal="left" vertical="top" wrapText="1"/>
    </xf>
    <xf numFmtId="49" fontId="5" fillId="4" borderId="18" applyNumberFormat="1" applyFont="1" applyFill="1" applyBorder="1" applyAlignment="1" applyProtection="0">
      <alignment horizontal="left" vertical="top" wrapText="1"/>
    </xf>
    <xf numFmtId="49" fontId="5" fillId="4" borderId="19" applyNumberFormat="1" applyFont="1" applyFill="1" applyBorder="1" applyAlignment="1" applyProtection="0">
      <alignment horizontal="left" vertical="top" wrapText="1"/>
    </xf>
    <xf numFmtId="59" fontId="0" fillId="5" borderId="20" applyNumberFormat="1" applyFont="1" applyFill="1" applyBorder="1" applyAlignment="1" applyProtection="0">
      <alignment vertical="top" wrapText="1"/>
    </xf>
    <xf numFmtId="0" fontId="0" fillId="5" borderId="20" applyNumberFormat="0" applyFont="1" applyFill="1" applyBorder="1" applyAlignment="1" applyProtection="0">
      <alignment vertical="top" wrapText="1"/>
    </xf>
    <xf numFmtId="0" fontId="0" fillId="5" borderId="21" applyNumberFormat="0" applyFont="1" applyFill="1" applyBorder="1" applyAlignment="1" applyProtection="0">
      <alignment vertical="top" wrapText="1"/>
    </xf>
    <xf numFmtId="49" fontId="5" fillId="4" borderId="22" applyNumberFormat="1" applyFont="1" applyFill="1" applyBorder="1" applyAlignment="1" applyProtection="0">
      <alignment vertical="top" wrapText="1"/>
    </xf>
    <xf numFmtId="59" fontId="0" fillId="5" borderId="23" applyNumberFormat="1" applyFont="1" applyFill="1" applyBorder="1" applyAlignment="1" applyProtection="0">
      <alignment vertical="top" wrapText="1"/>
    </xf>
    <xf numFmtId="0" fontId="0" fillId="5" borderId="20" applyNumberFormat="1" applyFont="1" applyFill="1" applyBorder="1" applyAlignment="1" applyProtection="0">
      <alignment vertical="top" wrapText="1"/>
    </xf>
    <xf numFmtId="0" fontId="0" fillId="5" borderId="21" applyNumberFormat="1" applyFont="1" applyFill="1" applyBorder="1" applyAlignment="1" applyProtection="0">
      <alignment vertical="top" wrapText="1"/>
    </xf>
    <xf numFmtId="49" fontId="5" fillId="4" borderId="24" applyNumberFormat="1" applyFont="1" applyFill="1" applyBorder="1" applyAlignment="1" applyProtection="0">
      <alignment vertical="top" wrapText="1"/>
    </xf>
    <xf numFmtId="59" fontId="0" fillId="5" borderId="25" applyNumberFormat="1" applyFont="1" applyFill="1" applyBorder="1" applyAlignment="1" applyProtection="0">
      <alignment vertical="top" wrapText="1"/>
    </xf>
    <xf numFmtId="59" fontId="0" fillId="5" borderId="26" applyNumberFormat="1" applyFont="1" applyFill="1" applyBorder="1" applyAlignment="1" applyProtection="0">
      <alignment vertical="top" wrapText="1"/>
    </xf>
    <xf numFmtId="0" fontId="0" fillId="5" borderId="26" applyNumberFormat="1" applyFont="1" applyFill="1" applyBorder="1" applyAlignment="1" applyProtection="0">
      <alignment vertical="top" wrapText="1"/>
    </xf>
    <xf numFmtId="0" fontId="0" fillId="5" borderId="27" applyNumberFormat="1" applyFont="1" applyFill="1" applyBorder="1" applyAlignment="1" applyProtection="0">
      <alignment vertical="top" wrapText="1"/>
    </xf>
    <xf numFmtId="49" fontId="5" fillId="4" borderId="28" applyNumberFormat="1" applyFont="1" applyFill="1" applyBorder="1" applyAlignment="1" applyProtection="0">
      <alignment horizontal="left" vertical="top" wrapText="1"/>
    </xf>
    <xf numFmtId="49" fontId="5" fillId="4" borderId="29" applyNumberFormat="1" applyFont="1" applyFill="1" applyBorder="1" applyAlignment="1" applyProtection="0">
      <alignment horizontal="left" vertical="top" wrapText="1"/>
    </xf>
    <xf numFmtId="49" fontId="5" fillId="4" borderId="30" applyNumberFormat="1" applyFont="1" applyFill="1" applyBorder="1" applyAlignment="1" applyProtection="0">
      <alignment horizontal="left" vertical="top" wrapText="1"/>
    </xf>
    <xf numFmtId="59" fontId="0" fillId="5" borderId="31" applyNumberFormat="1" applyFont="1" applyFill="1" applyBorder="1" applyAlignment="1" applyProtection="0">
      <alignment vertical="top" wrapText="1"/>
    </xf>
    <xf numFmtId="0" fontId="0" fillId="5" borderId="31" applyNumberFormat="0" applyFont="1" applyFill="1" applyBorder="1" applyAlignment="1" applyProtection="0">
      <alignment vertical="top" wrapText="1"/>
    </xf>
    <xf numFmtId="0" fontId="0" fillId="5" borderId="32" applyNumberFormat="0" applyFont="1" applyFill="1" applyBorder="1" applyAlignment="1" applyProtection="0">
      <alignment vertical="top" wrapText="1"/>
    </xf>
    <xf numFmtId="0" fontId="5" fillId="4" borderId="24" applyNumberFormat="0" applyFont="1" applyFill="1" applyBorder="1" applyAlignment="1" applyProtection="0">
      <alignment vertical="top" wrapText="1"/>
    </xf>
    <xf numFmtId="0" fontId="0" fillId="5" borderId="25" applyNumberFormat="0" applyFont="1" applyFill="1" applyBorder="1" applyAlignment="1" applyProtection="0">
      <alignment vertical="top" wrapText="1"/>
    </xf>
    <xf numFmtId="0" fontId="0" fillId="5" borderId="26" applyNumberFormat="0" applyFont="1" applyFill="1" applyBorder="1" applyAlignment="1" applyProtection="0">
      <alignment vertical="top" wrapText="1"/>
    </xf>
    <xf numFmtId="0" fontId="0" fillId="5" borderId="27" applyNumberFormat="0" applyFont="1" applyFill="1" applyBorder="1" applyAlignment="1" applyProtection="0">
      <alignment vertical="top" wrapText="1"/>
    </xf>
    <xf numFmtId="49" fontId="5" fillId="4" borderId="33" applyNumberFormat="1" applyFont="1" applyFill="1" applyBorder="1" applyAlignment="1" applyProtection="0">
      <alignment vertical="top" wrapText="1"/>
    </xf>
    <xf numFmtId="59" fontId="0" fillId="5" borderId="34" applyNumberFormat="1" applyFont="1" applyFill="1" applyBorder="1" applyAlignment="1" applyProtection="0">
      <alignment vertical="top" wrapText="1"/>
    </xf>
    <xf numFmtId="59" fontId="0" fillId="5" borderId="35" applyNumberFormat="1" applyFont="1" applyFill="1" applyBorder="1" applyAlignment="1" applyProtection="0">
      <alignment vertical="top" wrapText="1"/>
    </xf>
    <xf numFmtId="59" fontId="0" fillId="5" borderId="36" applyNumberFormat="1" applyFont="1" applyFill="1" applyBorder="1" applyAlignment="1" applyProtection="0">
      <alignment vertical="top" wrapText="1"/>
    </xf>
    <xf numFmtId="0" fontId="0" applyNumberFormat="1" applyFont="1" applyFill="0" applyBorder="0" applyAlignment="1" applyProtection="0">
      <alignment vertical="top" wrapText="1"/>
    </xf>
    <xf numFmtId="0" fontId="5" fillId="4" borderId="37" applyNumberFormat="0" applyFont="1" applyFill="1" applyBorder="1" applyAlignment="1" applyProtection="0">
      <alignment vertical="top" wrapText="1"/>
    </xf>
    <xf numFmtId="49" fontId="0" fillId="4" borderId="38" applyNumberFormat="1" applyFont="1" applyFill="1" applyBorder="1" applyAlignment="1" applyProtection="0">
      <alignment vertical="top" wrapText="1"/>
    </xf>
    <xf numFmtId="49" fontId="0" fillId="4" borderId="39" applyNumberFormat="1" applyFont="1" applyFill="1" applyBorder="1" applyAlignment="1" applyProtection="0">
      <alignment vertical="top" wrapText="1"/>
    </xf>
    <xf numFmtId="49" fontId="0" fillId="4" borderId="40" applyNumberFormat="1" applyFont="1" applyFill="1" applyBorder="1" applyAlignment="1" applyProtection="0">
      <alignment vertical="top"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015e88b1"/>
      <rgbColor rgb="01eef3f4"/>
      <rgbColor rgb="ff0000ff"/>
      <rgbColor rgb="ffffffff"/>
      <rgbColor rgb="ffaaaaaa"/>
      <rgbColor rgb="ffbfbfbf"/>
      <rgbColor rgb="ff3f3f3f"/>
      <rgbColor rgb="ff7f7f7f"/>
      <rgbColor rgb="fffefefe"/>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A7A7A7"/>
      </a:dk2>
      <a:lt2>
        <a:srgbClr val="535353"/>
      </a:lt2>
      <a:accent1>
        <a:srgbClr val="00A2FF"/>
      </a:accent1>
      <a:accent2>
        <a:srgbClr val="16E7CF"/>
      </a:accent2>
      <a:accent3>
        <a:srgbClr val="61D836"/>
      </a:accent3>
      <a:accent4>
        <a:srgbClr val="FAE232"/>
      </a:accent4>
      <a:accent5>
        <a:srgbClr val="FF644E"/>
      </a:accent5>
      <a:accent6>
        <a:srgbClr val="EF5FA7"/>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50800" tIns="50800" rIns="50800" bIns="50800"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3.6016" customWidth="1"/>
  </cols>
  <sheetData>
    <row r="3" ht="50" customHeight="1">
      <c r="B3" t="s" s="1">
        <v>0</v>
      </c>
      <c r="C3"/>
      <c r="D3"/>
    </row>
    <row r="7">
      <c r="B7" t="s" s="2">
        <v>1</v>
      </c>
      <c r="C7" t="s" s="2">
        <v>2</v>
      </c>
      <c r="D7" t="s" s="2">
        <v>3</v>
      </c>
    </row>
    <row r="9">
      <c r="B9" t="s" s="3">
        <v>4</v>
      </c>
      <c r="C9" s="3"/>
      <c r="D9" s="3"/>
    </row>
    <row r="10">
      <c r="B10" s="4"/>
      <c r="C10" t="s" s="4">
        <v>5</v>
      </c>
      <c r="D10" t="s" s="5">
        <v>4</v>
      </c>
    </row>
    <row r="11">
      <c r="B11" t="s" s="3">
        <v>46</v>
      </c>
      <c r="C11" s="3"/>
      <c r="D11" s="3"/>
    </row>
    <row r="12">
      <c r="B12" s="4"/>
      <c r="C12" t="s" s="4">
        <v>5</v>
      </c>
      <c r="D12" t="s" s="5">
        <v>46</v>
      </c>
    </row>
  </sheetData>
  <mergeCells count="1">
    <mergeCell ref="B3:D3"/>
  </mergeCells>
  <hyperlinks>
    <hyperlink ref="D10" location="'Females'!R1C1" tooltip="" display="Females"/>
    <hyperlink ref="D12" location="'Males'!R1C1" tooltip="" display="Males"/>
  </hyperlinks>
</worksheet>
</file>

<file path=xl/worksheets/sheet2.xml><?xml version="1.0" encoding="utf-8"?>
<worksheet xmlns:r="http://schemas.openxmlformats.org/officeDocument/2006/relationships" xmlns="http://schemas.openxmlformats.org/spreadsheetml/2006/main">
  <sheetPr>
    <pageSetUpPr fitToPage="1"/>
  </sheetPr>
  <dimension ref="A1:AE33"/>
  <sheetViews>
    <sheetView workbookViewId="0" showGridLines="0" defaultGridColor="1"/>
  </sheetViews>
  <sheetFormatPr defaultColWidth="16.3333" defaultRowHeight="19.9" customHeight="1" outlineLevelRow="0" outlineLevelCol="0"/>
  <cols>
    <col min="1" max="1" width="14" style="6" customWidth="1"/>
    <col min="2" max="2" width="6.35156" style="6" customWidth="1"/>
    <col min="3" max="3" width="6.5" style="6" customWidth="1"/>
    <col min="4" max="4" width="7" style="6" customWidth="1"/>
    <col min="5" max="5" width="5.85156" style="6" customWidth="1"/>
    <col min="6" max="6" width="6" style="6" customWidth="1"/>
    <col min="7" max="7" width="6.67188" style="6" customWidth="1"/>
    <col min="8" max="8" width="5.5" style="6" customWidth="1"/>
    <col min="9" max="9" width="6.17188" style="6" customWidth="1"/>
    <col min="10" max="10" width="5.35156" style="6" customWidth="1"/>
    <col min="11" max="11" width="5.85156" style="6" customWidth="1"/>
    <col min="12" max="12" width="6.67188" style="6" customWidth="1"/>
    <col min="13" max="31" width="6.85156" style="6" customWidth="1"/>
    <col min="32" max="256" width="16.3516" style="6" customWidth="1"/>
  </cols>
  <sheetData>
    <row r="1" ht="27.6" customHeight="1">
      <c r="A1" s="7"/>
      <c r="B1" s="8"/>
      <c r="C1" s="8"/>
      <c r="D1" s="8"/>
      <c r="E1" s="8"/>
      <c r="F1" s="8"/>
      <c r="G1" s="8"/>
      <c r="H1" s="8"/>
      <c r="I1" s="8"/>
      <c r="J1" s="8"/>
      <c r="K1" s="8"/>
      <c r="L1" s="8"/>
      <c r="M1" s="8"/>
      <c r="N1" s="8"/>
      <c r="O1" s="8"/>
      <c r="P1" s="8"/>
      <c r="Q1" s="8"/>
      <c r="R1" s="8"/>
      <c r="S1" s="8"/>
      <c r="T1" s="8"/>
      <c r="U1" s="8"/>
      <c r="V1" s="8"/>
      <c r="W1" s="8"/>
      <c r="X1" s="8"/>
      <c r="Y1" s="8"/>
      <c r="Z1" s="8"/>
      <c r="AA1" s="8"/>
      <c r="AB1" s="8"/>
      <c r="AC1" s="8"/>
      <c r="AD1" s="8"/>
      <c r="AE1" s="9"/>
    </row>
    <row r="2" ht="22.7" customHeight="1">
      <c r="A2" t="s" s="10">
        <v>6</v>
      </c>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2"/>
    </row>
    <row r="3" ht="19.9" customHeight="1">
      <c r="A3" s="13"/>
      <c r="B3" t="s" s="14">
        <v>7</v>
      </c>
      <c r="C3" s="15"/>
      <c r="D3" s="15"/>
      <c r="E3" s="15"/>
      <c r="F3" s="15"/>
      <c r="G3" s="15"/>
      <c r="H3" t="s" s="14">
        <v>8</v>
      </c>
      <c r="I3" s="15"/>
      <c r="J3" s="15"/>
      <c r="K3" s="15"/>
      <c r="L3" s="15"/>
      <c r="M3" s="15"/>
      <c r="N3" t="s" s="14">
        <v>9</v>
      </c>
      <c r="O3" s="15"/>
      <c r="P3" s="15"/>
      <c r="Q3" s="15"/>
      <c r="R3" s="15"/>
      <c r="S3" s="15"/>
      <c r="T3" t="s" s="14">
        <v>10</v>
      </c>
      <c r="U3" s="15"/>
      <c r="V3" s="15"/>
      <c r="W3" s="15"/>
      <c r="X3" s="15"/>
      <c r="Y3" s="15"/>
      <c r="Z3" t="s" s="14">
        <v>11</v>
      </c>
      <c r="AA3" s="15"/>
      <c r="AB3" s="15"/>
      <c r="AC3" s="15"/>
      <c r="AD3" s="15"/>
      <c r="AE3" s="16"/>
    </row>
    <row r="4" ht="20.25" customHeight="1">
      <c r="A4" t="s" s="17">
        <v>12</v>
      </c>
      <c r="B4" t="s" s="18">
        <v>13</v>
      </c>
      <c r="C4" s="19"/>
      <c r="D4" s="19"/>
      <c r="E4" t="s" s="18">
        <v>14</v>
      </c>
      <c r="F4" s="19"/>
      <c r="G4" s="19"/>
      <c r="H4" t="s" s="18">
        <v>13</v>
      </c>
      <c r="I4" s="19"/>
      <c r="J4" s="19"/>
      <c r="K4" t="s" s="18">
        <v>14</v>
      </c>
      <c r="L4" s="19"/>
      <c r="M4" s="19"/>
      <c r="N4" t="s" s="18">
        <v>13</v>
      </c>
      <c r="O4" s="19"/>
      <c r="P4" s="19"/>
      <c r="Q4" t="s" s="18">
        <v>14</v>
      </c>
      <c r="R4" s="19"/>
      <c r="S4" s="19"/>
      <c r="T4" t="s" s="18">
        <v>13</v>
      </c>
      <c r="U4" s="19"/>
      <c r="V4" s="19"/>
      <c r="W4" t="s" s="18">
        <v>14</v>
      </c>
      <c r="X4" s="19"/>
      <c r="Y4" s="19"/>
      <c r="Z4" t="s" s="18">
        <v>13</v>
      </c>
      <c r="AA4" s="19"/>
      <c r="AB4" s="19"/>
      <c r="AC4" t="s" s="18">
        <v>14</v>
      </c>
      <c r="AD4" s="19"/>
      <c r="AE4" s="20"/>
    </row>
    <row r="5" ht="20.25" customHeight="1">
      <c r="A5" s="21"/>
      <c r="B5" t="s" s="22">
        <v>15</v>
      </c>
      <c r="C5" t="s" s="23">
        <v>16</v>
      </c>
      <c r="D5" t="s" s="23">
        <v>17</v>
      </c>
      <c r="E5" t="s" s="23">
        <v>15</v>
      </c>
      <c r="F5" t="s" s="23">
        <v>16</v>
      </c>
      <c r="G5" t="s" s="23">
        <v>17</v>
      </c>
      <c r="H5" t="s" s="23">
        <v>15</v>
      </c>
      <c r="I5" t="s" s="23">
        <v>16</v>
      </c>
      <c r="J5" t="s" s="23">
        <v>17</v>
      </c>
      <c r="K5" t="s" s="23">
        <v>15</v>
      </c>
      <c r="L5" t="s" s="23">
        <v>18</v>
      </c>
      <c r="M5" t="s" s="23">
        <v>17</v>
      </c>
      <c r="N5" t="s" s="23">
        <v>15</v>
      </c>
      <c r="O5" t="s" s="23">
        <v>16</v>
      </c>
      <c r="P5" t="s" s="23">
        <v>17</v>
      </c>
      <c r="Q5" t="s" s="23">
        <v>15</v>
      </c>
      <c r="R5" t="s" s="23">
        <v>16</v>
      </c>
      <c r="S5" t="s" s="23">
        <v>17</v>
      </c>
      <c r="T5" t="s" s="23">
        <v>15</v>
      </c>
      <c r="U5" t="s" s="23">
        <v>16</v>
      </c>
      <c r="V5" t="s" s="23">
        <v>17</v>
      </c>
      <c r="W5" t="s" s="23">
        <v>15</v>
      </c>
      <c r="X5" t="s" s="23">
        <v>16</v>
      </c>
      <c r="Y5" t="s" s="23">
        <v>17</v>
      </c>
      <c r="Z5" t="s" s="23">
        <v>15</v>
      </c>
      <c r="AA5" t="s" s="23">
        <v>16</v>
      </c>
      <c r="AB5" t="s" s="23">
        <v>17</v>
      </c>
      <c r="AC5" t="s" s="23">
        <v>15</v>
      </c>
      <c r="AD5" t="s" s="23">
        <v>16</v>
      </c>
      <c r="AE5" t="s" s="24">
        <v>17</v>
      </c>
    </row>
    <row r="6" ht="16.5" customHeight="1">
      <c r="A6" t="s" s="25">
        <v>19</v>
      </c>
      <c r="B6" s="26"/>
      <c r="C6" s="26"/>
      <c r="D6" s="26"/>
      <c r="E6" s="26"/>
      <c r="F6" s="27"/>
      <c r="G6" s="28"/>
      <c r="H6" s="28"/>
      <c r="I6" s="28"/>
      <c r="J6" s="28"/>
      <c r="K6" s="28"/>
      <c r="L6" s="28"/>
      <c r="M6" s="28"/>
      <c r="N6" s="28"/>
      <c r="O6" s="29"/>
      <c r="P6" s="29"/>
      <c r="Q6" s="29"/>
      <c r="R6" s="29"/>
      <c r="S6" s="29"/>
      <c r="T6" s="28"/>
      <c r="U6" s="28"/>
      <c r="V6" s="28"/>
      <c r="W6" s="28"/>
      <c r="X6" s="28"/>
      <c r="Y6" s="28"/>
      <c r="Z6" s="28"/>
      <c r="AA6" s="29"/>
      <c r="AB6" s="29"/>
      <c r="AC6" s="29"/>
      <c r="AD6" s="29"/>
      <c r="AE6" s="30"/>
    </row>
    <row r="7" ht="20.25" customHeight="1">
      <c r="A7" t="s" s="31">
        <v>20</v>
      </c>
      <c r="B7" s="32">
        <v>44.5</v>
      </c>
      <c r="C7" s="28">
        <v>26.8</v>
      </c>
      <c r="D7" s="28">
        <v>49.6</v>
      </c>
      <c r="E7" s="28">
        <v>40.3</v>
      </c>
      <c r="F7" s="28">
        <v>21.7</v>
      </c>
      <c r="G7" s="28">
        <v>46.4</v>
      </c>
      <c r="H7" s="28">
        <v>1.5</v>
      </c>
      <c r="I7" s="28">
        <v>3.3</v>
      </c>
      <c r="J7" s="28">
        <v>0.8</v>
      </c>
      <c r="K7" s="28">
        <v>3.7</v>
      </c>
      <c r="L7" s="28">
        <v>7.8</v>
      </c>
      <c r="M7" s="28">
        <v>1.8</v>
      </c>
      <c r="N7" s="28">
        <v>32.1</v>
      </c>
      <c r="O7" s="33">
        <v>45.3</v>
      </c>
      <c r="P7" s="29"/>
      <c r="Q7" s="33">
        <v>18.8</v>
      </c>
      <c r="R7" s="33">
        <v>26</v>
      </c>
      <c r="S7" s="33">
        <v>5.1</v>
      </c>
      <c r="T7" s="28">
        <v>0.5</v>
      </c>
      <c r="U7" s="28">
        <v>0.8</v>
      </c>
      <c r="V7" s="28">
        <v>0.5</v>
      </c>
      <c r="W7" s="28">
        <v>0.6</v>
      </c>
      <c r="X7" s="28">
        <v>1.9</v>
      </c>
      <c r="Y7" s="28">
        <v>0.4</v>
      </c>
      <c r="Z7" s="28">
        <v>1.9</v>
      </c>
      <c r="AA7" s="33">
        <v>8.1</v>
      </c>
      <c r="AB7" s="33">
        <v>1</v>
      </c>
      <c r="AC7" s="33">
        <v>27</v>
      </c>
      <c r="AD7" s="33">
        <v>52.9</v>
      </c>
      <c r="AE7" s="34">
        <v>21.6</v>
      </c>
    </row>
    <row r="8" ht="20.25" customHeight="1">
      <c r="A8" t="s" s="31">
        <v>21</v>
      </c>
      <c r="B8" s="32">
        <v>46.7</v>
      </c>
      <c r="C8" s="28">
        <v>39.1</v>
      </c>
      <c r="D8" s="28">
        <v>49.8</v>
      </c>
      <c r="E8" s="28">
        <v>46.6</v>
      </c>
      <c r="F8" s="28">
        <v>38.8</v>
      </c>
      <c r="G8" s="28">
        <v>53.1</v>
      </c>
      <c r="H8" s="28">
        <v>24.4</v>
      </c>
      <c r="I8" s="28">
        <v>31.5</v>
      </c>
      <c r="J8" s="28">
        <v>22.1</v>
      </c>
      <c r="K8" s="28">
        <v>26.3</v>
      </c>
      <c r="L8" s="28">
        <v>35.1</v>
      </c>
      <c r="M8" s="28">
        <v>21.2</v>
      </c>
      <c r="N8" s="28">
        <v>40.3</v>
      </c>
      <c r="O8" s="33">
        <v>44.6</v>
      </c>
      <c r="P8" s="33">
        <v>38.3</v>
      </c>
      <c r="Q8" s="33">
        <v>60.7</v>
      </c>
      <c r="R8" s="33">
        <v>65</v>
      </c>
      <c r="S8" s="33">
        <v>56.5</v>
      </c>
      <c r="T8" s="28">
        <v>3.1</v>
      </c>
      <c r="U8" s="28">
        <v>3.2</v>
      </c>
      <c r="V8" s="28">
        <v>3.1</v>
      </c>
      <c r="W8" s="28">
        <v>3</v>
      </c>
      <c r="X8" s="28">
        <v>3.9</v>
      </c>
      <c r="Y8" s="28">
        <v>2.2</v>
      </c>
      <c r="Z8" s="28"/>
      <c r="AA8" s="29"/>
      <c r="AB8" s="29"/>
      <c r="AC8" s="29"/>
      <c r="AD8" s="29"/>
      <c r="AE8" s="30"/>
    </row>
    <row r="9" ht="20.25" customHeight="1">
      <c r="A9" t="s" s="31">
        <v>22</v>
      </c>
      <c r="B9" s="32">
        <v>47.1</v>
      </c>
      <c r="C9" s="28">
        <v>41.5</v>
      </c>
      <c r="D9" s="28">
        <v>49.7</v>
      </c>
      <c r="E9" s="28">
        <v>45.8</v>
      </c>
      <c r="F9" s="28">
        <v>41.8</v>
      </c>
      <c r="G9" s="28">
        <v>47.9</v>
      </c>
      <c r="H9" s="28">
        <v>35.1</v>
      </c>
      <c r="I9" s="28">
        <v>39.1</v>
      </c>
      <c r="J9" s="28">
        <v>33</v>
      </c>
      <c r="K9" s="28">
        <v>37.2</v>
      </c>
      <c r="L9" s="28">
        <v>41.7</v>
      </c>
      <c r="M9" s="28">
        <v>34.3</v>
      </c>
      <c r="N9" s="28">
        <v>65.8</v>
      </c>
      <c r="O9" s="33">
        <v>72</v>
      </c>
      <c r="P9" s="33">
        <v>61.9</v>
      </c>
      <c r="Q9" s="33">
        <v>82.40000000000001</v>
      </c>
      <c r="R9" s="33">
        <v>85.2</v>
      </c>
      <c r="S9" s="33">
        <v>80.2</v>
      </c>
      <c r="T9" s="28">
        <v>8.800000000000001</v>
      </c>
      <c r="U9" s="28">
        <v>10.3</v>
      </c>
      <c r="V9" s="28">
        <v>8.4</v>
      </c>
      <c r="W9" s="28">
        <v>8.699999999999999</v>
      </c>
      <c r="X9" s="28">
        <v>10.3</v>
      </c>
      <c r="Y9" s="28">
        <v>8</v>
      </c>
      <c r="Z9" s="28">
        <v>50.7</v>
      </c>
      <c r="AA9" s="33">
        <v>47.9</v>
      </c>
      <c r="AB9" s="33">
        <v>51.8</v>
      </c>
      <c r="AC9" s="33">
        <v>66.2</v>
      </c>
      <c r="AD9" s="33">
        <v>59.9</v>
      </c>
      <c r="AE9" s="34">
        <v>69.2</v>
      </c>
    </row>
    <row r="10" ht="20.25" customHeight="1">
      <c r="A10" t="s" s="31">
        <v>23</v>
      </c>
      <c r="B10" s="32">
        <v>58.5</v>
      </c>
      <c r="C10" s="28">
        <v>50.4</v>
      </c>
      <c r="D10" s="28">
        <v>60.7</v>
      </c>
      <c r="E10" s="28">
        <v>59</v>
      </c>
      <c r="F10" s="28">
        <v>50.9</v>
      </c>
      <c r="G10" s="28">
        <v>60.8</v>
      </c>
      <c r="H10" s="28">
        <v>21.1</v>
      </c>
      <c r="I10" s="28">
        <v>27.8</v>
      </c>
      <c r="J10" s="28">
        <v>18.8</v>
      </c>
      <c r="K10" s="28">
        <v>28</v>
      </c>
      <c r="L10" s="28">
        <v>32.1</v>
      </c>
      <c r="M10" s="28">
        <v>26.7</v>
      </c>
      <c r="N10" s="28">
        <v>38.7</v>
      </c>
      <c r="O10" s="33">
        <v>49.2</v>
      </c>
      <c r="P10" s="33">
        <v>33.1</v>
      </c>
      <c r="Q10" s="33">
        <v>54.4</v>
      </c>
      <c r="R10" s="33">
        <v>65.59999999999999</v>
      </c>
      <c r="S10" s="33">
        <v>50.1</v>
      </c>
      <c r="T10" s="28">
        <v>1.7</v>
      </c>
      <c r="U10" s="28">
        <v>2.7</v>
      </c>
      <c r="V10" s="28">
        <v>1.4</v>
      </c>
      <c r="W10" s="28">
        <v>2</v>
      </c>
      <c r="X10" s="28">
        <v>3.4</v>
      </c>
      <c r="Y10" s="28">
        <v>1.8</v>
      </c>
      <c r="Z10" s="28">
        <v>9</v>
      </c>
      <c r="AA10" s="33">
        <v>15.8</v>
      </c>
      <c r="AB10" s="33">
        <v>7.4</v>
      </c>
      <c r="AC10" s="33">
        <v>53.3</v>
      </c>
      <c r="AD10" s="33">
        <v>62</v>
      </c>
      <c r="AE10" s="34">
        <v>51.7</v>
      </c>
    </row>
    <row r="11" ht="20.25" customHeight="1">
      <c r="A11" t="s" s="31">
        <v>24</v>
      </c>
      <c r="B11" s="32">
        <v>79</v>
      </c>
      <c r="C11" s="28">
        <v>76.8</v>
      </c>
      <c r="D11" s="28">
        <v>80.2</v>
      </c>
      <c r="E11" s="28">
        <v>76.90000000000001</v>
      </c>
      <c r="F11" s="28">
        <v>71.7</v>
      </c>
      <c r="G11" s="28">
        <v>80</v>
      </c>
      <c r="H11" s="28">
        <v>54</v>
      </c>
      <c r="I11" s="28">
        <v>61.6</v>
      </c>
      <c r="J11" s="28">
        <v>43.5</v>
      </c>
      <c r="K11" s="28">
        <v>51.1</v>
      </c>
      <c r="L11" s="28">
        <v>55.5</v>
      </c>
      <c r="M11" s="28">
        <v>45.7</v>
      </c>
      <c r="N11" s="28">
        <v>45.2</v>
      </c>
      <c r="O11" s="33">
        <v>56</v>
      </c>
      <c r="P11" s="33">
        <v>24.3</v>
      </c>
      <c r="Q11" s="33">
        <v>55.9</v>
      </c>
      <c r="R11" s="33">
        <v>66.90000000000001</v>
      </c>
      <c r="S11" s="33">
        <v>39.7</v>
      </c>
      <c r="T11" s="28">
        <v>8.1</v>
      </c>
      <c r="U11" s="28">
        <v>10.9</v>
      </c>
      <c r="V11" s="28">
        <v>6</v>
      </c>
      <c r="W11" s="28">
        <v>4.3</v>
      </c>
      <c r="X11" s="28">
        <v>5.6</v>
      </c>
      <c r="Y11" s="28">
        <v>3.5</v>
      </c>
      <c r="Z11" s="28">
        <v>22.8</v>
      </c>
      <c r="AA11" s="33">
        <v>31.9</v>
      </c>
      <c r="AB11" s="33">
        <v>17.5</v>
      </c>
      <c r="AC11" s="33">
        <v>37.6</v>
      </c>
      <c r="AD11" s="33">
        <v>44.4</v>
      </c>
      <c r="AE11" s="34">
        <v>33.5</v>
      </c>
    </row>
    <row r="12" ht="20.25" customHeight="1">
      <c r="A12" t="s" s="31">
        <v>25</v>
      </c>
      <c r="B12" s="32">
        <v>45.7</v>
      </c>
      <c r="C12" s="28">
        <v>41.6</v>
      </c>
      <c r="D12" s="28">
        <v>49.3</v>
      </c>
      <c r="E12" s="28">
        <v>42.1</v>
      </c>
      <c r="F12" s="28">
        <v>37</v>
      </c>
      <c r="G12" s="28">
        <v>49.6</v>
      </c>
      <c r="H12" s="28">
        <v>46.3</v>
      </c>
      <c r="I12" s="28">
        <v>49.6</v>
      </c>
      <c r="J12" s="28">
        <v>43.6</v>
      </c>
      <c r="K12" s="28">
        <v>51.5</v>
      </c>
      <c r="L12" s="28">
        <v>55.3</v>
      </c>
      <c r="M12" s="28">
        <v>47</v>
      </c>
      <c r="N12" s="28">
        <v>63.7</v>
      </c>
      <c r="O12" s="33">
        <v>70</v>
      </c>
      <c r="P12" s="33">
        <v>57.7</v>
      </c>
      <c r="Q12" s="33">
        <v>68</v>
      </c>
      <c r="R12" s="33">
        <v>72.8</v>
      </c>
      <c r="S12" s="33">
        <v>61.3</v>
      </c>
      <c r="T12" s="28">
        <v>4.2</v>
      </c>
      <c r="U12" s="28">
        <v>5.9</v>
      </c>
      <c r="V12" s="28">
        <v>2.7</v>
      </c>
      <c r="W12" s="28">
        <v>4.9</v>
      </c>
      <c r="X12" s="28">
        <v>6.3</v>
      </c>
      <c r="Y12" s="28">
        <v>3.1</v>
      </c>
      <c r="Z12" s="28"/>
      <c r="AA12" s="29"/>
      <c r="AB12" s="29"/>
      <c r="AC12" s="29"/>
      <c r="AD12" s="29"/>
      <c r="AE12" s="30"/>
    </row>
    <row r="13" ht="20.25" customHeight="1">
      <c r="A13" t="s" s="31">
        <v>26</v>
      </c>
      <c r="B13" s="32">
        <v>58.4</v>
      </c>
      <c r="C13" s="28">
        <v>51.7</v>
      </c>
      <c r="D13" s="28">
        <v>61.1</v>
      </c>
      <c r="E13" s="28">
        <v>59.5</v>
      </c>
      <c r="F13" s="28">
        <v>48</v>
      </c>
      <c r="G13" s="28">
        <v>66.7</v>
      </c>
      <c r="H13" s="28">
        <v>29.7</v>
      </c>
      <c r="I13" s="28">
        <v>35.8</v>
      </c>
      <c r="J13" s="28">
        <v>26.6</v>
      </c>
      <c r="K13" s="28">
        <v>35.3</v>
      </c>
      <c r="L13" s="28">
        <v>41</v>
      </c>
      <c r="M13" s="28">
        <v>30.3</v>
      </c>
      <c r="N13" s="28">
        <v>48.6</v>
      </c>
      <c r="O13" s="33">
        <v>54.8</v>
      </c>
      <c r="P13" s="33">
        <v>44.6</v>
      </c>
      <c r="Q13" s="33">
        <v>36.5</v>
      </c>
      <c r="R13" s="33">
        <v>43</v>
      </c>
      <c r="S13" s="33">
        <v>28.8</v>
      </c>
      <c r="T13" s="28">
        <v>5</v>
      </c>
      <c r="U13" s="28">
        <v>5.9</v>
      </c>
      <c r="V13" s="28">
        <v>4.6</v>
      </c>
      <c r="W13" s="28">
        <v>6.2</v>
      </c>
      <c r="X13" s="28">
        <v>8</v>
      </c>
      <c r="Y13" s="28">
        <v>5.6</v>
      </c>
      <c r="Z13" s="28">
        <v>30.2</v>
      </c>
      <c r="AA13" s="33">
        <v>39.1</v>
      </c>
      <c r="AB13" s="33">
        <v>27.1</v>
      </c>
      <c r="AC13" s="33">
        <v>38.1</v>
      </c>
      <c r="AD13" s="33">
        <v>50</v>
      </c>
      <c r="AE13" s="34">
        <v>34.2</v>
      </c>
    </row>
    <row r="14" ht="20.25" customHeight="1">
      <c r="A14" t="s" s="31">
        <v>27</v>
      </c>
      <c r="B14" s="32">
        <v>62.4</v>
      </c>
      <c r="C14" s="28">
        <v>52.5</v>
      </c>
      <c r="D14" s="28">
        <v>65</v>
      </c>
      <c r="E14" s="28">
        <v>56.4</v>
      </c>
      <c r="F14" s="28">
        <v>46.8</v>
      </c>
      <c r="G14" s="28">
        <v>60.3</v>
      </c>
      <c r="H14" s="28">
        <v>24.2</v>
      </c>
      <c r="I14" s="28">
        <v>33.2</v>
      </c>
      <c r="J14" s="28">
        <v>21.5</v>
      </c>
      <c r="K14" s="28">
        <v>28.6</v>
      </c>
      <c r="L14" s="28">
        <v>32.4</v>
      </c>
      <c r="M14" s="28">
        <v>27</v>
      </c>
      <c r="N14" s="28">
        <v>39.3</v>
      </c>
      <c r="O14" s="33">
        <v>53.8</v>
      </c>
      <c r="P14" s="33">
        <v>32.4</v>
      </c>
      <c r="Q14" s="33">
        <v>44.5</v>
      </c>
      <c r="R14" s="33">
        <v>48.2</v>
      </c>
      <c r="S14" s="33">
        <v>42.6</v>
      </c>
      <c r="T14" s="28">
        <v>3</v>
      </c>
      <c r="U14" s="28">
        <v>3.8</v>
      </c>
      <c r="V14" s="28">
        <v>2.8</v>
      </c>
      <c r="W14" s="28">
        <v>4.5</v>
      </c>
      <c r="X14" s="28">
        <v>4.4</v>
      </c>
      <c r="Y14" s="28">
        <v>4.6</v>
      </c>
      <c r="Z14" s="28">
        <v>17.1</v>
      </c>
      <c r="AA14" s="33">
        <v>24.9</v>
      </c>
      <c r="AB14" s="33">
        <v>15.2</v>
      </c>
      <c r="AC14" s="33">
        <v>67.3</v>
      </c>
      <c r="AD14" s="33">
        <v>73.3</v>
      </c>
      <c r="AE14" s="34">
        <v>65.2</v>
      </c>
    </row>
    <row r="15" ht="20.25" customHeight="1">
      <c r="A15" t="s" s="31">
        <v>28</v>
      </c>
      <c r="B15" s="32">
        <v>58.5</v>
      </c>
      <c r="C15" s="28">
        <v>46.3</v>
      </c>
      <c r="D15" s="28">
        <v>68.3</v>
      </c>
      <c r="E15" s="28">
        <v>61.1</v>
      </c>
      <c r="F15" s="28">
        <v>46.7</v>
      </c>
      <c r="G15" s="28">
        <v>74</v>
      </c>
      <c r="H15" s="28">
        <v>28.7</v>
      </c>
      <c r="I15" s="28">
        <v>26</v>
      </c>
      <c r="J15" s="28">
        <v>32.1</v>
      </c>
      <c r="K15" s="28">
        <v>38.5</v>
      </c>
      <c r="L15" s="28">
        <v>35.3</v>
      </c>
      <c r="M15" s="28">
        <v>42.4</v>
      </c>
      <c r="N15" s="28">
        <v>39</v>
      </c>
      <c r="O15" s="33">
        <v>51.8</v>
      </c>
      <c r="P15" s="33">
        <v>25.9</v>
      </c>
      <c r="Q15" s="33">
        <v>34.2</v>
      </c>
      <c r="R15" s="33">
        <v>42</v>
      </c>
      <c r="S15" s="33">
        <v>26.5</v>
      </c>
      <c r="T15" s="28">
        <v>2.5</v>
      </c>
      <c r="U15" s="28">
        <v>2.6</v>
      </c>
      <c r="V15" s="28">
        <v>2.4</v>
      </c>
      <c r="W15" s="28">
        <v>2.8</v>
      </c>
      <c r="X15" s="28">
        <v>3.7</v>
      </c>
      <c r="Y15" s="28">
        <v>2.2</v>
      </c>
      <c r="Z15" s="28">
        <v>22.6</v>
      </c>
      <c r="AA15" s="33">
        <v>32.1</v>
      </c>
      <c r="AB15" s="33">
        <v>16.6</v>
      </c>
      <c r="AC15" s="33">
        <v>56.2</v>
      </c>
      <c r="AD15" s="33">
        <v>61.7</v>
      </c>
      <c r="AE15" s="34">
        <v>52.3</v>
      </c>
    </row>
    <row r="16" ht="20.25" customHeight="1">
      <c r="A16" t="s" s="35">
        <v>29</v>
      </c>
      <c r="B16" s="36">
        <v>36.7</v>
      </c>
      <c r="C16" s="37">
        <v>24</v>
      </c>
      <c r="D16" s="37">
        <v>46.7</v>
      </c>
      <c r="E16" s="37">
        <v>40.2</v>
      </c>
      <c r="F16" s="37">
        <v>26.6</v>
      </c>
      <c r="G16" s="37">
        <v>49.8</v>
      </c>
      <c r="H16" s="37">
        <v>12.5</v>
      </c>
      <c r="I16" s="37">
        <v>13.7</v>
      </c>
      <c r="J16" s="37">
        <v>11.3</v>
      </c>
      <c r="K16" s="37">
        <v>14.6</v>
      </c>
      <c r="L16" s="37">
        <v>15.9</v>
      </c>
      <c r="M16" s="37">
        <v>13.6</v>
      </c>
      <c r="N16" s="37">
        <v>41.7</v>
      </c>
      <c r="O16" s="38">
        <v>52.2</v>
      </c>
      <c r="P16" s="38">
        <v>28.9</v>
      </c>
      <c r="Q16" s="38">
        <v>49.8</v>
      </c>
      <c r="R16" s="38">
        <v>57.4</v>
      </c>
      <c r="S16" s="38">
        <v>42.7</v>
      </c>
      <c r="T16" s="37">
        <v>1.8</v>
      </c>
      <c r="U16" s="37">
        <v>2.8</v>
      </c>
      <c r="V16" s="37">
        <v>1.3</v>
      </c>
      <c r="W16" s="37">
        <v>2.7</v>
      </c>
      <c r="X16" s="37">
        <v>5.3</v>
      </c>
      <c r="Y16" s="37">
        <v>1.5</v>
      </c>
      <c r="Z16" s="37">
        <v>7.9</v>
      </c>
      <c r="AA16" s="38">
        <v>14.9</v>
      </c>
      <c r="AB16" s="38">
        <v>4.1</v>
      </c>
      <c r="AC16" s="38">
        <v>63</v>
      </c>
      <c r="AD16" s="38">
        <v>64.09999999999999</v>
      </c>
      <c r="AE16" s="39">
        <v>62.6</v>
      </c>
    </row>
    <row r="17" ht="18" customHeight="1">
      <c r="A17" t="s" s="40">
        <v>30</v>
      </c>
      <c r="B17" s="41"/>
      <c r="C17" s="41"/>
      <c r="D17" s="41"/>
      <c r="E17" s="41"/>
      <c r="F17" s="42"/>
      <c r="G17" s="43"/>
      <c r="H17" s="43"/>
      <c r="I17" s="43"/>
      <c r="J17" s="43"/>
      <c r="K17" s="43"/>
      <c r="L17" s="43"/>
      <c r="M17" s="43"/>
      <c r="N17" s="43"/>
      <c r="O17" s="44"/>
      <c r="P17" s="44"/>
      <c r="Q17" s="44"/>
      <c r="R17" s="44"/>
      <c r="S17" s="44"/>
      <c r="T17" s="43"/>
      <c r="U17" s="43"/>
      <c r="V17" s="43"/>
      <c r="W17" s="43"/>
      <c r="X17" s="43"/>
      <c r="Y17" s="43"/>
      <c r="Z17" s="43"/>
      <c r="AA17" s="44"/>
      <c r="AB17" s="44"/>
      <c r="AC17" s="44"/>
      <c r="AD17" s="44"/>
      <c r="AE17" s="45"/>
    </row>
    <row r="18" ht="20.25" customHeight="1">
      <c r="A18" t="s" s="31">
        <v>31</v>
      </c>
      <c r="B18" s="32">
        <v>61.2</v>
      </c>
      <c r="C18" s="28">
        <v>44.7</v>
      </c>
      <c r="D18" s="28">
        <v>67.3</v>
      </c>
      <c r="E18" s="28">
        <v>59.8</v>
      </c>
      <c r="F18" s="28">
        <v>44.8</v>
      </c>
      <c r="G18" s="28">
        <v>66.8</v>
      </c>
      <c r="H18" s="28">
        <v>26.3</v>
      </c>
      <c r="I18" s="28">
        <v>35.7</v>
      </c>
      <c r="J18" s="28">
        <v>19.4</v>
      </c>
      <c r="K18" s="28">
        <v>21.5</v>
      </c>
      <c r="L18" s="28">
        <v>29.4</v>
      </c>
      <c r="M18" s="28">
        <v>14.1</v>
      </c>
      <c r="N18" s="28">
        <v>55.5</v>
      </c>
      <c r="O18" s="33">
        <v>70.7</v>
      </c>
      <c r="P18" s="33">
        <v>35</v>
      </c>
      <c r="Q18" s="33">
        <v>61.6</v>
      </c>
      <c r="R18" s="33">
        <v>70.2</v>
      </c>
      <c r="S18" s="33">
        <v>45</v>
      </c>
      <c r="T18" s="28">
        <v>2.7</v>
      </c>
      <c r="U18" s="28">
        <v>5.7</v>
      </c>
      <c r="V18" s="28">
        <v>1.7</v>
      </c>
      <c r="W18" s="28">
        <v>1.6</v>
      </c>
      <c r="X18" s="28">
        <v>4.2</v>
      </c>
      <c r="Y18" s="28">
        <v>0.5</v>
      </c>
      <c r="Z18" s="28"/>
      <c r="AA18" s="29"/>
      <c r="AB18" s="29"/>
      <c r="AC18" s="33">
        <v>16.5</v>
      </c>
      <c r="AD18" s="33">
        <v>31.5</v>
      </c>
      <c r="AE18" s="34">
        <v>10.6</v>
      </c>
    </row>
    <row r="19" ht="20.25" customHeight="1">
      <c r="A19" t="s" s="31">
        <v>32</v>
      </c>
      <c r="B19" s="32">
        <v>22.9</v>
      </c>
      <c r="C19" s="28">
        <v>28.8</v>
      </c>
      <c r="D19" s="28">
        <v>22.1</v>
      </c>
      <c r="E19" s="28">
        <v>22.3</v>
      </c>
      <c r="F19" s="28">
        <v>25.7</v>
      </c>
      <c r="G19" s="28">
        <v>21.7</v>
      </c>
      <c r="H19" s="28">
        <v>4</v>
      </c>
      <c r="I19" s="28">
        <v>9.4</v>
      </c>
      <c r="J19" s="28">
        <v>3.1</v>
      </c>
      <c r="K19" s="28">
        <v>6.1</v>
      </c>
      <c r="L19" s="28">
        <v>11.6</v>
      </c>
      <c r="M19" s="28">
        <v>5</v>
      </c>
      <c r="N19" s="28">
        <v>26.9</v>
      </c>
      <c r="O19" s="33">
        <v>46.2</v>
      </c>
      <c r="P19" s="33">
        <v>17.9</v>
      </c>
      <c r="Q19" s="33">
        <v>34.9</v>
      </c>
      <c r="R19" s="33">
        <v>52.3</v>
      </c>
      <c r="S19" s="33">
        <v>26.8</v>
      </c>
      <c r="T19" s="28">
        <v>0.7</v>
      </c>
      <c r="U19" s="28">
        <v>2.2</v>
      </c>
      <c r="V19" s="28">
        <v>0.5</v>
      </c>
      <c r="W19" s="28">
        <v>0.9</v>
      </c>
      <c r="X19" s="28">
        <v>2.6</v>
      </c>
      <c r="Y19" s="28">
        <v>0.6</v>
      </c>
      <c r="Z19" s="28"/>
      <c r="AA19" s="29"/>
      <c r="AB19" s="29"/>
      <c r="AC19" s="29"/>
      <c r="AD19" s="29"/>
      <c r="AE19" s="30"/>
    </row>
    <row r="20" ht="20.25" customHeight="1">
      <c r="A20" t="s" s="31">
        <v>33</v>
      </c>
      <c r="B20" s="32">
        <v>69.2</v>
      </c>
      <c r="C20" s="28">
        <v>63.2</v>
      </c>
      <c r="D20" s="28">
        <v>77.5</v>
      </c>
      <c r="E20" s="28">
        <v>60.3</v>
      </c>
      <c r="F20" s="28">
        <v>52.9</v>
      </c>
      <c r="G20" s="28">
        <v>70.7</v>
      </c>
      <c r="H20" s="28">
        <v>34.1</v>
      </c>
      <c r="I20" s="28">
        <v>37.1</v>
      </c>
      <c r="J20" s="28">
        <v>27.7</v>
      </c>
      <c r="K20" s="28">
        <v>36.8</v>
      </c>
      <c r="L20" s="28">
        <v>40</v>
      </c>
      <c r="M20" s="28">
        <v>31.1</v>
      </c>
      <c r="N20" s="28">
        <v>51</v>
      </c>
      <c r="O20" s="33">
        <v>59.1</v>
      </c>
      <c r="P20" s="33">
        <v>28.1</v>
      </c>
      <c r="Q20" s="33">
        <v>59.4</v>
      </c>
      <c r="R20" s="33">
        <v>63.7</v>
      </c>
      <c r="S20" s="33">
        <v>49.3</v>
      </c>
      <c r="T20" s="28">
        <v>10.5</v>
      </c>
      <c r="U20" s="28">
        <v>13.4</v>
      </c>
      <c r="V20" s="28">
        <v>6.7</v>
      </c>
      <c r="W20" s="28">
        <v>10.2</v>
      </c>
      <c r="X20" s="28">
        <v>13.6</v>
      </c>
      <c r="Y20" s="28">
        <v>6</v>
      </c>
      <c r="Z20" s="28">
        <v>5.9</v>
      </c>
      <c r="AA20" s="33">
        <v>8.5</v>
      </c>
      <c r="AB20" s="33">
        <v>2.5</v>
      </c>
      <c r="AC20" s="29"/>
      <c r="AD20" s="29"/>
      <c r="AE20" s="30"/>
    </row>
    <row r="21" ht="20.25" customHeight="1">
      <c r="A21" t="s" s="31">
        <v>34</v>
      </c>
      <c r="B21" s="32">
        <v>73.09999999999999</v>
      </c>
      <c r="C21" s="28">
        <v>68</v>
      </c>
      <c r="D21" s="28">
        <v>78.40000000000001</v>
      </c>
      <c r="E21" s="28">
        <v>68.7</v>
      </c>
      <c r="F21" s="28">
        <v>60.7</v>
      </c>
      <c r="G21" s="28">
        <v>78.8</v>
      </c>
      <c r="H21" s="28">
        <v>57.8</v>
      </c>
      <c r="I21" s="28">
        <v>55.1</v>
      </c>
      <c r="J21" s="28">
        <v>61.2</v>
      </c>
      <c r="K21" s="28">
        <v>57.7</v>
      </c>
      <c r="L21" s="28">
        <v>56</v>
      </c>
      <c r="M21" s="28">
        <v>61.5</v>
      </c>
      <c r="N21" s="28">
        <v>41</v>
      </c>
      <c r="O21" s="33">
        <v>47</v>
      </c>
      <c r="P21" s="33">
        <v>34.3</v>
      </c>
      <c r="Q21" s="33">
        <v>38.9</v>
      </c>
      <c r="R21" s="33">
        <v>45.6</v>
      </c>
      <c r="S21" s="33">
        <v>25.5</v>
      </c>
      <c r="T21" s="28">
        <v>6.3</v>
      </c>
      <c r="U21" s="28">
        <v>9.300000000000001</v>
      </c>
      <c r="V21" s="28">
        <v>3.5</v>
      </c>
      <c r="W21" s="28">
        <v>6.8</v>
      </c>
      <c r="X21" s="28">
        <v>8.6</v>
      </c>
      <c r="Y21" s="28">
        <v>4.6</v>
      </c>
      <c r="Z21" s="28">
        <v>3.2</v>
      </c>
      <c r="AA21" s="33">
        <v>3.9</v>
      </c>
      <c r="AB21" s="33">
        <v>2.6</v>
      </c>
      <c r="AC21" s="33">
        <v>17</v>
      </c>
      <c r="AD21" s="33">
        <v>21.9</v>
      </c>
      <c r="AE21" s="34">
        <v>11.3</v>
      </c>
    </row>
    <row r="22" ht="20.25" customHeight="1">
      <c r="A22" t="s" s="31">
        <v>35</v>
      </c>
      <c r="B22" s="32">
        <v>61.4</v>
      </c>
      <c r="C22" s="28">
        <v>55</v>
      </c>
      <c r="D22" s="28">
        <v>66.7</v>
      </c>
      <c r="E22" s="28">
        <v>62.5</v>
      </c>
      <c r="F22" s="28">
        <v>53.9</v>
      </c>
      <c r="G22" s="28">
        <v>68.3</v>
      </c>
      <c r="H22" s="28">
        <v>36.7</v>
      </c>
      <c r="I22" s="28">
        <v>33.4</v>
      </c>
      <c r="J22" s="28">
        <v>41.4</v>
      </c>
      <c r="K22" s="28">
        <v>36.1</v>
      </c>
      <c r="L22" s="28">
        <v>34</v>
      </c>
      <c r="M22" s="28">
        <v>38.3</v>
      </c>
      <c r="N22" s="28">
        <v>16.4</v>
      </c>
      <c r="O22" s="33">
        <v>20.8</v>
      </c>
      <c r="P22" s="33">
        <v>11.4</v>
      </c>
      <c r="Q22" s="33">
        <v>25.6</v>
      </c>
      <c r="R22" s="33">
        <v>33.4</v>
      </c>
      <c r="S22" s="33">
        <v>18.2</v>
      </c>
      <c r="T22" s="28">
        <v>5.4</v>
      </c>
      <c r="U22" s="28">
        <v>4.3</v>
      </c>
      <c r="V22" s="28">
        <v>6.1</v>
      </c>
      <c r="W22" s="28">
        <v>5.4</v>
      </c>
      <c r="X22" s="28">
        <v>6.9</v>
      </c>
      <c r="Y22" s="28">
        <v>4.6</v>
      </c>
      <c r="Z22" s="28">
        <v>4</v>
      </c>
      <c r="AA22" s="33">
        <v>7.5</v>
      </c>
      <c r="AB22" s="33">
        <v>1.4</v>
      </c>
      <c r="AC22" s="33">
        <v>8.9</v>
      </c>
      <c r="AD22" s="33">
        <v>16.8</v>
      </c>
      <c r="AE22" s="34">
        <v>4.4</v>
      </c>
    </row>
    <row r="23" ht="20.25" customHeight="1">
      <c r="A23" t="s" s="31">
        <v>36</v>
      </c>
      <c r="B23" s="32">
        <v>43.9</v>
      </c>
      <c r="C23" s="28">
        <v>36.6</v>
      </c>
      <c r="D23" s="28">
        <v>51.5</v>
      </c>
      <c r="E23" s="28">
        <v>47.4</v>
      </c>
      <c r="F23" s="28">
        <v>40.1</v>
      </c>
      <c r="G23" s="28">
        <v>55.6</v>
      </c>
      <c r="H23" s="28">
        <v>34.2</v>
      </c>
      <c r="I23" s="28">
        <v>34.6</v>
      </c>
      <c r="J23" s="28">
        <v>33.6</v>
      </c>
      <c r="K23" s="28">
        <v>40.3</v>
      </c>
      <c r="L23" s="28">
        <v>38.9</v>
      </c>
      <c r="M23" s="28">
        <v>41.9</v>
      </c>
      <c r="N23" s="28">
        <v>29</v>
      </c>
      <c r="O23" s="33">
        <v>33.8</v>
      </c>
      <c r="P23" s="33">
        <v>22.8</v>
      </c>
      <c r="Q23" s="33">
        <v>19.9</v>
      </c>
      <c r="R23" s="33">
        <v>21.2</v>
      </c>
      <c r="S23" s="33">
        <v>18.5</v>
      </c>
      <c r="T23" s="28">
        <v>3.6</v>
      </c>
      <c r="U23" s="28">
        <v>4.6</v>
      </c>
      <c r="V23" s="28">
        <v>2.7</v>
      </c>
      <c r="W23" s="28">
        <v>4.2</v>
      </c>
      <c r="X23" s="28">
        <v>5.1</v>
      </c>
      <c r="Y23" s="28">
        <v>3.4</v>
      </c>
      <c r="Z23" s="28">
        <v>8.1</v>
      </c>
      <c r="AA23" s="33">
        <v>9.699999999999999</v>
      </c>
      <c r="AB23" s="33">
        <v>6.8</v>
      </c>
      <c r="AC23" s="33">
        <v>15.8</v>
      </c>
      <c r="AD23" s="33">
        <v>17.8</v>
      </c>
      <c r="AE23" s="34">
        <v>14</v>
      </c>
    </row>
    <row r="24" ht="20.25" customHeight="1">
      <c r="A24" t="s" s="31">
        <v>37</v>
      </c>
      <c r="B24" s="32">
        <v>70.59999999999999</v>
      </c>
      <c r="C24" s="28">
        <v>61.3</v>
      </c>
      <c r="D24" s="28">
        <v>76.59999999999999</v>
      </c>
      <c r="E24" s="28">
        <v>62</v>
      </c>
      <c r="F24" s="28">
        <v>48.7</v>
      </c>
      <c r="G24" s="28">
        <v>73</v>
      </c>
      <c r="H24" s="28">
        <v>35.6</v>
      </c>
      <c r="I24" s="28">
        <v>37</v>
      </c>
      <c r="J24" s="28">
        <v>34</v>
      </c>
      <c r="K24" s="28">
        <v>23.6</v>
      </c>
      <c r="L24" s="28">
        <v>26.2</v>
      </c>
      <c r="M24" s="28">
        <v>20.5</v>
      </c>
      <c r="N24" s="28">
        <v>25.7</v>
      </c>
      <c r="O24" s="33">
        <v>35.8</v>
      </c>
      <c r="P24" s="33">
        <v>14</v>
      </c>
      <c r="Q24" s="33">
        <v>27.7</v>
      </c>
      <c r="R24" s="33">
        <v>37.7</v>
      </c>
      <c r="S24" s="33">
        <v>12.3</v>
      </c>
      <c r="T24" s="28">
        <v>4.1</v>
      </c>
      <c r="U24" s="28">
        <v>5.3</v>
      </c>
      <c r="V24" s="28">
        <v>3.5</v>
      </c>
      <c r="W24" s="28">
        <v>2.5</v>
      </c>
      <c r="X24" s="28">
        <v>3.5</v>
      </c>
      <c r="Y24" s="28">
        <v>1.8</v>
      </c>
      <c r="Z24" s="28">
        <v>2</v>
      </c>
      <c r="AA24" s="33">
        <v>3.6</v>
      </c>
      <c r="AB24" s="33">
        <v>1.1</v>
      </c>
      <c r="AC24" s="33">
        <v>11.1</v>
      </c>
      <c r="AD24" s="33">
        <v>17.2</v>
      </c>
      <c r="AE24" s="34">
        <v>7.2</v>
      </c>
    </row>
    <row r="25" ht="20.25" customHeight="1">
      <c r="A25" t="s" s="31">
        <v>38</v>
      </c>
      <c r="B25" s="32">
        <v>82</v>
      </c>
      <c r="C25" s="28">
        <v>81.5</v>
      </c>
      <c r="D25" s="28">
        <v>82.40000000000001</v>
      </c>
      <c r="E25" s="28">
        <v>84.8</v>
      </c>
      <c r="F25" s="28">
        <v>82.90000000000001</v>
      </c>
      <c r="G25" s="28">
        <v>88.2</v>
      </c>
      <c r="H25" s="28">
        <v>69.3</v>
      </c>
      <c r="I25" s="28">
        <v>72.2</v>
      </c>
      <c r="J25" s="28">
        <v>64.59999999999999</v>
      </c>
      <c r="K25" s="28">
        <v>68.09999999999999</v>
      </c>
      <c r="L25" s="28">
        <v>68.59999999999999</v>
      </c>
      <c r="M25" s="28">
        <v>66.7</v>
      </c>
      <c r="N25" s="28">
        <v>13.9</v>
      </c>
      <c r="O25" s="33">
        <v>17.7</v>
      </c>
      <c r="P25" s="33">
        <v>7.4</v>
      </c>
      <c r="Q25" s="33">
        <v>22.3</v>
      </c>
      <c r="R25" s="33">
        <v>26.1</v>
      </c>
      <c r="S25" s="33">
        <v>12.4</v>
      </c>
      <c r="T25" s="28">
        <v>9.699999999999999</v>
      </c>
      <c r="U25" s="28">
        <v>13.7</v>
      </c>
      <c r="V25" s="28">
        <v>5.8</v>
      </c>
      <c r="W25" s="28">
        <v>11.3</v>
      </c>
      <c r="X25" s="28">
        <v>13.7</v>
      </c>
      <c r="Y25" s="28">
        <v>6.7</v>
      </c>
      <c r="Z25" s="28">
        <v>2.2</v>
      </c>
      <c r="AA25" s="33">
        <v>3.4</v>
      </c>
      <c r="AB25" s="33">
        <v>1.1</v>
      </c>
      <c r="AC25" s="33">
        <v>21.1</v>
      </c>
      <c r="AD25" s="33">
        <v>20.7</v>
      </c>
      <c r="AE25" s="34">
        <v>21.8</v>
      </c>
    </row>
    <row r="26" ht="20.25" customHeight="1">
      <c r="A26" t="s" s="31">
        <v>39</v>
      </c>
      <c r="B26" s="32">
        <v>72.8</v>
      </c>
      <c r="C26" s="28">
        <v>64.59999999999999</v>
      </c>
      <c r="D26" s="28">
        <v>78</v>
      </c>
      <c r="E26" s="28">
        <v>68.09999999999999</v>
      </c>
      <c r="F26" s="28">
        <v>57.6</v>
      </c>
      <c r="G26" s="28">
        <v>72.5</v>
      </c>
      <c r="H26" s="28">
        <v>8.1</v>
      </c>
      <c r="I26" s="28">
        <v>11.1</v>
      </c>
      <c r="J26" s="28">
        <v>5.5</v>
      </c>
      <c r="K26" s="28">
        <v>26.4</v>
      </c>
      <c r="L26" s="28">
        <v>31.3</v>
      </c>
      <c r="M26" s="28">
        <v>22.9</v>
      </c>
      <c r="N26" s="28">
        <v>20.4</v>
      </c>
      <c r="O26" s="33">
        <v>23.2</v>
      </c>
      <c r="P26" s="33">
        <v>15.5</v>
      </c>
      <c r="Q26" s="33">
        <v>14.4</v>
      </c>
      <c r="R26" s="33">
        <v>20.6</v>
      </c>
      <c r="S26" s="33">
        <v>8.5</v>
      </c>
      <c r="T26" s="28">
        <v>2.4</v>
      </c>
      <c r="U26" s="28">
        <v>4.6</v>
      </c>
      <c r="V26" s="28">
        <v>1.2</v>
      </c>
      <c r="W26" s="28">
        <v>1.9</v>
      </c>
      <c r="X26" s="28">
        <v>3.7</v>
      </c>
      <c r="Y26" s="28">
        <v>1.3</v>
      </c>
      <c r="Z26" s="28">
        <v>4.4</v>
      </c>
      <c r="AA26" s="33">
        <v>9.6</v>
      </c>
      <c r="AB26" s="33">
        <v>1.5</v>
      </c>
      <c r="AC26" s="33">
        <v>9.800000000000001</v>
      </c>
      <c r="AD26" s="33">
        <v>18.7</v>
      </c>
      <c r="AE26" s="34">
        <v>6.9</v>
      </c>
    </row>
    <row r="27" ht="20.25" customHeight="1">
      <c r="A27" t="s" s="31">
        <v>40</v>
      </c>
      <c r="B27" s="32">
        <v>49.3</v>
      </c>
      <c r="C27" s="28">
        <v>33.6</v>
      </c>
      <c r="D27" s="28">
        <v>58.3</v>
      </c>
      <c r="E27" s="28">
        <v>53.2</v>
      </c>
      <c r="F27" s="28">
        <v>35.7</v>
      </c>
      <c r="G27" s="28">
        <v>66.7</v>
      </c>
      <c r="H27" s="28">
        <v>31</v>
      </c>
      <c r="I27" s="28">
        <v>30.9</v>
      </c>
      <c r="J27" s="28">
        <v>31</v>
      </c>
      <c r="K27" s="28">
        <v>21.1</v>
      </c>
      <c r="L27" s="28">
        <v>20.9</v>
      </c>
      <c r="M27" s="28">
        <v>21.3</v>
      </c>
      <c r="N27" s="28">
        <v>35.5</v>
      </c>
      <c r="O27" s="33">
        <v>46.3</v>
      </c>
      <c r="P27" s="33">
        <v>26.3</v>
      </c>
      <c r="Q27" s="33">
        <v>38.2</v>
      </c>
      <c r="R27" s="33">
        <v>39.2</v>
      </c>
      <c r="S27" s="33">
        <v>37</v>
      </c>
      <c r="T27" s="28">
        <v>3.6</v>
      </c>
      <c r="U27" s="28">
        <v>4.7</v>
      </c>
      <c r="V27" s="28">
        <v>3.2</v>
      </c>
      <c r="W27" s="28">
        <v>2.4</v>
      </c>
      <c r="X27" s="28">
        <v>3.6</v>
      </c>
      <c r="Y27" s="28">
        <v>1.8</v>
      </c>
      <c r="Z27" s="28"/>
      <c r="AA27" s="29"/>
      <c r="AB27" s="29"/>
      <c r="AC27" s="29"/>
      <c r="AD27" s="29"/>
      <c r="AE27" s="30"/>
    </row>
    <row r="28" ht="20.25" customHeight="1">
      <c r="A28" t="s" s="31">
        <v>41</v>
      </c>
      <c r="B28" s="32">
        <v>17.6</v>
      </c>
      <c r="C28" s="28">
        <v>18.2</v>
      </c>
      <c r="D28" s="28">
        <v>17.4</v>
      </c>
      <c r="E28" s="28">
        <v>19.7</v>
      </c>
      <c r="F28" s="28">
        <v>23.7</v>
      </c>
      <c r="G28" s="28">
        <v>18.6</v>
      </c>
      <c r="H28" s="28">
        <v>4.7</v>
      </c>
      <c r="I28" s="28">
        <v>8.5</v>
      </c>
      <c r="J28" s="28">
        <v>3.7</v>
      </c>
      <c r="K28" s="28">
        <v>11.3</v>
      </c>
      <c r="L28" s="28">
        <v>17.2</v>
      </c>
      <c r="M28" s="28">
        <v>9.6</v>
      </c>
      <c r="N28" s="28">
        <v>25.2</v>
      </c>
      <c r="O28" s="33">
        <v>38.5</v>
      </c>
      <c r="P28" s="33">
        <v>17.2</v>
      </c>
      <c r="Q28" s="33">
        <v>51.1</v>
      </c>
      <c r="R28" s="33">
        <v>66.90000000000001</v>
      </c>
      <c r="S28" s="33">
        <v>43</v>
      </c>
      <c r="T28" s="28">
        <v>1</v>
      </c>
      <c r="U28" s="28">
        <v>2.1</v>
      </c>
      <c r="V28" s="28">
        <v>0.8</v>
      </c>
      <c r="W28" s="28">
        <v>2.5</v>
      </c>
      <c r="X28" s="28">
        <v>6.5</v>
      </c>
      <c r="Y28" s="28">
        <v>1.3</v>
      </c>
      <c r="Z28" s="28">
        <v>20.9</v>
      </c>
      <c r="AA28" s="33">
        <v>43.4</v>
      </c>
      <c r="AB28" s="33">
        <v>17</v>
      </c>
      <c r="AC28" s="33">
        <v>59</v>
      </c>
      <c r="AD28" s="33">
        <v>61</v>
      </c>
      <c r="AE28" s="34">
        <v>58.4</v>
      </c>
    </row>
    <row r="29" ht="20.25" customHeight="1">
      <c r="A29" t="s" s="31">
        <v>42</v>
      </c>
      <c r="B29" s="32">
        <v>36.4</v>
      </c>
      <c r="C29" s="28">
        <v>22.1</v>
      </c>
      <c r="D29" s="28">
        <v>50.9</v>
      </c>
      <c r="E29" s="28">
        <v>31.7</v>
      </c>
      <c r="F29" s="28">
        <v>18.1</v>
      </c>
      <c r="G29" s="28">
        <v>44.7</v>
      </c>
      <c r="H29" s="28">
        <v>2.1</v>
      </c>
      <c r="I29" s="28">
        <v>2.2</v>
      </c>
      <c r="J29" s="28">
        <v>2</v>
      </c>
      <c r="K29" s="28">
        <v>4.9</v>
      </c>
      <c r="L29" s="28">
        <v>5.5</v>
      </c>
      <c r="M29" s="28">
        <v>3.8</v>
      </c>
      <c r="N29" s="28">
        <v>21.8</v>
      </c>
      <c r="O29" s="33">
        <v>27.7</v>
      </c>
      <c r="P29" s="33">
        <v>11.1</v>
      </c>
      <c r="Q29" s="33">
        <v>48.7</v>
      </c>
      <c r="R29" s="33">
        <v>56.3</v>
      </c>
      <c r="S29" s="33">
        <v>31.6</v>
      </c>
      <c r="T29" s="28">
        <v>1.9</v>
      </c>
      <c r="U29" s="28">
        <v>2.8</v>
      </c>
      <c r="V29" s="28">
        <v>1.5</v>
      </c>
      <c r="W29" s="28">
        <v>0.7</v>
      </c>
      <c r="X29" s="28">
        <v>1.7</v>
      </c>
      <c r="Y29" s="28">
        <v>0.3</v>
      </c>
      <c r="Z29" s="28">
        <v>1.2</v>
      </c>
      <c r="AA29" s="33">
        <v>2.7</v>
      </c>
      <c r="AB29" s="33">
        <v>0.4</v>
      </c>
      <c r="AC29" s="33">
        <v>20</v>
      </c>
      <c r="AD29" s="33">
        <v>22.2</v>
      </c>
      <c r="AE29" s="34">
        <v>18.9</v>
      </c>
    </row>
    <row r="30" ht="20.25" customHeight="1">
      <c r="A30" t="s" s="31">
        <v>43</v>
      </c>
      <c r="B30" s="32">
        <v>69.3</v>
      </c>
      <c r="C30" s="28">
        <v>60.8</v>
      </c>
      <c r="D30" s="28">
        <v>75.8</v>
      </c>
      <c r="E30" s="28">
        <v>71.90000000000001</v>
      </c>
      <c r="F30" s="28">
        <v>64.3</v>
      </c>
      <c r="G30" s="28">
        <v>77.5</v>
      </c>
      <c r="H30" s="28">
        <v>51.2</v>
      </c>
      <c r="I30" s="28">
        <v>56.3</v>
      </c>
      <c r="J30" s="28">
        <v>42.6</v>
      </c>
      <c r="K30" s="28">
        <v>59.7</v>
      </c>
      <c r="L30" s="28">
        <v>60.6</v>
      </c>
      <c r="M30" s="28">
        <v>58.7</v>
      </c>
      <c r="N30" s="28">
        <v>9.199999999999999</v>
      </c>
      <c r="O30" s="33">
        <v>10.9</v>
      </c>
      <c r="P30" s="33">
        <v>5.4</v>
      </c>
      <c r="Q30" s="33">
        <v>6.6</v>
      </c>
      <c r="R30" s="33">
        <v>8.199999999999999</v>
      </c>
      <c r="S30" s="33">
        <v>4.8</v>
      </c>
      <c r="T30" s="28">
        <v>6.4</v>
      </c>
      <c r="U30" s="28">
        <v>8.1</v>
      </c>
      <c r="V30" s="28">
        <v>5</v>
      </c>
      <c r="W30" s="28">
        <v>9.199999999999999</v>
      </c>
      <c r="X30" s="28">
        <v>10.5</v>
      </c>
      <c r="Y30" s="28">
        <v>8.300000000000001</v>
      </c>
      <c r="Z30" s="28">
        <v>5.9</v>
      </c>
      <c r="AA30" s="33">
        <v>9.9</v>
      </c>
      <c r="AB30" s="33">
        <v>2.5</v>
      </c>
      <c r="AC30" s="33">
        <v>17.4</v>
      </c>
      <c r="AD30" s="33">
        <v>18.9</v>
      </c>
      <c r="AE30" s="34">
        <v>16.3</v>
      </c>
    </row>
    <row r="31" ht="20.25" customHeight="1">
      <c r="A31" s="46"/>
      <c r="B31" s="47"/>
      <c r="C31" s="48"/>
      <c r="D31" s="48"/>
      <c r="E31" s="48"/>
      <c r="F31" s="48"/>
      <c r="G31" s="48"/>
      <c r="H31" s="37"/>
      <c r="I31" s="37"/>
      <c r="J31" s="37"/>
      <c r="K31" s="37"/>
      <c r="L31" s="37"/>
      <c r="M31" s="37"/>
      <c r="N31" s="37"/>
      <c r="O31" s="48"/>
      <c r="P31" s="48"/>
      <c r="Q31" s="48"/>
      <c r="R31" s="48"/>
      <c r="S31" s="48"/>
      <c r="T31" s="48"/>
      <c r="U31" s="48"/>
      <c r="V31" s="48"/>
      <c r="W31" s="48"/>
      <c r="X31" s="48"/>
      <c r="Y31" s="48"/>
      <c r="Z31" s="48"/>
      <c r="AA31" s="48"/>
      <c r="AB31" s="48"/>
      <c r="AC31" s="48"/>
      <c r="AD31" s="48"/>
      <c r="AE31" s="49"/>
    </row>
    <row r="32" ht="56.25" customHeight="1">
      <c r="A32" t="s" s="50">
        <v>44</v>
      </c>
      <c r="B32" s="51">
        <f>MEDIAN(B7:B16)</f>
        <v>52.75</v>
      </c>
      <c r="C32" s="51">
        <f>MEDIAN(C7:C16)</f>
        <v>43.95</v>
      </c>
      <c r="D32" s="51">
        <f>MEDIAN(D7:D16)</f>
        <v>55.25</v>
      </c>
      <c r="E32" s="51">
        <f>MEDIAN(E7:E16)</f>
        <v>51.5</v>
      </c>
      <c r="F32" s="51">
        <f>MEDIAN(F7:F16)</f>
        <v>44.25</v>
      </c>
      <c r="G32" s="51">
        <f>MEDIAN(G7:G16)</f>
        <v>56.7</v>
      </c>
      <c r="H32" s="51">
        <f>MEDIAN(H7:H16)</f>
        <v>26.55</v>
      </c>
      <c r="I32" s="51">
        <f>MEDIAN(I7:I16)</f>
        <v>32.35</v>
      </c>
      <c r="J32" s="51">
        <f>MEDIAN(J7:J16)</f>
        <v>24.35</v>
      </c>
      <c r="K32" s="51">
        <f>MEDIAN(K7:K16)</f>
        <v>31.95</v>
      </c>
      <c r="L32" s="51">
        <f>MEDIAN(L7:L16)</f>
        <v>35.2</v>
      </c>
      <c r="M32" s="51">
        <f>MEDIAN(M7:M16)</f>
        <v>28.65</v>
      </c>
      <c r="N32" s="51">
        <f>MEDIAN(N7:N16)</f>
        <v>41</v>
      </c>
      <c r="O32" s="51">
        <f>MEDIAN(O7:O16)</f>
        <v>53</v>
      </c>
      <c r="P32" s="51">
        <f>MEDIAN(P7:P16)</f>
        <v>33.1</v>
      </c>
      <c r="Q32" s="51">
        <f>MEDIAN(Q7:Q16)</f>
        <v>52.09999999999999</v>
      </c>
      <c r="R32" s="51">
        <f>MEDIAN(R7:R16)</f>
        <v>61.2</v>
      </c>
      <c r="S32" s="51">
        <f>MEDIAN(S7:S16)</f>
        <v>42.65000000000001</v>
      </c>
      <c r="T32" s="51">
        <f>MEDIAN(T7:T16)</f>
        <v>3.05</v>
      </c>
      <c r="U32" s="51">
        <f>MEDIAN(U7:U16)</f>
        <v>3.5</v>
      </c>
      <c r="V32" s="51">
        <f>MEDIAN(V7:V16)</f>
        <v>2.75</v>
      </c>
      <c r="W32" s="51">
        <f>MEDIAN(W7:W16)</f>
        <v>3.65</v>
      </c>
      <c r="X32" s="51">
        <f>MEDIAN(X7:X16)</f>
        <v>4.85</v>
      </c>
      <c r="Y32" s="51">
        <f>MEDIAN(Y7:Y16)</f>
        <v>2.65</v>
      </c>
      <c r="Z32" s="51">
        <f>MEDIAN(Z7:Z16)</f>
        <v>19.85</v>
      </c>
      <c r="AA32" s="51">
        <f>MEDIAN(AA7:AA16)</f>
        <v>28.4</v>
      </c>
      <c r="AB32" s="51">
        <f>MEDIAN(AB7:AB16)</f>
        <v>15.9</v>
      </c>
      <c r="AC32" s="51">
        <f>MEDIAN(AC7:AC16)</f>
        <v>54.75</v>
      </c>
      <c r="AD32" s="51">
        <f>MEDIAN(AD7:AD16)</f>
        <v>60.8</v>
      </c>
      <c r="AE32" s="52">
        <f>MEDIAN(AE7:AE16)</f>
        <v>52</v>
      </c>
    </row>
    <row r="33" ht="76.5" customHeight="1">
      <c r="A33" t="s" s="35">
        <v>45</v>
      </c>
      <c r="B33" s="53">
        <f>MEDIAN(B18:B30)</f>
        <v>61.4</v>
      </c>
      <c r="C33" s="53">
        <f>MEDIAN(C18:C30)</f>
        <v>55</v>
      </c>
      <c r="D33" s="53">
        <f>MEDIAN(D18:D30)</f>
        <v>67.3</v>
      </c>
      <c r="E33" s="53">
        <f>MEDIAN(E18:E30)</f>
        <v>60.3</v>
      </c>
      <c r="F33" s="53">
        <f>MEDIAN(F18:F30)</f>
        <v>48.7</v>
      </c>
      <c r="G33" s="53">
        <f>MEDIAN(G18:G30)</f>
        <v>68.3</v>
      </c>
      <c r="H33" s="53">
        <f>MEDIAN(H18:H30)</f>
        <v>34.1</v>
      </c>
      <c r="I33" s="53">
        <f>MEDIAN(I18:I30)</f>
        <v>34.6</v>
      </c>
      <c r="J33" s="53">
        <f>MEDIAN(J18:J30)</f>
        <v>31</v>
      </c>
      <c r="K33" s="53">
        <f>MEDIAN(K18:K30)</f>
        <v>26.4</v>
      </c>
      <c r="L33" s="53">
        <f>MEDIAN(L18:L30)</f>
        <v>31.3</v>
      </c>
      <c r="M33" s="53">
        <f>MEDIAN(M18:M30)</f>
        <v>22.9</v>
      </c>
      <c r="N33" s="53">
        <f>MEDIAN(N18:N30)</f>
        <v>25.7</v>
      </c>
      <c r="O33" s="53">
        <f>MEDIAN(O18:O30)</f>
        <v>35.8</v>
      </c>
      <c r="P33" s="53">
        <f>MEDIAN(P18:P30)</f>
        <v>17.2</v>
      </c>
      <c r="Q33" s="53">
        <f>MEDIAN(Q18:Q30)</f>
        <v>34.9</v>
      </c>
      <c r="R33" s="53">
        <f>MEDIAN(R18:R30)</f>
        <v>39.2</v>
      </c>
      <c r="S33" s="53">
        <f>MEDIAN(S18:S30)</f>
        <v>25.5</v>
      </c>
      <c r="T33" s="53">
        <f>MEDIAN(T18:T30)</f>
        <v>3.6</v>
      </c>
      <c r="U33" s="53">
        <f>MEDIAN(U18:U30)</f>
        <v>4.7</v>
      </c>
      <c r="V33" s="53">
        <f>MEDIAN(V18:V30)</f>
        <v>3.2</v>
      </c>
      <c r="W33" s="53">
        <f>MEDIAN(W18:W30)</f>
        <v>2.5</v>
      </c>
      <c r="X33" s="53">
        <f>MEDIAN(X18:X30)</f>
        <v>5.1</v>
      </c>
      <c r="Y33" s="53">
        <f>MEDIAN(Y18:Y30)</f>
        <v>1.8</v>
      </c>
      <c r="Z33" s="53">
        <f>MEDIAN(Z18:Z30)</f>
        <v>4.2</v>
      </c>
      <c r="AA33" s="53">
        <f>MEDIAN(AA18:AA30)</f>
        <v>8</v>
      </c>
      <c r="AB33" s="53">
        <f>MEDIAN(AB18:AB30)</f>
        <v>2</v>
      </c>
      <c r="AC33" s="53">
        <f>MEDIAN(AC18:AC30)</f>
        <v>16.75</v>
      </c>
      <c r="AD33" s="53">
        <f>MEDIAN(AD18:AD30)</f>
        <v>19.8</v>
      </c>
      <c r="AE33" s="36">
        <f>MEDIAN(AE18:AE30)</f>
        <v>12.65</v>
      </c>
    </row>
  </sheetData>
  <mergeCells count="19">
    <mergeCell ref="Z4:AB4"/>
    <mergeCell ref="AC4:AE4"/>
    <mergeCell ref="Z3:AE3"/>
    <mergeCell ref="A2:AE2"/>
    <mergeCell ref="A6:F6"/>
    <mergeCell ref="A17:F17"/>
    <mergeCell ref="A1:AE1"/>
    <mergeCell ref="B3:G3"/>
    <mergeCell ref="E4:G4"/>
    <mergeCell ref="B4:D4"/>
    <mergeCell ref="K4:M4"/>
    <mergeCell ref="H4:J4"/>
    <mergeCell ref="H3:M3"/>
    <mergeCell ref="N4:P4"/>
    <mergeCell ref="Q4:S4"/>
    <mergeCell ref="N3:S3"/>
    <mergeCell ref="T4:V4"/>
    <mergeCell ref="W4:Y4"/>
    <mergeCell ref="T3:Y3"/>
  </mergeCells>
  <pageMargins left="0.5" right="0.5" top="0.75" bottom="0.75" header="0.277778" footer="0.277778"/>
  <pageSetup firstPageNumber="1" fitToHeight="1" fitToWidth="1" scale="100" useFirstPageNumber="0" orientation="portrait" pageOrder="downThenOver"/>
  <headerFooter>
    <oddFooter>&amp;C&amp;"Helvetica Neue,Regular"&amp;12&amp;K000000&amp;P</oddFooter>
  </headerFooter>
</worksheet>
</file>

<file path=xl/worksheets/sheet3.xml><?xml version="1.0" encoding="utf-8"?>
<worksheet xmlns:r="http://schemas.openxmlformats.org/officeDocument/2006/relationships" xmlns="http://schemas.openxmlformats.org/spreadsheetml/2006/main">
  <sheetPr>
    <pageSetUpPr fitToPage="1"/>
  </sheetPr>
  <dimension ref="A1:AE33"/>
  <sheetViews>
    <sheetView workbookViewId="0" showGridLines="0" defaultGridColor="1"/>
  </sheetViews>
  <sheetFormatPr defaultColWidth="16.3333" defaultRowHeight="19.9" customHeight="1" outlineLevelRow="0" outlineLevelCol="0"/>
  <cols>
    <col min="1" max="1" width="14" style="54" customWidth="1"/>
    <col min="2" max="2" width="6.35156" style="54" customWidth="1"/>
    <col min="3" max="3" width="6.5" style="54" customWidth="1"/>
    <col min="4" max="4" width="7" style="54" customWidth="1"/>
    <col min="5" max="5" width="5.85156" style="54" customWidth="1"/>
    <col min="6" max="6" width="6" style="54" customWidth="1"/>
    <col min="7" max="7" width="6.67188" style="54" customWidth="1"/>
    <col min="8" max="8" width="5.5" style="54" customWidth="1"/>
    <col min="9" max="9" width="6.17188" style="54" customWidth="1"/>
    <col min="10" max="10" width="5.35156" style="54" customWidth="1"/>
    <col min="11" max="11" width="5.85156" style="54" customWidth="1"/>
    <col min="12" max="12" width="6.67188" style="54" customWidth="1"/>
    <col min="13" max="31" width="6.85156" style="54" customWidth="1"/>
    <col min="32" max="256" width="16.3516" style="54" customWidth="1"/>
  </cols>
  <sheetData>
    <row r="1" ht="27.6" customHeight="1">
      <c r="A1" s="7"/>
      <c r="B1" s="8"/>
      <c r="C1" s="8"/>
      <c r="D1" s="8"/>
      <c r="E1" s="8"/>
      <c r="F1" s="8"/>
      <c r="G1" s="8"/>
      <c r="H1" s="8"/>
      <c r="I1" s="8"/>
      <c r="J1" s="8"/>
      <c r="K1" s="8"/>
      <c r="L1" s="8"/>
      <c r="M1" s="8"/>
      <c r="N1" s="8"/>
      <c r="O1" s="8"/>
      <c r="P1" s="8"/>
      <c r="Q1" s="8"/>
      <c r="R1" s="8"/>
      <c r="S1" s="8"/>
      <c r="T1" s="8"/>
      <c r="U1" s="8"/>
      <c r="V1" s="8"/>
      <c r="W1" s="8"/>
      <c r="X1" s="8"/>
      <c r="Y1" s="8"/>
      <c r="Z1" s="8"/>
      <c r="AA1" s="8"/>
      <c r="AB1" s="8"/>
      <c r="AC1" s="8"/>
      <c r="AD1" s="8"/>
      <c r="AE1" s="9"/>
    </row>
    <row r="2" ht="22.7" customHeight="1">
      <c r="A2" t="s" s="10">
        <v>47</v>
      </c>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2"/>
    </row>
    <row r="3" ht="19.9" customHeight="1">
      <c r="A3" s="13"/>
      <c r="B3" t="s" s="14">
        <v>7</v>
      </c>
      <c r="C3" s="15"/>
      <c r="D3" s="15"/>
      <c r="E3" s="15"/>
      <c r="F3" s="15"/>
      <c r="G3" s="15"/>
      <c r="H3" t="s" s="14">
        <v>8</v>
      </c>
      <c r="I3" s="15"/>
      <c r="J3" s="15"/>
      <c r="K3" s="15"/>
      <c r="L3" s="15"/>
      <c r="M3" s="15"/>
      <c r="N3" t="s" s="14">
        <v>9</v>
      </c>
      <c r="O3" s="15"/>
      <c r="P3" s="15"/>
      <c r="Q3" s="15"/>
      <c r="R3" s="15"/>
      <c r="S3" s="15"/>
      <c r="T3" t="s" s="14">
        <v>10</v>
      </c>
      <c r="U3" s="15"/>
      <c r="V3" s="15"/>
      <c r="W3" s="15"/>
      <c r="X3" s="15"/>
      <c r="Y3" s="15"/>
      <c r="Z3" t="s" s="14">
        <v>11</v>
      </c>
      <c r="AA3" s="15"/>
      <c r="AB3" s="15"/>
      <c r="AC3" s="15"/>
      <c r="AD3" s="15"/>
      <c r="AE3" s="16"/>
    </row>
    <row r="4" ht="20.25" customHeight="1">
      <c r="A4" t="s" s="17">
        <v>12</v>
      </c>
      <c r="B4" t="s" s="18">
        <v>13</v>
      </c>
      <c r="C4" s="19"/>
      <c r="D4" s="19"/>
      <c r="E4" t="s" s="18">
        <v>14</v>
      </c>
      <c r="F4" s="19"/>
      <c r="G4" s="19"/>
      <c r="H4" t="s" s="18">
        <v>13</v>
      </c>
      <c r="I4" s="19"/>
      <c r="J4" s="19"/>
      <c r="K4" t="s" s="18">
        <v>14</v>
      </c>
      <c r="L4" s="19"/>
      <c r="M4" s="19"/>
      <c r="N4" t="s" s="18">
        <v>13</v>
      </c>
      <c r="O4" s="19"/>
      <c r="P4" s="19"/>
      <c r="Q4" t="s" s="18">
        <v>14</v>
      </c>
      <c r="R4" s="19"/>
      <c r="S4" s="19"/>
      <c r="T4" t="s" s="18">
        <v>13</v>
      </c>
      <c r="U4" s="19"/>
      <c r="V4" s="19"/>
      <c r="W4" t="s" s="18">
        <v>14</v>
      </c>
      <c r="X4" s="19"/>
      <c r="Y4" s="19"/>
      <c r="Z4" t="s" s="18">
        <v>13</v>
      </c>
      <c r="AA4" s="19"/>
      <c r="AB4" s="19"/>
      <c r="AC4" t="s" s="18">
        <v>14</v>
      </c>
      <c r="AD4" s="19"/>
      <c r="AE4" s="20"/>
    </row>
    <row r="5" ht="20.25" customHeight="1">
      <c r="A5" s="55"/>
      <c r="B5" t="s" s="56">
        <v>15</v>
      </c>
      <c r="C5" t="s" s="57">
        <v>16</v>
      </c>
      <c r="D5" t="s" s="57">
        <v>17</v>
      </c>
      <c r="E5" t="s" s="57">
        <v>15</v>
      </c>
      <c r="F5" t="s" s="57">
        <v>16</v>
      </c>
      <c r="G5" t="s" s="57">
        <v>17</v>
      </c>
      <c r="H5" t="s" s="57">
        <v>15</v>
      </c>
      <c r="I5" t="s" s="57">
        <v>16</v>
      </c>
      <c r="J5" t="s" s="57">
        <v>17</v>
      </c>
      <c r="K5" t="s" s="57">
        <v>15</v>
      </c>
      <c r="L5" t="s" s="57">
        <v>18</v>
      </c>
      <c r="M5" t="s" s="57">
        <v>17</v>
      </c>
      <c r="N5" t="s" s="57">
        <v>15</v>
      </c>
      <c r="O5" t="s" s="57">
        <v>16</v>
      </c>
      <c r="P5" t="s" s="57">
        <v>17</v>
      </c>
      <c r="Q5" t="s" s="57">
        <v>15</v>
      </c>
      <c r="R5" t="s" s="57">
        <v>16</v>
      </c>
      <c r="S5" t="s" s="57">
        <v>17</v>
      </c>
      <c r="T5" t="s" s="57">
        <v>15</v>
      </c>
      <c r="U5" t="s" s="57">
        <v>16</v>
      </c>
      <c r="V5" t="s" s="57">
        <v>17</v>
      </c>
      <c r="W5" t="s" s="57">
        <v>15</v>
      </c>
      <c r="X5" t="s" s="57">
        <v>16</v>
      </c>
      <c r="Y5" t="s" s="57">
        <v>17</v>
      </c>
      <c r="Z5" t="s" s="57">
        <v>15</v>
      </c>
      <c r="AA5" t="s" s="57">
        <v>16</v>
      </c>
      <c r="AB5" t="s" s="57">
        <v>17</v>
      </c>
      <c r="AC5" t="s" s="57">
        <v>15</v>
      </c>
      <c r="AD5" t="s" s="57">
        <v>16</v>
      </c>
      <c r="AE5" t="s" s="58">
        <v>17</v>
      </c>
    </row>
    <row r="6" ht="19.5" customHeight="1">
      <c r="A6" t="s" s="40">
        <v>19</v>
      </c>
      <c r="B6" s="41"/>
      <c r="C6" s="41"/>
      <c r="D6" s="41"/>
      <c r="E6" s="42"/>
      <c r="F6" s="43"/>
      <c r="G6" s="43"/>
      <c r="H6" s="43"/>
      <c r="I6" s="43"/>
      <c r="J6" s="43"/>
      <c r="K6" s="43"/>
      <c r="L6" s="43"/>
      <c r="M6" s="43"/>
      <c r="N6" s="43"/>
      <c r="O6" s="44"/>
      <c r="P6" s="44"/>
      <c r="Q6" s="44"/>
      <c r="R6" s="44"/>
      <c r="S6" s="44"/>
      <c r="T6" s="43"/>
      <c r="U6" s="43"/>
      <c r="V6" s="43"/>
      <c r="W6" s="43"/>
      <c r="X6" s="43"/>
      <c r="Y6" s="43"/>
      <c r="Z6" s="43"/>
      <c r="AA6" s="44"/>
      <c r="AB6" s="44"/>
      <c r="AC6" s="44"/>
      <c r="AD6" s="44"/>
      <c r="AE6" s="45"/>
    </row>
    <row r="7" ht="20.25" customHeight="1">
      <c r="A7" t="s" s="31">
        <v>20</v>
      </c>
      <c r="B7" s="32">
        <v>12.7</v>
      </c>
      <c r="C7" s="28">
        <v>12.7</v>
      </c>
      <c r="D7" s="28">
        <v>12.7</v>
      </c>
      <c r="E7" s="28">
        <v>11.7</v>
      </c>
      <c r="F7" s="28">
        <v>11.9</v>
      </c>
      <c r="G7" s="28">
        <v>11.6</v>
      </c>
      <c r="H7" s="28">
        <v>7.5</v>
      </c>
      <c r="I7" s="28">
        <v>15.2</v>
      </c>
      <c r="J7" s="28">
        <v>5.6</v>
      </c>
      <c r="K7" s="28">
        <v>9.699999999999999</v>
      </c>
      <c r="L7" s="28">
        <v>15.7</v>
      </c>
      <c r="M7" s="28">
        <v>8.1</v>
      </c>
      <c r="N7" s="28">
        <v>49.5</v>
      </c>
      <c r="O7" s="33">
        <v>84.5</v>
      </c>
      <c r="P7" s="33">
        <v>26.1</v>
      </c>
      <c r="Q7" s="33">
        <v>50.7</v>
      </c>
      <c r="R7" s="33">
        <v>62</v>
      </c>
      <c r="S7" s="33">
        <v>44.8</v>
      </c>
      <c r="T7" s="28">
        <v>4.8</v>
      </c>
      <c r="U7" s="28">
        <v>7.4</v>
      </c>
      <c r="V7" s="28">
        <v>4.3</v>
      </c>
      <c r="W7" s="28">
        <v>8.800000000000001</v>
      </c>
      <c r="X7" s="28">
        <v>14.6</v>
      </c>
      <c r="Y7" s="28">
        <v>7.4</v>
      </c>
      <c r="Z7" s="28">
        <v>6.1</v>
      </c>
      <c r="AA7" s="33">
        <v>15.2</v>
      </c>
      <c r="AB7" s="33">
        <v>4</v>
      </c>
      <c r="AC7" s="33">
        <v>28.6</v>
      </c>
      <c r="AD7" s="33">
        <v>50.5</v>
      </c>
      <c r="AE7" s="34">
        <v>23.1</v>
      </c>
    </row>
    <row r="8" ht="20.25" customHeight="1">
      <c r="A8" t="s" s="31">
        <v>21</v>
      </c>
      <c r="B8" s="32">
        <v>58</v>
      </c>
      <c r="C8" s="28">
        <v>51.1</v>
      </c>
      <c r="D8" s="28">
        <v>60.1</v>
      </c>
      <c r="E8" s="28">
        <v>55</v>
      </c>
      <c r="F8" s="28">
        <v>54.5</v>
      </c>
      <c r="G8" s="28">
        <v>55.4</v>
      </c>
      <c r="H8" s="28">
        <v>37.8</v>
      </c>
      <c r="I8" s="28">
        <v>44.1</v>
      </c>
      <c r="J8" s="28">
        <v>36.4</v>
      </c>
      <c r="K8" s="28">
        <v>41.5</v>
      </c>
      <c r="L8" s="28">
        <v>50.4</v>
      </c>
      <c r="M8" s="28">
        <v>36.3</v>
      </c>
      <c r="N8" s="28">
        <v>63.8</v>
      </c>
      <c r="O8" s="33">
        <v>74.90000000000001</v>
      </c>
      <c r="P8" s="33">
        <v>60.8</v>
      </c>
      <c r="Q8" s="33">
        <v>74.5</v>
      </c>
      <c r="R8" s="33">
        <v>78.40000000000001</v>
      </c>
      <c r="S8" s="33">
        <v>71.3</v>
      </c>
      <c r="T8" s="28">
        <v>24.2</v>
      </c>
      <c r="U8" s="28">
        <v>28.8</v>
      </c>
      <c r="V8" s="28">
        <v>22.5</v>
      </c>
      <c r="W8" s="28">
        <v>20.5</v>
      </c>
      <c r="X8" s="28">
        <v>22.4</v>
      </c>
      <c r="Y8" s="28">
        <v>19</v>
      </c>
      <c r="Z8" s="28"/>
      <c r="AA8" s="29"/>
      <c r="AB8" s="29"/>
      <c r="AC8" s="29"/>
      <c r="AD8" s="29"/>
      <c r="AE8" s="30"/>
    </row>
    <row r="9" ht="20.25" customHeight="1">
      <c r="A9" t="s" s="31">
        <v>22</v>
      </c>
      <c r="B9" s="32">
        <v>62.7</v>
      </c>
      <c r="C9" s="28">
        <v>62.4</v>
      </c>
      <c r="D9" s="28">
        <v>62.7</v>
      </c>
      <c r="E9" s="28">
        <v>66.5</v>
      </c>
      <c r="F9" s="28">
        <v>67.8</v>
      </c>
      <c r="G9" s="28">
        <v>65.8</v>
      </c>
      <c r="H9" s="28">
        <v>57.2</v>
      </c>
      <c r="I9" s="28">
        <v>52.7</v>
      </c>
      <c r="J9" s="28">
        <v>58.7</v>
      </c>
      <c r="K9" s="28">
        <v>58.1</v>
      </c>
      <c r="L9" s="28">
        <v>55.9</v>
      </c>
      <c r="M9" s="28">
        <v>59</v>
      </c>
      <c r="N9" s="28">
        <v>65</v>
      </c>
      <c r="O9" s="33">
        <v>86.7</v>
      </c>
      <c r="P9" s="33">
        <v>58.4</v>
      </c>
      <c r="Q9" s="33">
        <v>79.8</v>
      </c>
      <c r="R9" s="33">
        <v>87.2</v>
      </c>
      <c r="S9" s="33">
        <v>76.59999999999999</v>
      </c>
      <c r="T9" s="28">
        <v>35.6</v>
      </c>
      <c r="U9" s="28">
        <v>54.5</v>
      </c>
      <c r="V9" s="28">
        <v>31.7</v>
      </c>
      <c r="W9" s="28">
        <v>37.2</v>
      </c>
      <c r="X9" s="28">
        <v>43.5</v>
      </c>
      <c r="Y9" s="28">
        <v>34.5</v>
      </c>
      <c r="Z9" s="28">
        <v>20.7</v>
      </c>
      <c r="AA9" s="33">
        <v>29.4</v>
      </c>
      <c r="AB9" s="33">
        <v>18</v>
      </c>
      <c r="AC9" s="33">
        <v>31.7</v>
      </c>
      <c r="AD9" s="33">
        <v>47.1</v>
      </c>
      <c r="AE9" s="34">
        <v>25.2</v>
      </c>
    </row>
    <row r="10" ht="20.25" customHeight="1">
      <c r="A10" t="s" s="31">
        <v>23</v>
      </c>
      <c r="B10" s="32">
        <v>51.5</v>
      </c>
      <c r="C10" s="28">
        <v>43.3</v>
      </c>
      <c r="D10" s="28">
        <v>53.8</v>
      </c>
      <c r="E10" s="28">
        <v>53.2</v>
      </c>
      <c r="F10" s="28">
        <v>38.7</v>
      </c>
      <c r="G10" s="28">
        <v>56.7</v>
      </c>
      <c r="H10" s="28">
        <v>39.1</v>
      </c>
      <c r="I10" s="28">
        <v>40.8</v>
      </c>
      <c r="J10" s="28">
        <v>38.5</v>
      </c>
      <c r="K10" s="28">
        <v>43.4</v>
      </c>
      <c r="L10" s="28">
        <v>38.3</v>
      </c>
      <c r="M10" s="28">
        <v>44.6</v>
      </c>
      <c r="N10" s="28">
        <v>46.3</v>
      </c>
      <c r="O10" s="33">
        <v>57.1</v>
      </c>
      <c r="P10" s="33">
        <v>42.4</v>
      </c>
      <c r="Q10" s="33">
        <v>72.8</v>
      </c>
      <c r="R10" s="33">
        <v>82.59999999999999</v>
      </c>
      <c r="S10" s="33">
        <v>70.8</v>
      </c>
      <c r="T10" s="28">
        <v>13.2</v>
      </c>
      <c r="U10" s="28">
        <v>9.699999999999999</v>
      </c>
      <c r="V10" s="28">
        <v>14</v>
      </c>
      <c r="W10" s="28">
        <v>17.4</v>
      </c>
      <c r="X10" s="28">
        <v>18.7</v>
      </c>
      <c r="Y10" s="28">
        <v>17.2</v>
      </c>
      <c r="Z10" s="28">
        <v>8.9</v>
      </c>
      <c r="AA10" s="33">
        <v>18.6</v>
      </c>
      <c r="AB10" s="33">
        <v>6.6</v>
      </c>
      <c r="AC10" s="33">
        <v>44.7</v>
      </c>
      <c r="AD10" s="33">
        <v>57.4</v>
      </c>
      <c r="AE10" s="34">
        <v>42.5</v>
      </c>
    </row>
    <row r="11" ht="20.25" customHeight="1">
      <c r="A11" t="s" s="31">
        <v>24</v>
      </c>
      <c r="B11" s="32">
        <v>67.90000000000001</v>
      </c>
      <c r="C11" s="28">
        <v>71.8</v>
      </c>
      <c r="D11" s="28">
        <v>64.90000000000001</v>
      </c>
      <c r="E11" s="28">
        <v>71.8</v>
      </c>
      <c r="F11" s="28">
        <v>71.3</v>
      </c>
      <c r="G11" s="28">
        <v>72.2</v>
      </c>
      <c r="H11" s="28">
        <v>61.9</v>
      </c>
      <c r="I11" s="28">
        <v>68.40000000000001</v>
      </c>
      <c r="J11" s="28">
        <v>55.7</v>
      </c>
      <c r="K11" s="28">
        <v>64.40000000000001</v>
      </c>
      <c r="L11" s="28">
        <v>70.59999999999999</v>
      </c>
      <c r="M11" s="28">
        <v>57.1</v>
      </c>
      <c r="N11" s="28">
        <v>43.5</v>
      </c>
      <c r="O11" s="33">
        <v>59.2</v>
      </c>
      <c r="P11" s="33">
        <v>24.9</v>
      </c>
      <c r="Q11" s="33">
        <v>47.4</v>
      </c>
      <c r="R11" s="33">
        <v>61.9</v>
      </c>
      <c r="S11" s="33">
        <v>26.4</v>
      </c>
      <c r="T11" s="28">
        <v>39.4</v>
      </c>
      <c r="U11" s="28">
        <v>44.6</v>
      </c>
      <c r="V11" s="28">
        <v>33</v>
      </c>
      <c r="W11" s="28">
        <v>23.7</v>
      </c>
      <c r="X11" s="28">
        <v>25.3</v>
      </c>
      <c r="Y11" s="28">
        <v>22.3</v>
      </c>
      <c r="Z11" s="28">
        <v>10.1</v>
      </c>
      <c r="AA11" s="33">
        <v>16.7</v>
      </c>
      <c r="AB11" s="33">
        <v>5.1</v>
      </c>
      <c r="AC11" s="33">
        <v>18.2</v>
      </c>
      <c r="AD11" s="33">
        <v>25.8</v>
      </c>
      <c r="AE11" s="34">
        <v>11.2</v>
      </c>
    </row>
    <row r="12" ht="20.25" customHeight="1">
      <c r="A12" t="s" s="31">
        <v>25</v>
      </c>
      <c r="B12" s="32">
        <v>59.3</v>
      </c>
      <c r="C12" s="28">
        <v>58</v>
      </c>
      <c r="D12" s="28">
        <v>60.5</v>
      </c>
      <c r="E12" s="28">
        <v>56.5</v>
      </c>
      <c r="F12" s="28">
        <v>57.4</v>
      </c>
      <c r="G12" s="28">
        <v>55.3</v>
      </c>
      <c r="H12" s="28">
        <v>48.5</v>
      </c>
      <c r="I12" s="28">
        <v>53</v>
      </c>
      <c r="J12" s="28">
        <v>45.1</v>
      </c>
      <c r="K12" s="28">
        <v>52.1</v>
      </c>
      <c r="L12" s="28">
        <v>56.9</v>
      </c>
      <c r="M12" s="28">
        <v>47.6</v>
      </c>
      <c r="N12" s="28">
        <v>80.5</v>
      </c>
      <c r="O12" s="33">
        <v>87.3</v>
      </c>
      <c r="P12" s="33">
        <v>74.59999999999999</v>
      </c>
      <c r="Q12" s="33">
        <v>82.59999999999999</v>
      </c>
      <c r="R12" s="33">
        <v>84.8</v>
      </c>
      <c r="S12" s="33">
        <v>80.2</v>
      </c>
      <c r="T12" s="28">
        <v>21.8</v>
      </c>
      <c r="U12" s="28">
        <v>21.5</v>
      </c>
      <c r="V12" s="28">
        <v>22.1</v>
      </c>
      <c r="W12" s="28">
        <v>16.9</v>
      </c>
      <c r="X12" s="28">
        <v>16.7</v>
      </c>
      <c r="Y12" s="28">
        <v>17.2</v>
      </c>
      <c r="Z12" s="28"/>
      <c r="AA12" s="29"/>
      <c r="AB12" s="29"/>
      <c r="AC12" s="29"/>
      <c r="AD12" s="29"/>
      <c r="AE12" s="30"/>
    </row>
    <row r="13" ht="20.25" customHeight="1">
      <c r="A13" t="s" s="31">
        <v>26</v>
      </c>
      <c r="B13" s="32">
        <v>43.1</v>
      </c>
      <c r="C13" s="28">
        <v>40.1</v>
      </c>
      <c r="D13" s="28">
        <v>44.1</v>
      </c>
      <c r="E13" s="28">
        <v>51.1</v>
      </c>
      <c r="F13" s="28">
        <v>46.7</v>
      </c>
      <c r="G13" s="28">
        <v>53.7</v>
      </c>
      <c r="H13" s="28">
        <v>33.4</v>
      </c>
      <c r="I13" s="28">
        <v>30.9</v>
      </c>
      <c r="J13" s="28">
        <v>34.3</v>
      </c>
      <c r="K13" s="28">
        <v>46.5</v>
      </c>
      <c r="L13" s="28">
        <v>49</v>
      </c>
      <c r="M13" s="28">
        <v>45</v>
      </c>
      <c r="N13" s="28">
        <v>48.7</v>
      </c>
      <c r="O13" s="33">
        <v>69.59999999999999</v>
      </c>
      <c r="P13" s="33">
        <v>42.1</v>
      </c>
      <c r="Q13" s="33">
        <v>41.4</v>
      </c>
      <c r="R13" s="33">
        <v>48.8</v>
      </c>
      <c r="S13" s="33">
        <v>36.9</v>
      </c>
      <c r="T13" s="28">
        <v>33.2</v>
      </c>
      <c r="U13" s="28">
        <v>31.4</v>
      </c>
      <c r="V13" s="28">
        <v>33.9</v>
      </c>
      <c r="W13" s="28">
        <v>27.9</v>
      </c>
      <c r="X13" s="28">
        <v>29.3</v>
      </c>
      <c r="Y13" s="28">
        <v>27.5</v>
      </c>
      <c r="Z13" s="28">
        <v>20</v>
      </c>
      <c r="AA13" s="33">
        <v>27.7</v>
      </c>
      <c r="AB13" s="33">
        <v>18</v>
      </c>
      <c r="AC13" s="33">
        <v>28.5</v>
      </c>
      <c r="AD13" s="33">
        <v>38.1</v>
      </c>
      <c r="AE13" s="34">
        <v>25.3</v>
      </c>
    </row>
    <row r="14" ht="20.25" customHeight="1">
      <c r="A14" t="s" s="31">
        <v>27</v>
      </c>
      <c r="B14" s="32">
        <v>47.9</v>
      </c>
      <c r="C14" s="28">
        <v>53</v>
      </c>
      <c r="D14" s="28">
        <v>46.4</v>
      </c>
      <c r="E14" s="28">
        <v>51.7</v>
      </c>
      <c r="F14" s="28">
        <v>52.6</v>
      </c>
      <c r="G14" s="28">
        <v>51.4</v>
      </c>
      <c r="H14" s="28">
        <v>27.6</v>
      </c>
      <c r="I14" s="28">
        <v>30.9</v>
      </c>
      <c r="J14" s="28">
        <v>26.7</v>
      </c>
      <c r="K14" s="28">
        <v>38.4</v>
      </c>
      <c r="L14" s="28">
        <v>43.9</v>
      </c>
      <c r="M14" s="28">
        <v>36.7</v>
      </c>
      <c r="N14" s="28">
        <v>55.9</v>
      </c>
      <c r="O14" s="33">
        <v>81.5</v>
      </c>
      <c r="P14" s="33">
        <v>48.8</v>
      </c>
      <c r="Q14" s="33">
        <v>57.5</v>
      </c>
      <c r="R14" s="33">
        <v>68.7</v>
      </c>
      <c r="S14" s="33">
        <v>53.3</v>
      </c>
      <c r="T14" s="28">
        <v>22.7</v>
      </c>
      <c r="U14" s="28">
        <v>20.7</v>
      </c>
      <c r="V14" s="28">
        <v>23.2</v>
      </c>
      <c r="W14" s="28">
        <v>29.2</v>
      </c>
      <c r="X14" s="28">
        <v>32.1</v>
      </c>
      <c r="Y14" s="28">
        <v>28.3</v>
      </c>
      <c r="Z14" s="28">
        <v>12.9</v>
      </c>
      <c r="AA14" s="33">
        <v>20.4</v>
      </c>
      <c r="AB14" s="33">
        <v>11.2</v>
      </c>
      <c r="AC14" s="33">
        <v>50.4</v>
      </c>
      <c r="AD14" s="33">
        <v>54.8</v>
      </c>
      <c r="AE14" s="34">
        <v>49</v>
      </c>
    </row>
    <row r="15" ht="20.25" customHeight="1">
      <c r="A15" t="s" s="31">
        <v>28</v>
      </c>
      <c r="B15" s="32">
        <v>51.1</v>
      </c>
      <c r="C15" s="28">
        <v>46.7</v>
      </c>
      <c r="D15" s="28">
        <v>55.2</v>
      </c>
      <c r="E15" s="28">
        <v>50</v>
      </c>
      <c r="F15" s="28">
        <v>38.1</v>
      </c>
      <c r="G15" s="28">
        <v>59.9</v>
      </c>
      <c r="H15" s="28">
        <v>37.6</v>
      </c>
      <c r="I15" s="28">
        <v>32.1</v>
      </c>
      <c r="J15" s="28">
        <v>43.2</v>
      </c>
      <c r="K15" s="28">
        <v>43.7</v>
      </c>
      <c r="L15" s="28">
        <v>35.7</v>
      </c>
      <c r="M15" s="28">
        <v>50.7</v>
      </c>
      <c r="N15" s="28">
        <v>47.3</v>
      </c>
      <c r="O15" s="33">
        <v>56.2</v>
      </c>
      <c r="P15" s="33">
        <v>40.7</v>
      </c>
      <c r="Q15" s="33">
        <v>48.8</v>
      </c>
      <c r="R15" s="33">
        <v>56.6</v>
      </c>
      <c r="S15" s="33">
        <v>43.9</v>
      </c>
      <c r="T15" s="28">
        <v>19.7</v>
      </c>
      <c r="U15" s="28">
        <v>22.3</v>
      </c>
      <c r="V15" s="28">
        <v>18</v>
      </c>
      <c r="W15" s="28">
        <v>21.2</v>
      </c>
      <c r="X15" s="28">
        <v>17.4</v>
      </c>
      <c r="Y15" s="28">
        <v>23.3</v>
      </c>
      <c r="Z15" s="28">
        <v>13.4</v>
      </c>
      <c r="AA15" s="33">
        <v>15.2</v>
      </c>
      <c r="AB15" s="33">
        <v>12.2</v>
      </c>
      <c r="AC15" s="33">
        <v>39</v>
      </c>
      <c r="AD15" s="33">
        <v>48.1</v>
      </c>
      <c r="AE15" s="34">
        <v>32.8</v>
      </c>
    </row>
    <row r="16" ht="20.25" customHeight="1">
      <c r="A16" t="s" s="35">
        <v>29</v>
      </c>
      <c r="B16" s="36">
        <v>28</v>
      </c>
      <c r="C16" s="37">
        <v>26.9</v>
      </c>
      <c r="D16" s="37">
        <v>28.9</v>
      </c>
      <c r="E16" s="37">
        <v>28.5</v>
      </c>
      <c r="F16" s="37">
        <v>26.4</v>
      </c>
      <c r="G16" s="37">
        <v>29.7</v>
      </c>
      <c r="H16" s="37">
        <v>28.1</v>
      </c>
      <c r="I16" s="37">
        <v>28.4</v>
      </c>
      <c r="J16" s="37">
        <v>27.8</v>
      </c>
      <c r="K16" s="37">
        <v>30</v>
      </c>
      <c r="L16" s="37">
        <v>35.1</v>
      </c>
      <c r="M16" s="37">
        <v>27.6</v>
      </c>
      <c r="N16" s="37">
        <v>67.3</v>
      </c>
      <c r="O16" s="38">
        <v>83.3</v>
      </c>
      <c r="P16" s="38">
        <v>57</v>
      </c>
      <c r="Q16" s="38">
        <v>81</v>
      </c>
      <c r="R16" s="38">
        <v>86.90000000000001</v>
      </c>
      <c r="S16" s="38">
        <v>77.5</v>
      </c>
      <c r="T16" s="37">
        <v>20</v>
      </c>
      <c r="U16" s="37">
        <v>20.8</v>
      </c>
      <c r="V16" s="37">
        <v>19.5</v>
      </c>
      <c r="W16" s="37">
        <v>25</v>
      </c>
      <c r="X16" s="37">
        <v>30.1</v>
      </c>
      <c r="Y16" s="37">
        <v>22.5</v>
      </c>
      <c r="Z16" s="37">
        <v>7.1</v>
      </c>
      <c r="AA16" s="38">
        <v>12.2</v>
      </c>
      <c r="AB16" s="38">
        <v>4</v>
      </c>
      <c r="AC16" s="38">
        <v>39.4</v>
      </c>
      <c r="AD16" s="38">
        <v>40.9</v>
      </c>
      <c r="AE16" s="39">
        <v>38.6</v>
      </c>
    </row>
    <row r="17" ht="21" customHeight="1">
      <c r="A17" t="s" s="40">
        <v>48</v>
      </c>
      <c r="B17" s="41"/>
      <c r="C17" s="41"/>
      <c r="D17" s="41"/>
      <c r="E17" s="42"/>
      <c r="F17" s="43"/>
      <c r="G17" s="43"/>
      <c r="H17" s="43"/>
      <c r="I17" s="43"/>
      <c r="J17" s="43"/>
      <c r="K17" s="43"/>
      <c r="L17" s="43"/>
      <c r="M17" s="43"/>
      <c r="N17" s="43"/>
      <c r="O17" s="44"/>
      <c r="P17" s="44"/>
      <c r="Q17" s="44"/>
      <c r="R17" s="44"/>
      <c r="S17" s="44"/>
      <c r="T17" s="43"/>
      <c r="U17" s="43"/>
      <c r="V17" s="43"/>
      <c r="W17" s="43"/>
      <c r="X17" s="43"/>
      <c r="Y17" s="43"/>
      <c r="Z17" s="43"/>
      <c r="AA17" s="44"/>
      <c r="AB17" s="44"/>
      <c r="AC17" s="44"/>
      <c r="AD17" s="44"/>
      <c r="AE17" s="45"/>
    </row>
    <row r="18" ht="20.25" customHeight="1">
      <c r="A18" t="s" s="31">
        <v>31</v>
      </c>
      <c r="B18" s="32">
        <v>32.4</v>
      </c>
      <c r="C18" s="28">
        <v>40.8</v>
      </c>
      <c r="D18" s="28">
        <v>29</v>
      </c>
      <c r="E18" s="28">
        <v>23</v>
      </c>
      <c r="F18" s="28">
        <v>24.8</v>
      </c>
      <c r="G18" s="28">
        <v>22.1</v>
      </c>
      <c r="H18" s="28">
        <v>31.9</v>
      </c>
      <c r="I18" s="28">
        <v>47.5</v>
      </c>
      <c r="J18" s="28">
        <v>26</v>
      </c>
      <c r="K18" s="28">
        <v>27.4</v>
      </c>
      <c r="L18" s="28">
        <v>36.3</v>
      </c>
      <c r="M18" s="28">
        <v>23.2</v>
      </c>
      <c r="N18" s="28">
        <v>66.40000000000001</v>
      </c>
      <c r="O18" s="33">
        <v>94.7</v>
      </c>
      <c r="P18" s="33">
        <v>46.7</v>
      </c>
      <c r="Q18" s="33">
        <v>75.90000000000001</v>
      </c>
      <c r="R18" s="33">
        <v>93.7</v>
      </c>
      <c r="S18" s="33">
        <v>62.8</v>
      </c>
      <c r="T18" s="28">
        <v>23.4</v>
      </c>
      <c r="U18" s="28">
        <v>35.7</v>
      </c>
      <c r="V18" s="28">
        <v>17.5</v>
      </c>
      <c r="W18" s="28">
        <v>16.3</v>
      </c>
      <c r="X18" s="28">
        <v>21.1</v>
      </c>
      <c r="Y18" s="28">
        <v>13.5</v>
      </c>
      <c r="Z18" s="28"/>
      <c r="AA18" s="29"/>
      <c r="AB18" s="33">
        <v>1.2</v>
      </c>
      <c r="AC18" s="33">
        <v>11.4</v>
      </c>
      <c r="AD18" s="33">
        <v>21.1</v>
      </c>
      <c r="AE18" s="34">
        <v>5.8</v>
      </c>
    </row>
    <row r="19" ht="20.25" customHeight="1">
      <c r="A19" t="s" s="31">
        <v>32</v>
      </c>
      <c r="B19" s="32">
        <v>19.4</v>
      </c>
      <c r="C19" s="28">
        <v>25.8</v>
      </c>
      <c r="D19" s="28">
        <v>18</v>
      </c>
      <c r="E19" s="28">
        <v>17.7</v>
      </c>
      <c r="F19" s="28">
        <v>16.9</v>
      </c>
      <c r="G19" s="28">
        <v>17.8</v>
      </c>
      <c r="H19" s="28">
        <v>5.7</v>
      </c>
      <c r="I19" s="28">
        <v>13.7</v>
      </c>
      <c r="J19" s="28">
        <v>4</v>
      </c>
      <c r="K19" s="28">
        <v>7.5</v>
      </c>
      <c r="L19" s="28">
        <v>11.6</v>
      </c>
      <c r="M19" s="28">
        <v>6.8</v>
      </c>
      <c r="N19" s="28">
        <v>46</v>
      </c>
      <c r="O19" s="33">
        <v>70.3</v>
      </c>
      <c r="P19" s="33">
        <v>28.1</v>
      </c>
      <c r="Q19" s="33">
        <v>51.7</v>
      </c>
      <c r="R19" s="33">
        <v>66</v>
      </c>
      <c r="S19" s="33">
        <v>47.4</v>
      </c>
      <c r="T19" s="28">
        <v>6</v>
      </c>
      <c r="U19" s="28">
        <v>16.6</v>
      </c>
      <c r="V19" s="28">
        <v>4</v>
      </c>
      <c r="W19" s="28">
        <v>7.1</v>
      </c>
      <c r="X19" s="28">
        <v>11.3</v>
      </c>
      <c r="Y19" s="28">
        <v>6.4</v>
      </c>
      <c r="Z19" s="28"/>
      <c r="AA19" s="29"/>
      <c r="AB19" s="29"/>
      <c r="AC19" s="29"/>
      <c r="AD19" s="29"/>
      <c r="AE19" s="30"/>
    </row>
    <row r="20" ht="20.25" customHeight="1">
      <c r="A20" t="s" s="31">
        <v>33</v>
      </c>
      <c r="B20" s="32">
        <v>51.5</v>
      </c>
      <c r="C20" s="28">
        <v>53.8</v>
      </c>
      <c r="D20" s="28">
        <v>47.5</v>
      </c>
      <c r="E20" s="28">
        <v>49.3</v>
      </c>
      <c r="F20" s="28">
        <v>50.7</v>
      </c>
      <c r="G20" s="28">
        <v>46.9</v>
      </c>
      <c r="H20" s="28">
        <v>45.2</v>
      </c>
      <c r="I20" s="28">
        <v>49.3</v>
      </c>
      <c r="J20" s="28">
        <v>38.8</v>
      </c>
      <c r="K20" s="28">
        <v>44.1</v>
      </c>
      <c r="L20" s="28">
        <v>48.4</v>
      </c>
      <c r="M20" s="28">
        <v>37.6</v>
      </c>
      <c r="N20" s="28">
        <v>57</v>
      </c>
      <c r="O20" s="33">
        <v>65.5</v>
      </c>
      <c r="P20" s="33">
        <v>40</v>
      </c>
      <c r="Q20" s="33">
        <v>72</v>
      </c>
      <c r="R20" s="33">
        <v>77.8</v>
      </c>
      <c r="S20" s="33">
        <v>60.6</v>
      </c>
      <c r="T20" s="28">
        <v>41.5</v>
      </c>
      <c r="U20" s="28">
        <v>43.1</v>
      </c>
      <c r="V20" s="28">
        <v>38.5</v>
      </c>
      <c r="W20" s="28">
        <v>37.7</v>
      </c>
      <c r="X20" s="28">
        <v>39.6</v>
      </c>
      <c r="Y20" s="28">
        <v>34.7</v>
      </c>
      <c r="Z20" s="28">
        <v>6</v>
      </c>
      <c r="AA20" s="33">
        <v>7</v>
      </c>
      <c r="AB20" s="33">
        <v>4.1</v>
      </c>
      <c r="AC20" s="29"/>
      <c r="AD20" s="29"/>
      <c r="AE20" s="30"/>
    </row>
    <row r="21" ht="20.25" customHeight="1">
      <c r="A21" t="s" s="31">
        <v>34</v>
      </c>
      <c r="B21" s="32">
        <v>56.4</v>
      </c>
      <c r="C21" s="28">
        <v>56.7</v>
      </c>
      <c r="D21" s="28">
        <v>56.2</v>
      </c>
      <c r="E21" s="28">
        <v>47.6</v>
      </c>
      <c r="F21" s="28">
        <v>47.3</v>
      </c>
      <c r="G21" s="28">
        <v>48</v>
      </c>
      <c r="H21" s="28">
        <v>56.1</v>
      </c>
      <c r="I21" s="28">
        <v>58.4</v>
      </c>
      <c r="J21" s="28">
        <v>54</v>
      </c>
      <c r="K21" s="28">
        <v>51.7</v>
      </c>
      <c r="L21" s="28">
        <v>53.3</v>
      </c>
      <c r="M21" s="28">
        <v>49.1</v>
      </c>
      <c r="N21" s="28">
        <v>53.5</v>
      </c>
      <c r="O21" s="33">
        <v>61.4</v>
      </c>
      <c r="P21" s="33">
        <v>45.6</v>
      </c>
      <c r="Q21" s="33">
        <v>60.4</v>
      </c>
      <c r="R21" s="33">
        <v>70.59999999999999</v>
      </c>
      <c r="S21" s="33">
        <v>43.4</v>
      </c>
      <c r="T21" s="28">
        <v>32.8</v>
      </c>
      <c r="U21" s="28">
        <v>32.1</v>
      </c>
      <c r="V21" s="28">
        <v>33.6</v>
      </c>
      <c r="W21" s="28">
        <v>40.6</v>
      </c>
      <c r="X21" s="28">
        <v>43.6</v>
      </c>
      <c r="Y21" s="28">
        <v>36.3</v>
      </c>
      <c r="Z21" s="28">
        <v>3.2</v>
      </c>
      <c r="AA21" s="33">
        <v>5.4</v>
      </c>
      <c r="AB21" s="33">
        <v>1.2</v>
      </c>
      <c r="AC21" s="33">
        <v>10.1</v>
      </c>
      <c r="AD21" s="33">
        <v>13.3</v>
      </c>
      <c r="AE21" s="34">
        <v>5.6</v>
      </c>
    </row>
    <row r="22" ht="20.25" customHeight="1">
      <c r="A22" t="s" s="31">
        <v>35</v>
      </c>
      <c r="B22" s="32">
        <v>55.6</v>
      </c>
      <c r="C22" s="28">
        <v>53.6</v>
      </c>
      <c r="D22" s="28">
        <v>57.3</v>
      </c>
      <c r="E22" s="28">
        <v>59</v>
      </c>
      <c r="F22" s="28">
        <v>54.9</v>
      </c>
      <c r="G22" s="28">
        <v>61.9</v>
      </c>
      <c r="H22" s="28">
        <v>50.8</v>
      </c>
      <c r="I22" s="28">
        <v>45.4</v>
      </c>
      <c r="J22" s="28">
        <v>55.3</v>
      </c>
      <c r="K22" s="28">
        <v>48.7</v>
      </c>
      <c r="L22" s="28">
        <v>47.8</v>
      </c>
      <c r="M22" s="28">
        <v>49.5</v>
      </c>
      <c r="N22" s="28">
        <v>25.6</v>
      </c>
      <c r="O22" s="33">
        <v>40.5</v>
      </c>
      <c r="P22" s="33">
        <v>15.3</v>
      </c>
      <c r="Q22" s="33">
        <v>28.3</v>
      </c>
      <c r="R22" s="33">
        <v>42.9</v>
      </c>
      <c r="S22" s="33">
        <v>17.4</v>
      </c>
      <c r="T22" s="28">
        <v>25.2</v>
      </c>
      <c r="U22" s="28">
        <v>27.9</v>
      </c>
      <c r="V22" s="28">
        <v>23.3</v>
      </c>
      <c r="W22" s="28">
        <v>27</v>
      </c>
      <c r="X22" s="28">
        <v>27.4</v>
      </c>
      <c r="Y22" s="28">
        <v>26.7</v>
      </c>
      <c r="Z22" s="28">
        <v>3.2</v>
      </c>
      <c r="AA22" s="33">
        <v>4.8</v>
      </c>
      <c r="AB22" s="33">
        <v>2</v>
      </c>
      <c r="AC22" s="33">
        <v>6.3</v>
      </c>
      <c r="AD22" s="33">
        <v>8.1</v>
      </c>
      <c r="AE22" s="34">
        <v>5.2</v>
      </c>
    </row>
    <row r="23" ht="20.25" customHeight="1">
      <c r="A23" t="s" s="31">
        <v>36</v>
      </c>
      <c r="B23" s="32">
        <v>27.7</v>
      </c>
      <c r="C23" s="28">
        <v>28.3</v>
      </c>
      <c r="D23" s="28">
        <v>27.1</v>
      </c>
      <c r="E23" s="28">
        <v>32.2</v>
      </c>
      <c r="F23" s="28">
        <v>30.3</v>
      </c>
      <c r="G23" s="28">
        <v>34.3</v>
      </c>
      <c r="H23" s="28">
        <v>29.5</v>
      </c>
      <c r="I23" s="28">
        <v>31.9</v>
      </c>
      <c r="J23" s="28">
        <v>27.3</v>
      </c>
      <c r="K23" s="28">
        <v>32.3</v>
      </c>
      <c r="L23" s="28">
        <v>34.4</v>
      </c>
      <c r="M23" s="28">
        <v>30.1</v>
      </c>
      <c r="N23" s="28">
        <v>45.1</v>
      </c>
      <c r="O23" s="33">
        <v>51.5</v>
      </c>
      <c r="P23" s="33">
        <v>38.5</v>
      </c>
      <c r="Q23" s="33">
        <v>40.9</v>
      </c>
      <c r="R23" s="33">
        <v>43.9</v>
      </c>
      <c r="S23" s="33">
        <v>37.1</v>
      </c>
      <c r="T23" s="28">
        <v>18.1</v>
      </c>
      <c r="U23" s="28">
        <v>24.5</v>
      </c>
      <c r="V23" s="28">
        <v>12.2</v>
      </c>
      <c r="W23" s="28">
        <v>22.1</v>
      </c>
      <c r="X23" s="28">
        <v>19.9</v>
      </c>
      <c r="Y23" s="28">
        <v>24.6</v>
      </c>
      <c r="Z23" s="28">
        <v>4.7</v>
      </c>
      <c r="AA23" s="33">
        <v>4</v>
      </c>
      <c r="AB23" s="33">
        <v>5.3</v>
      </c>
      <c r="AC23" s="33">
        <v>3.4</v>
      </c>
      <c r="AD23" s="33">
        <v>4.3</v>
      </c>
      <c r="AE23" s="34">
        <v>2.5</v>
      </c>
    </row>
    <row r="24" ht="20.25" customHeight="1">
      <c r="A24" t="s" s="31">
        <v>37</v>
      </c>
      <c r="B24" s="32">
        <v>58</v>
      </c>
      <c r="C24" s="28">
        <v>57.9</v>
      </c>
      <c r="D24" s="28">
        <v>58</v>
      </c>
      <c r="E24" s="28">
        <v>31.6</v>
      </c>
      <c r="F24" s="28">
        <v>28.1</v>
      </c>
      <c r="G24" s="28">
        <v>35.7</v>
      </c>
      <c r="H24" s="28">
        <v>52.9</v>
      </c>
      <c r="I24" s="28">
        <v>56.5</v>
      </c>
      <c r="J24" s="28">
        <v>49.4</v>
      </c>
      <c r="K24" s="28">
        <v>32.6</v>
      </c>
      <c r="L24" s="28">
        <v>36.1</v>
      </c>
      <c r="M24" s="28">
        <v>29.2</v>
      </c>
      <c r="N24" s="28">
        <v>35</v>
      </c>
      <c r="O24" s="33">
        <v>41.9</v>
      </c>
      <c r="P24" s="33">
        <v>27.7</v>
      </c>
      <c r="Q24" s="33">
        <v>51.1</v>
      </c>
      <c r="R24" s="33">
        <v>62.2</v>
      </c>
      <c r="S24" s="33">
        <v>37.8</v>
      </c>
      <c r="T24" s="28">
        <v>33.9</v>
      </c>
      <c r="U24" s="28">
        <v>32.5</v>
      </c>
      <c r="V24" s="28">
        <v>35.4</v>
      </c>
      <c r="W24" s="28">
        <v>21.7</v>
      </c>
      <c r="X24" s="28">
        <v>22.9</v>
      </c>
      <c r="Y24" s="28">
        <v>20.6</v>
      </c>
      <c r="Z24" s="28">
        <v>2.9</v>
      </c>
      <c r="AA24" s="33">
        <v>3.4</v>
      </c>
      <c r="AB24" s="33">
        <v>2.3</v>
      </c>
      <c r="AC24" s="33">
        <v>4.6</v>
      </c>
      <c r="AD24" s="33">
        <v>8.199999999999999</v>
      </c>
      <c r="AE24" s="34">
        <v>0.9</v>
      </c>
    </row>
    <row r="25" ht="20.25" customHeight="1">
      <c r="A25" t="s" s="31">
        <v>38</v>
      </c>
      <c r="B25" s="32">
        <v>56.5</v>
      </c>
      <c r="C25" s="28">
        <v>60.5</v>
      </c>
      <c r="D25" s="28">
        <v>52.7</v>
      </c>
      <c r="E25" s="28">
        <v>57.8</v>
      </c>
      <c r="F25" s="28">
        <v>59.8</v>
      </c>
      <c r="G25" s="28">
        <v>53.8</v>
      </c>
      <c r="H25" s="28">
        <v>59.4</v>
      </c>
      <c r="I25" s="28">
        <v>66.3</v>
      </c>
      <c r="J25" s="28">
        <v>52.6</v>
      </c>
      <c r="K25" s="28">
        <v>56.4</v>
      </c>
      <c r="L25" s="28">
        <v>58.8</v>
      </c>
      <c r="M25" s="28">
        <v>51.5</v>
      </c>
      <c r="N25" s="28">
        <v>21</v>
      </c>
      <c r="O25" s="33">
        <v>28.9</v>
      </c>
      <c r="P25" s="33">
        <v>11.1</v>
      </c>
      <c r="Q25" s="33">
        <v>45.2</v>
      </c>
      <c r="R25" s="33">
        <v>53.1</v>
      </c>
      <c r="S25" s="33">
        <v>26.3</v>
      </c>
      <c r="T25" s="28">
        <v>23</v>
      </c>
      <c r="U25" s="28">
        <v>26</v>
      </c>
      <c r="V25" s="28">
        <v>20.3</v>
      </c>
      <c r="W25" s="28">
        <v>19.8</v>
      </c>
      <c r="X25" s="28">
        <v>19</v>
      </c>
      <c r="Y25" s="28">
        <v>21.5</v>
      </c>
      <c r="Z25" s="28">
        <v>2.4</v>
      </c>
      <c r="AA25" s="33">
        <v>3.7</v>
      </c>
      <c r="AB25" s="33">
        <v>1.3</v>
      </c>
      <c r="AC25" s="33">
        <v>9.699999999999999</v>
      </c>
      <c r="AD25" s="33">
        <v>12.2</v>
      </c>
      <c r="AE25" s="34">
        <v>4.8</v>
      </c>
    </row>
    <row r="26" ht="20.25" customHeight="1">
      <c r="A26" t="s" s="31">
        <v>39</v>
      </c>
      <c r="B26" s="32">
        <v>28.3</v>
      </c>
      <c r="C26" s="28">
        <v>34.7</v>
      </c>
      <c r="D26" s="28">
        <v>23.6</v>
      </c>
      <c r="E26" s="28">
        <v>26.8</v>
      </c>
      <c r="F26" s="28">
        <v>32.1</v>
      </c>
      <c r="G26" s="28">
        <v>24.8</v>
      </c>
      <c r="H26" s="28">
        <v>15.9</v>
      </c>
      <c r="I26" s="28">
        <v>23.5</v>
      </c>
      <c r="J26" s="28">
        <v>11.3</v>
      </c>
      <c r="K26" s="28">
        <v>27</v>
      </c>
      <c r="L26" s="28">
        <v>35.4</v>
      </c>
      <c r="M26" s="28">
        <v>23.6</v>
      </c>
      <c r="N26" s="28">
        <v>35.8</v>
      </c>
      <c r="O26" s="33">
        <v>51.2</v>
      </c>
      <c r="P26" s="33">
        <v>16.1</v>
      </c>
      <c r="Q26" s="33">
        <v>32</v>
      </c>
      <c r="R26" s="33">
        <v>55.1</v>
      </c>
      <c r="S26" s="33">
        <v>17.8</v>
      </c>
      <c r="T26" s="28">
        <v>19.5</v>
      </c>
      <c r="U26" s="28">
        <v>24.4</v>
      </c>
      <c r="V26" s="28">
        <v>15.5</v>
      </c>
      <c r="W26" s="28">
        <v>13.6</v>
      </c>
      <c r="X26" s="28">
        <v>18.5</v>
      </c>
      <c r="Y26" s="28">
        <v>11.5</v>
      </c>
      <c r="Z26" s="28">
        <v>4.7</v>
      </c>
      <c r="AA26" s="33">
        <v>7.9</v>
      </c>
      <c r="AB26" s="33">
        <v>2.1</v>
      </c>
      <c r="AC26" s="33">
        <v>5.6</v>
      </c>
      <c r="AD26" s="33">
        <v>10.4</v>
      </c>
      <c r="AE26" s="34">
        <v>3.6</v>
      </c>
    </row>
    <row r="27" ht="20.25" customHeight="1">
      <c r="A27" t="s" s="31">
        <v>40</v>
      </c>
      <c r="B27" s="32">
        <v>25.6</v>
      </c>
      <c r="C27" s="28">
        <v>23</v>
      </c>
      <c r="D27" s="28">
        <v>27.2</v>
      </c>
      <c r="E27" s="28">
        <v>13.5</v>
      </c>
      <c r="F27" s="28">
        <v>14.4</v>
      </c>
      <c r="G27" s="28">
        <v>12.8</v>
      </c>
      <c r="H27" s="28">
        <v>28.6</v>
      </c>
      <c r="I27" s="28">
        <v>30.6</v>
      </c>
      <c r="J27" s="28">
        <v>27.2</v>
      </c>
      <c r="K27" s="28">
        <v>15.6</v>
      </c>
      <c r="L27" s="28">
        <v>19.8</v>
      </c>
      <c r="M27" s="28">
        <v>12.4</v>
      </c>
      <c r="N27" s="28">
        <v>50.1</v>
      </c>
      <c r="O27" s="33">
        <v>62.9</v>
      </c>
      <c r="P27" s="33">
        <v>40.7</v>
      </c>
      <c r="Q27" s="33">
        <v>62.9</v>
      </c>
      <c r="R27" s="33">
        <v>68</v>
      </c>
      <c r="S27" s="33">
        <v>56.4</v>
      </c>
      <c r="T27" s="28">
        <v>24.9</v>
      </c>
      <c r="U27" s="28">
        <v>22.5</v>
      </c>
      <c r="V27" s="28">
        <v>26.4</v>
      </c>
      <c r="W27" s="28">
        <v>18.4</v>
      </c>
      <c r="X27" s="28">
        <v>21.7</v>
      </c>
      <c r="Y27" s="28">
        <v>15.6</v>
      </c>
      <c r="Z27" s="28"/>
      <c r="AA27" s="29"/>
      <c r="AB27" s="29"/>
      <c r="AC27" s="29"/>
      <c r="AD27" s="29"/>
      <c r="AE27" s="30"/>
    </row>
    <row r="28" ht="20.25" customHeight="1">
      <c r="A28" t="s" s="31">
        <v>41</v>
      </c>
      <c r="B28" s="32">
        <v>27.2</v>
      </c>
      <c r="C28" s="28">
        <v>26.7</v>
      </c>
      <c r="D28" s="28">
        <v>27.3</v>
      </c>
      <c r="E28" s="28">
        <v>22.9</v>
      </c>
      <c r="F28" s="28">
        <v>23.3</v>
      </c>
      <c r="G28" s="28">
        <v>22.8</v>
      </c>
      <c r="H28" s="28">
        <v>8.699999999999999</v>
      </c>
      <c r="I28" s="28">
        <v>14.9</v>
      </c>
      <c r="J28" s="28">
        <v>7.4</v>
      </c>
      <c r="K28" s="28">
        <v>13.1</v>
      </c>
      <c r="L28" s="28">
        <v>21.3</v>
      </c>
      <c r="M28" s="28">
        <v>11</v>
      </c>
      <c r="N28" s="28">
        <v>39.2</v>
      </c>
      <c r="O28" s="33">
        <v>65.3</v>
      </c>
      <c r="P28" s="33">
        <v>27.9</v>
      </c>
      <c r="Q28" s="33">
        <v>70.2</v>
      </c>
      <c r="R28" s="33">
        <v>83.5</v>
      </c>
      <c r="S28" s="33">
        <v>63.6</v>
      </c>
      <c r="T28" s="28">
        <v>4.4</v>
      </c>
      <c r="U28" s="28">
        <v>5.1</v>
      </c>
      <c r="V28" s="28">
        <v>4.3</v>
      </c>
      <c r="W28" s="28">
        <v>9.5</v>
      </c>
      <c r="X28" s="28">
        <v>19.4</v>
      </c>
      <c r="Y28" s="28">
        <v>6.3</v>
      </c>
      <c r="Z28" s="28">
        <v>16.2</v>
      </c>
      <c r="AA28" s="33">
        <v>29.3</v>
      </c>
      <c r="AB28" s="33">
        <v>13.2</v>
      </c>
      <c r="AC28" s="33">
        <v>48.9</v>
      </c>
      <c r="AD28" s="33">
        <v>46.1</v>
      </c>
      <c r="AE28" s="34">
        <v>49.8</v>
      </c>
    </row>
    <row r="29" ht="20.25" customHeight="1">
      <c r="A29" t="s" s="31">
        <v>42</v>
      </c>
      <c r="B29" s="32">
        <v>37.3</v>
      </c>
      <c r="C29" s="28">
        <v>36.5</v>
      </c>
      <c r="D29" s="28">
        <v>38.7</v>
      </c>
      <c r="E29" s="28">
        <v>17.4</v>
      </c>
      <c r="F29" s="28">
        <v>15.9</v>
      </c>
      <c r="G29" s="28">
        <v>19</v>
      </c>
      <c r="H29" s="28">
        <v>20.9</v>
      </c>
      <c r="I29" s="28">
        <v>21.8</v>
      </c>
      <c r="J29" s="28">
        <v>19.5</v>
      </c>
      <c r="K29" s="28">
        <v>13.1</v>
      </c>
      <c r="L29" s="28">
        <v>12.9</v>
      </c>
      <c r="M29" s="28">
        <v>13.4</v>
      </c>
      <c r="N29" s="28">
        <v>47.5</v>
      </c>
      <c r="O29" s="33">
        <v>57</v>
      </c>
      <c r="P29" s="33">
        <v>31.7</v>
      </c>
      <c r="Q29" s="33">
        <v>61.6</v>
      </c>
      <c r="R29" s="33">
        <v>73.5</v>
      </c>
      <c r="S29" s="33">
        <v>50.1</v>
      </c>
      <c r="T29" s="28">
        <v>21</v>
      </c>
      <c r="U29" s="28">
        <v>24.4</v>
      </c>
      <c r="V29" s="28">
        <v>16.8</v>
      </c>
      <c r="W29" s="28">
        <v>12.9</v>
      </c>
      <c r="X29" s="28">
        <v>11.7</v>
      </c>
      <c r="Y29" s="28">
        <v>13.8</v>
      </c>
      <c r="Z29" s="28">
        <v>1.2</v>
      </c>
      <c r="AA29" s="33">
        <v>1.6</v>
      </c>
      <c r="AB29" s="33">
        <v>0.8</v>
      </c>
      <c r="AC29" s="33">
        <v>4.6</v>
      </c>
      <c r="AD29" s="33">
        <v>6.3</v>
      </c>
      <c r="AE29" s="34">
        <v>3.3</v>
      </c>
    </row>
    <row r="30" ht="20.25" customHeight="1">
      <c r="A30" t="s" s="31">
        <v>43</v>
      </c>
      <c r="B30" s="32">
        <v>48.1</v>
      </c>
      <c r="C30" s="28">
        <v>50.7</v>
      </c>
      <c r="D30" s="28">
        <v>45.1</v>
      </c>
      <c r="E30" s="28">
        <v>54.6</v>
      </c>
      <c r="F30" s="28">
        <v>57.4</v>
      </c>
      <c r="G30" s="28">
        <v>52</v>
      </c>
      <c r="H30" s="28">
        <v>49.7</v>
      </c>
      <c r="I30" s="28">
        <v>57.1</v>
      </c>
      <c r="J30" s="28">
        <v>41.6</v>
      </c>
      <c r="K30" s="28">
        <v>54.9</v>
      </c>
      <c r="L30" s="28">
        <v>56.7</v>
      </c>
      <c r="M30" s="28">
        <v>53.1</v>
      </c>
      <c r="N30" s="28">
        <v>19.6</v>
      </c>
      <c r="O30" s="33">
        <v>29.8</v>
      </c>
      <c r="P30" s="33">
        <v>4.1</v>
      </c>
      <c r="Q30" s="33">
        <v>16.4</v>
      </c>
      <c r="R30" s="33">
        <v>23.1</v>
      </c>
      <c r="S30" s="33">
        <v>9.800000000000001</v>
      </c>
      <c r="T30" s="28">
        <v>19.8</v>
      </c>
      <c r="U30" s="28">
        <v>22.7</v>
      </c>
      <c r="V30" s="28">
        <v>16.3</v>
      </c>
      <c r="W30" s="28">
        <v>26.8</v>
      </c>
      <c r="X30" s="28">
        <v>33.4</v>
      </c>
      <c r="Y30" s="28">
        <v>21.2</v>
      </c>
      <c r="Z30" s="28">
        <v>2.1</v>
      </c>
      <c r="AA30" s="33">
        <v>3.4</v>
      </c>
      <c r="AB30" s="33">
        <v>0.3</v>
      </c>
      <c r="AC30" s="33">
        <v>6.5</v>
      </c>
      <c r="AD30" s="33">
        <v>6.5</v>
      </c>
      <c r="AE30" s="34">
        <v>6.4</v>
      </c>
    </row>
    <row r="31" ht="20.25" customHeight="1">
      <c r="A31" s="46"/>
      <c r="B31" s="47"/>
      <c r="C31" s="48"/>
      <c r="D31" s="48"/>
      <c r="E31" s="48"/>
      <c r="F31" s="48"/>
      <c r="G31" s="48"/>
      <c r="H31" s="37"/>
      <c r="I31" s="37"/>
      <c r="J31" s="37"/>
      <c r="K31" s="37"/>
      <c r="L31" s="37"/>
      <c r="M31" s="37"/>
      <c r="N31" s="37"/>
      <c r="O31" s="48"/>
      <c r="P31" s="48"/>
      <c r="Q31" s="48"/>
      <c r="R31" s="48"/>
      <c r="S31" s="48"/>
      <c r="T31" s="48"/>
      <c r="U31" s="48"/>
      <c r="V31" s="48"/>
      <c r="W31" s="48"/>
      <c r="X31" s="48"/>
      <c r="Y31" s="48"/>
      <c r="Z31" s="48"/>
      <c r="AA31" s="48"/>
      <c r="AB31" s="48"/>
      <c r="AC31" s="48"/>
      <c r="AD31" s="48"/>
      <c r="AE31" s="49"/>
    </row>
    <row r="32" ht="56.25" customHeight="1">
      <c r="A32" t="s" s="50">
        <v>49</v>
      </c>
      <c r="B32" s="51">
        <f>MEDIAN(B7:B16)</f>
        <v>51.3</v>
      </c>
      <c r="C32" s="51">
        <f>MEDIAN(C7:C16)</f>
        <v>48.90000000000001</v>
      </c>
      <c r="D32" s="51">
        <f>MEDIAN(D7:D16)</f>
        <v>54.5</v>
      </c>
      <c r="E32" s="51">
        <f>MEDIAN(E7:E16)</f>
        <v>52.45</v>
      </c>
      <c r="F32" s="51">
        <f>MEDIAN(F7:F16)</f>
        <v>49.65000000000001</v>
      </c>
      <c r="G32" s="51">
        <f>MEDIAN(G7:G16)</f>
        <v>55.34999999999999</v>
      </c>
      <c r="H32" s="51">
        <f>MEDIAN(H7:H16)</f>
        <v>37.7</v>
      </c>
      <c r="I32" s="51">
        <f>MEDIAN(I7:I16)</f>
        <v>36.45</v>
      </c>
      <c r="J32" s="51">
        <f>MEDIAN(J7:J16)</f>
        <v>37.45</v>
      </c>
      <c r="K32" s="51">
        <f>MEDIAN(K7:K16)</f>
        <v>43.55</v>
      </c>
      <c r="L32" s="51">
        <f>MEDIAN(L7:L16)</f>
        <v>46.45</v>
      </c>
      <c r="M32" s="51">
        <f>MEDIAN(M7:M16)</f>
        <v>44.8</v>
      </c>
      <c r="N32" s="51">
        <f>MEDIAN(N7:N16)</f>
        <v>52.7</v>
      </c>
      <c r="O32" s="51">
        <f>MEDIAN(O7:O16)</f>
        <v>78.2</v>
      </c>
      <c r="P32" s="51">
        <f>MEDIAN(P7:P16)</f>
        <v>45.59999999999999</v>
      </c>
      <c r="Q32" s="51">
        <f>MEDIAN(Q7:Q16)</f>
        <v>65.15000000000001</v>
      </c>
      <c r="R32" s="51">
        <f>MEDIAN(R7:R16)</f>
        <v>73.55000000000001</v>
      </c>
      <c r="S32" s="51">
        <f>MEDIAN(S7:S16)</f>
        <v>62.05</v>
      </c>
      <c r="T32" s="51">
        <f>MEDIAN(T7:T16)</f>
        <v>22.25</v>
      </c>
      <c r="U32" s="51">
        <f>MEDIAN(U7:U16)</f>
        <v>21.9</v>
      </c>
      <c r="V32" s="51">
        <f>MEDIAN(V7:V16)</f>
        <v>22.3</v>
      </c>
      <c r="W32" s="51">
        <f>MEDIAN(W7:W16)</f>
        <v>22.45</v>
      </c>
      <c r="X32" s="51">
        <f>MEDIAN(X7:X16)</f>
        <v>23.85</v>
      </c>
      <c r="Y32" s="51">
        <f>MEDIAN(Y7:Y16)</f>
        <v>22.4</v>
      </c>
      <c r="Z32" s="51">
        <f>MEDIAN(Z7:Z16)</f>
        <v>11.5</v>
      </c>
      <c r="AA32" s="51">
        <f>MEDIAN(AA7:AA16)</f>
        <v>17.65</v>
      </c>
      <c r="AB32" s="51">
        <f>MEDIAN(AB7:AB16)</f>
        <v>8.899999999999999</v>
      </c>
      <c r="AC32" s="51">
        <f>MEDIAN(AC7:AC16)</f>
        <v>35.35</v>
      </c>
      <c r="AD32" s="51">
        <f>MEDIAN(AD7:AD16)</f>
        <v>47.6</v>
      </c>
      <c r="AE32" s="52">
        <f>MEDIAN(AE7:AE16)</f>
        <v>29.05</v>
      </c>
    </row>
    <row r="33" ht="56.25" customHeight="1">
      <c r="A33" t="s" s="35">
        <v>50</v>
      </c>
      <c r="B33" s="53">
        <f>MEDIAN(B18:B30)</f>
        <v>37.3</v>
      </c>
      <c r="C33" s="53">
        <f>MEDIAN(C18:C30)</f>
        <v>40.8</v>
      </c>
      <c r="D33" s="53">
        <f>MEDIAN(D18:D30)</f>
        <v>38.7</v>
      </c>
      <c r="E33" s="53">
        <f>MEDIAN(E18:E30)</f>
        <v>31.6</v>
      </c>
      <c r="F33" s="53">
        <f>MEDIAN(F18:F30)</f>
        <v>30.3</v>
      </c>
      <c r="G33" s="53">
        <f>MEDIAN(G18:G30)</f>
        <v>34.3</v>
      </c>
      <c r="H33" s="53">
        <f>MEDIAN(H18:H30)</f>
        <v>31.9</v>
      </c>
      <c r="I33" s="53">
        <f>MEDIAN(I18:I30)</f>
        <v>45.4</v>
      </c>
      <c r="J33" s="53">
        <f>MEDIAN(J18:J30)</f>
        <v>27.3</v>
      </c>
      <c r="K33" s="53">
        <f>MEDIAN(K18:K30)</f>
        <v>32.3</v>
      </c>
      <c r="L33" s="53">
        <f>MEDIAN(L18:L30)</f>
        <v>36.1</v>
      </c>
      <c r="M33" s="53">
        <f>MEDIAN(M18:M30)</f>
        <v>29.2</v>
      </c>
      <c r="N33" s="53">
        <f>MEDIAN(N18:N30)</f>
        <v>45.1</v>
      </c>
      <c r="O33" s="53">
        <f>MEDIAN(O18:O30)</f>
        <v>57</v>
      </c>
      <c r="P33" s="53">
        <f>MEDIAN(P18:P30)</f>
        <v>28.1</v>
      </c>
      <c r="Q33" s="53">
        <f>MEDIAN(Q18:Q30)</f>
        <v>51.7</v>
      </c>
      <c r="R33" s="53">
        <f>MEDIAN(R18:R30)</f>
        <v>66</v>
      </c>
      <c r="S33" s="53">
        <f>MEDIAN(S18:S30)</f>
        <v>43.4</v>
      </c>
      <c r="T33" s="53">
        <f>MEDIAN(T18:T30)</f>
        <v>23</v>
      </c>
      <c r="U33" s="53">
        <f>MEDIAN(U18:U30)</f>
        <v>24.5</v>
      </c>
      <c r="V33" s="53">
        <f>MEDIAN(V18:V30)</f>
        <v>17.5</v>
      </c>
      <c r="W33" s="53">
        <f>MEDIAN(W18:W30)</f>
        <v>19.8</v>
      </c>
      <c r="X33" s="53">
        <f>MEDIAN(X18:X30)</f>
        <v>21.1</v>
      </c>
      <c r="Y33" s="53">
        <f>MEDIAN(Y18:Y30)</f>
        <v>20.6</v>
      </c>
      <c r="Z33" s="53">
        <f>MEDIAN(Z18:Z30)</f>
        <v>3.2</v>
      </c>
      <c r="AA33" s="53">
        <f>MEDIAN(AA18:AA30)</f>
        <v>4.4</v>
      </c>
      <c r="AB33" s="53">
        <f>MEDIAN(AB18:AB30)</f>
        <v>2</v>
      </c>
      <c r="AC33" s="53">
        <f>MEDIAN(AC18:AC30)</f>
        <v>6.4</v>
      </c>
      <c r="AD33" s="53">
        <f>MEDIAN(AD18:AD30)</f>
        <v>9.300000000000001</v>
      </c>
      <c r="AE33" s="36">
        <f>MEDIAN(AE18:AE30)</f>
        <v>5</v>
      </c>
    </row>
  </sheetData>
  <mergeCells count="19">
    <mergeCell ref="A1:AE1"/>
    <mergeCell ref="A2:AE2"/>
    <mergeCell ref="B3:G3"/>
    <mergeCell ref="H3:M3"/>
    <mergeCell ref="N3:S3"/>
    <mergeCell ref="T3:Y3"/>
    <mergeCell ref="Z3:AE3"/>
    <mergeCell ref="A17:E17"/>
    <mergeCell ref="B4:D4"/>
    <mergeCell ref="E4:G4"/>
    <mergeCell ref="H4:J4"/>
    <mergeCell ref="K4:M4"/>
    <mergeCell ref="T4:V4"/>
    <mergeCell ref="W4:Y4"/>
    <mergeCell ref="Z4:AB4"/>
    <mergeCell ref="AC4:AE4"/>
    <mergeCell ref="A6:E6"/>
    <mergeCell ref="N4:P4"/>
    <mergeCell ref="Q4:S4"/>
  </mergeCells>
  <pageMargins left="0.5" right="0.5" top="0.75" bottom="0.75" header="0.277778" footer="0.277778"/>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