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shj\Desktop\Dropbox\MAO-paper 9-Sun et al.-Transcriptomic analysis of the gut in hibernation in R.ferrumequinum\FZ minor revision\"/>
    </mc:Choice>
  </mc:AlternateContent>
  <xr:revisionPtr revIDLastSave="0" documentId="13_ncr:1_{7CA1773E-7C86-492F-9FC9-D24E0C9ADFE9}" xr6:coauthVersionLast="45" xr6:coauthVersionMax="45" xr10:uidLastSave="{00000000-0000-0000-0000-000000000000}"/>
  <bookViews>
    <workbookView xWindow="28680" yWindow="375" windowWidth="25440" windowHeight="15390" tabRatio="903" activeTab="7" xr2:uid="{00000000-000D-0000-FFFF-FFFF00000000}"/>
  </bookViews>
  <sheets>
    <sheet name="Table S5" sheetId="26" r:id="rId1"/>
    <sheet name="Table S6" sheetId="9" r:id="rId2"/>
    <sheet name="Table S7" sheetId="19" r:id="rId3"/>
    <sheet name="Table S8" sheetId="31" r:id="rId4"/>
    <sheet name="Table S9" sheetId="27" r:id="rId5"/>
    <sheet name="Table S10" sheetId="28" r:id="rId6"/>
    <sheet name="Table S11" sheetId="29" r:id="rId7"/>
    <sheet name="Table S12" sheetId="32" r:id="rId8"/>
  </sheets>
  <definedNames>
    <definedName name="_0.for_go_DEGs_id" localSheetId="0">'Table S5'!#REF!</definedName>
    <definedName name="_2.cpm_by_state" localSheetId="0">'Table S5'!#REF!</definedName>
    <definedName name="_xlnm._FilterDatabase" localSheetId="0" hidden="1">'Table S5'!$A$1:$H$1617</definedName>
    <definedName name="_xlnm._FilterDatabase" localSheetId="1" hidden="1">'Table S6'!#REF!</definedName>
    <definedName name="ExternalData_1" localSheetId="2" hidden="1">'Table S7'!$F$4:$F$105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查询 - idtt" description="与工作簿中“idtt”查询的连接。" type="5" refreshedVersion="6" background="1">
    <dbPr connection="Provider=Microsoft.Mashup.OleDb.1;Data Source=$Workbook$;Location=idtt;Extended Properties=&quot;&quot;" command="SELECT * FROM [idtt]"/>
  </connection>
  <connection id="2" xr16:uid="{00000000-0015-0000-FFFF-FFFF01000000}" keepAlive="1" name="查询 - idtt (2)" description="与工作簿中“idtt (2)”查询的连接。" type="5" refreshedVersion="6" background="1" saveData="1">
    <dbPr connection="Provider=Microsoft.Mashup.OleDb.1;Data Source=$Workbook$;Location=&quot;idtt (2)&quot;;Extended Properties=&quot;&quot;" command="SELECT * FROM [idtt (2)]"/>
  </connection>
</connections>
</file>

<file path=xl/sharedStrings.xml><?xml version="1.0" encoding="utf-8"?>
<sst xmlns="http://schemas.openxmlformats.org/spreadsheetml/2006/main" count="7027" uniqueCount="2560">
  <si>
    <t>hsa00053</t>
  </si>
  <si>
    <t>hsa00040</t>
  </si>
  <si>
    <t>Pentose and glucuronate interconversions</t>
  </si>
  <si>
    <t>Arachidonic acid metabolism</t>
  </si>
  <si>
    <t>hsa00140</t>
  </si>
  <si>
    <t>Steroid hormone biosynthesis</t>
  </si>
  <si>
    <t>hsa00830</t>
  </si>
  <si>
    <t>Retinol metabolism</t>
  </si>
  <si>
    <t>hsa00860</t>
  </si>
  <si>
    <t>Porphyrin and chlorophyll metabolism</t>
  </si>
  <si>
    <t>hsa00240</t>
  </si>
  <si>
    <t>Pyrimidine metabolism</t>
  </si>
  <si>
    <t>hsa00983</t>
  </si>
  <si>
    <t>Drug metabolism - other enzymes</t>
  </si>
  <si>
    <t>hsa00982</t>
  </si>
  <si>
    <t>Drug metabolism - cytochrome P450</t>
  </si>
  <si>
    <t>hsa02010</t>
  </si>
  <si>
    <t>ABC transporters</t>
  </si>
  <si>
    <t>hsa04514</t>
  </si>
  <si>
    <t>Cell adhesion molecules (CAMs)</t>
  </si>
  <si>
    <t>hsa04210</t>
  </si>
  <si>
    <t>Apoptosis</t>
  </si>
  <si>
    <t>hsa04145</t>
  </si>
  <si>
    <t>Phagosome</t>
  </si>
  <si>
    <t>hsa04975</t>
  </si>
  <si>
    <t>Fat digestion and absorption</t>
  </si>
  <si>
    <t>hsa04658</t>
  </si>
  <si>
    <t>Th1 and Th2 cell differentiation</t>
  </si>
  <si>
    <t>hsa04659</t>
  </si>
  <si>
    <t>Th17 cell differentiation</t>
  </si>
  <si>
    <t>hsa04640</t>
  </si>
  <si>
    <t>Hematopoietic cell lineage</t>
  </si>
  <si>
    <t>hsa04672</t>
  </si>
  <si>
    <t>Intestinal immune network for IgA production</t>
  </si>
  <si>
    <t>hsa04612</t>
  </si>
  <si>
    <t>Antigen processing and presentation</t>
  </si>
  <si>
    <t>hsa04650</t>
  </si>
  <si>
    <t>Natural killer cell mediated cytotoxicity</t>
  </si>
  <si>
    <t>hsa04610</t>
  </si>
  <si>
    <t>Complement and coagulation cascades</t>
  </si>
  <si>
    <t>hsa05204</t>
  </si>
  <si>
    <t>Chemical carcinogenesis</t>
  </si>
  <si>
    <t>hsa05416</t>
  </si>
  <si>
    <t>Viral myocarditis</t>
  </si>
  <si>
    <t>hsa04940</t>
  </si>
  <si>
    <t>Type I diabetes mellitus</t>
  </si>
  <si>
    <t>hsa05330</t>
  </si>
  <si>
    <t>Allograft rejection</t>
  </si>
  <si>
    <t>hsa05332</t>
  </si>
  <si>
    <t>Graft-versus-host disease</t>
  </si>
  <si>
    <t>hsa05320</t>
  </si>
  <si>
    <t>Autoimmune thyroid disease</t>
  </si>
  <si>
    <t>hsa05310</t>
  </si>
  <si>
    <t>Asthma</t>
  </si>
  <si>
    <t>hsa05322</t>
  </si>
  <si>
    <t>Systemic lupus erythematosus</t>
  </si>
  <si>
    <t>hsa05321</t>
  </si>
  <si>
    <t>Inflammatory bowel disease (IBD)</t>
  </si>
  <si>
    <t>hsa05340</t>
  </si>
  <si>
    <t>Primary immunodeficiency</t>
  </si>
  <si>
    <t>hsa05150</t>
  </si>
  <si>
    <t>Staphylococcus aureus infection</t>
  </si>
  <si>
    <t>hsa05145</t>
  </si>
  <si>
    <t>Toxoplasmosis</t>
  </si>
  <si>
    <t>hsa05140</t>
  </si>
  <si>
    <t>Leishmaniasis</t>
  </si>
  <si>
    <t>hsa05169</t>
  </si>
  <si>
    <t>Epstein-Barr virus infection</t>
  </si>
  <si>
    <t>hsa05166</t>
  </si>
  <si>
    <t>Human T-cell leukemia virus 1 infection</t>
  </si>
  <si>
    <t>hsa05164</t>
  </si>
  <si>
    <t>Influenza A</t>
  </si>
  <si>
    <t>hsa05168</t>
  </si>
  <si>
    <t>Herpes simplex virus 1 infection</t>
  </si>
  <si>
    <t>hsa05167</t>
  </si>
  <si>
    <t>Kaposi sarcoma-associated herpesvirus infection</t>
  </si>
  <si>
    <t>R-HSA-381426</t>
  </si>
  <si>
    <t>Regulation of Insulin-like Growth Factor (IGF) transport and uptake by Insulin-like Growth Factor Binding Proteins (IGFBPs)</t>
  </si>
  <si>
    <t>R-HSA-2142753</t>
  </si>
  <si>
    <t>R-HSA-140877</t>
  </si>
  <si>
    <t>Formation of Fibrin Clot (Clotting Cascade)</t>
  </si>
  <si>
    <t>R-HSA-909733</t>
  </si>
  <si>
    <t>Interferon alpha/beta signaling</t>
  </si>
  <si>
    <t>R-HSA-114608</t>
  </si>
  <si>
    <t xml:space="preserve">Platelet degranulation </t>
  </si>
  <si>
    <t>R-HSA-76005</t>
  </si>
  <si>
    <t>Response to elevated platelet cytosolic Ca2+</t>
  </si>
  <si>
    <t>R-HSA-2173782</t>
  </si>
  <si>
    <t>Binding and Uptake of Ligands by Scavenger Receptors</t>
  </si>
  <si>
    <t>R-HSA-140875</t>
  </si>
  <si>
    <t>Common Pathway of Fibrin Clot Formation</t>
  </si>
  <si>
    <t>R-HSA-913531</t>
  </si>
  <si>
    <t>Interferon Signaling</t>
  </si>
  <si>
    <t>R-HSA-198933</t>
  </si>
  <si>
    <t>Immunoregulatory interactions between a Lymphoid and a non-Lymphoid cell</t>
  </si>
  <si>
    <t>R-HSA-877300</t>
  </si>
  <si>
    <t>Interferon gamma signaling</t>
  </si>
  <si>
    <t>R-HSA-983170</t>
  </si>
  <si>
    <t>Antigen Presentation: Folding, assembly and peptide loading of class I MHC</t>
  </si>
  <si>
    <t>R-HSA-156588</t>
  </si>
  <si>
    <t>Glucuronidation</t>
  </si>
  <si>
    <t>R-HSA-211859</t>
  </si>
  <si>
    <t>Biological oxidations</t>
  </si>
  <si>
    <t>R-HSA-8957275</t>
  </si>
  <si>
    <t>Post-translational protein phosphorylation</t>
  </si>
  <si>
    <t>R-HSA-76002</t>
  </si>
  <si>
    <t>Platelet activation, signaling and aggregation</t>
  </si>
  <si>
    <t>R-HSA-140837</t>
  </si>
  <si>
    <t>Intrinsic Pathway of Fibrin Clot Formation</t>
  </si>
  <si>
    <t>R-HSA-109582</t>
  </si>
  <si>
    <t>hemostasis</t>
  </si>
  <si>
    <t>Hemostasis</t>
  </si>
  <si>
    <t>BP</t>
  </si>
  <si>
    <t>CC</t>
  </si>
  <si>
    <t>GO:0042611</t>
  </si>
  <si>
    <t>MHC protein complex</t>
  </si>
  <si>
    <t>GO:0019221</t>
  </si>
  <si>
    <t>cytokine-mediated signaling pathway</t>
  </si>
  <si>
    <t>GO:0022409</t>
  </si>
  <si>
    <t>positive regulation of cell-cell adhesion</t>
  </si>
  <si>
    <t>GO:0001817</t>
  </si>
  <si>
    <t>regulation of cytokine production</t>
  </si>
  <si>
    <t>GO:0019835</t>
  </si>
  <si>
    <t>cytolysis</t>
  </si>
  <si>
    <t>GO:0042129</t>
  </si>
  <si>
    <t>regulation of T cell proliferation</t>
  </si>
  <si>
    <t>GO:0022407</t>
  </si>
  <si>
    <t>regulation of cell-cell adhesion</t>
  </si>
  <si>
    <t>GO:0050863</t>
  </si>
  <si>
    <t>regulation of T cell activation</t>
  </si>
  <si>
    <t>GO:1903037</t>
  </si>
  <si>
    <t>regulation of leukocyte cell-cell adhesion</t>
  </si>
  <si>
    <t>GO:0070663</t>
  </si>
  <si>
    <t>regulation of leukocyte proliferation</t>
  </si>
  <si>
    <t>GO:0050870</t>
  </si>
  <si>
    <t>positive regulation of T cell activation</t>
  </si>
  <si>
    <t>GO:0009617</t>
  </si>
  <si>
    <t>response to bacterium</t>
  </si>
  <si>
    <t>GO:0051707</t>
  </si>
  <si>
    <t>response to other organism</t>
  </si>
  <si>
    <t>GO:0050670</t>
  </si>
  <si>
    <t>regulation of lymphocyte proliferation</t>
  </si>
  <si>
    <t>MF</t>
  </si>
  <si>
    <t>GO:0032944</t>
  </si>
  <si>
    <t>regulation of mononuclear cell proliferation</t>
  </si>
  <si>
    <t>GO:1903039</t>
  </si>
  <si>
    <t>positive regulation of leukocyte cell-cell adhesion</t>
  </si>
  <si>
    <t>GO:0019882</t>
  </si>
  <si>
    <t>antigen processing and presentation</t>
  </si>
  <si>
    <t>GO:0002694</t>
  </si>
  <si>
    <t>regulation of leukocyte activation</t>
  </si>
  <si>
    <t>GO:0050778</t>
  </si>
  <si>
    <t>positive regulation of immune response</t>
  </si>
  <si>
    <t>GO:0006954</t>
  </si>
  <si>
    <t>inflammatory response</t>
  </si>
  <si>
    <t>GO:0042605</t>
  </si>
  <si>
    <t>peptide antigen binding</t>
  </si>
  <si>
    <t>GO:0002460</t>
  </si>
  <si>
    <t>adaptive immune response based on somatic recombination of immune receptors built from immunoglobulin superfamily domains</t>
  </si>
  <si>
    <t>GO:0048002</t>
  </si>
  <si>
    <t>antigen processing and presentation of peptide antigen</t>
  </si>
  <si>
    <t>GO:0008610</t>
  </si>
  <si>
    <t>lipid biosynthetic process</t>
  </si>
  <si>
    <t>GO:0031347</t>
  </si>
  <si>
    <t>regulation of defense response</t>
  </si>
  <si>
    <t>GO:0072376</t>
  </si>
  <si>
    <t>protein activation cascade</t>
  </si>
  <si>
    <t>GO:0060337</t>
  </si>
  <si>
    <t>type I interferon signaling pathway</t>
  </si>
  <si>
    <t>GO:0012507</t>
  </si>
  <si>
    <t>ER to Golgi transport vesicle membrane</t>
  </si>
  <si>
    <t>GO:0071556</t>
  </si>
  <si>
    <t>integral component of lumenal side of endoplasmic reticulum membrane</t>
  </si>
  <si>
    <t>GO:0019883</t>
  </si>
  <si>
    <t>antigen processing and presentation of endogenous antigen</t>
  </si>
  <si>
    <t>GO:0002474</t>
  </si>
  <si>
    <t>antigen processing and presentation of peptide antigen via MHC class I</t>
  </si>
  <si>
    <t>GO:0002479</t>
  </si>
  <si>
    <t>antigen processing and presentation of exogenous peptide antigen via MHC class I, TAP-dependent</t>
  </si>
  <si>
    <t>GO:0002478</t>
  </si>
  <si>
    <t>antigen processing and presentation of exogenous peptide antigen</t>
  </si>
  <si>
    <t>GO:0002703</t>
  </si>
  <si>
    <t>regulation of leukocyte mediated immunity</t>
  </si>
  <si>
    <t>GO:0001914</t>
  </si>
  <si>
    <t>regulation of T cell mediated cytotoxicity</t>
  </si>
  <si>
    <t>GO:0002697</t>
  </si>
  <si>
    <t>regulation of immune effector process</t>
  </si>
  <si>
    <t>GO:0019884</t>
  </si>
  <si>
    <t>antigen processing and presentation of exogenous antigen</t>
  </si>
  <si>
    <t>GO:0045321</t>
  </si>
  <si>
    <t>leukocyte activation</t>
  </si>
  <si>
    <t>GO:0030660</t>
  </si>
  <si>
    <t>Golgi-associated vesicle membrane</t>
  </si>
  <si>
    <t>GO:0060333</t>
  </si>
  <si>
    <t>interferon-gamma-mediated signaling pathway</t>
  </si>
  <si>
    <t>GO:0042590</t>
  </si>
  <si>
    <t>antigen processing and presentation of exogenous peptide antigen via MHC class I</t>
  </si>
  <si>
    <t>GO:0002250</t>
  </si>
  <si>
    <t>adaptive immune response</t>
  </si>
  <si>
    <t>GO:0001916</t>
  </si>
  <si>
    <t>positive regulation of T cell mediated cytotoxicity</t>
  </si>
  <si>
    <t>GO:0002704</t>
  </si>
  <si>
    <t>negative regulation of leukocyte mediated immunity</t>
  </si>
  <si>
    <t>GO:0002711</t>
  </si>
  <si>
    <t>positive regulation of T cell mediated immunity</t>
  </si>
  <si>
    <t>GO:0002709</t>
  </si>
  <si>
    <t>regulation of T cell mediated immunity</t>
  </si>
  <si>
    <t>GO:0031341</t>
  </si>
  <si>
    <t>regulation of cell killing</t>
  </si>
  <si>
    <t>GO:0001910</t>
  </si>
  <si>
    <t>regulation of leukocyte mediated cytotoxicity</t>
  </si>
  <si>
    <t>GO:0002366</t>
  </si>
  <si>
    <t>leukocyte activation involved in immune response</t>
  </si>
  <si>
    <t>GO:0002274</t>
  </si>
  <si>
    <t>myeloid leukocyte activation</t>
  </si>
  <si>
    <t>GO:0002699</t>
  </si>
  <si>
    <t>positive regulation of immune effector process</t>
  </si>
  <si>
    <t>GO:0002263</t>
  </si>
  <si>
    <t>cell activation involved in immune response</t>
  </si>
  <si>
    <t>GO:0002698</t>
  </si>
  <si>
    <t>negative regulation of immune effector process</t>
  </si>
  <si>
    <t>GO:0098542</t>
  </si>
  <si>
    <t>defense response to other organism</t>
  </si>
  <si>
    <t>GO:0030662</t>
  </si>
  <si>
    <t>coated vesicle membrane</t>
  </si>
  <si>
    <t>GO:0002822</t>
  </si>
  <si>
    <t>regulation of adaptive immune response based on somatic recombination of immune receptors built from immunoglobulin superfamily domains</t>
  </si>
  <si>
    <t>GO:0002819</t>
  </si>
  <si>
    <t>regulation of adaptive immune response</t>
  </si>
  <si>
    <t>GO:0031343</t>
  </si>
  <si>
    <t>positive regulation of cell killing</t>
  </si>
  <si>
    <t>GO:0002706</t>
  </si>
  <si>
    <t>regulation of lymphocyte mediated immunity</t>
  </si>
  <si>
    <t>GO:0001912</t>
  </si>
  <si>
    <t>positive regulation of leukocyte mediated cytotoxicity</t>
  </si>
  <si>
    <t>GO:0042277</t>
  </si>
  <si>
    <t>peptide binding</t>
  </si>
  <si>
    <t>GO:0002705</t>
  </si>
  <si>
    <t>positive regulation of leukocyte mediated immunity</t>
  </si>
  <si>
    <t>GO:0002253</t>
  </si>
  <si>
    <t>activation of immune response</t>
  </si>
  <si>
    <t>GO:0001911</t>
  </si>
  <si>
    <t>negative regulation of leukocyte mediated cytotoxicity</t>
  </si>
  <si>
    <t>GO:0031342</t>
  </si>
  <si>
    <t>negative regulation of cell killing</t>
  </si>
  <si>
    <t>GO:0001819</t>
  </si>
  <si>
    <t>positive regulation of cytokine production</t>
  </si>
  <si>
    <t>GO:0030666</t>
  </si>
  <si>
    <t>endocytic vesicle membrane</t>
  </si>
  <si>
    <t>GO:0045087</t>
  </si>
  <si>
    <t>innate immune response</t>
  </si>
  <si>
    <t>GO:0031348</t>
  </si>
  <si>
    <t>negative regulation of defense response</t>
  </si>
  <si>
    <t>GO:0050777</t>
  </si>
  <si>
    <t>negative regulation of immune response</t>
  </si>
  <si>
    <t>GO:0002275</t>
  </si>
  <si>
    <t>myeloid cell activation involved in immune response</t>
  </si>
  <si>
    <t>GO:0019724</t>
  </si>
  <si>
    <t>B cell mediated immunity</t>
  </si>
  <si>
    <t>GO:0030658</t>
  </si>
  <si>
    <t>transport vesicle membrane</t>
  </si>
  <si>
    <t>GO:0006959</t>
  </si>
  <si>
    <t>humoral immune response</t>
  </si>
  <si>
    <t>GO:0002449</t>
  </si>
  <si>
    <t>lymphocyte mediated immunity</t>
  </si>
  <si>
    <t>GO:0009897</t>
  </si>
  <si>
    <t>external side of plasma membrane</t>
  </si>
  <si>
    <t>GO:0032653</t>
  </si>
  <si>
    <t>regulation of interleukin-10 production</t>
  </si>
  <si>
    <t>GO:0016324</t>
  </si>
  <si>
    <t>apical plasma membrane</t>
  </si>
  <si>
    <t>GO:0045088</t>
  </si>
  <si>
    <t>regulation of innate immune response</t>
  </si>
  <si>
    <t>GO:0016064</t>
  </si>
  <si>
    <t>immunoglobulin mediated immune response</t>
  </si>
  <si>
    <t>GO:0050892</t>
  </si>
  <si>
    <t>intestinal absorption</t>
  </si>
  <si>
    <t>GO:0097530</t>
  </si>
  <si>
    <t>granulocyte migration</t>
  </si>
  <si>
    <t>GO:0002429</t>
  </si>
  <si>
    <t>immune response-activating cell surface receptor signaling pathway</t>
  </si>
  <si>
    <t>GO:0042269</t>
  </si>
  <si>
    <t>regulation of natural killer cell mediated cytotoxicity</t>
  </si>
  <si>
    <t>GO:0002768</t>
  </si>
  <si>
    <t>immune response-regulating cell surface receptor signaling pathway</t>
  </si>
  <si>
    <t>GO:0002715</t>
  </si>
  <si>
    <t>regulation of natural killer cell mediated immunity</t>
  </si>
  <si>
    <t>GO:0002521</t>
  </si>
  <si>
    <t>leukocyte differentiation</t>
  </si>
  <si>
    <t>GO:0009615</t>
  </si>
  <si>
    <t>response to virus</t>
  </si>
  <si>
    <t>GO:0002757</t>
  </si>
  <si>
    <t>immune response-activating signal transduction</t>
  </si>
  <si>
    <t>GO:0002764</t>
  </si>
  <si>
    <t>immune response-regulating signaling pathway</t>
  </si>
  <si>
    <t>GO:0008233</t>
  </si>
  <si>
    <t>peptidase activity</t>
  </si>
  <si>
    <t>GO:0001562</t>
  </si>
  <si>
    <t>response to protozoan</t>
  </si>
  <si>
    <t>GO:0042832</t>
  </si>
  <si>
    <t>defense response to protozoan</t>
  </si>
  <si>
    <t>GO:0006869</t>
  </si>
  <si>
    <t>lipid transport</t>
  </si>
  <si>
    <t>GO:0070011</t>
  </si>
  <si>
    <t>peptidase activity, acting on L-amino acid peptides</t>
  </si>
  <si>
    <t>GO:0005319</t>
  </si>
  <si>
    <t>lipid transporter activity</t>
  </si>
  <si>
    <t>GO:0090482</t>
  </si>
  <si>
    <t>vitamin transmembrane transporter activity</t>
  </si>
  <si>
    <t>GO:0051180</t>
  </si>
  <si>
    <t>vitamin transport</t>
  </si>
  <si>
    <t>GO:0042742</t>
  </si>
  <si>
    <t>defense response to bacterium</t>
  </si>
  <si>
    <t>GO:0006805</t>
  </si>
  <si>
    <t>xenobiotic metabolic process</t>
  </si>
  <si>
    <t>GO:0015020</t>
  </si>
  <si>
    <t>GO:0015144</t>
  </si>
  <si>
    <t>carbohydrate transmembrane transporter activity</t>
  </si>
  <si>
    <t>GO:0031093</t>
  </si>
  <si>
    <t>platelet alpha granule lumen</t>
  </si>
  <si>
    <t>GO:0002576</t>
  </si>
  <si>
    <t>platelet degranulation</t>
  </si>
  <si>
    <t>GO:0007596</t>
  </si>
  <si>
    <t>blood coagulation</t>
  </si>
  <si>
    <t>GO:0050817</t>
  </si>
  <si>
    <t>coagulation</t>
  </si>
  <si>
    <t>GO:0007599</t>
  </si>
  <si>
    <t>GO:0030414</t>
  </si>
  <si>
    <t>GO:0072562</t>
  </si>
  <si>
    <t>blood microparticle</t>
  </si>
  <si>
    <t>GO:0061134</t>
  </si>
  <si>
    <t>peptidase regulator activity</t>
  </si>
  <si>
    <t>GO:0004866</t>
  </si>
  <si>
    <t>endopeptidase inhibitor activity</t>
  </si>
  <si>
    <t>GO:0034774</t>
  </si>
  <si>
    <t>secretory granule lumen</t>
  </si>
  <si>
    <t>GO:0061135</t>
  </si>
  <si>
    <t>endopeptidase regulator activity</t>
  </si>
  <si>
    <t>GO:0031983</t>
  </si>
  <si>
    <t>GO:0060205</t>
  </si>
  <si>
    <t>cytoplasmic vesicle lumen</t>
  </si>
  <si>
    <t>GO:0043178</t>
  </si>
  <si>
    <t>alcohol binding</t>
  </si>
  <si>
    <t>"Up-regulated DEGs"</t>
    <phoneticPr fontId="1" type="noConversion"/>
  </si>
  <si>
    <t>"Down-regulated DEGs"</t>
    <phoneticPr fontId="1" type="noConversion"/>
  </si>
  <si>
    <t>11/234</t>
  </si>
  <si>
    <t>7/234</t>
  </si>
  <si>
    <t>SLC23A1/SLC5A9/SLC2A7/SLC5A4/AQP3/AQP7/AQP10</t>
  </si>
  <si>
    <t>HLA-DRB1/HLA-DQB1/CD74/HLA-DQA2/HLA-G/HLA-C/HLA-A/HLA-B</t>
  </si>
  <si>
    <t>FGA/FGB/F13B/A2M/KNG1</t>
  </si>
  <si>
    <t>HLA-DRB1/HLA-DQB1/CD74/HLA-DQA2/HLA-G/HLA-C/SEC16B/HLA-A/HLA-B/SREBF1</t>
  </si>
  <si>
    <t>HLA-DRB1/HLA-DQB1/HLA-DQA2/HLA-G/HLA-C/HLA-A/HLA-B</t>
  </si>
  <si>
    <t>FGA/ALB/FGB/MMRN1/A2M/KNG1</t>
  </si>
  <si>
    <t>HLA-DRB1/HLA-DQB1/CD74/IL13RA2/HLA-G/BCL3/FCGR2B</t>
  </si>
  <si>
    <t>AHSG/PI16/ITIH3/PAPLN/A2M/KNG1/SERPINC1</t>
  </si>
  <si>
    <t>FGA/FGB/F13B/MMRN1/F3/KNG1/SERPINC1</t>
  </si>
  <si>
    <t>HLA-DRB1/HLA-DQB1/CD74/IL13RA2/BCL3/FCGR2B</t>
  </si>
  <si>
    <t>AHSG/ITIH3/PAPLN/A2M/KNG1/SERPINC1</t>
  </si>
  <si>
    <t>FGA/FGB/F13B/A2M</t>
  </si>
  <si>
    <t>GO:0030545</t>
  </si>
  <si>
    <t>SLC22A13/GC/SLC19A3/SLC23A1/SLC23A2/AMN</t>
  </si>
  <si>
    <t>SLC22A13/GC/SLC19A3/SLC23A1/SLC23A2</t>
  </si>
  <si>
    <t>ID</t>
    <phoneticPr fontId="1" type="noConversion"/>
  </si>
  <si>
    <t>receptor regulator activity</t>
  </si>
  <si>
    <t>Description</t>
    <phoneticPr fontId="1" type="noConversion"/>
  </si>
  <si>
    <t>GO term</t>
    <phoneticPr fontId="1" type="noConversion"/>
  </si>
  <si>
    <t>GeneRatio</t>
    <phoneticPr fontId="1" type="noConversion"/>
  </si>
  <si>
    <t>p.adjust</t>
    <phoneticPr fontId="1" type="noConversion"/>
  </si>
  <si>
    <t>geneID</t>
    <phoneticPr fontId="1" type="noConversion"/>
  </si>
  <si>
    <t>ID</t>
    <phoneticPr fontId="1" type="noConversion"/>
  </si>
  <si>
    <t>GeneRatio</t>
    <phoneticPr fontId="1" type="noConversion"/>
  </si>
  <si>
    <t>RASL12</t>
  </si>
  <si>
    <t>AMY2A</t>
  </si>
  <si>
    <t>ALPK3</t>
  </si>
  <si>
    <t>HMGCS2</t>
  </si>
  <si>
    <t>CKMT1A</t>
  </si>
  <si>
    <t>FOXN1</t>
  </si>
  <si>
    <t>CTSL</t>
  </si>
  <si>
    <t>GUF1</t>
  </si>
  <si>
    <t>CCDC14</t>
  </si>
  <si>
    <t>PLK2</t>
  </si>
  <si>
    <t>TXNIP</t>
  </si>
  <si>
    <t>IL1RL1</t>
  </si>
  <si>
    <t>TUBG2</t>
  </si>
  <si>
    <t>POLR3E</t>
  </si>
  <si>
    <t>FAM135A</t>
  </si>
  <si>
    <t>RFT1</t>
  </si>
  <si>
    <t>KLHDC9</t>
  </si>
  <si>
    <t>MFSD9</t>
  </si>
  <si>
    <t>ZMYM6</t>
  </si>
  <si>
    <t>PMPCB</t>
  </si>
  <si>
    <t>ARRDC4</t>
  </si>
  <si>
    <t>CTU2</t>
  </si>
  <si>
    <t>NID2</t>
  </si>
  <si>
    <t>DNAJB2</t>
  </si>
  <si>
    <t>RORC</t>
  </si>
  <si>
    <t>COL4A3</t>
  </si>
  <si>
    <t>HIKESHI</t>
  </si>
  <si>
    <t>MRPL49</t>
  </si>
  <si>
    <t>TNFRSF11A</t>
  </si>
  <si>
    <t>ZFP36</t>
  </si>
  <si>
    <t>RECK</t>
  </si>
  <si>
    <t>SMIM14</t>
  </si>
  <si>
    <t>GMNN</t>
  </si>
  <si>
    <t>TAF1D</t>
  </si>
  <si>
    <t>SLC36A4</t>
  </si>
  <si>
    <t>KLF15</t>
  </si>
  <si>
    <t>ANGPTL4</t>
  </si>
  <si>
    <t>SLC25A24</t>
  </si>
  <si>
    <t>SCNN1G</t>
  </si>
  <si>
    <t>CPED1</t>
  </si>
  <si>
    <t>CLIP2</t>
  </si>
  <si>
    <t>SLC41A2</t>
  </si>
  <si>
    <t>GDF5</t>
  </si>
  <si>
    <t>NGEF</t>
  </si>
  <si>
    <t>ALAS1</t>
  </si>
  <si>
    <t>UPB1</t>
  </si>
  <si>
    <t>CHDH</t>
  </si>
  <si>
    <t>SLC25A42</t>
  </si>
  <si>
    <t>IRAK2</t>
  </si>
  <si>
    <t>FAM180A</t>
  </si>
  <si>
    <t>ADRA2A</t>
  </si>
  <si>
    <t>GATM</t>
  </si>
  <si>
    <t>THTPA</t>
  </si>
  <si>
    <t>SCARB1</t>
  </si>
  <si>
    <t>NAB2</t>
  </si>
  <si>
    <t>CA3</t>
  </si>
  <si>
    <t>SLC36A2</t>
  </si>
  <si>
    <t>REG4</t>
  </si>
  <si>
    <t>TEAD4</t>
  </si>
  <si>
    <t>NRTN</t>
  </si>
  <si>
    <t>BTBD16</t>
  </si>
  <si>
    <t>SIRT6</t>
  </si>
  <si>
    <t>GALNT5</t>
  </si>
  <si>
    <t>RARS2</t>
  </si>
  <si>
    <t>PLIN1</t>
  </si>
  <si>
    <t>SLC39A8</t>
  </si>
  <si>
    <t>GPC1</t>
  </si>
  <si>
    <t>HABP2</t>
  </si>
  <si>
    <t>RNPC3</t>
  </si>
  <si>
    <t>FDX1</t>
  </si>
  <si>
    <t>WRAP73</t>
  </si>
  <si>
    <t>RMI1</t>
  </si>
  <si>
    <t>CEP162</t>
  </si>
  <si>
    <t>LRPAP1</t>
  </si>
  <si>
    <t>ELOVL5</t>
  </si>
  <si>
    <t>PARS2</t>
  </si>
  <si>
    <t>CSRP2</t>
  </si>
  <si>
    <t>SPICE1</t>
  </si>
  <si>
    <t>TEX264</t>
  </si>
  <si>
    <t>CPE</t>
  </si>
  <si>
    <t>FRZB</t>
  </si>
  <si>
    <t>FDX2</t>
  </si>
  <si>
    <t>CCN4</t>
  </si>
  <si>
    <t>TSPAN12</t>
  </si>
  <si>
    <t>G6PC</t>
  </si>
  <si>
    <t>NUFIP1</t>
  </si>
  <si>
    <t>FKBP3</t>
  </si>
  <si>
    <t>HSD11B2</t>
  </si>
  <si>
    <t>PTGIS</t>
  </si>
  <si>
    <t>DDC</t>
  </si>
  <si>
    <t>SIRT7</t>
  </si>
  <si>
    <t>MAP2K2</t>
  </si>
  <si>
    <t>DUSP6</t>
  </si>
  <si>
    <t>SLC25A5</t>
  </si>
  <si>
    <t>PIM3</t>
  </si>
  <si>
    <t>GGT1</t>
  </si>
  <si>
    <t>HNRNPH3</t>
  </si>
  <si>
    <t>IGFBP2</t>
  </si>
  <si>
    <t>CRYAB</t>
  </si>
  <si>
    <t>ACTA2</t>
  </si>
  <si>
    <t>RBM14</t>
  </si>
  <si>
    <t>IFIH1</t>
  </si>
  <si>
    <t>SEMA3C</t>
  </si>
  <si>
    <t>CIDEA</t>
  </si>
  <si>
    <t>ALG3</t>
  </si>
  <si>
    <t>HIST1H1D</t>
  </si>
  <si>
    <t>AGR2</t>
  </si>
  <si>
    <t>CSTF2T</t>
  </si>
  <si>
    <t>ALG6</t>
  </si>
  <si>
    <t>ARV1</t>
  </si>
  <si>
    <t>TFF3</t>
  </si>
  <si>
    <t>DGAT2</t>
  </si>
  <si>
    <t>CDC23</t>
  </si>
  <si>
    <t>CFAP97</t>
  </si>
  <si>
    <t>NFU1</t>
  </si>
  <si>
    <t>SCNN1A</t>
  </si>
  <si>
    <t>DNTTIP2</t>
  </si>
  <si>
    <t>UPP1</t>
  </si>
  <si>
    <t>C4BPA</t>
  </si>
  <si>
    <t>GRPEL1</t>
  </si>
  <si>
    <t>HSPB1</t>
  </si>
  <si>
    <t>HIST2H2BE</t>
  </si>
  <si>
    <t>EGR1</t>
  </si>
  <si>
    <t>ERCC1</t>
  </si>
  <si>
    <t>CA9</t>
  </si>
  <si>
    <t>BST1</t>
  </si>
  <si>
    <t>Hist2h2aa3</t>
  </si>
  <si>
    <t>CEP290</t>
  </si>
  <si>
    <t>POC5</t>
  </si>
  <si>
    <t>Hist1h2bm</t>
  </si>
  <si>
    <t>WDR25</t>
  </si>
  <si>
    <t>TARSL2</t>
  </si>
  <si>
    <t>RBM19</t>
  </si>
  <si>
    <t>SNRPC</t>
  </si>
  <si>
    <t>NAF1</t>
  </si>
  <si>
    <t>RXFP4</t>
  </si>
  <si>
    <t>KIT</t>
  </si>
  <si>
    <t>POSTN</t>
  </si>
  <si>
    <t>EFNA2</t>
  </si>
  <si>
    <t>ID2</t>
  </si>
  <si>
    <t>CPS1</t>
  </si>
  <si>
    <t>OTC</t>
  </si>
  <si>
    <t>HSPA1</t>
  </si>
  <si>
    <t>EDN1</t>
  </si>
  <si>
    <t>IGF2</t>
  </si>
  <si>
    <t>ALG5</t>
  </si>
  <si>
    <t>WDR3</t>
  </si>
  <si>
    <t>RUVBL2</t>
  </si>
  <si>
    <t>kif19</t>
  </si>
  <si>
    <t>PMS1</t>
  </si>
  <si>
    <t>PTGES3</t>
  </si>
  <si>
    <t>HSPE1</t>
  </si>
  <si>
    <t>TFRC</t>
  </si>
  <si>
    <t>FKBP5</t>
  </si>
  <si>
    <t>SPP1</t>
  </si>
  <si>
    <t>MUC1</t>
  </si>
  <si>
    <t>SSTR2</t>
  </si>
  <si>
    <t>DRD2</t>
  </si>
  <si>
    <t>PPIL6</t>
  </si>
  <si>
    <t>ESF1</t>
  </si>
  <si>
    <t>CSF1</t>
  </si>
  <si>
    <t>KTN1</t>
  </si>
  <si>
    <t>NFKBIA</t>
  </si>
  <si>
    <t>GPR17</t>
  </si>
  <si>
    <t>CCK</t>
  </si>
  <si>
    <t>MSLN</t>
  </si>
  <si>
    <t>VGF</t>
  </si>
  <si>
    <t>CST3</t>
  </si>
  <si>
    <t>NGDN</t>
  </si>
  <si>
    <t>CDC14A</t>
  </si>
  <si>
    <t>ZBTB16</t>
  </si>
  <si>
    <t>CEBPD</t>
  </si>
  <si>
    <t>APOA1</t>
  </si>
  <si>
    <t>FETUB</t>
  </si>
  <si>
    <t>IGFBP7</t>
  </si>
  <si>
    <t>ITIH3</t>
  </si>
  <si>
    <t>FGB</t>
  </si>
  <si>
    <t>HPX</t>
  </si>
  <si>
    <t>HP</t>
  </si>
  <si>
    <t>A2M</t>
  </si>
  <si>
    <t>PTGS2</t>
  </si>
  <si>
    <t>CCN1</t>
  </si>
  <si>
    <t>TF</t>
  </si>
  <si>
    <t>AHSG</t>
  </si>
  <si>
    <t>FGA</t>
  </si>
  <si>
    <t>HSPA8</t>
  </si>
  <si>
    <t>CYCS</t>
  </si>
  <si>
    <t>MYC</t>
  </si>
  <si>
    <t>E2F2</t>
  </si>
  <si>
    <t>CKAP2</t>
  </si>
  <si>
    <t>KNG1</t>
  </si>
  <si>
    <t>CCNE2</t>
  </si>
  <si>
    <t>SHCBP1</t>
  </si>
  <si>
    <t>KNL1</t>
  </si>
  <si>
    <t>CENPM</t>
  </si>
  <si>
    <t>CDCA2</t>
  </si>
  <si>
    <t>ALB</t>
  </si>
  <si>
    <t>CDCA3</t>
  </si>
  <si>
    <t>MYBL2</t>
  </si>
  <si>
    <t>KIF18B</t>
  </si>
  <si>
    <t>CCNF</t>
  </si>
  <si>
    <t>CDT1</t>
  </si>
  <si>
    <t>CENPA</t>
  </si>
  <si>
    <t>NUSAP1</t>
  </si>
  <si>
    <t>KIF4A</t>
  </si>
  <si>
    <t>TOP2A</t>
  </si>
  <si>
    <t>BIRC5</t>
  </si>
  <si>
    <t>CCNB2</t>
  </si>
  <si>
    <t>RRM2</t>
  </si>
  <si>
    <t>CCNA2</t>
  </si>
  <si>
    <t>UBE2C</t>
  </si>
  <si>
    <t>AURKB</t>
  </si>
  <si>
    <t>KIF11</t>
  </si>
  <si>
    <t>CCNB1</t>
  </si>
  <si>
    <t>CDC20</t>
  </si>
  <si>
    <t>IGKV1-5</t>
  </si>
  <si>
    <t>CUNH5orf34</t>
  </si>
  <si>
    <t>ATG9B</t>
  </si>
  <si>
    <t>CYP3A12</t>
  </si>
  <si>
    <t>MYO5C</t>
  </si>
  <si>
    <t>APBB3</t>
  </si>
  <si>
    <t>LAMB4</t>
  </si>
  <si>
    <t>TIGD6</t>
  </si>
  <si>
    <t>WEE2</t>
  </si>
  <si>
    <t>KIF26B</t>
  </si>
  <si>
    <t>FAM89B</t>
  </si>
  <si>
    <t>APOC3</t>
  </si>
  <si>
    <t>TSKU</t>
  </si>
  <si>
    <t>CEP128</t>
  </si>
  <si>
    <t>SLC30A2</t>
  </si>
  <si>
    <t>PLA2G6</t>
  </si>
  <si>
    <t>WDR48</t>
  </si>
  <si>
    <t>KCNN4</t>
  </si>
  <si>
    <t>RSAD2</t>
  </si>
  <si>
    <t>SFI1</t>
  </si>
  <si>
    <t>TCN2</t>
  </si>
  <si>
    <t>SERPINA1</t>
  </si>
  <si>
    <t>IRF5</t>
  </si>
  <si>
    <t>ITPRIPL1</t>
  </si>
  <si>
    <t>UNC13D</t>
  </si>
  <si>
    <t>DND1</t>
  </si>
  <si>
    <t>ABCC5</t>
  </si>
  <si>
    <t>NOS3</t>
  </si>
  <si>
    <t>CFAP157</t>
  </si>
  <si>
    <t>DCK</t>
  </si>
  <si>
    <t>TMEM253</t>
  </si>
  <si>
    <t>CACNA1D</t>
  </si>
  <si>
    <t>SLC2A9</t>
  </si>
  <si>
    <t>L3MBTL4</t>
  </si>
  <si>
    <t>GSDMB</t>
  </si>
  <si>
    <t>DAPK2</t>
  </si>
  <si>
    <t>AATK</t>
  </si>
  <si>
    <t>CPNE6</t>
  </si>
  <si>
    <t>KHNYN</t>
  </si>
  <si>
    <t>HAPLN4</t>
  </si>
  <si>
    <t>TRANK1</t>
  </si>
  <si>
    <t>MEP1A</t>
  </si>
  <si>
    <t>UBAP1L</t>
  </si>
  <si>
    <t>SMPD3</t>
  </si>
  <si>
    <t>GRIN1</t>
  </si>
  <si>
    <t>ABCC2</t>
  </si>
  <si>
    <t>ST6GALNAC1</t>
  </si>
  <si>
    <t>ABCG5</t>
  </si>
  <si>
    <t>INSR</t>
  </si>
  <si>
    <t>ANO7</t>
  </si>
  <si>
    <t>F11R</t>
  </si>
  <si>
    <t>RASSF8</t>
  </si>
  <si>
    <t>CD22</t>
  </si>
  <si>
    <t>SPRED3</t>
  </si>
  <si>
    <t>SPIB</t>
  </si>
  <si>
    <t>HMGB2</t>
  </si>
  <si>
    <t>VNN2</t>
  </si>
  <si>
    <t>GINS3</t>
  </si>
  <si>
    <t>ACVR1B</t>
  </si>
  <si>
    <t>GRAMD1B</t>
  </si>
  <si>
    <t>VNN3</t>
  </si>
  <si>
    <t>SLC23A1</t>
  </si>
  <si>
    <t>ENTPD2</t>
  </si>
  <si>
    <t>RHOBTB1</t>
  </si>
  <si>
    <t>ADGRD1</t>
  </si>
  <si>
    <t>HIP1</t>
  </si>
  <si>
    <t>OBSCN</t>
  </si>
  <si>
    <t>BAD</t>
  </si>
  <si>
    <t>NFKBIZ</t>
  </si>
  <si>
    <t>SLC19A3</t>
  </si>
  <si>
    <t>RPH3AL</t>
  </si>
  <si>
    <t>C1QTNF3</t>
  </si>
  <si>
    <t>MFGE8</t>
  </si>
  <si>
    <t>MCM8</t>
  </si>
  <si>
    <t>DLL4</t>
  </si>
  <si>
    <t>LFNG</t>
  </si>
  <si>
    <t>ACSS2</t>
  </si>
  <si>
    <t>LRAT</t>
  </si>
  <si>
    <t>SUSD2</t>
  </si>
  <si>
    <t>GATA4</t>
  </si>
  <si>
    <t>ABHD2</t>
  </si>
  <si>
    <t>CAPN2</t>
  </si>
  <si>
    <t>MAPK13</t>
  </si>
  <si>
    <t>NPC1L1</t>
  </si>
  <si>
    <t>MPIG6B</t>
  </si>
  <si>
    <t>CHIT1</t>
  </si>
  <si>
    <t>ADAMTSL5</t>
  </si>
  <si>
    <t>CBLN3</t>
  </si>
  <si>
    <t>MME</t>
  </si>
  <si>
    <t>MYZAP</t>
  </si>
  <si>
    <t>CDO1</t>
  </si>
  <si>
    <t>CYP1A1</t>
  </si>
  <si>
    <t>SLC13A1</t>
  </si>
  <si>
    <t>TRIM68</t>
  </si>
  <si>
    <t>XKR9</t>
  </si>
  <si>
    <t>TNFAIP8L2</t>
  </si>
  <si>
    <t>FCGR2B</t>
  </si>
  <si>
    <t>SLC28A1</t>
  </si>
  <si>
    <t>SOAT2</t>
  </si>
  <si>
    <t>KMT5C</t>
  </si>
  <si>
    <t>IGSF23</t>
  </si>
  <si>
    <t>CREM</t>
  </si>
  <si>
    <t>FCHSD1</t>
  </si>
  <si>
    <t>CD34</t>
  </si>
  <si>
    <t>PLA2G12B</t>
  </si>
  <si>
    <t>TMC7</t>
  </si>
  <si>
    <t>TM6SF2</t>
  </si>
  <si>
    <t>PCSK7</t>
  </si>
  <si>
    <t>ORMDL3</t>
  </si>
  <si>
    <t>CGREF1</t>
  </si>
  <si>
    <t>PPP1R13L</t>
  </si>
  <si>
    <t>ST14</t>
  </si>
  <si>
    <t>SIDT2</t>
  </si>
  <si>
    <t>PLOD2</t>
  </si>
  <si>
    <t>SPSB4</t>
  </si>
  <si>
    <t>GPR107</t>
  </si>
  <si>
    <t>YOD1</t>
  </si>
  <si>
    <t>MISP3</t>
  </si>
  <si>
    <t>STOML1</t>
  </si>
  <si>
    <t>HLA-DMA</t>
  </si>
  <si>
    <t>GDPD1</t>
  </si>
  <si>
    <t>LARGE2</t>
  </si>
  <si>
    <t>UGDH</t>
  </si>
  <si>
    <t>GBA3</t>
  </si>
  <si>
    <t>UGT1A1</t>
  </si>
  <si>
    <t>SGPL1</t>
  </si>
  <si>
    <t>FMO4</t>
  </si>
  <si>
    <t>LOC109439173</t>
  </si>
  <si>
    <t>USP18</t>
  </si>
  <si>
    <t>HOXA7</t>
  </si>
  <si>
    <t>GC</t>
  </si>
  <si>
    <t>CLDN15</t>
  </si>
  <si>
    <t>GLA</t>
  </si>
  <si>
    <t>ITIH5</t>
  </si>
  <si>
    <t>AZIN2</t>
  </si>
  <si>
    <t>VAV2</t>
  </si>
  <si>
    <t>PPIC</t>
  </si>
  <si>
    <t>NUDT7</t>
  </si>
  <si>
    <t>EXOC3L4</t>
  </si>
  <si>
    <t>TMEM106C</t>
  </si>
  <si>
    <t>STARD3</t>
  </si>
  <si>
    <t>SEC22C</t>
  </si>
  <si>
    <t>AADAC</t>
  </si>
  <si>
    <t>P4HB</t>
  </si>
  <si>
    <t>OSBPL3</t>
  </si>
  <si>
    <t>RGS14</t>
  </si>
  <si>
    <t>IFI44L</t>
  </si>
  <si>
    <t>ABHD6</t>
  </si>
  <si>
    <t>IFNLR1</t>
  </si>
  <si>
    <t>AOC1</t>
  </si>
  <si>
    <t>SLC16A5</t>
  </si>
  <si>
    <t>IFI6</t>
  </si>
  <si>
    <t>Gosr2</t>
  </si>
  <si>
    <t>PRXL2A</t>
  </si>
  <si>
    <t>CD36</t>
  </si>
  <si>
    <t>UGT2A2</t>
  </si>
  <si>
    <t>LIPA</t>
  </si>
  <si>
    <t>SLC46A3</t>
  </si>
  <si>
    <t>ALDH1A1</t>
  </si>
  <si>
    <t>PDE6G</t>
  </si>
  <si>
    <t>TMIGD1</t>
  </si>
  <si>
    <t>GLTPD2</t>
  </si>
  <si>
    <t>SLC23A2</t>
  </si>
  <si>
    <t>SLC25A22</t>
  </si>
  <si>
    <t>PM20D1</t>
  </si>
  <si>
    <t>SEC16B</t>
  </si>
  <si>
    <t>ZNF709</t>
  </si>
  <si>
    <t>LMBR1L</t>
  </si>
  <si>
    <t>Aldh3b1</t>
  </si>
  <si>
    <t>LRFN3</t>
  </si>
  <si>
    <t>RAB17</t>
  </si>
  <si>
    <t>SULT1C4</t>
  </si>
  <si>
    <t>SIAH2</t>
  </si>
  <si>
    <t>MEP1B</t>
  </si>
  <si>
    <t>WNT11</t>
  </si>
  <si>
    <t>C10orf143</t>
  </si>
  <si>
    <t>MFAP3</t>
  </si>
  <si>
    <t>ACE</t>
  </si>
  <si>
    <t>ALPI</t>
  </si>
  <si>
    <t>MLXIPL</t>
  </si>
  <si>
    <t>PCTP</t>
  </si>
  <si>
    <t>RASGRP2</t>
  </si>
  <si>
    <t>MOGAT2</t>
  </si>
  <si>
    <t>PAQR9</t>
  </si>
  <si>
    <t>NIPSNAP1</t>
  </si>
  <si>
    <t>UGT2A3</t>
  </si>
  <si>
    <t>ABHD1</t>
  </si>
  <si>
    <t>ISG15</t>
  </si>
  <si>
    <t>MGAT4A</t>
  </si>
  <si>
    <t>TNFRSF8</t>
  </si>
  <si>
    <t>LAP3</t>
  </si>
  <si>
    <t>TIMELESS</t>
  </si>
  <si>
    <t>TESPA1</t>
  </si>
  <si>
    <t>IL10RA</t>
  </si>
  <si>
    <t>PTGDR2</t>
  </si>
  <si>
    <t>GRAMD1A</t>
  </si>
  <si>
    <t>XPNPEP2</t>
  </si>
  <si>
    <t>FABP2</t>
  </si>
  <si>
    <t>RBP2</t>
  </si>
  <si>
    <t>CD200</t>
  </si>
  <si>
    <t>SLC35C2</t>
  </si>
  <si>
    <t>COL16A1</t>
  </si>
  <si>
    <t>SH3BP2</t>
  </si>
  <si>
    <t>IL18BP</t>
  </si>
  <si>
    <t>SLC17A4</t>
  </si>
  <si>
    <t>JPT2</t>
  </si>
  <si>
    <t>SEC14L2</t>
  </si>
  <si>
    <t>DYRK1B</t>
  </si>
  <si>
    <t>GOLT1A</t>
  </si>
  <si>
    <t>OSBPL1A</t>
  </si>
  <si>
    <t>MTTP</t>
  </si>
  <si>
    <t>SLC5A4</t>
  </si>
  <si>
    <t>MALRD1</t>
  </si>
  <si>
    <t>ATP7B</t>
  </si>
  <si>
    <t>IL13RA2</t>
  </si>
  <si>
    <t>RTP3</t>
  </si>
  <si>
    <t>AQP10</t>
  </si>
  <si>
    <t>FAXDC2</t>
  </si>
  <si>
    <t>SLC34A3</t>
  </si>
  <si>
    <t>MYPOP</t>
  </si>
  <si>
    <t>AGMO</t>
  </si>
  <si>
    <t>CYP2C18</t>
  </si>
  <si>
    <t>CASP14</t>
  </si>
  <si>
    <t>CYP2C42</t>
  </si>
  <si>
    <t>TMEM145</t>
  </si>
  <si>
    <t>CYP4F2</t>
  </si>
  <si>
    <t>PRSS56</t>
  </si>
  <si>
    <t>CHRND</t>
  </si>
  <si>
    <t>SLC22A20P</t>
  </si>
  <si>
    <t>HLA-DOB</t>
  </si>
  <si>
    <t>CUNH16orf54</t>
  </si>
  <si>
    <t>LOC109439760</t>
  </si>
  <si>
    <t>Aox4</t>
  </si>
  <si>
    <t>CUNH17orf78</t>
  </si>
  <si>
    <t>MNX1</t>
  </si>
  <si>
    <t>TMEM184A</t>
  </si>
  <si>
    <t>GAS8</t>
  </si>
  <si>
    <t>RELT</t>
  </si>
  <si>
    <t>FAM83H</t>
  </si>
  <si>
    <t>METTL23</t>
  </si>
  <si>
    <t>EFNA1</t>
  </si>
  <si>
    <t>Cox4i2</t>
  </si>
  <si>
    <t>PTPRH</t>
  </si>
  <si>
    <t>TESK2</t>
  </si>
  <si>
    <t>PDE4C</t>
  </si>
  <si>
    <t>SERTAD1</t>
  </si>
  <si>
    <t>RASSF2</t>
  </si>
  <si>
    <t>ERBB3</t>
  </si>
  <si>
    <t>Cyp4b1</t>
  </si>
  <si>
    <t>SSH2</t>
  </si>
  <si>
    <t>CYP27A1</t>
  </si>
  <si>
    <t>FBXL7</t>
  </si>
  <si>
    <t>PPP1R16A</t>
  </si>
  <si>
    <t>LPIN2</t>
  </si>
  <si>
    <t>CEACAM18</t>
  </si>
  <si>
    <t>ARPC1B</t>
  </si>
  <si>
    <t>ADIPOR2</t>
  </si>
  <si>
    <t>SEMA4C</t>
  </si>
  <si>
    <t>USP21</t>
  </si>
  <si>
    <t>LPGAT1</t>
  </si>
  <si>
    <t>CLK1</t>
  </si>
  <si>
    <t>ABI3</t>
  </si>
  <si>
    <t>UHRF1</t>
  </si>
  <si>
    <t>RHPN2</t>
  </si>
  <si>
    <t>PCDH18</t>
  </si>
  <si>
    <t>MXD3</t>
  </si>
  <si>
    <t>GRB7</t>
  </si>
  <si>
    <t>CLCA4</t>
  </si>
  <si>
    <t>ARG2</t>
  </si>
  <si>
    <t>ND4L</t>
  </si>
  <si>
    <t>ARL14</t>
  </si>
  <si>
    <t>CASP2</t>
  </si>
  <si>
    <t>LPCAT4</t>
  </si>
  <si>
    <t>KCNK5</t>
  </si>
  <si>
    <t>H2AFX</t>
  </si>
  <si>
    <t>SLC22A5</t>
  </si>
  <si>
    <t>NCAPG</t>
  </si>
  <si>
    <t>DNPEP</t>
  </si>
  <si>
    <t>ND4</t>
  </si>
  <si>
    <t>C11orf95</t>
  </si>
  <si>
    <t>RASGRP3</t>
  </si>
  <si>
    <t>ADA2</t>
  </si>
  <si>
    <t>ID1</t>
  </si>
  <si>
    <t>FNBP1</t>
  </si>
  <si>
    <t>SORD</t>
  </si>
  <si>
    <t>ARHGAP25</t>
  </si>
  <si>
    <t>CAPG</t>
  </si>
  <si>
    <t>ND3</t>
  </si>
  <si>
    <t>ADRB1</t>
  </si>
  <si>
    <t>ID3</t>
  </si>
  <si>
    <t>SLC12A7</t>
  </si>
  <si>
    <t>C2CD2L</t>
  </si>
  <si>
    <t>SGK2</t>
  </si>
  <si>
    <t>SEMA4A</t>
  </si>
  <si>
    <t>DDIT3</t>
  </si>
  <si>
    <t>ZNF740</t>
  </si>
  <si>
    <t>SLCO2A1</t>
  </si>
  <si>
    <t>BIRC3</t>
  </si>
  <si>
    <t>TMEM158</t>
  </si>
  <si>
    <t>TMEM184B</t>
  </si>
  <si>
    <t>MAX</t>
  </si>
  <si>
    <t>CX3CL1</t>
  </si>
  <si>
    <t>ACOT11</t>
  </si>
  <si>
    <t>FMOD</t>
  </si>
  <si>
    <t>CCNG2</t>
  </si>
  <si>
    <t>Arl5c</t>
  </si>
  <si>
    <t>AP3S2</t>
  </si>
  <si>
    <t>CPT1B</t>
  </si>
  <si>
    <t>POU2AF1</t>
  </si>
  <si>
    <t>NDST1</t>
  </si>
  <si>
    <t>SLC37A2</t>
  </si>
  <si>
    <t>PPP1R14A</t>
  </si>
  <si>
    <t>DGKD</t>
  </si>
  <si>
    <t>ATP6</t>
  </si>
  <si>
    <t>PIF1</t>
  </si>
  <si>
    <t>RNF122</t>
  </si>
  <si>
    <t>LY86</t>
  </si>
  <si>
    <t>GPR162</t>
  </si>
  <si>
    <t>COX2</t>
  </si>
  <si>
    <t>CYTB</t>
  </si>
  <si>
    <t>ENTPD8</t>
  </si>
  <si>
    <t>KLHL6</t>
  </si>
  <si>
    <t>SERTAD3</t>
  </si>
  <si>
    <t>GRAP</t>
  </si>
  <si>
    <t>GDPD2</t>
  </si>
  <si>
    <t>NEIL2</t>
  </si>
  <si>
    <t>FAM71F1</t>
  </si>
  <si>
    <t>RUBCNL</t>
  </si>
  <si>
    <t>PIM2</t>
  </si>
  <si>
    <t>DACT3</t>
  </si>
  <si>
    <t>GIMAP6</t>
  </si>
  <si>
    <t>RMI2</t>
  </si>
  <si>
    <t>ATOH1</t>
  </si>
  <si>
    <t>CXCR4</t>
  </si>
  <si>
    <t>MKI67</t>
  </si>
  <si>
    <t>PHOSPHO1</t>
  </si>
  <si>
    <t>CTPS1</t>
  </si>
  <si>
    <t>PPOX</t>
  </si>
  <si>
    <t>ARSA</t>
  </si>
  <si>
    <t>IL21R</t>
  </si>
  <si>
    <t>MAP3K21</t>
  </si>
  <si>
    <t>SLC27A4</t>
  </si>
  <si>
    <t>GNA15</t>
  </si>
  <si>
    <t>PLA2G4F</t>
  </si>
  <si>
    <t>COX3</t>
  </si>
  <si>
    <t>RNF186</t>
  </si>
  <si>
    <t>ZC3H12A</t>
  </si>
  <si>
    <t>UCP3</t>
  </si>
  <si>
    <t>SLC35E2B</t>
  </si>
  <si>
    <t>CYP11A1</t>
  </si>
  <si>
    <t>PLA2G2D</t>
  </si>
  <si>
    <t>FOS</t>
  </si>
  <si>
    <t>IL32</t>
  </si>
  <si>
    <t>C2CD4B</t>
  </si>
  <si>
    <t>TMEM229B</t>
  </si>
  <si>
    <t>SERPINE1</t>
  </si>
  <si>
    <t>AQP3</t>
  </si>
  <si>
    <t>MASP2</t>
  </si>
  <si>
    <t>CD180</t>
  </si>
  <si>
    <t>ZBTB32</t>
  </si>
  <si>
    <t>ITGAD</t>
  </si>
  <si>
    <t>SOWAHD</t>
  </si>
  <si>
    <t>UGT1A10</t>
  </si>
  <si>
    <t>TMED8</t>
  </si>
  <si>
    <t>NT5DC2</t>
  </si>
  <si>
    <t>VAV1</t>
  </si>
  <si>
    <t>CD53</t>
  </si>
  <si>
    <t>CARD11</t>
  </si>
  <si>
    <t>MTMR11</t>
  </si>
  <si>
    <t>ITGB2</t>
  </si>
  <si>
    <t>NREP</t>
  </si>
  <si>
    <t>RGS19</t>
  </si>
  <si>
    <t>PARP14</t>
  </si>
  <si>
    <t>CORO1A</t>
  </si>
  <si>
    <t>PARVG</t>
  </si>
  <si>
    <t>LTB</t>
  </si>
  <si>
    <t>SLAMF1</t>
  </si>
  <si>
    <t>NCF4</t>
  </si>
  <si>
    <t>NCKAP1L</t>
  </si>
  <si>
    <t>CD5</t>
  </si>
  <si>
    <t>GIMAP8</t>
  </si>
  <si>
    <t>CD37</t>
  </si>
  <si>
    <t>GPR18</t>
  </si>
  <si>
    <t>GPR55</t>
  </si>
  <si>
    <t>HLA-C</t>
  </si>
  <si>
    <t>ATG16L2</t>
  </si>
  <si>
    <t>RGS13</t>
  </si>
  <si>
    <t>PAX5</t>
  </si>
  <si>
    <t>LOC109439977</t>
  </si>
  <si>
    <t>PCDHB17</t>
  </si>
  <si>
    <t>LOC105300961</t>
  </si>
  <si>
    <t>IL17RE</t>
  </si>
  <si>
    <t>KIAA0556</t>
  </si>
  <si>
    <t>NME6</t>
  </si>
  <si>
    <t>ERN2</t>
  </si>
  <si>
    <t>SHPK</t>
  </si>
  <si>
    <t>SLC30A10</t>
  </si>
  <si>
    <t>FAM114A2</t>
  </si>
  <si>
    <t>ADCY7</t>
  </si>
  <si>
    <t>SDR39U1</t>
  </si>
  <si>
    <t>RASA4B</t>
  </si>
  <si>
    <t>MBOAT7</t>
  </si>
  <si>
    <t>CARMIL2</t>
  </si>
  <si>
    <t>HPSE</t>
  </si>
  <si>
    <t>LRMP</t>
  </si>
  <si>
    <t>SYK</t>
  </si>
  <si>
    <t>DNAJC17</t>
  </si>
  <si>
    <t>AMN</t>
  </si>
  <si>
    <t>CAMKK1</t>
  </si>
  <si>
    <t>MATK</t>
  </si>
  <si>
    <t>ANKRD9</t>
  </si>
  <si>
    <t>ERAP1</t>
  </si>
  <si>
    <t>BMP1</t>
  </si>
  <si>
    <t>FGD2</t>
  </si>
  <si>
    <t>ICAM2</t>
  </si>
  <si>
    <t>UBA7</t>
  </si>
  <si>
    <t>ARHGAP4</t>
  </si>
  <si>
    <t>NAPSA</t>
  </si>
  <si>
    <t>SIAE</t>
  </si>
  <si>
    <t>WDFY4</t>
  </si>
  <si>
    <t>MAP4K1</t>
  </si>
  <si>
    <t>FCHO1</t>
  </si>
  <si>
    <t>NEURL3</t>
  </si>
  <si>
    <t>ACCS</t>
  </si>
  <si>
    <t>JAK3</t>
  </si>
  <si>
    <t>IL12RB1</t>
  </si>
  <si>
    <t>SLC22A7</t>
  </si>
  <si>
    <t>CEACAM6</t>
  </si>
  <si>
    <t>MFSD2A</t>
  </si>
  <si>
    <t>NT5E</t>
  </si>
  <si>
    <t>SLC16A13</t>
  </si>
  <si>
    <t>CD7</t>
  </si>
  <si>
    <t>IFNAR2</t>
  </si>
  <si>
    <t>MELTF</t>
  </si>
  <si>
    <t>SH3BP1</t>
  </si>
  <si>
    <t>ANO2</t>
  </si>
  <si>
    <t>FRMD5</t>
  </si>
  <si>
    <t>CYP1A2</t>
  </si>
  <si>
    <t>B3GNT3</t>
  </si>
  <si>
    <t>GIMD1</t>
  </si>
  <si>
    <t>CPLANE2</t>
  </si>
  <si>
    <t>PNLIPRP2</t>
  </si>
  <si>
    <t>FAM151A</t>
  </si>
  <si>
    <t>DCDC2</t>
  </si>
  <si>
    <t>GSTA2</t>
  </si>
  <si>
    <t>SLC18B1</t>
  </si>
  <si>
    <t>EFNA3</t>
  </si>
  <si>
    <t>ACSF2</t>
  </si>
  <si>
    <t>HOXC8</t>
  </si>
  <si>
    <t>ASTE1</t>
  </si>
  <si>
    <t>DNAH10</t>
  </si>
  <si>
    <t>P2RY2</t>
  </si>
  <si>
    <t>NUAK2</t>
  </si>
  <si>
    <t>NUDT16</t>
  </si>
  <si>
    <t>MGAT3</t>
  </si>
  <si>
    <t>TMEM56</t>
  </si>
  <si>
    <t>ANAPC5</t>
  </si>
  <si>
    <t>PDE7B</t>
  </si>
  <si>
    <t>PQLC3</t>
  </si>
  <si>
    <t>FAM184B</t>
  </si>
  <si>
    <t>PIEZO2</t>
  </si>
  <si>
    <t>SLC5A9</t>
  </si>
  <si>
    <t>SPINK4</t>
  </si>
  <si>
    <t>SLC7A4</t>
  </si>
  <si>
    <t>CA7</t>
  </si>
  <si>
    <t>GGH</t>
  </si>
  <si>
    <t>WFIKKN2</t>
  </si>
  <si>
    <t>PLOD1</t>
  </si>
  <si>
    <t>CYP2J2</t>
  </si>
  <si>
    <t>FCAMR</t>
  </si>
  <si>
    <t>LRRC37A2</t>
  </si>
  <si>
    <t>Gstp1</t>
  </si>
  <si>
    <t>SAPCD2</t>
  </si>
  <si>
    <t>MYRFL</t>
  </si>
  <si>
    <t>GAL</t>
  </si>
  <si>
    <t>SNED1</t>
  </si>
  <si>
    <t>ANXA13</t>
  </si>
  <si>
    <t>RELB</t>
  </si>
  <si>
    <t>METTL27</t>
  </si>
  <si>
    <t>TM4SF4</t>
  </si>
  <si>
    <t>SUN1</t>
  </si>
  <si>
    <t>Cd84</t>
  </si>
  <si>
    <t>HSPA12A</t>
  </si>
  <si>
    <t>ABCG8</t>
  </si>
  <si>
    <t>HOXC6</t>
  </si>
  <si>
    <t>ZFP90</t>
  </si>
  <si>
    <t>ALAD</t>
  </si>
  <si>
    <t>CTSS</t>
  </si>
  <si>
    <t>CREB3L2</t>
  </si>
  <si>
    <t>TMEM86B</t>
  </si>
  <si>
    <t>REEP6</t>
  </si>
  <si>
    <t>TESC</t>
  </si>
  <si>
    <t>CD83</t>
  </si>
  <si>
    <t>GUCA2A</t>
  </si>
  <si>
    <t>IFFO2</t>
  </si>
  <si>
    <t>GALR2</t>
  </si>
  <si>
    <t>BTC</t>
  </si>
  <si>
    <t>SLC5A12</t>
  </si>
  <si>
    <t>OAS2</t>
  </si>
  <si>
    <t>NIPAL1</t>
  </si>
  <si>
    <t>CPO</t>
  </si>
  <si>
    <t>BCL3</t>
  </si>
  <si>
    <t>SMIM24</t>
  </si>
  <si>
    <t>TM4SF5</t>
  </si>
  <si>
    <t>Enpp7</t>
  </si>
  <si>
    <t>LY75</t>
  </si>
  <si>
    <t>EDN2</t>
  </si>
  <si>
    <t>ASAH2</t>
  </si>
  <si>
    <t>NAALADL1</t>
  </si>
  <si>
    <t>FGF19</t>
  </si>
  <si>
    <t>NR0B2</t>
  </si>
  <si>
    <t>ABCC12</t>
  </si>
  <si>
    <t>SLC22A13</t>
  </si>
  <si>
    <t>XYLB</t>
  </si>
  <si>
    <t>pam16-b</t>
  </si>
  <si>
    <t>TSPY1</t>
  </si>
  <si>
    <t>CYP2B11</t>
  </si>
  <si>
    <t>CUNH8orf48</t>
  </si>
  <si>
    <t>LOC109435967</t>
  </si>
  <si>
    <t>CIAO2A</t>
  </si>
  <si>
    <t>CUNH7orf57</t>
  </si>
  <si>
    <t>LOC109378025</t>
  </si>
  <si>
    <t>CDRT1</t>
  </si>
  <si>
    <t>Stra6l</t>
  </si>
  <si>
    <t>RXFP3</t>
  </si>
  <si>
    <t>SHISA4</t>
  </si>
  <si>
    <t>BMX</t>
  </si>
  <si>
    <t>FAM210A</t>
  </si>
  <si>
    <t>CUNH1orf74</t>
  </si>
  <si>
    <t>SLC9A2</t>
  </si>
  <si>
    <t>CTRB1</t>
  </si>
  <si>
    <t>CCDC157</t>
  </si>
  <si>
    <t>CNDP1</t>
  </si>
  <si>
    <t>AHNAK2</t>
  </si>
  <si>
    <t>CALR3</t>
  </si>
  <si>
    <t>CIART</t>
  </si>
  <si>
    <t>ALOX15</t>
  </si>
  <si>
    <t>CLIC3</t>
  </si>
  <si>
    <t>MORN1</t>
  </si>
  <si>
    <t>MUC2</t>
  </si>
  <si>
    <t>RIN1</t>
  </si>
  <si>
    <t>ZNF274</t>
  </si>
  <si>
    <t>BAMBI</t>
  </si>
  <si>
    <t>MKRN2</t>
  </si>
  <si>
    <t>DRAM1</t>
  </si>
  <si>
    <t>CCDC180</t>
  </si>
  <si>
    <t>MEA1</t>
  </si>
  <si>
    <t>Celsr1</t>
  </si>
  <si>
    <t>VMAC</t>
  </si>
  <si>
    <t>APCDD1</t>
  </si>
  <si>
    <t>LAMB3</t>
  </si>
  <si>
    <t>ATP2C2</t>
  </si>
  <si>
    <t>ZNF711</t>
  </si>
  <si>
    <t>ARSD</t>
  </si>
  <si>
    <t>NOSTRIN</t>
  </si>
  <si>
    <t>ADAMDEC1</t>
  </si>
  <si>
    <t>LRIF1</t>
  </si>
  <si>
    <t>VENTX</t>
  </si>
  <si>
    <t>LRFN4</t>
  </si>
  <si>
    <t>HHIP</t>
  </si>
  <si>
    <t>KCTD21</t>
  </si>
  <si>
    <t>CLDN23</t>
  </si>
  <si>
    <t>BMP5</t>
  </si>
  <si>
    <t>PAPLN</t>
  </si>
  <si>
    <t>MANSC1</t>
  </si>
  <si>
    <t>NPAS4</t>
  </si>
  <si>
    <t>KCNRG</t>
  </si>
  <si>
    <t>GXYLT1</t>
  </si>
  <si>
    <t>FOXF2</t>
  </si>
  <si>
    <t>PLPP6</t>
  </si>
  <si>
    <t>MESP1</t>
  </si>
  <si>
    <t>NUDT12</t>
  </si>
  <si>
    <t>GADD45G</t>
  </si>
  <si>
    <t>AGBL2</t>
  </si>
  <si>
    <t>ZNF597</t>
  </si>
  <si>
    <t>TRPM6</t>
  </si>
  <si>
    <t>THYN1</t>
  </si>
  <si>
    <t>ZNF502</t>
  </si>
  <si>
    <t>IER5L</t>
  </si>
  <si>
    <t>NIF3L1</t>
  </si>
  <si>
    <t>MAP4K5</t>
  </si>
  <si>
    <t>DNAH3</t>
  </si>
  <si>
    <t>CERS6</t>
  </si>
  <si>
    <t>METTL3</t>
  </si>
  <si>
    <t>LYPLA1</t>
  </si>
  <si>
    <t>MGAM2</t>
  </si>
  <si>
    <t>ZNF782</t>
  </si>
  <si>
    <t>TYW5</t>
  </si>
  <si>
    <t>TRIM45</t>
  </si>
  <si>
    <t>SAMD15</t>
  </si>
  <si>
    <t>MAP10</t>
  </si>
  <si>
    <t>PLXNB1</t>
  </si>
  <si>
    <t>WASHC3</t>
  </si>
  <si>
    <t>PUS10</t>
  </si>
  <si>
    <t>SENP8</t>
  </si>
  <si>
    <t>CYB5RL</t>
  </si>
  <si>
    <t>NRIP3</t>
  </si>
  <si>
    <t>NAA20</t>
  </si>
  <si>
    <t>ATOH8</t>
  </si>
  <si>
    <t>CCDC90B</t>
  </si>
  <si>
    <t>GGACT</t>
  </si>
  <si>
    <t>RNFT1</t>
  </si>
  <si>
    <t>CHID1</t>
  </si>
  <si>
    <t>ACSBG1</t>
  </si>
  <si>
    <t>CCDC125</t>
  </si>
  <si>
    <t>CXCL14</t>
  </si>
  <si>
    <t>XKR6</t>
  </si>
  <si>
    <t>CAMLG</t>
  </si>
  <si>
    <t>RUNDC3B</t>
  </si>
  <si>
    <t>GPRIN3</t>
  </si>
  <si>
    <t>FNIP2</t>
  </si>
  <si>
    <t>UBN2</t>
  </si>
  <si>
    <t>CFAP70</t>
  </si>
  <si>
    <t>Eppk1</t>
  </si>
  <si>
    <t>CLDN12</t>
  </si>
  <si>
    <t>TMEM209</t>
  </si>
  <si>
    <t>SLC35A1</t>
  </si>
  <si>
    <t>SMPDL3A</t>
  </si>
  <si>
    <t>CCDC191</t>
  </si>
  <si>
    <t>KCTD18</t>
  </si>
  <si>
    <t>GPATCH11</t>
  </si>
  <si>
    <t>CLDN5</t>
  </si>
  <si>
    <t>SHTN1</t>
  </si>
  <si>
    <t>IGLV4-3</t>
  </si>
  <si>
    <t>CUNH3orf67</t>
  </si>
  <si>
    <t>TMEM231</t>
  </si>
  <si>
    <t>GPRC5C</t>
  </si>
  <si>
    <t>OSBPL5</t>
  </si>
  <si>
    <t>S100A4</t>
  </si>
  <si>
    <t>ZNF593</t>
  </si>
  <si>
    <t>POLDIP2</t>
  </si>
  <si>
    <t>CYP2U1</t>
  </si>
  <si>
    <t>ESRP1</t>
  </si>
  <si>
    <t>TIMM29</t>
  </si>
  <si>
    <t>CIPC</t>
  </si>
  <si>
    <t>HOGA1</t>
  </si>
  <si>
    <t>Ffar2</t>
  </si>
  <si>
    <t>TRAF3</t>
  </si>
  <si>
    <t>ITGB6</t>
  </si>
  <si>
    <t>MUC13</t>
  </si>
  <si>
    <t>RBMS1</t>
  </si>
  <si>
    <t>CLDN4</t>
  </si>
  <si>
    <t>LOC109443182</t>
  </si>
  <si>
    <t>GCHFR</t>
  </si>
  <si>
    <t>FGD6</t>
  </si>
  <si>
    <t>HIC2</t>
  </si>
  <si>
    <t>SBNO2</t>
  </si>
  <si>
    <t>SLC35E4</t>
  </si>
  <si>
    <t>EPHA2</t>
  </si>
  <si>
    <t>HES4</t>
  </si>
  <si>
    <t>RALGDS</t>
  </si>
  <si>
    <t>CYP2S1</t>
  </si>
  <si>
    <t>LOC109378398</t>
  </si>
  <si>
    <t>SDC4</t>
  </si>
  <si>
    <t>ARID3A</t>
  </si>
  <si>
    <t>FOSB</t>
  </si>
  <si>
    <t>BCAN</t>
  </si>
  <si>
    <t>Tnfrsf26</t>
  </si>
  <si>
    <t>CUNH14orf119</t>
  </si>
  <si>
    <t>Tnfrsf23</t>
  </si>
  <si>
    <t>NABP1</t>
  </si>
  <si>
    <t>UNC5B</t>
  </si>
  <si>
    <t>ANGPTL6</t>
  </si>
  <si>
    <t>CCDC51</t>
  </si>
  <si>
    <t>ALOX5</t>
  </si>
  <si>
    <t>DHRS3</t>
  </si>
  <si>
    <t>CHPF2</t>
  </si>
  <si>
    <t>MPZL3</t>
  </si>
  <si>
    <t>DRC1</t>
  </si>
  <si>
    <t>C1QTNF12</t>
  </si>
  <si>
    <t>PCYT2</t>
  </si>
  <si>
    <t>DHRS9</t>
  </si>
  <si>
    <t>IKBKE</t>
  </si>
  <si>
    <t>TET2</t>
  </si>
  <si>
    <t>GALNT6</t>
  </si>
  <si>
    <t>PLSCR3</t>
  </si>
  <si>
    <t>CASP1</t>
  </si>
  <si>
    <t>KCNK10</t>
  </si>
  <si>
    <t>C3orf85</t>
  </si>
  <si>
    <t>C1QTNF6</t>
  </si>
  <si>
    <t>IFI44</t>
  </si>
  <si>
    <t>YIPF1</t>
  </si>
  <si>
    <t>ABCD1</t>
  </si>
  <si>
    <t>GPA33</t>
  </si>
  <si>
    <t>ADGRF1</t>
  </si>
  <si>
    <t>PATR-G</t>
  </si>
  <si>
    <t>Patr-A</t>
  </si>
  <si>
    <t>Mamu-DRA</t>
  </si>
  <si>
    <t>HLA-B</t>
  </si>
  <si>
    <t>HLA-A</t>
  </si>
  <si>
    <t>HLA-G</t>
  </si>
  <si>
    <t>HLA-DQA2</t>
  </si>
  <si>
    <t>HLA-DMB</t>
  </si>
  <si>
    <t>HLA-DQB1</t>
  </si>
  <si>
    <t>HLA-DRB1</t>
  </si>
  <si>
    <t>IGHG1</t>
  </si>
  <si>
    <t>LOC109439655</t>
  </si>
  <si>
    <t>Nradd</t>
  </si>
  <si>
    <t>LOC101405854</t>
  </si>
  <si>
    <t>Gvin1</t>
  </si>
  <si>
    <t>APOH</t>
  </si>
  <si>
    <t>DBP</t>
  </si>
  <si>
    <t>REC8</t>
  </si>
  <si>
    <t>FOXS1</t>
  </si>
  <si>
    <t>PLEKHN1</t>
  </si>
  <si>
    <t>GBP5</t>
  </si>
  <si>
    <t>HELZ2</t>
  </si>
  <si>
    <t>OASL</t>
  </si>
  <si>
    <t>CCKAR</t>
  </si>
  <si>
    <t>MXD1</t>
  </si>
  <si>
    <t>ACHE</t>
  </si>
  <si>
    <t>FHOD1</t>
  </si>
  <si>
    <t>LPCAT3</t>
  </si>
  <si>
    <t>ZAP70</t>
  </si>
  <si>
    <t>IFIT1</t>
  </si>
  <si>
    <t>CCDC88B</t>
  </si>
  <si>
    <t>ZNFX1</t>
  </si>
  <si>
    <t>SAMD9L</t>
  </si>
  <si>
    <t>ZMYND15</t>
  </si>
  <si>
    <t>CR2</t>
  </si>
  <si>
    <t>GPATCH3</t>
  </si>
  <si>
    <t>SREBF1</t>
  </si>
  <si>
    <t>PLXDC1</t>
  </si>
  <si>
    <t>OTUD3</t>
  </si>
  <si>
    <t>CENPBD1</t>
  </si>
  <si>
    <t>MYO1G</t>
  </si>
  <si>
    <t>MX1</t>
  </si>
  <si>
    <t>FAM3D</t>
  </si>
  <si>
    <t>TP53I13</t>
  </si>
  <si>
    <t>EMG1</t>
  </si>
  <si>
    <t>TAP2</t>
  </si>
  <si>
    <t>CITED4</t>
  </si>
  <si>
    <t>MYOM3</t>
  </si>
  <si>
    <t>ELP5</t>
  </si>
  <si>
    <t>IL4R</t>
  </si>
  <si>
    <t>ZNF385A</t>
  </si>
  <si>
    <t>TRAF2</t>
  </si>
  <si>
    <t>ABHD17B</t>
  </si>
  <si>
    <t>ARHGAP30</t>
  </si>
  <si>
    <t>FMNL3</t>
  </si>
  <si>
    <t>PHLDA1</t>
  </si>
  <si>
    <t>SURF4</t>
  </si>
  <si>
    <t>VKORC1L1</t>
  </si>
  <si>
    <t>PIK3R5</t>
  </si>
  <si>
    <t>SEMA5A</t>
  </si>
  <si>
    <t>MAFF</t>
  </si>
  <si>
    <t>C1QTNF4</t>
  </si>
  <si>
    <t>ISG20</t>
  </si>
  <si>
    <t>IL17RC</t>
  </si>
  <si>
    <t>EFNB1</t>
  </si>
  <si>
    <t>LIMD2</t>
  </si>
  <si>
    <t>SNX21</t>
  </si>
  <si>
    <t>HVCN1</t>
  </si>
  <si>
    <t>CD79A</t>
  </si>
  <si>
    <t>ADAP2</t>
  </si>
  <si>
    <t>RFX5</t>
  </si>
  <si>
    <t>NAIF1</t>
  </si>
  <si>
    <t>PSMB9</t>
  </si>
  <si>
    <t>TAP1</t>
  </si>
  <si>
    <t>SH2D7</t>
  </si>
  <si>
    <t>CD74</t>
  </si>
  <si>
    <t>CD79B</t>
  </si>
  <si>
    <t>FOSL1</t>
  </si>
  <si>
    <t>RTN2</t>
  </si>
  <si>
    <t>CD6</t>
  </si>
  <si>
    <t>PI4K2A</t>
  </si>
  <si>
    <t>C4A</t>
  </si>
  <si>
    <t>GLTP</t>
  </si>
  <si>
    <t>KIF21B</t>
  </si>
  <si>
    <t>DDX24</t>
  </si>
  <si>
    <t>IFI27L2</t>
  </si>
  <si>
    <t>PIK3CD</t>
  </si>
  <si>
    <t>CLEC2D</t>
  </si>
  <si>
    <t>VWCE</t>
  </si>
  <si>
    <t>DIO2</t>
  </si>
  <si>
    <t>COL9A2</t>
  </si>
  <si>
    <t>SFN</t>
  </si>
  <si>
    <t>HBB</t>
  </si>
  <si>
    <t>CYP2W1</t>
  </si>
  <si>
    <t>ADGRG6</t>
  </si>
  <si>
    <t>SIK1</t>
  </si>
  <si>
    <t>ZNF256</t>
  </si>
  <si>
    <t>RNF128</t>
  </si>
  <si>
    <t>KIAA0930</t>
  </si>
  <si>
    <t>ASPRV1</t>
  </si>
  <si>
    <t>USP54</t>
  </si>
  <si>
    <t>FER1L6</t>
  </si>
  <si>
    <t>CUEDC2</t>
  </si>
  <si>
    <t>RAB27B</t>
  </si>
  <si>
    <t>EBAG9</t>
  </si>
  <si>
    <t>RIMKLB</t>
  </si>
  <si>
    <t>PRTFDC1</t>
  </si>
  <si>
    <t>RGN</t>
  </si>
  <si>
    <t>PMAIP1</t>
  </si>
  <si>
    <t>BANK1</t>
  </si>
  <si>
    <t>GLT1D1</t>
  </si>
  <si>
    <t>SCNN1B</t>
  </si>
  <si>
    <t>NPAS2</t>
  </si>
  <si>
    <t>ZCCHC3</t>
  </si>
  <si>
    <t>TEKT3</t>
  </si>
  <si>
    <t>BEST2</t>
  </si>
  <si>
    <t>RNF152</t>
  </si>
  <si>
    <t>TMEM170A</t>
  </si>
  <si>
    <t>CHST6</t>
  </si>
  <si>
    <t>SLC4A4</t>
  </si>
  <si>
    <t>Zik1</t>
  </si>
  <si>
    <t>TMEM101</t>
  </si>
  <si>
    <t>UCHL5</t>
  </si>
  <si>
    <t>WNT2B</t>
  </si>
  <si>
    <t>RBM20</t>
  </si>
  <si>
    <t>STYK1</t>
  </si>
  <si>
    <t>TIGD7</t>
  </si>
  <si>
    <t>TMEM11</t>
  </si>
  <si>
    <t>PDCD4</t>
  </si>
  <si>
    <t>RPIA</t>
  </si>
  <si>
    <t>LY6D</t>
  </si>
  <si>
    <t>WIPF3</t>
  </si>
  <si>
    <t>PCDHGB5</t>
  </si>
  <si>
    <t>MLIP</t>
  </si>
  <si>
    <t>DDHD2</t>
  </si>
  <si>
    <t>GALM</t>
  </si>
  <si>
    <t>SCML4</t>
  </si>
  <si>
    <t>CTH</t>
  </si>
  <si>
    <t>QPRT</t>
  </si>
  <si>
    <t>IGHA2</t>
  </si>
  <si>
    <t>NEK1</t>
  </si>
  <si>
    <t>NTN4</t>
  </si>
  <si>
    <t>CHGA</t>
  </si>
  <si>
    <t>STEAP4</t>
  </si>
  <si>
    <t>PLXNA2</t>
  </si>
  <si>
    <t>FBXO45</t>
  </si>
  <si>
    <t>PAG1</t>
  </si>
  <si>
    <t>ABRACL</t>
  </si>
  <si>
    <t>LGR4</t>
  </si>
  <si>
    <t>PCNP</t>
  </si>
  <si>
    <t>PPP4R2</t>
  </si>
  <si>
    <t>SLC39A4</t>
  </si>
  <si>
    <t>FAM107B</t>
  </si>
  <si>
    <t>UGT1A3</t>
  </si>
  <si>
    <t>PLA2G7</t>
  </si>
  <si>
    <t>ACAD11</t>
  </si>
  <si>
    <t>REP15</t>
  </si>
  <si>
    <t>FMO2</t>
  </si>
  <si>
    <t>MYOM1</t>
  </si>
  <si>
    <t>ABCA6</t>
  </si>
  <si>
    <t>EIF4EBP3</t>
  </si>
  <si>
    <t>TMEM79</t>
  </si>
  <si>
    <t>MFAP5</t>
  </si>
  <si>
    <t>ABCA8</t>
  </si>
  <si>
    <t>Dmbt1</t>
  </si>
  <si>
    <t>DEFA1</t>
  </si>
  <si>
    <t>D1Pas1</t>
  </si>
  <si>
    <t>gag</t>
  </si>
  <si>
    <t>Sult1d1</t>
  </si>
  <si>
    <t>URAD</t>
  </si>
  <si>
    <t>HOXB9</t>
  </si>
  <si>
    <t>CLDN2</t>
  </si>
  <si>
    <t>MGP</t>
  </si>
  <si>
    <t>ALOX12</t>
  </si>
  <si>
    <t>DNAJC28</t>
  </si>
  <si>
    <t>SPATA22</t>
  </si>
  <si>
    <t>COL14A1</t>
  </si>
  <si>
    <t>ENOPH1</t>
  </si>
  <si>
    <t>CFTR</t>
  </si>
  <si>
    <t>NFIB</t>
  </si>
  <si>
    <t>TMEM65</t>
  </si>
  <si>
    <t>CLPB</t>
  </si>
  <si>
    <t>NQO1</t>
  </si>
  <si>
    <t>CYP4X1</t>
  </si>
  <si>
    <t>APIP</t>
  </si>
  <si>
    <t>NOL7</t>
  </si>
  <si>
    <t>MYBL1</t>
  </si>
  <si>
    <t>MYLPF</t>
  </si>
  <si>
    <t>PDK1</t>
  </si>
  <si>
    <t>KRR1</t>
  </si>
  <si>
    <t>MECOM</t>
  </si>
  <si>
    <t>HOPX</t>
  </si>
  <si>
    <t>FTH1</t>
  </si>
  <si>
    <t>SAMD12</t>
  </si>
  <si>
    <t>NPHP3</t>
  </si>
  <si>
    <t>HNF1B</t>
  </si>
  <si>
    <t>UBE2V2</t>
  </si>
  <si>
    <t>CLDN8</t>
  </si>
  <si>
    <t>SMARCA5</t>
  </si>
  <si>
    <t>AGR3</t>
  </si>
  <si>
    <t>PDLIM1</t>
  </si>
  <si>
    <t>TMEM252</t>
  </si>
  <si>
    <t>SPATA5L1</t>
  </si>
  <si>
    <t>KRT7</t>
  </si>
  <si>
    <t>BBIP1</t>
  </si>
  <si>
    <t>SYT8</t>
  </si>
  <si>
    <t>FAIM</t>
  </si>
  <si>
    <t>JPH4</t>
  </si>
  <si>
    <t>RAP2A</t>
  </si>
  <si>
    <t>FAM102B</t>
  </si>
  <si>
    <t>AP1M2</t>
  </si>
  <si>
    <t>AHDC1</t>
  </si>
  <si>
    <t>KIAA1147</t>
  </si>
  <si>
    <t>XRCC5</t>
  </si>
  <si>
    <t>ADSSL1</t>
  </si>
  <si>
    <t>ASCC1</t>
  </si>
  <si>
    <t>RNF125</t>
  </si>
  <si>
    <t>PYGL</t>
  </si>
  <si>
    <t>MED4</t>
  </si>
  <si>
    <t>DYNLT3</t>
  </si>
  <si>
    <t>TNNT3</t>
  </si>
  <si>
    <t>COBLL1</t>
  </si>
  <si>
    <t>SLC25A48</t>
  </si>
  <si>
    <t>TFCP2L1</t>
  </si>
  <si>
    <t>KCTD6</t>
  </si>
  <si>
    <t>SUCLG2</t>
  </si>
  <si>
    <t>CSTA</t>
  </si>
  <si>
    <t>BRIX1</t>
  </si>
  <si>
    <t>IL6R</t>
  </si>
  <si>
    <t>TSEN34</t>
  </si>
  <si>
    <t>MTHFS</t>
  </si>
  <si>
    <t>APPL1</t>
  </si>
  <si>
    <t>TNFAIP8L3</t>
  </si>
  <si>
    <t>MCM4</t>
  </si>
  <si>
    <t>SLC12A2</t>
  </si>
  <si>
    <t>KLF5</t>
  </si>
  <si>
    <t>FZD7</t>
  </si>
  <si>
    <t>OLFM4</t>
  </si>
  <si>
    <t>METTL7A</t>
  </si>
  <si>
    <t>BOK</t>
  </si>
  <si>
    <t>SVEP1</t>
  </si>
  <si>
    <t>RRS1</t>
  </si>
  <si>
    <t>ZNRF2</t>
  </si>
  <si>
    <t>RFC2</t>
  </si>
  <si>
    <t>LYVE1</t>
  </si>
  <si>
    <t>DAPK1</t>
  </si>
  <si>
    <t>EXOC6</t>
  </si>
  <si>
    <t>ISX</t>
  </si>
  <si>
    <t>APOPT1</t>
  </si>
  <si>
    <t>FAM214A</t>
  </si>
  <si>
    <t>HPGD</t>
  </si>
  <si>
    <t>MYB</t>
  </si>
  <si>
    <t>PBK</t>
  </si>
  <si>
    <t>MAP3K5</t>
  </si>
  <si>
    <t>PDE7A</t>
  </si>
  <si>
    <t>LAD1</t>
  </si>
  <si>
    <t>SHROOM1</t>
  </si>
  <si>
    <t>UBALD2</t>
  </si>
  <si>
    <t>AHCYL2</t>
  </si>
  <si>
    <t>THEMIS2</t>
  </si>
  <si>
    <t>BEND3</t>
  </si>
  <si>
    <t>PCK1</t>
  </si>
  <si>
    <t>CKAP2L</t>
  </si>
  <si>
    <t>SULT1B1</t>
  </si>
  <si>
    <t>PLA2G2A</t>
  </si>
  <si>
    <t>PPP1R1B</t>
  </si>
  <si>
    <t>TNNI2</t>
  </si>
  <si>
    <t>TST</t>
  </si>
  <si>
    <t>CSRNP1</t>
  </si>
  <si>
    <t>TNS4</t>
  </si>
  <si>
    <t>KHK</t>
  </si>
  <si>
    <t>NUCB1</t>
  </si>
  <si>
    <t>RAB30</t>
  </si>
  <si>
    <t>CDR2</t>
  </si>
  <si>
    <t>NR2F6</t>
  </si>
  <si>
    <t>PSTPIP2</t>
  </si>
  <si>
    <t>CERS4</t>
  </si>
  <si>
    <t>ENPEP</t>
  </si>
  <si>
    <t>CDCA8</t>
  </si>
  <si>
    <t>SNTA1</t>
  </si>
  <si>
    <t>GSTM4</t>
  </si>
  <si>
    <t>GPD1</t>
  </si>
  <si>
    <t>DPYD</t>
  </si>
  <si>
    <t>PDZD3</t>
  </si>
  <si>
    <t>SERPINF2</t>
  </si>
  <si>
    <t>CHRDL1</t>
  </si>
  <si>
    <t>SLC2A5</t>
  </si>
  <si>
    <t>MPST</t>
  </si>
  <si>
    <t>IL2RG</t>
  </si>
  <si>
    <t>DGKA</t>
  </si>
  <si>
    <t>C9</t>
  </si>
  <si>
    <t>TEF</t>
  </si>
  <si>
    <t>LYZ</t>
  </si>
  <si>
    <t>DHFR</t>
  </si>
  <si>
    <t>OSBPL6</t>
  </si>
  <si>
    <t>PNKD</t>
  </si>
  <si>
    <t>TMEM61</t>
  </si>
  <si>
    <t>ORC1</t>
  </si>
  <si>
    <t>DIO1</t>
  </si>
  <si>
    <t>PTGR1</t>
  </si>
  <si>
    <t>CES1</t>
  </si>
  <si>
    <t>Cox6a2</t>
  </si>
  <si>
    <t>G2E3</t>
  </si>
  <si>
    <t>PCOLCE</t>
  </si>
  <si>
    <t>AIMP2</t>
  </si>
  <si>
    <t>SLC25A34</t>
  </si>
  <si>
    <t>INSIG1</t>
  </si>
  <si>
    <t>IMMP2L</t>
  </si>
  <si>
    <t>GSTT2B</t>
  </si>
  <si>
    <t>PYDC1</t>
  </si>
  <si>
    <t>ENPP3</t>
  </si>
  <si>
    <t>SLC39A5</t>
  </si>
  <si>
    <t>CCL16</t>
  </si>
  <si>
    <t>IGF2BP3</t>
  </si>
  <si>
    <t>ATP6V1C2</t>
  </si>
  <si>
    <t>FER1L4</t>
  </si>
  <si>
    <t>CKS1B</t>
  </si>
  <si>
    <t>CSNK1E</t>
  </si>
  <si>
    <t>TMEM37</t>
  </si>
  <si>
    <t>TPRN</t>
  </si>
  <si>
    <t>FAM129B</t>
  </si>
  <si>
    <t>ASL</t>
  </si>
  <si>
    <t>ITGA6</t>
  </si>
  <si>
    <t>MTHFD2</t>
  </si>
  <si>
    <t>PGPEP1</t>
  </si>
  <si>
    <t>EMP1</t>
  </si>
  <si>
    <t>PPP6R2</t>
  </si>
  <si>
    <t>LITAF</t>
  </si>
  <si>
    <t>SOCS1</t>
  </si>
  <si>
    <t>CA14</t>
  </si>
  <si>
    <t>ACTN2</t>
  </si>
  <si>
    <t>TMEM80</t>
  </si>
  <si>
    <t>MATN2</t>
  </si>
  <si>
    <t>SLC39A10</t>
  </si>
  <si>
    <t>SLC46A1</t>
  </si>
  <si>
    <t>DUT</t>
  </si>
  <si>
    <t>ANLN</t>
  </si>
  <si>
    <t>ANXA3</t>
  </si>
  <si>
    <t>LDB3</t>
  </si>
  <si>
    <t>STOX1</t>
  </si>
  <si>
    <t>HOXC4</t>
  </si>
  <si>
    <t>PNCK</t>
  </si>
  <si>
    <t>FCMR</t>
  </si>
  <si>
    <t>KIF24</t>
  </si>
  <si>
    <t>JAG1</t>
  </si>
  <si>
    <t>RASGEF1B</t>
  </si>
  <si>
    <t>SMPD2</t>
  </si>
  <si>
    <t>ACP5</t>
  </si>
  <si>
    <t>DUSP2</t>
  </si>
  <si>
    <t>MCM2</t>
  </si>
  <si>
    <t>SIGLEC14</t>
  </si>
  <si>
    <t>TP53INP1</t>
  </si>
  <si>
    <t>Calml3</t>
  </si>
  <si>
    <t>PTPRCAP</t>
  </si>
  <si>
    <t>REG3G</t>
  </si>
  <si>
    <t>SLC47A1</t>
  </si>
  <si>
    <t>SHF</t>
  </si>
  <si>
    <t>DHCR24</t>
  </si>
  <si>
    <t>WWOX</t>
  </si>
  <si>
    <t>RASL11B</t>
  </si>
  <si>
    <t>IP6K2</t>
  </si>
  <si>
    <t>CHRM1</t>
  </si>
  <si>
    <t>TRAF4</t>
  </si>
  <si>
    <t>ENO3</t>
  </si>
  <si>
    <t>LPAR6</t>
  </si>
  <si>
    <t>NOCT</t>
  </si>
  <si>
    <t>PSAT1</t>
  </si>
  <si>
    <t>OAF</t>
  </si>
  <si>
    <t>SPECC1L</t>
  </si>
  <si>
    <t>HSPB7</t>
  </si>
  <si>
    <t>TPD52L2</t>
  </si>
  <si>
    <t>KCNE3</t>
  </si>
  <si>
    <t>EVL</t>
  </si>
  <si>
    <t>Sh3bgr</t>
  </si>
  <si>
    <t>A1CF</t>
  </si>
  <si>
    <t>CYS1</t>
  </si>
  <si>
    <t>ABCA9</t>
  </si>
  <si>
    <t>PIK3AP1</t>
  </si>
  <si>
    <t>SLFN11</t>
  </si>
  <si>
    <t>GJB1</t>
  </si>
  <si>
    <t>SERTAD2</t>
  </si>
  <si>
    <t>MMD</t>
  </si>
  <si>
    <t>CILP</t>
  </si>
  <si>
    <t>SMTNL2</t>
  </si>
  <si>
    <t>PLAGL2</t>
  </si>
  <si>
    <t>THEM4</t>
  </si>
  <si>
    <t>PKMYT1</t>
  </si>
  <si>
    <t>CMYA5</t>
  </si>
  <si>
    <t>EPOP</t>
  </si>
  <si>
    <t>NFATC4</t>
  </si>
  <si>
    <t>JPH1</t>
  </si>
  <si>
    <t>ANKRD2</t>
  </si>
  <si>
    <t>RASAL3</t>
  </si>
  <si>
    <t>LCP2</t>
  </si>
  <si>
    <t>CD3D</t>
  </si>
  <si>
    <t>DOCK2</t>
  </si>
  <si>
    <t>EVI2B</t>
  </si>
  <si>
    <t>GIMAP1</t>
  </si>
  <si>
    <t>B4GALT1</t>
  </si>
  <si>
    <t>LAT2</t>
  </si>
  <si>
    <t>FAM78A</t>
  </si>
  <si>
    <t>PSTPIP1</t>
  </si>
  <si>
    <t>CD96</t>
  </si>
  <si>
    <t>HCST</t>
  </si>
  <si>
    <t>CTSW</t>
  </si>
  <si>
    <t>IRF8</t>
  </si>
  <si>
    <t>GIMAP7</t>
  </si>
  <si>
    <t>PRF1</t>
  </si>
  <si>
    <t>SULT2B1</t>
  </si>
  <si>
    <t>LOC104002919</t>
  </si>
  <si>
    <t>oxdD</t>
  </si>
  <si>
    <t>ZBTB22</t>
  </si>
  <si>
    <t>HERC4</t>
  </si>
  <si>
    <t>ATOX1</t>
  </si>
  <si>
    <t>PSME2</t>
  </si>
  <si>
    <t>CARD10</t>
  </si>
  <si>
    <t>KARS</t>
  </si>
  <si>
    <t>EIF4EBP1</t>
  </si>
  <si>
    <t>ALDOB</t>
  </si>
  <si>
    <t>RARRES2</t>
  </si>
  <si>
    <t>TMEM176B</t>
  </si>
  <si>
    <t>KCNF1</t>
  </si>
  <si>
    <t>KDELR3</t>
  </si>
  <si>
    <t>MOGAT1</t>
  </si>
  <si>
    <t>MBOAT2</t>
  </si>
  <si>
    <t>TMEM120A</t>
  </si>
  <si>
    <t>IL27RA</t>
  </si>
  <si>
    <t>RHOV</t>
  </si>
  <si>
    <t>BATF2</t>
  </si>
  <si>
    <t>CFI</t>
  </si>
  <si>
    <t>C3</t>
  </si>
  <si>
    <t>MUC4</t>
  </si>
  <si>
    <t>APOL6</t>
  </si>
  <si>
    <t>MUC5B</t>
  </si>
  <si>
    <t>IGHA1</t>
  </si>
  <si>
    <t>SHLD3</t>
  </si>
  <si>
    <t>RPL36AL</t>
  </si>
  <si>
    <t>COA6</t>
  </si>
  <si>
    <t>SLC5A5</t>
  </si>
  <si>
    <t>PLIN2</t>
  </si>
  <si>
    <t>BGN</t>
  </si>
  <si>
    <t>SYTL3</t>
  </si>
  <si>
    <t>GOLM1</t>
  </si>
  <si>
    <t>PI16</t>
  </si>
  <si>
    <t>OTUB2</t>
  </si>
  <si>
    <t>FKBP4</t>
  </si>
  <si>
    <t>MEST</t>
  </si>
  <si>
    <t>OTOP3</t>
  </si>
  <si>
    <t>SHB</t>
  </si>
  <si>
    <t>LOC109451110</t>
  </si>
  <si>
    <t>PSMB1</t>
  </si>
  <si>
    <t>CYP4A6</t>
  </si>
  <si>
    <t>MPZL2</t>
  </si>
  <si>
    <t>SPNS2</t>
  </si>
  <si>
    <t>PDZK1IP1</t>
  </si>
  <si>
    <t>HOXA9</t>
  </si>
  <si>
    <t>CCL21</t>
  </si>
  <si>
    <t>GJB3</t>
  </si>
  <si>
    <t>SLC1A1</t>
  </si>
  <si>
    <t>IL33</t>
  </si>
  <si>
    <t>PDX1</t>
  </si>
  <si>
    <t>PCDHGB7</t>
  </si>
  <si>
    <t>SLC35G1</t>
  </si>
  <si>
    <t>NR1D1</t>
  </si>
  <si>
    <t>HSPH1</t>
  </si>
  <si>
    <t>SYCP3</t>
  </si>
  <si>
    <t>PHYHIPL</t>
  </si>
  <si>
    <t>EFHB</t>
  </si>
  <si>
    <t>MLN</t>
  </si>
  <si>
    <t>CPXM2</t>
  </si>
  <si>
    <t>AK6</t>
  </si>
  <si>
    <t>SLC40A1</t>
  </si>
  <si>
    <t>CLTRN</t>
  </si>
  <si>
    <t>EHF</t>
  </si>
  <si>
    <t>MMRN1</t>
  </si>
  <si>
    <t>GOT1</t>
  </si>
  <si>
    <t>MYH1</t>
  </si>
  <si>
    <t>ANGPT1</t>
  </si>
  <si>
    <t>ZNF608</t>
  </si>
  <si>
    <t>LBP</t>
  </si>
  <si>
    <t>FRAT1</t>
  </si>
  <si>
    <t>SPOCD1</t>
  </si>
  <si>
    <t>DACT1</t>
  </si>
  <si>
    <t>CYP1B1</t>
  </si>
  <si>
    <t>GJB5</t>
  </si>
  <si>
    <t>CKM</t>
  </si>
  <si>
    <t>TBC1D4</t>
  </si>
  <si>
    <t>SFTPD</t>
  </si>
  <si>
    <t>ITGB8</t>
  </si>
  <si>
    <t>TNNC2</t>
  </si>
  <si>
    <t>S100G</t>
  </si>
  <si>
    <t>MDK</t>
  </si>
  <si>
    <t>SERPINC1</t>
  </si>
  <si>
    <t>DGKQ</t>
  </si>
  <si>
    <t>ACSL5</t>
  </si>
  <si>
    <t>ALS2CL</t>
  </si>
  <si>
    <t>GAREM1</t>
  </si>
  <si>
    <t>UBFD1</t>
  </si>
  <si>
    <t>CHKA</t>
  </si>
  <si>
    <t>LOC109376701</t>
  </si>
  <si>
    <t>pol</t>
  </si>
  <si>
    <t>LOC109440590</t>
  </si>
  <si>
    <t>LOC109460663</t>
  </si>
  <si>
    <t>CUNH6orf58</t>
  </si>
  <si>
    <t>HBEGF</t>
  </si>
  <si>
    <t>TNFRSF14</t>
  </si>
  <si>
    <t>THBS4</t>
  </si>
  <si>
    <t>HIC1</t>
  </si>
  <si>
    <t>PRDM16</t>
  </si>
  <si>
    <t>IFI30</t>
  </si>
  <si>
    <t>TNFRSF12A</t>
  </si>
  <si>
    <t>F13B</t>
  </si>
  <si>
    <t>F3</t>
  </si>
  <si>
    <t>TMEM106A</t>
  </si>
  <si>
    <t>TRIM38</t>
  </si>
  <si>
    <t>PLXNA1</t>
  </si>
  <si>
    <t>SYNPO</t>
  </si>
  <si>
    <t>PSMB8</t>
  </si>
  <si>
    <t>BAIAP2L2</t>
  </si>
  <si>
    <t>SH3GL1</t>
  </si>
  <si>
    <t>ADGRB2</t>
  </si>
  <si>
    <t>CBLC</t>
  </si>
  <si>
    <t>SLC52A2</t>
  </si>
  <si>
    <t>TMC4</t>
  </si>
  <si>
    <t>TMEM140</t>
  </si>
  <si>
    <t>LAT</t>
  </si>
  <si>
    <t>MYRF</t>
  </si>
  <si>
    <t>LRRC61</t>
  </si>
  <si>
    <t>ITGA3</t>
  </si>
  <si>
    <t>FGD3</t>
  </si>
  <si>
    <t>S100A14</t>
  </si>
  <si>
    <t>IER3</t>
  </si>
  <si>
    <t>IRF4</t>
  </si>
  <si>
    <t>GIP</t>
  </si>
  <si>
    <t>ACLY</t>
  </si>
  <si>
    <t>DPT</t>
  </si>
  <si>
    <t>TPM4</t>
  </si>
  <si>
    <t>RGS18</t>
  </si>
  <si>
    <t>GBP1</t>
  </si>
  <si>
    <t>CLDND2</t>
  </si>
  <si>
    <t>NLRC5</t>
  </si>
  <si>
    <t>ZBP1</t>
  </si>
  <si>
    <t>GZMB</t>
  </si>
  <si>
    <t>UBE2L6</t>
  </si>
  <si>
    <t>FGR</t>
  </si>
  <si>
    <t>UBD</t>
  </si>
  <si>
    <t>CIITA</t>
  </si>
  <si>
    <t>GNLY</t>
  </si>
  <si>
    <t>GKN2</t>
  </si>
  <si>
    <t>SLC27A2</t>
  </si>
  <si>
    <t>GSDME</t>
  </si>
  <si>
    <t>MSX2</t>
  </si>
  <si>
    <t>DRD5</t>
  </si>
  <si>
    <t>TRARG1</t>
  </si>
  <si>
    <t>ADAM7</t>
  </si>
  <si>
    <t>PEX11G</t>
  </si>
  <si>
    <t>MRPL18</t>
  </si>
  <si>
    <t>Oasl2</t>
  </si>
  <si>
    <t>OSGIN1</t>
  </si>
  <si>
    <t>EDNRA</t>
  </si>
  <si>
    <t>IGFBP6</t>
  </si>
  <si>
    <t>MXRA5</t>
  </si>
  <si>
    <t>RBM11</t>
  </si>
  <si>
    <t>PLCH1</t>
  </si>
  <si>
    <t>SLC29A3</t>
  </si>
  <si>
    <t>SLX4</t>
  </si>
  <si>
    <t>TRPV3</t>
  </si>
  <si>
    <t>IZUMO4</t>
  </si>
  <si>
    <t>IGFLR1</t>
  </si>
  <si>
    <t>DHX58</t>
  </si>
  <si>
    <t>SOX6</t>
  </si>
  <si>
    <t>NSUN6</t>
  </si>
  <si>
    <t>T-enol</t>
  </si>
  <si>
    <t>CCL25</t>
  </si>
  <si>
    <t>SAT1</t>
  </si>
  <si>
    <t>TSC22D3</t>
  </si>
  <si>
    <t>AQP7</t>
  </si>
  <si>
    <t>LOC109461442</t>
  </si>
  <si>
    <t>SLC2A7</t>
  </si>
  <si>
    <t>ACY3</t>
  </si>
  <si>
    <t>FAM222A</t>
  </si>
  <si>
    <t>Hes1</t>
  </si>
  <si>
    <t>TCF7</t>
  </si>
  <si>
    <t>ALDH18A1</t>
  </si>
  <si>
    <t>CSMD1</t>
  </si>
  <si>
    <t>AKAP7</t>
  </si>
  <si>
    <t>DDIT4</t>
  </si>
  <si>
    <t>PDE6A</t>
  </si>
  <si>
    <t>GDF9</t>
  </si>
  <si>
    <t>DMRTA1</t>
  </si>
  <si>
    <t>SGSM3</t>
  </si>
  <si>
    <t>PTPRU</t>
  </si>
  <si>
    <t>CBX4</t>
  </si>
  <si>
    <t>HSPA1A</t>
  </si>
  <si>
    <t>WISP1</t>
  </si>
  <si>
    <t>HIST2H2AA3</t>
  </si>
  <si>
    <t>HIST1H2BM</t>
  </si>
  <si>
    <t>KIF19</t>
  </si>
  <si>
    <t>CASC5</t>
  </si>
  <si>
    <t>GO:0051301</t>
  </si>
  <si>
    <t>GO:1902850</t>
  </si>
  <si>
    <t>BIRC5/NUSAP1/AURKB/KIF4A/MYBL2/CDC20/KIF11/CENPA</t>
  </si>
  <si>
    <t>GO:0051783</t>
  </si>
  <si>
    <t>BP cell division</t>
  </si>
  <si>
    <t>BP microtubule cytoskeleton organization involved in mitosis</t>
  </si>
  <si>
    <t>BP regulation of nuclear division</t>
  </si>
  <si>
    <t>BP protein activation cascade</t>
  </si>
  <si>
    <t>Active</t>
    <phoneticPr fontId="1" type="noConversion"/>
  </si>
  <si>
    <t>RTN4</t>
  </si>
  <si>
    <t>HSP90B1</t>
  </si>
  <si>
    <t>KIF21A</t>
  </si>
  <si>
    <t>MAP1B</t>
  </si>
  <si>
    <t>SERPINI1</t>
  </si>
  <si>
    <t>FAM115A</t>
  </si>
  <si>
    <t>MYO5A</t>
  </si>
  <si>
    <t>ACTR3</t>
  </si>
  <si>
    <t>WASF1</t>
  </si>
  <si>
    <t>FAM49A</t>
  </si>
  <si>
    <t>GJA1</t>
  </si>
  <si>
    <t>KIF5A</t>
  </si>
  <si>
    <t>HSPA4L</t>
  </si>
  <si>
    <t>FAR1</t>
  </si>
  <si>
    <t>WDFY3</t>
  </si>
  <si>
    <t>CCDC88A</t>
  </si>
  <si>
    <t>AGTPBP1</t>
  </si>
  <si>
    <t>DNAJB4</t>
  </si>
  <si>
    <t>PTPRA</t>
  </si>
  <si>
    <t>SLC2A13</t>
  </si>
  <si>
    <t>EPB41L3</t>
  </si>
  <si>
    <t>SFXN1</t>
  </si>
  <si>
    <t>NPY1R</t>
  </si>
  <si>
    <t>TRPC1</t>
  </si>
  <si>
    <t>FAM49B</t>
  </si>
  <si>
    <t>TWF1</t>
  </si>
  <si>
    <t>CLEC12A</t>
  </si>
  <si>
    <t>Shared by gut and brain</t>
    <phoneticPr fontId="1" type="noConversion"/>
  </si>
  <si>
    <t>Shared by gut and liver</t>
    <phoneticPr fontId="1" type="noConversion"/>
  </si>
  <si>
    <t>Shared by brain and liver</t>
    <phoneticPr fontId="1" type="noConversion"/>
  </si>
  <si>
    <t>States</t>
    <phoneticPr fontId="1" type="noConversion"/>
  </si>
  <si>
    <t>DEGs</t>
    <phoneticPr fontId="1" type="noConversion"/>
  </si>
  <si>
    <t>Modules</t>
    <phoneticPr fontId="1" type="noConversion"/>
  </si>
  <si>
    <t>Comparisons</t>
    <phoneticPr fontId="1" type="noConversion"/>
  </si>
  <si>
    <t>ID</t>
    <phoneticPr fontId="1" type="noConversion"/>
  </si>
  <si>
    <t>geneID</t>
    <phoneticPr fontId="1" type="noConversion"/>
  </si>
  <si>
    <t>Comparisons</t>
    <phoneticPr fontId="1" type="noConversion"/>
  </si>
  <si>
    <t>Comparisons</t>
    <phoneticPr fontId="1" type="noConversion"/>
  </si>
  <si>
    <t>Comparisons</t>
    <phoneticPr fontId="1" type="noConversion"/>
  </si>
  <si>
    <r>
      <t>Average log</t>
    </r>
    <r>
      <rPr>
        <b/>
        <vertAlign val="sub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>CPM across samples</t>
    </r>
    <phoneticPr fontId="1" type="noConversion"/>
  </si>
  <si>
    <t>Protein names</t>
    <phoneticPr fontId="1" type="noConversion"/>
  </si>
  <si>
    <t>Gene names</t>
    <phoneticPr fontId="1" type="noConversion"/>
  </si>
  <si>
    <r>
      <t>Average log</t>
    </r>
    <r>
      <rPr>
        <b/>
        <vertAlign val="sub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>CPM across samples</t>
    </r>
    <phoneticPr fontId="1" type="noConversion"/>
  </si>
  <si>
    <r>
      <t>Average log</t>
    </r>
    <r>
      <rPr>
        <b/>
        <vertAlign val="sub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>CPM across samples</t>
    </r>
    <phoneticPr fontId="1" type="noConversion"/>
  </si>
  <si>
    <t>Networks</t>
    <phoneticPr fontId="1" type="noConversion"/>
  </si>
  <si>
    <t>Network-2</t>
  </si>
  <si>
    <t>Network-1</t>
  </si>
  <si>
    <t>Table S6. Gene ontology (GO) terms enriched in DEGs identified in each pairwise comparison of states.</t>
    <phoneticPr fontId="1" type="noConversion"/>
  </si>
  <si>
    <t>Table S7. KEGG and Reactome pathways enriched in DEGs identified in each pairwise comparison of states.</t>
    <phoneticPr fontId="1" type="noConversion"/>
  </si>
  <si>
    <t xml:space="preserve">Shared by tissues </t>
    <phoneticPr fontId="1" type="noConversion"/>
  </si>
  <si>
    <t>Degree of connection (K)</t>
    <phoneticPr fontId="1" type="noConversion"/>
  </si>
  <si>
    <t>Module Membership (MM)</t>
    <phoneticPr fontId="1" type="noConversion"/>
  </si>
  <si>
    <t>Module Membership (MM)</t>
    <phoneticPr fontId="1" type="noConversion"/>
  </si>
  <si>
    <t>Module Membership</t>
    <phoneticPr fontId="1" type="noConversion"/>
  </si>
  <si>
    <t>GO:0006690</t>
  </si>
  <si>
    <t>icosanoid metabolic process</t>
  </si>
  <si>
    <t>6/130</t>
  </si>
  <si>
    <t>HPGD/PTGIS/PTGS2/CYP1B1/GGT1/ALOX12</t>
  </si>
  <si>
    <t>10/221</t>
  </si>
  <si>
    <t>ACY3/CYP2J2/UGT1A1/UGT1A10/UGT1A3/GGT1/CYP2C18/CYP2W1/GRIN1/CDO1</t>
  </si>
  <si>
    <t>glucuronosyltransferase activity</t>
  </si>
  <si>
    <t>5/221</t>
  </si>
  <si>
    <t>UGT1A1/UGT2A2/UGT1A10/UGT1A3/UGT2A3</t>
  </si>
  <si>
    <t>7/221</t>
  </si>
  <si>
    <t>16/221</t>
  </si>
  <si>
    <t>NPC1L1/SLC23A1/ACY3/ERBB3/SLC22A5/ABCC2/ANXA13/CACNA1D/ABCG8/SLC34A3/SLC5A12/CPO/SCNN1B/NAALADL1/SLC22A13/SCNN1G</t>
  </si>
  <si>
    <t>GO:0046456</t>
  </si>
  <si>
    <t>icosanoid biosynthetic process</t>
  </si>
  <si>
    <t>5/130</t>
  </si>
  <si>
    <t>HPGD/PTGIS/PTGS2/GGT1/ALOX12</t>
  </si>
  <si>
    <t>12/483</t>
  </si>
  <si>
    <t>HLA-DRB1/HLA-DMA/HLA-DQB1/HLA-DMB/CD74/HLA-DQA2/HLA-DOB/HLA-G/HLA-C/HLA-A/HLA-B/B2M</t>
  </si>
  <si>
    <t>7/155</t>
  </si>
  <si>
    <t>HLA-DRB1/HLA-DMB/HLA-DQA2/HLA-DQB1/HLA-G/HLA-B/HLA-A</t>
  </si>
  <si>
    <t>38/483</t>
  </si>
  <si>
    <t>HLA-DRB1/HLA-DQB1/CD74/CIITA/HLA-DQA2/IGHG1/TNFRSF8/IL32/IL21R/IFI27L2/IFI6/HLA-G/HLA-C/SYK/MX1/IRF4/F3/JAK3/IL18BP/IRF8/ITGB2/IFNAR2/CCL16/ISG20/RSAD2/IL17RC/HLA-A/HLA-B/TRAF2/IFIT1/PIK3CD/CX3CL1/CSF1/ADIPOR2/FSCN1/IL2RG/TRIM25/IL17RE</t>
  </si>
  <si>
    <t>42/483</t>
  </si>
  <si>
    <t>HLA-DRB1/HLA-DQB1/PNLIPRP2/IGHG1/GNLY/ISG15/CD40/NLRC5/GBP1/BATF2/REG3G/VWCE/IFI27L2/CHIT1/FGR/IFI44/GBP5/IFI6/SYK/MX1/IRF4/SERPINE1/C3/IFI44L/IKBKE/IRF8/IFNAR2/RARRES2/CCDC88B/ISG20/RSAD2/ERAP1/IL17RC/ZC3H12A/REG4/BCL3/IFIT1/S100A14/ANXA3/UNC13D/TRIM25/FCGR2B</t>
  </si>
  <si>
    <t>45/483</t>
  </si>
  <si>
    <t>MUC5B/HLA-DRB1/HLA-DQB1/HLA-DMB/CD74/HLA-DQA2/IGHG1/MASP2/CD79A/CD40/TESPA1/NLRC5/SLAMF6/REG3G/MUC4/FGR/GBP5/HLA-G/HLA-C/ZBP1/SYK/IGKV1-5/C3/CARD11/CFI/IKBKE/ITGB2/MYO1G/TAP2/RSAD2/ZC3H12A/HLA-A/ARPC1B/HLA-B/TRAF2/VAV1/NFKBIZ/ZAP70/PIK3CD/S100A14/C4A/C4BPA/B2M/VAV2/FCGR2B</t>
  </si>
  <si>
    <t>17/483</t>
  </si>
  <si>
    <t>HLA-DRB1/HLA-DMA/HLA-DQB1/HLA-DMB/CD74/HLA-DQA2/HLA-DOB/TAP1/HLA-G/HLA-C/OSBPL1A/TAP2/ERAP1/HLA-A/HLA-B/B2M/FCGR2B</t>
  </si>
  <si>
    <t>13/483</t>
  </si>
  <si>
    <t>IFI27L2/IFI6/HLA-G/HLA-C/MX1/IRF4/IRF8/IFNAR2/ISG20/RSAD2/HLA-A/HLA-B/IFIT1</t>
  </si>
  <si>
    <t>8/483</t>
  </si>
  <si>
    <t>CD74/HLA-G/HLA-C/TAP2/ERAP1/HLA-A/HLA-B/B2M</t>
  </si>
  <si>
    <t>16/483</t>
  </si>
  <si>
    <t>HLA-DRB1/HLA-DMA/HLA-DQB1/HLA-DMB/CD74/HLA-DQA2/HLA-DOB/TAP1/HLA-G/HLA-C/OSBPL1A/TAP2/HLA-A/HLA-B/B2M/FCGR2B</t>
  </si>
  <si>
    <t>18/483</t>
  </si>
  <si>
    <t>HLA-DRB1/HLA-DMA/HLA-DQB1/HLA-DMB/CD74/HLA-DQA2/HLA-DOB/TAP1/HLA-G/HLA-C/OSBPL1A/TAP2/ERAP1/HLA-A/HLA-B/PSMB8/B2M/FCGR2B</t>
  </si>
  <si>
    <t>44/483</t>
  </si>
  <si>
    <t>HLA-DRB1/CD74/PIK3R5/ISG15/CD40/NLRC5/CD36/TNFRSF8/SLAMF6/IGF2BP3/FGR/GBP5/HLA-G/ZBP1/SYK/IRF4/SERPINE1/UBA7/C3/HPSE/JAK3/CD83/CARD11/IKBKE/C1QTNF4/IRF8/ANKRD2/CCDC88B/RSAD2/DDIT3/IL17RC/ZC3H12A/BCL3/ADCY7/TRAF2/TRIM38/ABCD1/CX3CL1/CD34/B2M/GPATCH3/PANX1/TRIM25/FCGR2B</t>
  </si>
  <si>
    <t>32/483</t>
  </si>
  <si>
    <t>HLA-DMB/CD74/IGHG1/IL13RA2/CD40/SLAMF6/FGR/HLA-G/HLA-C/SYK/IGKV1-5/IRF4/ENPP3/C3/JAK3/ITGB2/TAP2/RSAD2/ZC3H12A/HLA-A/HLA-B/TRAF2/VAV1/NFKBIZ/TRIM38/IFIT1/C4A/C4BPA/B2M/GPATCH3/UNC13D/FCGR2B</t>
  </si>
  <si>
    <t>6/155</t>
  </si>
  <si>
    <t>HLA-DRB1/HLA-DQA2/HLA-DQB1/HLA-G/HLA-B/HLA-A</t>
  </si>
  <si>
    <t>29/483</t>
  </si>
  <si>
    <t>IGHG1/GNLY/ISG15/CD40/NLRC5/GBP1/BATF2/REG3G/IFI27L2/FGR/IFI6/SYK/MX1/IRF4/SERPINE1/IFI44L/IRF8/IFNAR2/RARRES2/CCDC88B/ISG20/RSAD2/IL17RC/BCL3/IFIT1/S100A14/ANXA3/UNC13D/TRIM25</t>
  </si>
  <si>
    <t>8/155</t>
  </si>
  <si>
    <t>CIITA/HLA-DRB1/HLA-DQA2/HLA-DQB1/IRF4/HLA-G/HLA-B/HLA-A</t>
  </si>
  <si>
    <t>10/483</t>
  </si>
  <si>
    <t>5/86</t>
  </si>
  <si>
    <t>HLA-DRB1/HLA-DQA2/HLA-DQB1/HLA-G/HLA-B/HLA-A/SEC16B</t>
  </si>
  <si>
    <t>41/483</t>
  </si>
  <si>
    <t>MUC5B/HLA-DRB1/NLRC5/SLAMF6/REG3G/MUC4/FGR/GBP5/HLA-G/USP18/ZBP1/SYK/IRF4/SERPINE1/ENPP3/C3/CARD11/IKBKE/ITGB2/TAP2/RSAD2/ERAP1/IL17RC/ZC3H12A/HLA-A/SHPK/HLA-B/ADCY7/VAV1/NFKBIZ/TRIM38/ACE/IFIT1/ABCD1/S100A14/CX3CL1/GPATCH3/PARP14/SBNO2/FCGR2B/C1QTNF12</t>
  </si>
  <si>
    <t>21/483</t>
  </si>
  <si>
    <t>HLA-DMB/CD74/IL13RA2/CD40/SLAMF6/FGR/HLA-G/HLA-C/SYK/ENPP3/C3/ITGB2/TAP2/RSAD2/HLA-A/HLA-B/TRAF2/VAV1/NFKBIZ/B2M/UNC13D</t>
  </si>
  <si>
    <t>11/483</t>
  </si>
  <si>
    <t>HLA-DRB1/HLA-DQB1/CIITA/HLA-DQA2/HLA-G/HLA-C/IRF4/IRF8/HLA-A/HLA-B/TRIM25</t>
  </si>
  <si>
    <t>22/483</t>
  </si>
  <si>
    <t>HLA-DRB1/HLA-DQB1/CD74/IGHG1/IL13RA2/CD79A/FCAMR/TAP1/HLA-G/SYK/CD7/LAT/JAK3/IL18BP/MYO1G/TAP2/ERAP1/BCL3/ZAP70/PIK3CD/UNC13D/FCGR2B</t>
  </si>
  <si>
    <t>23/483</t>
  </si>
  <si>
    <t>HLA-DRB1/PNLIPRP2/IGHG1/GNLY/ISG15/NLRC5/GBP1/REG3G/CHIT1/FGR/IFI44/GBP5/SYK/SERPINE1/C3/IRF8/RARRES2/ERAP1/REG4/BCL3/S100A14/ANXA3/FCGR2B</t>
  </si>
  <si>
    <t>7/483</t>
  </si>
  <si>
    <t>20/483</t>
  </si>
  <si>
    <t>IL13RA2/CD40/SLAMF6/FGR/HLA-G/HLA-C/SYK/C3/JAK3/ITGB2/TAP2/RSAD2/HLA-A/HLA-B/TRAF2/VAV1/C4BPA/B2M/UNC13D/FCGR2B</t>
  </si>
  <si>
    <t>43/483</t>
  </si>
  <si>
    <t>CD180/UBD/PLA2G2D/CD79A/CD40/SLAMF6/BATF2/IL21R/SIGLEC14/CHIT1/FGR/PI4K2A/SYK/IRF4/AOC1/CD7/CD53/LAT/ENPP3/CEACAM6/HPSE/JAK3/CARD11/SEMA4A/ITGB2/HVCN1/RSAD2/LRMP/BCL3/ACLY/VAV1/PIK3CD/DOK3/CX3CL1/GLA/CTPS1/ANXA3/CSF1/B2M/SBNO2/UNC13D/FCGR2B/DLL4</t>
  </si>
  <si>
    <t>9/155</t>
  </si>
  <si>
    <t>HLA-DRB1/HLA-DMB/HLA-DQA2/HLA-DQB1/TAP1/HLA-G/OSBPL1A/HLA-B/HLA-A</t>
  </si>
  <si>
    <t>6/86</t>
  </si>
  <si>
    <t>15/483</t>
  </si>
  <si>
    <t>CD40/SLAMF6/FGR/HLA-G/HLA-C/SYK/C3/ITGB2/TAP2/RSAD2/HLA-A/HLA-B/TRAF2/VAV1/B2M</t>
  </si>
  <si>
    <t>6/483</t>
  </si>
  <si>
    <t>TAP1/HLA-G/HLA-C/TAP2/HLA-A/HLA-B</t>
  </si>
  <si>
    <t>17/155</t>
  </si>
  <si>
    <t>CIITA/HLA-DRB1/HLA-DQA2/HLA-DQB1/SYK/IRF4/HLA-G/ISG20/IL2RG/HLA-B/IFNAR2/HLA-A/PSME2/TNFRSF14/KARS/IL17RC/CX3CL1</t>
  </si>
  <si>
    <t>TAP1/HLA-G/HLA-C/TAP2/ERAP1/HLA-A/HLA-B/B2M</t>
  </si>
  <si>
    <t>28/483</t>
  </si>
  <si>
    <t>CD74/CD40/CD36/TNFRSF8/SLAMF6/FGR/GBP5/HLA-G/ZBP1/SYK/IRF4/SERPINE1/C3/HPSE/CD83/CARD11/C1QTNF4/IRF8/CCDC88B/RSAD2/DDIT3/IL17RC/BCL3/TRAF2/CX3CL1/CD34/B2M/PANX1</t>
  </si>
  <si>
    <t>7/86</t>
  </si>
  <si>
    <t>FGA/ALB/FGB/ITIH3/MMRN1/A2M/KNG1</t>
  </si>
  <si>
    <t>FGA/ALB/FGB/A2M/KNG1/TGFB1</t>
  </si>
  <si>
    <t>HLA-DRB1/HLA-DQB1/CD74/IL13RA2/HLA-G/IL18BP/MYO1G/BCL3/UNC13D/FCGR2B</t>
  </si>
  <si>
    <t>HLA-G/HLA-C/TAP2/HLA-A/HLA-B/B2M/FCGR2B</t>
  </si>
  <si>
    <t>MUC5B/HLA-DRB1/HLA-DQB1/HLA-DQA2/IGHG1/MASP2/CD79A/REG3G/MUC4/FGR/SYK/IGKV1-5/C3/CARD11/CFI/IKBKE/ITGB2/MYO1G/ZC3H12A/ARPC1B/NFKBIZ/ZAP70/PIK3CD/S100A14/C4A/C4BPA/VAV2/FCGR2B</t>
  </si>
  <si>
    <t>GO:0002708</t>
  </si>
  <si>
    <t>positive regulation of lymphocyte mediated immunity</t>
  </si>
  <si>
    <t>CD40/SLAMF6/HLA-G/HLA-C/C3/TAP2/RSAD2/HLA-A/HLA-B/TRAF2/VAV1/B2M</t>
  </si>
  <si>
    <t>38/435</t>
  </si>
  <si>
    <t>IGF2BP3/ANKRD2/HLA-DRB1/SERPINE1/GPR18/C3/ZC3H12A/PYDC1/NFATC4/ACP5/IRF8/FGR/CD200/CD96/BIRC3/ISG15/IL27RA/NCKAP1L/CX3CL1/ZBP1/DDIT3/SERPINF2/TNFRSF8/SLAMF1/CAPN2/WNT11/NLRC5/JAK3/IL12RB1/LITAF/SOCS1/LTB/C1QTNF3/ARG2/ABCD1/HLA-G/CD6/HILPDA</t>
  </si>
  <si>
    <t>26/483</t>
  </si>
  <si>
    <t>UBD/BATF2/SIGLEC14/CHIT1/FGR/PI4K2A/SYK/IRF4/AOC1/CD53/LAT/ENPP3/CEACAM6/HPSE/ITGB2/HVCN1/LRMP/ACLY/PIK3CD/DOK3/CX3CL1/GLA/ANXA3/CSF1/SBNO2/UNC13D</t>
  </si>
  <si>
    <t>HLA-G/HLA-C/TAP2/RSAD2/HLA-A/HLA-B/TRAF2/B2M</t>
  </si>
  <si>
    <t>CD40/BATF2/IRF4/IRF8/CCDC88B/BCL3</t>
  </si>
  <si>
    <t>peptidase inhibitor activity</t>
  </si>
  <si>
    <t>8/86</t>
  </si>
  <si>
    <t>FGA/ALB/FGB/ITIH3/MMRN1/A2M/KNG1/QPCT</t>
  </si>
  <si>
    <t>CD40/HLA-G/HLA-C/C3/JAK3/TAP2/RSAD2/ZC3H12A/HLA-A/HLA-B/ADCY7/TRAF2/NFKBIZ/C4BPA/B2M/FCGR2B</t>
  </si>
  <si>
    <t>vesicle lumen</t>
  </si>
  <si>
    <t>SLAMF6/HLA-G/HLA-C/TAP2/HLA-A/HLA-B/VAV1/B2M</t>
  </si>
  <si>
    <t>25/483</t>
  </si>
  <si>
    <t>MUC5B/NLRC5/SLAMF6/REG3G/MUC4/FGR/GBP5/HLA-G/USP18/ZBP1/SYK/IRF4/CARD11/IKBKE/ITGB2/TAP2/RSAD2/ERAP1/HLA-A/HLA-B/VAV1/S100A14/GPATCH3/PARP14/FCGR2B</t>
  </si>
  <si>
    <t>CD40/HLA-G/HLA-C/C3/JAK3/TAP2/RSAD2/ZC3H12A/HLA-A/HLA-B/TRAF2/NFKBIZ/C4BPA/B2M/FCGR2B</t>
  </si>
  <si>
    <t>HLA-DRB1/NLRC5/HLA-G/ENPP3/TAP2/ZC3H12A/HLA-A/HLA-B/ADCY7/TRIM38/IFIT1/ABCD1/CX3CL1/GPATCH3/PARP14/FCGR2B/C1QTNF12</t>
  </si>
  <si>
    <t>4/155</t>
  </si>
  <si>
    <t>TAP1/HLA-G/HLA-B/HLA-A</t>
  </si>
  <si>
    <t>HLA-G/HLA-C/TAP2/HLA-A/HLA-B/B2M</t>
  </si>
  <si>
    <t>18/155</t>
  </si>
  <si>
    <t>REG3G/HLA-DRB1/HLA-DMB/C3/HLA-DQA2/HLA-DQB1/NLRC5/SYK/HLA-G/IKBKE/HLA-B/C4A/HLA-A/TNFRSF14/KARS/SLC39A10/TICAM1/PIK3AP1</t>
  </si>
  <si>
    <t>10/86</t>
  </si>
  <si>
    <t>MLN/THBS4/CCL21/OSGIN1/GIP/HBEGF/APOA1/MDK/DGKQ/TGFB1</t>
  </si>
  <si>
    <t>IRF4/HLA-G/ISG20/HLA-B/IFNAR2/HLA-A</t>
  </si>
  <si>
    <t>MUC5B/HLA-DRB1/HLA-DQB1/HLA-DQA2/IGHG1/CD79A/CD40/MUC4/FGR/HLA-G/SYK/IGKV1-5/CARD11/MYO1G/ZC3H12A/ARPC1B/NFKBIZ/ZAP70/PIK3CD/VAV2/FCGR2B</t>
  </si>
  <si>
    <t>CD36/ABCG8/ABCG5/NPC1L1/MOGAT2/F11R</t>
  </si>
  <si>
    <t>14/483</t>
  </si>
  <si>
    <t>CD40/SLAMF6/HLA-G/HLA-C/C3/TAP2/RSAD2/HLA-A/HLA-B/TRAF2/VAV1/C4BPA/B2M/FCGR2B</t>
  </si>
  <si>
    <t>MUC5B/HLA-DRB1/HLA-DQB1/HLA-DQA2/IGHG1/CD79A/CD40/REG3G/MUC4/FGR/HLA-G/SYK/IGKV1-5/CARD11/IKBKE/ITGB2/MYO1G/ZC3H12A/ARPC1B/NFKBIZ/ZAP70/PIK3CD/S100A14/VAV2/FCGR2B</t>
  </si>
  <si>
    <t>10/155</t>
  </si>
  <si>
    <t>HLA-DMB/C3/ENPP3/SYK/HLA-G/HLA-B/HLA-A/TNFRSF14/KARS/TICAM1</t>
  </si>
  <si>
    <t>9/483</t>
  </si>
  <si>
    <t>SLAMF6/HLA-G/HLA-C/TAP2/HLA-A/HLA-B/VAV1/B2M/FCGR2B</t>
  </si>
  <si>
    <t>NAALADL1/CPO/SLC22A13/CD36/CYP4F2/ABCG8/SAPCD2/ABCG5/ENPP3/CEACAM6/NPC1L1/SLC5A12/SLC23A1/CLCA4/SLC23A2/ABCC2/PTPRH/SLC22A5/CD34/AMN/SLC34A3/ATP8B1</t>
  </si>
  <si>
    <t>IL13RA2/HLA-G/ENPP3/JAK3/TAP2/ZC3H12A/HLA-A/HLA-B/TRIM38/IFIT1/C4BPA/GPATCH3/FCGR2B</t>
  </si>
  <si>
    <t>CD180/IGHG1/MASP2/NLRC5/SLAMF6/IFI27L2/SIGLEC14/FGR/IFI6/LY86/ZBP1/SYK/MX1/C3/JAK3/CFI/RARRES2/HLA-B/TRIM38/PIK3CD/C4A/CSF1/C4BPA/PARP14/TNFAIP8L2/TRIM25</t>
  </si>
  <si>
    <t>HLA-G/HLA-C/TAP2/RSAD2/HLA-A/HLA-B/TRAF2/B2M/FCGR2B</t>
  </si>
  <si>
    <t>GO:0008374</t>
  </si>
  <si>
    <t>O-acyltransferase activity</t>
  </si>
  <si>
    <t>MOGAT1/EMG1/PLA2G15/LPCAT3/SOAT2/DGAT1</t>
  </si>
  <si>
    <t>16/155</t>
  </si>
  <si>
    <t>REG3G/HLA-DRB1/C3/HLA-DQB1/NLRC5/GBP1/SYK/ANXA3/IRF4/ISG20/IKBKE/IFNAR2/TNFRSF14/PNLIPRP2/IL17RC/TICAM1</t>
  </si>
  <si>
    <t>GO:0019216</t>
  </si>
  <si>
    <t>regulation of lipid metabolic process</t>
  </si>
  <si>
    <t>CCL21/DGAT2/GIP/APOA1/NR1D1/PLIN2/DGKQ/GOLM1/EGR1/TGFB1</t>
  </si>
  <si>
    <t>HLA-DRB1/HLA-DQB1/HLA-DMB/CD74/PLA2G2D/CD40/HLA-G/SYK/ENPP3/JAK3/CARD11/CCDC88B/SDC4/ZAP70/EFNB1/CSF1/FCGR2B</t>
  </si>
  <si>
    <t>GO:0001961</t>
  </si>
  <si>
    <t>positive regulation of cytokine-mediated signaling pathway</t>
  </si>
  <si>
    <t>CD74/NLRC5/ZBP1/IKBKE/C1QTNF4/TRAF2/CSF1/PARP14</t>
  </si>
  <si>
    <t>HLA-DRB1/IRF4/JAK3/CD83/BCL3/CD34/FCGR2B</t>
  </si>
  <si>
    <t>19/483</t>
  </si>
  <si>
    <t>MUC5B/HLA-DRB1/HLA-DQB1/HLA-DQA2/IGHG1/CD79A/MUC4/FGR/SYK/IGKV1-5/CARD11/MYO1G/ZC3H12A/ARPC1B/NFKBIZ/ZAP70/PIK3CD/VAV2/FCGR2B</t>
  </si>
  <si>
    <t>GO:0048018</t>
  </si>
  <si>
    <t>receptor ligand activity</t>
  </si>
  <si>
    <t>9/86</t>
  </si>
  <si>
    <t>MLN/THBS4/CCL21/OSGIN1/GIP/HBEGF/APOA1/MDK/TGFB1</t>
  </si>
  <si>
    <t>GO:0009725</t>
  </si>
  <si>
    <t>response to hormone</t>
  </si>
  <si>
    <t>12/86</t>
  </si>
  <si>
    <t>CPS1/FGB/SLC5A5/CCL21/GIP/IGFBP2/NR1D1/MDK/RBM14/ACSBG1/EGR1/TGFB1</t>
  </si>
  <si>
    <t>GO:0014070</t>
  </si>
  <si>
    <t>response to organic cyclic compound</t>
  </si>
  <si>
    <t>13/86</t>
  </si>
  <si>
    <t>CPS1/SLC5A5/GIP/TIMM29/IGFBP2/MDK/PLIN2/DGKQ/IFIH1/ACSBG1/EGR1/CHKA/TGFB1</t>
  </si>
  <si>
    <t>19/435</t>
  </si>
  <si>
    <t>HLA-DMB/ZBTB16/CD5/TESPA1/NCKAP1L/CX3CL1/CEACAM6/SERPINF2/SLAMF1/JAK3/IL12RB1/SOCS1/CORO1A/ITGA6/RASAL3/NFKBIZ/HLA-G/CD6/BAD</t>
  </si>
  <si>
    <t>6/435</t>
  </si>
  <si>
    <t>HLA-DMA/HLA-DOB/HLA-DRB1/HLA-DQB1/HLA-DMB/HLA-G</t>
  </si>
  <si>
    <t>MUC5B/HLA-DRB1/HLA-DQB1/HLA-DQA2/IGHG1/CD79A/REG3G/MUC4/FGR/SYK/IGKV1-5/CARD11/IKBKE/ITGB2/MYO1G/ZC3H12A/ARPC1B/NFKBIZ/ZAP70/PIK3CD/S100A14/VAV2/FCGR2B</t>
  </si>
  <si>
    <t>REG3G/HLA-DRB1/C3/NLRC5/ENPP3/SYK/IRF4/HLA-G/ABCD1/IKBKE/HLA-B/HLA-A/ACE/KARS/IL17RC/CX3CL1/PIK3AP1</t>
  </si>
  <si>
    <t>5/483</t>
  </si>
  <si>
    <t>HLA-G/TAP2/HLA-A/HLA-B/FCGR2B</t>
  </si>
  <si>
    <t>GO:0002824</t>
  </si>
  <si>
    <t>positive regulation of adaptive immune response based on somatic recombination of immune receptors built from immunoglobulin superfamily domains</t>
  </si>
  <si>
    <t>CD40/HLA-G/HLA-C/C3/TAP2/RSAD2/HLA-A/HLA-B/TRAF2/NFKBIZ/B2M</t>
  </si>
  <si>
    <t>MOGAT1/MFSD2A/EMG1/DGKQ/OSBPL1A/FAXDC2/ACLY/ABCD1/PI4K2A/OSBPL3/PHOSPHO1/SMPD2/LPCAT3/B4GALT3/STARD3/DGAT1</t>
  </si>
  <si>
    <t>ANKRD2/HLA-DRB1/C3/NLRC5/SYK/IRF4/HLA-G/CD36/ABCD1/UBA7/IKBKE/PIK3R5/TNFRSF14/KARS/IL17RC/TICAM1/CX3CL1</t>
  </si>
  <si>
    <t>28/435</t>
  </si>
  <si>
    <t>CCL16/HLA-DRB1/IL32/CIITA/PYDC1/HLA-DQB1/IL21R/CXCR4/IRF8/PIK3CD/IFI27L2/IFNAR2/IL18BP/IRAK2/IL10RA/CEBPD/NFKBIA/BIRC3/IL27RA/CX3CL1/IL2RG/TNFRSF8/JAK3/IL12RB1/SOCS1/LTB/HLA-G/BAD</t>
  </si>
  <si>
    <t>25/435</t>
  </si>
  <si>
    <t>HLA-DRB1/PLA2G2D/ZC3H12A/HLA-DQB1/HLA-DMB/JAG1/ZBTB16/CD5/TESPA1/NCKAP1L/CX3CL1/CEACAM6/SERPINF2/SLAMF1/JAK3/IL12RB1/SOCS1/CORO1A/ITGA6/RASAL3/ARG2/NFKBIZ/HLA-G/CD6/BAD</t>
  </si>
  <si>
    <t>GKN2/REG3G/HLA-DRB1/GNLY/SERPINE1/PNLIPRP2/C3/ACP5/IRF8/FGR/KLHL6/CHIT1/LYZ/ANXA3/ISG15/IL27RA/DEFA1/NLRC5/GBP1</t>
  </si>
  <si>
    <t>IL13RA2/HLA-G/JAK3/TAP2/HLA-A/HLA-B/C4BPA/FCGR2B</t>
  </si>
  <si>
    <t>GO:0060760</t>
  </si>
  <si>
    <t>positive regulation of response to cytokine stimulus</t>
  </si>
  <si>
    <t>HLA-DRB1/PAX5/HLA-DQB1/IGHG1/MASP2/REG3G/IGKV1-5/C3/CD83/CFI/RARRES2/BCL3/C4A/C4BPA</t>
  </si>
  <si>
    <t>HLA-DRB1/HLA-DQA2/HLA-DQB1/HLA-G/PI4K2A/HLA-B/HLA-A/SEC16B</t>
  </si>
  <si>
    <t>GO:0098797</t>
  </si>
  <si>
    <t>plasma membrane protein complex</t>
  </si>
  <si>
    <t>30/483</t>
  </si>
  <si>
    <t>HLA-DRB1/HLA-DMA/HLA-DQB1/HLA-DMB/CD74/HLA-DQA2/ITGAD/HLA-DOB/PIK3R5/CD79A/CD40/ABCG8/HLA-G/HLA-C/ABCG5/SYK/FCHO1/GNA15/ABHD6/ITGB2/HLA-A/HLA-B/TRAF2/ZAP70/PDZD3/ACVR1B/CASP10/KCNAB2/B2M/KCNF1</t>
  </si>
  <si>
    <t>34/483</t>
  </si>
  <si>
    <t>NAALADL1/CPO/PRSS56/IGHG1/MASP2/NAPSA/PSMB9/CHRND/YOD1/USP18/CASP14/XPNPEP2/IGKV1-5/F3/CFI/MME/PM20D1/MYRF/ERAP1/ZC3H12A/GGH/CLCA4/BMP1/PSMB8/ACE/OTUD3/C4A/CTSS/ST14/CASP1/PCSK7/CASP10/LAP3/ABHD17B</t>
  </si>
  <si>
    <t>HLA-DRB1/HLA-DQB1/CD74/IL13RA2/HLA-G/MYO1G/BCL3/FCGR2B</t>
  </si>
  <si>
    <t>HLA-DRB1/HLA-DQB1/HLA-DMB/CD74/PLA2G2D/CD40/HLA-G/SYK/JAK3/CARD11/CCDC88B/SDC4/ZAP70/EFNB1/CSF1/FCGR2B</t>
  </si>
  <si>
    <t>HLA-DRB1/HLA-DQB1/HLA-DMB/CD74/PLA2G2D/IGHG1/IL13RA2/CD40/TESPA1/FGR/HLA-G/SYK/IRF4/LAT/ENPP3/JAK3/CD83/CARD11/ITGB2/CCDC88B/ZC3H12A/SHPK/SDC4/NFKBIZ/ZAP70/EFNB1/CX3CL1/UNC13D/FCGR2B</t>
  </si>
  <si>
    <t>MTTP/PLSCR3/ABCG8/MFSD2A/ABCG5/GLTPD2/GRAMD1A/OSBPL1A/GLTP/SLC27A4/OSBPL3/ABCD1/ATP8B1/STARD3</t>
  </si>
  <si>
    <t>ISG15/CD40/NLRC5/GBP1/VWCE/IFI27L2/FGR/IFI6/MX1/IFI44L/IKBKE/IFNAR2/ISG20/RSAD2/ZC3H12A/BCL3/IFIT1/UNC13D/TRIM25</t>
  </si>
  <si>
    <t>CD180/SIGLEC14/CHIT1/FGR/PI4K2A/SYK/AOC1/CD53/LAT/ENPP3/CEACAM6/HPSE/SEMA4A/ITGB2/HVCN1/LRMP/BCL3/ACLY/PIK3CD/DOK3/GLA/ANXA3/SBNO2/UNC13D/FCGR2B</t>
  </si>
  <si>
    <t>GO:0002821</t>
  </si>
  <si>
    <t>positive regulation of adaptive immune response</t>
  </si>
  <si>
    <t>SLAMF6/HLA-G/TAP2/HLA-A/HLA-B/VAV1</t>
  </si>
  <si>
    <t>HLA-DRB1/IL13RA2/NLRC5/HLA-G/ENPP3/JAK3/TAP2/ZC3H12A/HLA-A/HLA-B/C4BPA/PARP14/FCGR2B</t>
  </si>
  <si>
    <t>20/435</t>
  </si>
  <si>
    <t>HLA-DRB1/PLA2G2D/ZC3H12A/HLA-DQB1/HLA-DMB/ZBTB16/CD5/TESPA1/NCKAP1L/SLAMF1/JAK3/IL12RB1/SOCS1/CORO1A/RASAL3/ARG2/NFKBIZ/HLA-G/CD6/BAD</t>
  </si>
  <si>
    <t>CD180/HLA-DRB1/CIITA/PLA2G2D/SERPINA1/REG3G/GBP5/LY86/LY75/LAT/C3/SIGLEC1/NDST1/ITGB2/CCL16/RARRES2/NFKBIZ/PIK3CD/C4A/CX3CL1/CSF1/FCGR2B/IL17RE</t>
  </si>
  <si>
    <t>HLA-DRB1/HLA-DQB1/HLA-DMB/CD74/PLA2G2D/TESPA1/HLA-G/SYK/IRF4/LAT/JAK3/CD83/CARD11/CCDC88B/ZC3H12A/SDC4/NFKBIZ/ZAP70/EFNB1/FCGR2B</t>
  </si>
  <si>
    <t>31/483</t>
  </si>
  <si>
    <t>CYP11A1/ASAH2/CD74/PLA2G2D/AGMO/DHRS9/CYP2C18/MFSD2A/FAXDC2/PI4K2A/EMG1/MOGAT1/PLA2G4F/NPC1L1/MBOAT7/ALPI/ABHD1/OSBPL1A/ACLY/PHOSPHO1/PCYT2/OSBPL3/LPIN2/CYP27A1/ABCD1/PIK3CD/LPCAT3/MOGAT2/CERS4/SREBF1/STARD3</t>
  </si>
  <si>
    <t>APOL6/PLA2G2D/CD36/MTTP/PLSCR3/ABCG8/MFSD2A/ABCG5/GLTPD2/PLA2G12B/PLA2G4F/NPC1L1/GLTP/SLC27A4/ABCD1/XKR9/ATP8B1/STARD3/STOML1</t>
  </si>
  <si>
    <t>HLA-DRB1/CD74/IGHG1/IL13RA2/CD79A/CD40/HLA-G/HLA-C/ENPP3/CD83/ITGB2/HLA-A/HLA-B/CD34/P4HB/B2M/IL2RG/FCGR2B</t>
  </si>
  <si>
    <t>GO:0002495</t>
  </si>
  <si>
    <t>antigen processing and presentation of peptide antigen via MHC class II</t>
  </si>
  <si>
    <t>HLA-DRB1/HLA-DMA/HLA-DQB1/HLA-DMB/CD74/HLA-DQA2/HLA-DOB/OSBPL1A/FCGR2B</t>
  </si>
  <si>
    <t>GO:0002504</t>
  </si>
  <si>
    <t>antigen processing and presentation of peptide or polysaccharide antigen via MHC class II</t>
  </si>
  <si>
    <t>GO:0004497</t>
  </si>
  <si>
    <t>monooxygenase activity</t>
  </si>
  <si>
    <t>CYP11A1/CYP1A2/AGMO/CYP4F2/CYP2C18/FAXDC2/CYP2S1/CYP27A1/FMO4</t>
  </si>
  <si>
    <t>GO:0019886</t>
  </si>
  <si>
    <t>antigen processing and presentation of exogenous peptide antigen via MHC class II</t>
  </si>
  <si>
    <t>SIGLEC14/CHIT1/FGR/PI4K2A/SYK/AOC1/CD53/LAT/ENPP3/CEACAM6/HPSE/ITGB2/HVCN1/LRMP/ACLY/PIK3CD/DOK3/GLA/ANXA3/SBNO2/UNC13D</t>
  </si>
  <si>
    <t>IGHG1/GNLY/ISG15/GBP1/REG3G/FGR/SYK/SERPINE1/IRF8/RARRES2/BCL3/S100A14/ANXA3</t>
  </si>
  <si>
    <t>REG3G/PRF1/MMD/C9/LYZ/GZMB</t>
  </si>
  <si>
    <t>30/435</t>
  </si>
  <si>
    <t>GKN2/REG3G/HLA-DRB1/GNLY/PRF1/SERPINE1/PNLIPRP2/C3/ZC3H12A/HLA-DQB1/BATF2/VWCE/ACP5/IRF8/PIM2/FGR/IFI27L2/IFNAR2/KLHL6/CHIT1/LYZ/ANXA3/ISG15/IL27RA/SLFN11/DEFA1/NLRC5/FOSL1/GBP1/BAD</t>
  </si>
  <si>
    <t>15/435</t>
  </si>
  <si>
    <t>HLA-DMB/ZBTB16/CD5/TESPA1/NCKAP1L/SLAMF1/JAK3/IL12RB1/SOCS1/CORO1A/RASAL3/NFKBIZ/HLA-G/CD6/BAD</t>
  </si>
  <si>
    <t>4/126</t>
  </si>
  <si>
    <t>HLA-DRB1/HLA-DQB1/CD74/HLA-DQA2/HLA-G/HLA-C/CCKAR/KDELR3/PTGDR2/MME/ITGB2/CST3/ERAP1/HLA-A/HLA-B/PPIC/ACHE/FCGR2B</t>
  </si>
  <si>
    <t>GO:0031349</t>
  </si>
  <si>
    <t>positive regulation of defense response</t>
  </si>
  <si>
    <t>MUC5B/NLRC5/SLAMF6/REG3G/MUC4/GBP5/HLA-G/ZBP1/SYK/SERPINE1/C3/CARD11/IKBKE/ITGB2/RSAD2/IL17RC/VAV1/NFKBIZ/ACE/S100A14/CX3CL1</t>
  </si>
  <si>
    <t>HLA-DRB1/HLA-DQA2/HLA-DQB1/ANXA3/HLA-G/HLA-B/HLA-A</t>
  </si>
  <si>
    <t>NAALADL1/CPO/PRSS56/IGHG1/MASP2/NAPSA/PSMB9/CHRND/YOD1/USP18/CASP14/XPNPEP2/IGKV1-5/F3/CFI/MME/ERAP1/ZC3H12A/GGH/CLCA4/BMP1/PSMB8/ACE/OTUD3/C4A/CTSS/ST14/CASP1/PCSK7/CASP10/LAP3/ABHD17B</t>
  </si>
  <si>
    <t>GO:0015485</t>
  </si>
  <si>
    <t>cholesterol binding</t>
  </si>
  <si>
    <t>5/155</t>
  </si>
  <si>
    <t>OSBPL1A/OSBPL3/SULT2B1/SOAT2/STARD3</t>
  </si>
  <si>
    <t>FGA/FGB/CCL21/APOA1/IGFBP2/TNFRSF14/HSPH1/PAG1/TGFB1</t>
  </si>
  <si>
    <t>GO:0004177</t>
  </si>
  <si>
    <t>aminopeptidase activity</t>
  </si>
  <si>
    <t>LAP3/ACE/XPNPEP2/ENPEP/DNPEP</t>
  </si>
  <si>
    <t>OSBPL1A/RBP2/OSBPL3/SULT2B1/SOAT2/STARD3</t>
  </si>
  <si>
    <t>GO:0022600</t>
  </si>
  <si>
    <t>digestive system process</t>
  </si>
  <si>
    <t>CD36/ABCG8/MUC4/ABCG5/NPC1L1/MOGAT2/F11R</t>
  </si>
  <si>
    <t>GO:0035296</t>
  </si>
  <si>
    <t>regulation of tube diameter</t>
  </si>
  <si>
    <t>FGA/CPS1/FGB/EDNRA/KNG1</t>
  </si>
  <si>
    <t>GO:0097746</t>
  </si>
  <si>
    <t>regulation of blood vessel diameter</t>
  </si>
  <si>
    <t>GO:0003823</t>
  </si>
  <si>
    <t>antigen binding</t>
  </si>
  <si>
    <t>11/155</t>
  </si>
  <si>
    <t>REG3G/C3/NLRC5/SYK/HLA-G/IKBKE/ACE/KARS/IL17RC/CX3CL1/PIK3AP1</t>
  </si>
  <si>
    <t>GO:0004857</t>
  </si>
  <si>
    <t>enzyme inhibitor activity</t>
  </si>
  <si>
    <t>AHSG/PI16/ITIH3/HSPB1/PAPLN/A2M/KNG1/SERPINC1</t>
  </si>
  <si>
    <t>13/435</t>
  </si>
  <si>
    <t>HLA-DRB1/PLA2G2D/HLA-DQB1/HLA-DMB/NCKAP1L/SLAMF1/JAK3/IL12RB1/CORO1A/RASAL3/ARG2/HLA-G/CD6</t>
  </si>
  <si>
    <t>16/435</t>
  </si>
  <si>
    <t>HLA-DRB1/PLA2G2D/ENPP3/HLA-DQB1/HLA-DMB/BST1/NCKAP1L/SLAMF1/SLC39A10/JAK3/IL12RB1/CORO1A/RASAL3/ARG2/HLA-G/CD6</t>
  </si>
  <si>
    <t>HLA-DRB1/HLA-DQB1/HLA-DMB/CD74/PLA2G2D/CD40/HLA-G/SYK/JAK3/CARD11/CCDC88B/SDC4/ZAP70/EFNB1/FCGR2B</t>
  </si>
  <si>
    <t>SYK/DAPK2/ITGB2/CCL16/IL17RC/VAV1/PIK3CD/CX3CL1</t>
  </si>
  <si>
    <t>UBD/PLA2G2D/CD79A/SLAMF6/BATF2/IRF4/JAK3/CARD11/SEMA4A/RSAD2/BCL3/VAV1/PIK3CD/CSF1/EPHA2/B2M/SBNO2/FCGR2B/DLL4</t>
  </si>
  <si>
    <t>12/155</t>
  </si>
  <si>
    <t>HLA-DMB/C3/ENPP3/SYK/IRF4/HLA-G/HLA-B/C4A/HLA-A/TNFRSF14/KARS/TICAM1</t>
  </si>
  <si>
    <t>PLA2G2D/CYP11A1/CYP2C18/AGMO/PLA2G4F/FAXDC2/PHOSPHO1/INSIG1/SMPD2/PIK3CD/OSBPL1A/OSBPL6/MFSD2A/ACOT11/NPC1L1/ABHD1/MOGAT1/ABHD2/HSD11B2/MBOAT2/ACSS2/PCTP/MOGAT2/ALPI/PI4K2A/LPCAT4/ABCD1/INPP5J/ACLY/LPGAT1</t>
  </si>
  <si>
    <t>8/107</t>
  </si>
  <si>
    <t>Ascorbate and aldarate metabolism</t>
  </si>
  <si>
    <t>6/107</t>
  </si>
  <si>
    <t>13/134</t>
  </si>
  <si>
    <t>ACY3/ALDH1A1/CYP27A1/CYP2C18/CYP2J2/CYP2W1/GGT1/MAT2A/UGT1A1/UGT1A10/UGT1A3/UGT2A2/UGT2A3</t>
  </si>
  <si>
    <t>5/134</t>
  </si>
  <si>
    <t>UGT1A1/UGT1A10/UGT1A3/UGT2A2/UGT2A3</t>
  </si>
  <si>
    <t>5/107</t>
  </si>
  <si>
    <t>6/87</t>
  </si>
  <si>
    <t>ALOX12/CYP1B1/GGT1/HPGD/PTGIS/PTGS2</t>
  </si>
  <si>
    <t>4/69</t>
  </si>
  <si>
    <t>9/124</t>
  </si>
  <si>
    <t>APOA1/CCN1/FGA/IGF2/IGFBP6/IGFBP7/KNG1/MSLN/VGF</t>
  </si>
  <si>
    <t>17/246</t>
  </si>
  <si>
    <t>11/246</t>
  </si>
  <si>
    <t>10/246</t>
  </si>
  <si>
    <t>7/63</t>
  </si>
  <si>
    <t>A2M/F13B/F3/FGA/FGB/KNG1/SERPINC1</t>
  </si>
  <si>
    <t>11/63</t>
  </si>
  <si>
    <t>A2M/AHSG/ALB/APOA1/FGA/FGB/ITIH3/KNG1/MMRN1/TF/TGFB1</t>
  </si>
  <si>
    <t>15/325</t>
  </si>
  <si>
    <t>HLA-A/HLA-B/HLA-C/HLA-G/IFI6/IFIT1/IFNAR2/IRF4/IRF8/ISG15/ISG20/MX1/PSMB8/RSAD2/USP18</t>
  </si>
  <si>
    <t>26/325</t>
  </si>
  <si>
    <t>B2M/CIITA/GBP1/GBP5/HLA-A/HLA-B/HLA-C/HLA-DQA2/HLA-DQB1/HLA-DRB1/HLA-G/IFI6/IFIT1/IFNAR2/IRF4/IRF8/ISG15/ISG20/MX1/PSMB8/RSAD2/TRIM25/TRIM38/UBA7/UBE2L6/USP18</t>
  </si>
  <si>
    <t>10/99</t>
  </si>
  <si>
    <t>7/99</t>
  </si>
  <si>
    <t>9/63</t>
  </si>
  <si>
    <t>AHSG/ALB/APOA1/FGA/GOLM1/IGFBP2/KNG1/SERPINC1/TF</t>
  </si>
  <si>
    <t>12/246</t>
  </si>
  <si>
    <t>7/246</t>
  </si>
  <si>
    <t>12/63</t>
  </si>
  <si>
    <t>A2M/AHSG/ALB/APOA1/DGKQ/FGA/FGB/ITIH3/KNG1/MMRN1/TF/TGFB1</t>
  </si>
  <si>
    <t>8/63</t>
  </si>
  <si>
    <t>AHSG/ALB/APOA1/FGA/GOLM1/KNG1/SERPINC1/TF</t>
  </si>
  <si>
    <t>23/246</t>
  </si>
  <si>
    <t>B2M/CIITA/GBP1/GBP5/HLA-A/HLA-B/HLA-C/HLA-DQA2/HLA-DQB1/HLA-DRB1/HLA-G/IRF4/IRF8/TRIM25/TRIM38</t>
  </si>
  <si>
    <t>18/246</t>
  </si>
  <si>
    <t>7/46</t>
  </si>
  <si>
    <t>13/246</t>
  </si>
  <si>
    <t>9/246</t>
  </si>
  <si>
    <t>8/234</t>
  </si>
  <si>
    <t>14/234</t>
  </si>
  <si>
    <t>14/325</t>
  </si>
  <si>
    <t>B2M/C3/CD34/CD40/CLEC2D/FCGR2B/HLA-A/HLA-B/HLA-C/HLA-G/ICAM2/ITGB2/SIGLEC1/SLAMF6</t>
  </si>
  <si>
    <t>14/246</t>
  </si>
  <si>
    <t>13/118</t>
  </si>
  <si>
    <t>CIITA/GBP1/HLA-A/HLA-B/HLA-DQA2/HLA-DQB1/HLA-DRB1/HLA-G/IFNAR2/IRF4/ISG20/UBA7/UBE2L6</t>
  </si>
  <si>
    <t>9/118</t>
  </si>
  <si>
    <t>CIITA/GBP1/HLA-A/HLA-B/HLA-DQA2/HLA-DQB1/HLA-DRB1/HLA-G/IRF4</t>
  </si>
  <si>
    <t>15/63</t>
  </si>
  <si>
    <t>A2M/AHSG/ALB/APOA1/DGKQ/F13B/F3/FGA/FGB/ITIH3/KNG1/MMRN1/SERPINC1/TF/TGFB1</t>
  </si>
  <si>
    <t>8/325</t>
  </si>
  <si>
    <t>B2M/ERAP1/HLA-A/HLA-B/HLA-C/HLA-G/TAP1/TAP2</t>
  </si>
  <si>
    <t>4/63</t>
  </si>
  <si>
    <t>F13B/FGA/FGB/SERPINC1</t>
  </si>
  <si>
    <t>10/234</t>
  </si>
  <si>
    <t>5/63</t>
  </si>
  <si>
    <t>ALB/APOA1/HP/HPX/HSPH1</t>
  </si>
  <si>
    <t>8/99</t>
  </si>
  <si>
    <t>6/99</t>
  </si>
  <si>
    <t>12/99</t>
  </si>
  <si>
    <t>4/99</t>
  </si>
  <si>
    <t>5/82</t>
  </si>
  <si>
    <t>A2M/F13B/F3/FGA/FGB</t>
  </si>
  <si>
    <t>7/74</t>
  </si>
  <si>
    <t>5/234</t>
  </si>
  <si>
    <t>8/246</t>
  </si>
  <si>
    <t>20/234</t>
  </si>
  <si>
    <t>9/234</t>
  </si>
  <si>
    <t>hsa05152</t>
  </si>
  <si>
    <t>Tuberculosis</t>
  </si>
  <si>
    <t>16/246</t>
  </si>
  <si>
    <t>5/99</t>
  </si>
  <si>
    <t>3/63</t>
  </si>
  <si>
    <t>A2M/KNG1/SERPINC1</t>
  </si>
  <si>
    <t>8/82</t>
  </si>
  <si>
    <t>A2M/AHSG/ALB/FGA/FGB/ITIH3/SERPINA1/TF</t>
  </si>
  <si>
    <t>9/99</t>
  </si>
  <si>
    <t>14/99</t>
  </si>
  <si>
    <t>17/234</t>
  </si>
  <si>
    <t>hsa01524</t>
  </si>
  <si>
    <t>Platinum drug resistance</t>
  </si>
  <si>
    <t>ADSS</t>
  </si>
  <si>
    <t>CCDC91</t>
  </si>
  <si>
    <t>CCNI2</t>
  </si>
  <si>
    <t>env</t>
  </si>
  <si>
    <t>MRPS35</t>
  </si>
  <si>
    <t>RGCC</t>
  </si>
  <si>
    <t>ING3</t>
  </si>
  <si>
    <t>GATA5</t>
  </si>
  <si>
    <t>IDH3B</t>
  </si>
  <si>
    <t>TGFB1</t>
  </si>
  <si>
    <t>QPCT</t>
  </si>
  <si>
    <t>B2M</t>
  </si>
  <si>
    <t>TICAM1</t>
  </si>
  <si>
    <t>LUM</t>
  </si>
  <si>
    <t>TNFAIP2</t>
  </si>
  <si>
    <t>MTA1</t>
  </si>
  <si>
    <t>CASP10</t>
  </si>
  <si>
    <t>FSCN1</t>
  </si>
  <si>
    <t>SETD6</t>
  </si>
  <si>
    <t>SLAMF6</t>
  </si>
  <si>
    <t>NFE2L3</t>
  </si>
  <si>
    <t>BCO1</t>
  </si>
  <si>
    <t>PPP1R3C</t>
  </si>
  <si>
    <t>ZDHHC23</t>
  </si>
  <si>
    <t>PLA2G15</t>
  </si>
  <si>
    <t>PHLDB3</t>
  </si>
  <si>
    <t>COL1A2</t>
  </si>
  <si>
    <t>B4GALNT4</t>
  </si>
  <si>
    <t>OGFR</t>
  </si>
  <si>
    <t>CD40</t>
  </si>
  <si>
    <t>TRIP11</t>
  </si>
  <si>
    <t>KCNAB2</t>
  </si>
  <si>
    <t>RBM24</t>
  </si>
  <si>
    <t>HMCN2</t>
  </si>
  <si>
    <t>BUB1B</t>
  </si>
  <si>
    <t>RELN</t>
  </si>
  <si>
    <t>INPP5J</t>
  </si>
  <si>
    <t>RPL22L1</t>
  </si>
  <si>
    <t>EPHX2</t>
  </si>
  <si>
    <t>MAT2A</t>
  </si>
  <si>
    <t>HILPDA</t>
  </si>
  <si>
    <t>CS</t>
  </si>
  <si>
    <t>SDK2</t>
  </si>
  <si>
    <t>SLC25A4</t>
  </si>
  <si>
    <t>LSS</t>
  </si>
  <si>
    <t>ZNF385C</t>
  </si>
  <si>
    <t>FFAR4</t>
  </si>
  <si>
    <t>CCDC166</t>
  </si>
  <si>
    <t>B4GALT3</t>
  </si>
  <si>
    <t>DGAT1</t>
  </si>
  <si>
    <t>MED23</t>
  </si>
  <si>
    <t>CXCL16</t>
  </si>
  <si>
    <t>ZDHHC21</t>
  </si>
  <si>
    <t>ELF4</t>
  </si>
  <si>
    <t>POMGNT1</t>
  </si>
  <si>
    <t>CUNH11orf96</t>
  </si>
  <si>
    <t>SNX3</t>
  </si>
  <si>
    <t>MAFG</t>
  </si>
  <si>
    <t>POLR2C</t>
  </si>
  <si>
    <t>KLHL17</t>
  </si>
  <si>
    <t>MAN1A1</t>
  </si>
  <si>
    <t>GPR146</t>
  </si>
  <si>
    <t>UGT2A1</t>
  </si>
  <si>
    <t>GLI2</t>
  </si>
  <si>
    <t>LSM4</t>
  </si>
  <si>
    <t>TRMT6</t>
  </si>
  <si>
    <t>RFLNA</t>
  </si>
  <si>
    <t>CTLA4</t>
  </si>
  <si>
    <t>DOK3</t>
  </si>
  <si>
    <t>NR4A1</t>
  </si>
  <si>
    <t>FA2H</t>
  </si>
  <si>
    <t>ZSWIM1</t>
  </si>
  <si>
    <t>FRMD1</t>
  </si>
  <si>
    <t>HEATR5A</t>
  </si>
  <si>
    <t>LPCAT2</t>
  </si>
  <si>
    <t>VAT1</t>
  </si>
  <si>
    <t>ST3GAL1</t>
  </si>
  <si>
    <t>SSR4</t>
  </si>
  <si>
    <t>LRIG2</t>
  </si>
  <si>
    <t>INPP5B</t>
  </si>
  <si>
    <t>TMCC1</t>
  </si>
  <si>
    <t>PTPN21</t>
  </si>
  <si>
    <t>TKT</t>
  </si>
  <si>
    <t>PFKFB4</t>
  </si>
  <si>
    <t>HYKK</t>
  </si>
  <si>
    <t>ATP8B1</t>
  </si>
  <si>
    <t>PANX1</t>
  </si>
  <si>
    <t>OAS1</t>
  </si>
  <si>
    <t>THEM6</t>
  </si>
  <si>
    <t>UBE2QL1</t>
  </si>
  <si>
    <t>SATB2</t>
  </si>
  <si>
    <t>HTR1D</t>
  </si>
  <si>
    <t>ARHGAP10</t>
  </si>
  <si>
    <t>PQLC2</t>
  </si>
  <si>
    <t>SETD7</t>
  </si>
  <si>
    <t>ITSN2</t>
  </si>
  <si>
    <t>TSPAN1</t>
  </si>
  <si>
    <t>MYBBP1A</t>
  </si>
  <si>
    <t>SIGLEC1</t>
  </si>
  <si>
    <t>DUSP8</t>
  </si>
  <si>
    <t>TRIM25</t>
  </si>
  <si>
    <t>ESM1</t>
  </si>
  <si>
    <t>RRAGD</t>
  </si>
  <si>
    <t>CYGB</t>
  </si>
  <si>
    <t>JMJD8</t>
  </si>
  <si>
    <t>SP4</t>
  </si>
  <si>
    <t>PROM1</t>
  </si>
  <si>
    <t>MPDU1</t>
  </si>
  <si>
    <t>SPATS2L</t>
  </si>
  <si>
    <t>ANXA1</t>
  </si>
  <si>
    <t>CDC37L1</t>
  </si>
  <si>
    <t>MESP2</t>
  </si>
  <si>
    <t>TAF13</t>
  </si>
  <si>
    <t>SEC23IP</t>
  </si>
  <si>
    <t>SSB</t>
  </si>
  <si>
    <t>PRG4</t>
  </si>
  <si>
    <t>LY6G6C</t>
  </si>
  <si>
    <t>IQANK1</t>
  </si>
  <si>
    <t>STXBP3</t>
  </si>
  <si>
    <t>MTUS1</t>
  </si>
  <si>
    <t>TMTC4</t>
  </si>
  <si>
    <r>
      <t>Average log</t>
    </r>
    <r>
      <rPr>
        <b/>
        <vertAlign val="sub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>CPM across samples</t>
    </r>
  </si>
  <si>
    <t>4/82</t>
  </si>
  <si>
    <t>FGB/FGA/A2M/F13B</t>
  </si>
  <si>
    <t>17/145</t>
  </si>
  <si>
    <t>BIRC5/TOP2A/CDT1/CCNB1/SPECC1L/BUB1B/CDCA3/CCNF/CKS1B/ZBTB16/CCNE2/CDC20/KNL1/KIF11/CCNB2/UBE2C/CDCA2</t>
  </si>
  <si>
    <t>8/145</t>
  </si>
  <si>
    <t>GO:0000295</t>
  </si>
  <si>
    <t>4/145</t>
  </si>
  <si>
    <t>SLC25A5/SLC25A24/SLC25A42/SLC25A4</t>
  </si>
  <si>
    <t>MF adenine nucleotide transmembrane transporter activity</t>
  </si>
  <si>
    <t>GO:0005346</t>
  </si>
  <si>
    <t>MF purine ribonucleotide transmembrane transporter activity</t>
  </si>
  <si>
    <t>GO:0015216</t>
  </si>
  <si>
    <t>MF purine nucleotide transmembrane transporter activity</t>
  </si>
  <si>
    <t>10/145</t>
  </si>
  <si>
    <t>BIRC5/NUSAP1/AURKB/CDT1/CCNB1/BUB1B/CCNF/CCNE2/CDC20/KIF11</t>
  </si>
  <si>
    <t>GO:0015215</t>
  </si>
  <si>
    <t>MF nucleotide transmembrane transporter activity</t>
  </si>
  <si>
    <t>FFAR2</t>
  </si>
  <si>
    <t>CYR61</t>
  </si>
  <si>
    <t>C11orf73</t>
  </si>
  <si>
    <t>SPARCL1</t>
  </si>
  <si>
    <t>HSP90AA1</t>
  </si>
  <si>
    <t>R-HSA-69278</t>
  </si>
  <si>
    <t>Cell Cycle, Mitotic</t>
  </si>
  <si>
    <t>18/100</t>
  </si>
  <si>
    <t>AURKB/BIRC5/BUB1B/CCNB1/CCNB2/CCNE2/CDC20/CDT1/CENPA/CENPM/CKS1B/E2F2/KNL1/MYBL2/PKMYT1/RRM2/TOP2A/UBE2C</t>
  </si>
  <si>
    <t>R-HSA-2500257</t>
  </si>
  <si>
    <t>Resolution of Sister Chromatid Cohesion</t>
  </si>
  <si>
    <t>9/100</t>
  </si>
  <si>
    <t>AURKB/BIRC5/BUB1B/CCNB1/CCNB2/CDC20/CENPA/CENPM/KNL1</t>
  </si>
  <si>
    <t>R-HSA-156711</t>
  </si>
  <si>
    <t>Polo-like kinase mediated events</t>
  </si>
  <si>
    <t>4/100</t>
  </si>
  <si>
    <t>CCNB1/CCNB2/MYBL2/PKMYT1</t>
  </si>
  <si>
    <t>R-HSA-69618</t>
  </si>
  <si>
    <t>Mitotic Spindle Checkpoint</t>
  </si>
  <si>
    <t>8/100</t>
  </si>
  <si>
    <t>AURKB/BIRC5/BUB1B/CDC20/CENPA/CENPM/KNL1/UBE2C</t>
  </si>
  <si>
    <t>R-HSA-69620</t>
  </si>
  <si>
    <t>Cell Cycle Checkpoints</t>
  </si>
  <si>
    <t>12/100</t>
  </si>
  <si>
    <t>AURKB/BIRC5/BUB1B/CCNB1/CCNB2/CCNE2/CDC20/CENPA/CENPM/KNL1/PKMYT1/UBE2C</t>
  </si>
  <si>
    <t>R-HSA-141424</t>
  </si>
  <si>
    <t>Amplification of signal from the kinetochores</t>
  </si>
  <si>
    <t>7/100</t>
  </si>
  <si>
    <t>AURKB/BIRC5/BUB1B/CDC20/CENPA/CENPM/KNL1</t>
  </si>
  <si>
    <t>R-HSA-141444</t>
  </si>
  <si>
    <t>Amplification  of signal from unattached  kinetochores via a MAD2  inhibitory signal</t>
  </si>
  <si>
    <t>R-HSA-5663220</t>
  </si>
  <si>
    <t>RHO GTPases Activate Formins</t>
  </si>
  <si>
    <t>AURKB/BIRC5/BUB1B/CDC20/CENPA/CENPM/EVL/KNL1</t>
  </si>
  <si>
    <t>7/57</t>
  </si>
  <si>
    <t>AHSG/ALB/CSF1/CST3/FGA/IGFBP6/TF</t>
  </si>
  <si>
    <t>A2M/AHSG/ALB/FGA/FGB/ITIH3/TF</t>
  </si>
  <si>
    <t>4/57</t>
  </si>
  <si>
    <t>A2M/F13B/FGA/FGB</t>
  </si>
  <si>
    <t>6/57</t>
  </si>
  <si>
    <t>AHSG/ALB/CSF1/CST3/FGA/TF</t>
  </si>
  <si>
    <t>ALB/HP/HPX/SCARB1</t>
  </si>
  <si>
    <t>3/57</t>
  </si>
  <si>
    <t>F13B/FGA/FGB</t>
  </si>
  <si>
    <t>8/57</t>
  </si>
  <si>
    <t>A2M/AHSG/ALB/DGKQ/FGA/FGB/ITIH3/TF</t>
  </si>
  <si>
    <t>10/148</t>
  </si>
  <si>
    <t>APOA1/CCN1/GOLM1/IGF2/IGFBP2/IGFBP7/KNG1/KTN1/MSLN/VGF</t>
  </si>
  <si>
    <t>Table S8. Summary of Reactome pathways and GO terms enriched in DEGs in each WGCNA module.</t>
  </si>
  <si>
    <t>RGN/UGT2A1/UGT2A2/UGT2A3</t>
  </si>
  <si>
    <t>ALDH1A1/CYP2C18/LRAT/UGT1A1/UGT1A10/UGT1A3/UGT2A2/UGT2A3</t>
  </si>
  <si>
    <t>RGN/UGT1A1/UGT1A10/UGT1A3/UGT2A2/UGT2A3</t>
  </si>
  <si>
    <t>CYP2C18/UGT1A1/UGT1A10/UGT1A3/UGT2A2/UGT2A3</t>
  </si>
  <si>
    <t>ABCG8/FABP2/NPC1L1/PLA2G2A/PNLIPRP2</t>
  </si>
  <si>
    <t>GZMB/HLA-DMA/HLA-DMB/HLA-DOB/HLA-DQB1/HLA-DRB1/HLA-G/PRF1</t>
  </si>
  <si>
    <t>CD3D/DLL4/FOS/HLA-DMA/HLA-DMB/HLA-DOB/HLA-DQB1/HLA-DRB1/IL12RB1/IL2RG/JAG1/JAK3/MAPK13/NFKBIA</t>
  </si>
  <si>
    <t>C3/C4A/CFI/DEFA1/HLA-DMA/HLA-DMB/HLA-DOB/HLA-DQB1/HLA-DRB1/MASP2</t>
  </si>
  <si>
    <t>CD3D/FOS/HLA-DMA/HLA-DMB/HLA-DOB/HLA-DQB1/HLA-DRB1/IL12RB1/IL21R/IL27RA/IL2RG/JAK3/MAPK13/NFKBIA</t>
  </si>
  <si>
    <t>BAD/BIRC3/CIITA/CYCS/HLA-DMA/HLA-DMB/HLA-DOB/HLA-DQB1/HLA-DRB1/IL10RA/ITGA6/MAPK13/NFKBIA/SOCS1</t>
  </si>
  <si>
    <t>C3/C4A/C9/HLA-DMA/HLA-DMB/HLA-DOB/HLA-DQB1/HLA-DRB1</t>
  </si>
  <si>
    <t>CD37/CD3D/CD5/CD7/HLA-DMA/HLA-DMB/HLA-DOB/HLA-DQB1/HLA-DRB1/ITGA6/MME</t>
  </si>
  <si>
    <t>HLA-DMA/HLA-DMB/HLA-DOB/HLA-DQB1/HLA-DRB1</t>
  </si>
  <si>
    <t>C3/FOS/HLA-DMA/HLA-DMB/HLA-DOB/HLA-DQB1/HLA-DRB1/MAPK13/NCF4/NFKBIA</t>
  </si>
  <si>
    <t>BUB1B/CCNE2/CD3D/CDC20/E2F2/FOS/FOSL1/HLA-DMA/HLA-DMB/HLA-DOB/HLA-DQB1/HLA-DRB1/HLA-G/IL2RG/JAK3/MAP2K2/NFATC4/NFKBIA/PIK3CD/SLC25A5</t>
  </si>
  <si>
    <t>CES1/DPYD/DUT/GSTM4/GSTT2B/RRM2/UGT2A3/UPB1/UPP1</t>
  </si>
  <si>
    <t>CTPS1/DPYD/DUT/ENPP3/ENTPD8/NT5E/RRM2/UPB1/UPP1</t>
  </si>
  <si>
    <t>HLA-DMA/HLA-DMB/HLA-DOB/HLA-DQB1/HLA-DRB1/IL12RB1/IL21R/IL2RG</t>
  </si>
  <si>
    <t>FABP2/MOGAT2/MTTP/NPC1L1/PLA2G2D/PNLIPRP2/SLC27A4</t>
  </si>
  <si>
    <t>BAD/BIRC3/BIRC5/CAPN2/CASP2/CTSW/CYCS/DDIT3/FOS/GZMB/MAP2K2/NFKBIA/PIK3CD/PRF1</t>
  </si>
  <si>
    <t>CCNE2/CD3D/CYCS/E2F2/ENTPD8/HLA-DMA/HLA-DMB/HLA-DOB/HLA-DQB1/HLA-DRB1/HLA-G/IFNAR2/ISG15/JAK3/MAPK13/NFKBIA/PIK3CD</t>
  </si>
  <si>
    <t>CYCS/HLA-DMA/HLA-DMB/HLA-DOB/HLA-DQB1/HLA-DRB1/HLA-G/PRF1</t>
  </si>
  <si>
    <t>ATP7B/BAD/BIRC3/BIRC5/CYCS/GSTM4/GSTT2B/PIK3CD/TOP2A</t>
  </si>
  <si>
    <t>CIITA/HLA-A/HLA-B/HLA-DMB/HLA-DQA2/HLA-DQB1/HLA-DRB1/HLA-G/PSME2/TAP1</t>
  </si>
  <si>
    <t>HLA-A/HLA-B/HLA-DMB/HLA-DQA2/HLA-DQB1/HLA-DRB1/HLA-G</t>
  </si>
  <si>
    <t>CD36/CD7/HLA-DMB/HLA-DQA2/HLA-DQB1/HLA-DRB1/IL4R/ITGA3</t>
  </si>
  <si>
    <t>C3/C4A/HLA-DMB/HLA-DQA2/HLA-DQB1/HLA-DRB1</t>
  </si>
  <si>
    <t>C3/CD36/HLA-A/HLA-B/HLA-DMB/HLA-DQA2/HLA-DQB1/HLA-DRB1/HLA-G/TAP1</t>
  </si>
  <si>
    <t>ENTPD8/HLA-A/HLA-B/HLA-DMB/HLA-DQA2/HLA-DQB1/HLA-DRB1/HLA-G/IFNAR2/IKBKE/SYK/TAP1</t>
  </si>
  <si>
    <t>HLA-DMB/HLA-DQA2/HLA-DQB1/HLA-DRB1</t>
  </si>
  <si>
    <t>HLA-DMB/HLA-DQA2/HLA-DQB1/HLA-DRB1/IL2RG/IL4R</t>
  </si>
  <si>
    <t>C3/HLA-A/HLA-B/HLA-G/IFNAR2/IKBKE/MAP2K2/PIK3R5/SYK/TICAM1</t>
  </si>
  <si>
    <t>CD36/DGAT1/MTTP/PNLIPRP2/SLC27A4</t>
  </si>
  <si>
    <t>CIITA/HLA-DMB/HLA-DQA2/HLA-DQB1/HLA-DRB1/IFNAR2/IKBKE/MAP2K2/TICAM1</t>
  </si>
  <si>
    <t>C3/HLA-A/HLA-B/HLA-DMB/HLA-DQA2/HLA-DQB1/HLA-DRB1/HLA-G/IFNAR2/IKBKE/SYK/TAP1/TICAM1/TNFRSF14</t>
  </si>
  <si>
    <t>HLA-DMB/HLA-DQA2/HLA-DQB1/HLA-DRB1/IL2RG/IL4R/IRF4</t>
  </si>
  <si>
    <t>A2M/CR2/F13B/F3/FGA/FGB/SERPINA1</t>
  </si>
  <si>
    <t>B2M/CD74/CIITA/CTSS/HLA-A/HLA-B/HLA-C/HLA-DMA/HLA-DMB/HLA-DOB/HLA-DQA2/HLA-DQB1/HLA-DRB1/HLA-G/RFX5/TAP1/TAP2</t>
  </si>
  <si>
    <t>CD40/HLA-A/HLA-B/HLA-C/HLA-DMA/HLA-DMB/HLA-DOB/HLA-DQA2/HLA-DQB1/HLA-DRB1/HLA-G</t>
  </si>
  <si>
    <t>HLA-A/HLA-B/HLA-C/HLA-DMA/HLA-DMB/HLA-DOB/HLA-DQA2/HLA-DQB1/HLA-DRB1/HLA-G</t>
  </si>
  <si>
    <t>ABCG5/ABCG8/CD36/FABP2/MOGAT2/MTTP/NPC1L1/PLA2G12B/PLA2G2D/PNLIPRP2/SLC27A4</t>
  </si>
  <si>
    <t>C3/C4A/CFI/FCGR2B/HLA-DMA/HLA-DMB/HLA-DOB/HLA-DQA2/HLA-DQB1/HLA-DRB1/ITGB2/MASP2</t>
  </si>
  <si>
    <t>CD40/HLA-DMA/HLA-DMB/HLA-DOB/HLA-DQA2/HLA-DQB1/HLA-DRB1</t>
  </si>
  <si>
    <t>CD40/HLA-A/HLA-B/HLA-C/HLA-DMA/HLA-DMB/HLA-DOB/HLA-DQA2/HLA-DQB1/HLA-DRB1/HLA-G/ITGB2</t>
  </si>
  <si>
    <t>B2M/CD40/ENTPD8/HLA-A/HLA-B/HLA-C/HLA-DMA/HLA-DMB/HLA-DOB/HLA-DQA2/HLA-DQB1/HLA-DRB1/HLA-G/IFNAR2/IKBKE/ISG15/JAK3/MAPK13/PIK3CD/SYK/TAP1/TAP2/TRAF2</t>
  </si>
  <si>
    <t>CD34/CD40/CLDN15/F11R/HLA-A/HLA-B/HLA-C/HLA-DMA/HLA-DMB/HLA-DOB/HLA-DQA2/HLA-DQB1/HLA-DRB1/HLA-G/ICAM2/ITGB2/SDC4/SIGLEC1</t>
  </si>
  <si>
    <t>CD34/CD36/CD37/CD7/CSF1/HLA-DMA/HLA-DMB/HLA-DOB/HLA-DQA2/HLA-DQB1/HLA-DRB1/IL4R/MME</t>
  </si>
  <si>
    <t>CD40/CD79A/CIITA/IL2RG/JAK3/RFX5/TAP1/TAP2/ZAP70</t>
  </si>
  <si>
    <t>HLA-A/HLA-B/HLA-C/HLA-G/ICAM2/IFNAR2/ITGB2/LAT/PIK3CD/SH3BP2/SYK/VAV1/VAV2/ZAP70</t>
  </si>
  <si>
    <t>C3/CD36/CTSS/FCGR2B/HLA-A/HLA-B/HLA-C/HLA-DMA/HLA-DMB/HLA-DOB/HLA-DQA2/HLA-DQB1/HLA-DRB1/HLA-G/ITGB2/TAP1/TAP2</t>
  </si>
  <si>
    <t>C3/C4A/CD40/HLA-DMA/HLA-DMB/HLA-DOB/HLA-DQA2/HLA-DQB1/HLA-DRB1</t>
  </si>
  <si>
    <t>DLL4/HLA-DMA/HLA-DMB/HLA-DOB/HLA-DQA2/HLA-DQB1/HLA-DRB1/IL2RG/IL4R/JAK3/LAT/MAPK13/ZAP70</t>
  </si>
  <si>
    <t>HLA-DMA/HLA-DMB/HLA-DOB/HLA-DQA2/HLA-DQB1/HLA-DRB1/IL21R/IL2RG/IL4R/IRF4/JAK3/LAT/MAPK13/ZAP70</t>
  </si>
  <si>
    <t>HLA-DMA/HLA-DMB/HLA-DOB/HLA-DQA2/HLA-DQB1/HLA-DRB1/IL21R/IL2RG/IL4R</t>
  </si>
  <si>
    <t>ABCC12/ABCC2/ABCC5/ABCD1/ABCG5/ABCG8/TAP1/TAP2</t>
  </si>
  <si>
    <t>C3/C4A/C4BPA/CFI/F13B/F3/ITGB2/MASP2/SERPINA1/SERPINE1</t>
  </si>
  <si>
    <t>C3/CASP10/CD74/CIITA/CTSS/FCGR2B/HLA-DMA/HLA-DMB/HLA-DOB/HLA-DQA2/HLA-DQB1/HLA-DRB1/ITGB2/MAPK13/RFX5/SYK</t>
  </si>
  <si>
    <t>BCO1/CYP1A2/CYP2C18/CYP2S1/DHRS9/UGT2A2/UGT2A3</t>
  </si>
  <si>
    <t>C3/HLA-DMA/HLA-DMB/HLA-DOB/HLA-DQA2/HLA-DQB1/HLA-DRB1/ITGB2/MAPK13</t>
  </si>
  <si>
    <t>Torpor</t>
  </si>
  <si>
    <t>Upregulated DEGs in Torpor</t>
  </si>
  <si>
    <t>TP-M9</t>
  </si>
  <si>
    <t>TP-M10</t>
  </si>
  <si>
    <t>Table S9. Details of DEGs included in PPI network of module TP-M9 associated with Torpor.</t>
  </si>
  <si>
    <t>Table S10. Details of DEGs included in PPI network of module TP-M10 associated with Torpor.</t>
  </si>
  <si>
    <r>
      <t xml:space="preserve">Table S12. DEGs upregulated in winter Torpor relative to summer active that were shared by the three tissues (gut, liver and brain) in </t>
    </r>
    <r>
      <rPr>
        <b/>
        <i/>
        <sz val="14"/>
        <color theme="1"/>
        <rFont val="Times New Roman"/>
        <family val="1"/>
      </rPr>
      <t>Rhinolophus ferrumequinum.</t>
    </r>
    <phoneticPr fontId="1" type="noConversion"/>
  </si>
  <si>
    <r>
      <t>log</t>
    </r>
    <r>
      <rPr>
        <b/>
        <vertAlign val="sub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>FoldChange of Torpor vs Active</t>
    </r>
    <phoneticPr fontId="1" type="noConversion"/>
  </si>
  <si>
    <r>
      <t>Table S5. Results of WGCNA module identification among 1614 DEGs</t>
    </r>
    <r>
      <rPr>
        <b/>
        <sz val="14"/>
        <color theme="1"/>
        <rFont val="Times New Roman"/>
        <family val="1"/>
      </rPr>
      <t>.</t>
    </r>
    <phoneticPr fontId="1" type="noConversion"/>
  </si>
  <si>
    <t>Table S11. Details of DEGs included in PPI network of module AS-M1 associated with Arousal.</t>
    <phoneticPr fontId="1" type="noConversion"/>
  </si>
  <si>
    <t>AS-M1</t>
    <phoneticPr fontId="1" type="noConversion"/>
  </si>
  <si>
    <t>Arousal vs Torpor</t>
    <phoneticPr fontId="1" type="noConversion"/>
  </si>
  <si>
    <t>Winter Active vs Arousal</t>
    <phoneticPr fontId="1" type="noConversion"/>
  </si>
  <si>
    <t>Winter Active vs Torpor</t>
    <phoneticPr fontId="1" type="noConversion"/>
  </si>
  <si>
    <t>Torpor vs Summer Active</t>
    <phoneticPr fontId="1" type="noConversion"/>
  </si>
  <si>
    <t>Torpor vs Summer Active</t>
    <phoneticPr fontId="1" type="noConversion"/>
  </si>
  <si>
    <t>Winter Active vs Torpor</t>
    <phoneticPr fontId="1" type="noConversion"/>
  </si>
  <si>
    <t>Winter Active vs Summer Active</t>
    <phoneticPr fontId="1" type="noConversion"/>
  </si>
  <si>
    <t>Arousal vs Summer Active</t>
    <phoneticPr fontId="1" type="noConversion"/>
  </si>
  <si>
    <t>Winter Active vs Torpor</t>
    <phoneticPr fontId="1" type="noConversion"/>
  </si>
  <si>
    <t>Arousal vs Torpor</t>
    <phoneticPr fontId="1" type="noConversion"/>
  </si>
  <si>
    <t>Torpor vs Summer Active</t>
    <phoneticPr fontId="1" type="noConversion"/>
  </si>
  <si>
    <t>Winter Active vs Torpor</t>
    <phoneticPr fontId="1" type="noConversion"/>
  </si>
  <si>
    <t>Winter Active vs Summer Active</t>
    <phoneticPr fontId="1" type="noConversion"/>
  </si>
  <si>
    <t>Arousal vs Torpor</t>
    <phoneticPr fontId="1" type="noConversion"/>
  </si>
  <si>
    <t>Arousal vs Summer Active</t>
    <phoneticPr fontId="1" type="noConversion"/>
  </si>
  <si>
    <t>AS-M2</t>
  </si>
  <si>
    <t>Arousal</t>
    <phoneticPr fontId="1" type="noConversion"/>
  </si>
  <si>
    <t>Summer Active</t>
    <phoneticPr fontId="1" type="noConversion"/>
  </si>
  <si>
    <t>SAT-M5</t>
    <phoneticPr fontId="1" type="noConversion"/>
  </si>
  <si>
    <t>Arousal</t>
    <phoneticPr fontId="1" type="noConversion"/>
  </si>
  <si>
    <t>AS-M1</t>
    <phoneticPr fontId="1" type="noConversion"/>
  </si>
  <si>
    <t>Summer Active</t>
    <phoneticPr fontId="1" type="noConversion"/>
  </si>
  <si>
    <t>SAT-M7</t>
    <phoneticPr fontId="1" type="noConversion"/>
  </si>
  <si>
    <t>WAT-M4</t>
    <phoneticPr fontId="1" type="noConversion"/>
  </si>
  <si>
    <t>Winter Active</t>
    <phoneticPr fontId="1" type="noConversion"/>
  </si>
  <si>
    <t>Summer Active</t>
    <phoneticPr fontId="1" type="noConversion"/>
  </si>
  <si>
    <t>SAT-M8</t>
    <phoneticPr fontId="1" type="noConversion"/>
  </si>
  <si>
    <t>AS-M3</t>
    <phoneticPr fontId="1" type="noConversion"/>
  </si>
  <si>
    <t>Summer Active</t>
    <phoneticPr fontId="1" type="noConversion"/>
  </si>
  <si>
    <t>SAT-M6</t>
    <phoneticPr fontId="1" type="noConversion"/>
  </si>
  <si>
    <t>Arousal</t>
  </si>
  <si>
    <t>Winter Active</t>
  </si>
  <si>
    <r>
      <t>log</t>
    </r>
    <r>
      <rPr>
        <b/>
        <vertAlign val="sub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>FC of Arousal vs Torpor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</si>
</sst>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39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2"/>
      <charset val="134"/>
    </font>
    <font>
      <b/>
      <sz val="18"/>
      <color theme="3"/>
      <name val="Calibri Light"/>
      <family val="2"/>
      <charset val="134"/>
      <scheme val="major"/>
    </font>
    <font>
      <b/>
      <sz val="15"/>
      <color theme="3"/>
      <name val="Times New Roman"/>
      <family val="2"/>
      <charset val="134"/>
    </font>
    <font>
      <b/>
      <sz val="13"/>
      <color theme="3"/>
      <name val="Times New Roman"/>
      <family val="2"/>
      <charset val="134"/>
    </font>
    <font>
      <b/>
      <sz val="11"/>
      <color theme="3"/>
      <name val="Times New Roman"/>
      <family val="2"/>
      <charset val="134"/>
    </font>
    <font>
      <sz val="11"/>
      <color rgb="FF006100"/>
      <name val="Times New Roman"/>
      <family val="2"/>
      <charset val="134"/>
    </font>
    <font>
      <sz val="11"/>
      <color rgb="FF9C0006"/>
      <name val="Times New Roman"/>
      <family val="2"/>
      <charset val="134"/>
    </font>
    <font>
      <sz val="11"/>
      <color rgb="FF9C6500"/>
      <name val="Times New Roman"/>
      <family val="2"/>
      <charset val="134"/>
    </font>
    <font>
      <sz val="11"/>
      <color rgb="FF3F3F76"/>
      <name val="Times New Roman"/>
      <family val="2"/>
      <charset val="134"/>
    </font>
    <font>
      <b/>
      <sz val="11"/>
      <color rgb="FF3F3F3F"/>
      <name val="Times New Roman"/>
      <family val="2"/>
      <charset val="134"/>
    </font>
    <font>
      <b/>
      <sz val="11"/>
      <color rgb="FFFA7D00"/>
      <name val="Times New Roman"/>
      <family val="2"/>
      <charset val="134"/>
    </font>
    <font>
      <sz val="11"/>
      <color rgb="FFFA7D00"/>
      <name val="Times New Roman"/>
      <family val="2"/>
      <charset val="134"/>
    </font>
    <font>
      <b/>
      <sz val="11"/>
      <color theme="0"/>
      <name val="Times New Roman"/>
      <family val="2"/>
      <charset val="134"/>
    </font>
    <font>
      <sz val="11"/>
      <color rgb="FFFF0000"/>
      <name val="Times New Roman"/>
      <family val="2"/>
      <charset val="134"/>
    </font>
    <font>
      <i/>
      <sz val="11"/>
      <color rgb="FF7F7F7F"/>
      <name val="Times New Roman"/>
      <family val="2"/>
      <charset val="134"/>
    </font>
    <font>
      <b/>
      <sz val="11"/>
      <color theme="1"/>
      <name val="Times New Roman"/>
      <family val="2"/>
      <charset val="134"/>
    </font>
    <font>
      <sz val="11"/>
      <color theme="0"/>
      <name val="Times New Roman"/>
      <family val="2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34"/>
      <scheme val="minor"/>
    </font>
    <font>
      <sz val="12"/>
      <color indexed="8"/>
      <name val="Times New Roman"/>
      <family val="1"/>
    </font>
    <font>
      <sz val="12"/>
      <color indexed="8"/>
      <name val="Calibri"/>
      <family val="2"/>
      <scheme val="minor"/>
    </font>
    <font>
      <sz val="12"/>
      <color rgb="FFFF0000"/>
      <name val="Calibri"/>
      <family val="2"/>
      <charset val="134"/>
      <scheme val="minor"/>
    </font>
    <font>
      <sz val="14"/>
      <color theme="1"/>
      <name val="Calibri"/>
      <family val="2"/>
      <charset val="134"/>
      <scheme val="minor"/>
    </font>
    <font>
      <b/>
      <sz val="14"/>
      <color theme="0"/>
      <name val="Times New Roman"/>
      <family val="1"/>
    </font>
    <font>
      <b/>
      <vertAlign val="subscript"/>
      <sz val="14"/>
      <color theme="0"/>
      <name val="Times New Roman"/>
      <family val="1"/>
    </font>
    <font>
      <sz val="14"/>
      <color indexed="8"/>
      <name val="Calibri"/>
      <family val="2"/>
      <scheme val="minor"/>
    </font>
    <font>
      <b/>
      <sz val="14"/>
      <color theme="1"/>
      <name val="Calibri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/>
    <xf numFmtId="0" fontId="6" fillId="0" borderId="0" xfId="3">
      <alignment vertical="center"/>
    </xf>
    <xf numFmtId="0" fontId="7" fillId="0" borderId="0" xfId="3" applyFont="1">
      <alignment vertical="center"/>
    </xf>
    <xf numFmtId="0" fontId="3" fillId="0" borderId="0" xfId="0" applyFont="1" applyBorder="1" applyAlignment="1">
      <alignment vertical="top"/>
    </xf>
    <xf numFmtId="0" fontId="28" fillId="0" borderId="0" xfId="3" applyFont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7" fillId="0" borderId="0" xfId="0" applyFo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7" fillId="0" borderId="0" xfId="0" applyFont="1" applyAlignment="1"/>
    <xf numFmtId="49" fontId="25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3" applyFont="1">
      <alignment vertical="center"/>
    </xf>
    <xf numFmtId="0" fontId="3" fillId="0" borderId="3" xfId="0" applyFont="1" applyBorder="1" applyAlignment="1">
      <alignment vertical="top"/>
    </xf>
    <xf numFmtId="0" fontId="32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3" applyFont="1">
      <alignment vertical="center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4" fillId="0" borderId="0" xfId="3" applyFont="1" applyAlignment="1">
      <alignment horizontal="center" vertical="center"/>
    </xf>
    <xf numFmtId="0" fontId="31" fillId="0" borderId="0" xfId="0" applyFont="1">
      <alignment vertical="center"/>
    </xf>
    <xf numFmtId="0" fontId="31" fillId="0" borderId="0" xfId="0" applyFont="1" applyFill="1" applyAlignment="1">
      <alignment horizontal="center" vertical="center"/>
    </xf>
    <xf numFmtId="0" fontId="34" fillId="0" borderId="0" xfId="3" applyFo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1" fillId="0" borderId="0" xfId="0" applyFont="1" applyFill="1">
      <alignment vertical="center"/>
    </xf>
    <xf numFmtId="0" fontId="35" fillId="0" borderId="0" xfId="0" applyFont="1" applyFill="1">
      <alignment vertical="center"/>
    </xf>
    <xf numFmtId="0" fontId="35" fillId="0" borderId="0" xfId="0" applyFont="1">
      <alignment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164" fontId="25" fillId="0" borderId="0" xfId="0" applyNumberFormat="1" applyFont="1" applyFill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27" fillId="0" borderId="0" xfId="0" applyFont="1" applyFill="1" applyAlignment="1"/>
    <xf numFmtId="0" fontId="30" fillId="0" borderId="0" xfId="0" applyFont="1" applyFill="1" applyAlignment="1"/>
    <xf numFmtId="0" fontId="32" fillId="2" borderId="4" xfId="0" applyFont="1" applyFill="1" applyBorder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2" fontId="37" fillId="0" borderId="0" xfId="0" applyNumberFormat="1" applyFont="1" applyAlignment="1">
      <alignment horizontal="center"/>
    </xf>
    <xf numFmtId="2" fontId="27" fillId="0" borderId="0" xfId="0" applyNumberFormat="1" applyFont="1" applyAlignment="1">
      <alignment horizontal="center"/>
    </xf>
    <xf numFmtId="2" fontId="25" fillId="0" borderId="0" xfId="0" applyNumberFormat="1" applyFont="1" applyAlignment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25" fillId="0" borderId="0" xfId="0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36" fillId="0" borderId="0" xfId="0" applyNumberFormat="1" applyFont="1">
      <alignment vertical="center"/>
    </xf>
    <xf numFmtId="0" fontId="25" fillId="0" borderId="0" xfId="0" applyNumberFormat="1" applyFont="1">
      <alignment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2" fillId="2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</cellXfs>
  <cellStyles count="46">
    <cellStyle name="20% - 着色 1 2" xfId="23" xr:uid="{00000000-0005-0000-0000-000000000000}"/>
    <cellStyle name="20% - 着色 2 2" xfId="27" xr:uid="{00000000-0005-0000-0000-000001000000}"/>
    <cellStyle name="20% - 着色 3 2" xfId="31" xr:uid="{00000000-0005-0000-0000-000002000000}"/>
    <cellStyle name="20% - 着色 4 2" xfId="35" xr:uid="{00000000-0005-0000-0000-000003000000}"/>
    <cellStyle name="20% - 着色 5 2" xfId="39" xr:uid="{00000000-0005-0000-0000-000004000000}"/>
    <cellStyle name="20% - 着色 6 2" xfId="43" xr:uid="{00000000-0005-0000-0000-000005000000}"/>
    <cellStyle name="40% - 着色 1 2" xfId="24" xr:uid="{00000000-0005-0000-0000-000006000000}"/>
    <cellStyle name="40% - 着色 2 2" xfId="28" xr:uid="{00000000-0005-0000-0000-000007000000}"/>
    <cellStyle name="40% - 着色 3 2" xfId="32" xr:uid="{00000000-0005-0000-0000-000008000000}"/>
    <cellStyle name="40% - 着色 4 2" xfId="36" xr:uid="{00000000-0005-0000-0000-000009000000}"/>
    <cellStyle name="40% - 着色 5 2" xfId="40" xr:uid="{00000000-0005-0000-0000-00000A000000}"/>
    <cellStyle name="40% - 着色 6 2" xfId="44" xr:uid="{00000000-0005-0000-0000-00000B000000}"/>
    <cellStyle name="60% - 着色 1 2" xfId="25" xr:uid="{00000000-0005-0000-0000-00000C000000}"/>
    <cellStyle name="60% - 着色 2 2" xfId="29" xr:uid="{00000000-0005-0000-0000-00000D000000}"/>
    <cellStyle name="60% - 着色 3 2" xfId="33" xr:uid="{00000000-0005-0000-0000-00000E000000}"/>
    <cellStyle name="60% - 着色 4 2" xfId="37" xr:uid="{00000000-0005-0000-0000-00000F000000}"/>
    <cellStyle name="60% - 着色 5 2" xfId="41" xr:uid="{00000000-0005-0000-0000-000010000000}"/>
    <cellStyle name="60% - 着色 6 2" xfId="45" xr:uid="{00000000-0005-0000-0000-000011000000}"/>
    <cellStyle name="好 2" xfId="10" xr:uid="{00000000-0005-0000-0000-00001D000000}"/>
    <cellStyle name="差 2" xfId="11" xr:uid="{00000000-0005-0000-0000-000017000000}"/>
    <cellStyle name="常规" xfId="0" builtinId="0"/>
    <cellStyle name="常规 2" xfId="1" xr:uid="{00000000-0005-0000-0000-000019000000}"/>
    <cellStyle name="常规 2 2" xfId="2" xr:uid="{00000000-0005-0000-0000-00001A000000}"/>
    <cellStyle name="常规 3" xfId="3" xr:uid="{00000000-0005-0000-0000-00001B000000}"/>
    <cellStyle name="常规 4" xfId="4" xr:uid="{00000000-0005-0000-0000-00001C000000}"/>
    <cellStyle name="标题 1 2" xfId="6" xr:uid="{00000000-0005-0000-0000-000012000000}"/>
    <cellStyle name="标题 2 2" xfId="7" xr:uid="{00000000-0005-0000-0000-000013000000}"/>
    <cellStyle name="标题 3 2" xfId="8" xr:uid="{00000000-0005-0000-0000-000014000000}"/>
    <cellStyle name="标题 4 2" xfId="9" xr:uid="{00000000-0005-0000-0000-000015000000}"/>
    <cellStyle name="标题 5" xfId="5" xr:uid="{00000000-0005-0000-0000-000016000000}"/>
    <cellStyle name="检查单元格 2" xfId="17" xr:uid="{00000000-0005-0000-0000-000020000000}"/>
    <cellStyle name="汇总 2" xfId="21" xr:uid="{00000000-0005-0000-0000-00001E000000}"/>
    <cellStyle name="注释 2" xfId="19" xr:uid="{00000000-0005-0000-0000-00002D000000}"/>
    <cellStyle name="着色 1 2" xfId="22" xr:uid="{00000000-0005-0000-0000-000027000000}"/>
    <cellStyle name="着色 2 2" xfId="26" xr:uid="{00000000-0005-0000-0000-000028000000}"/>
    <cellStyle name="着色 3 2" xfId="30" xr:uid="{00000000-0005-0000-0000-000029000000}"/>
    <cellStyle name="着色 4 2" xfId="34" xr:uid="{00000000-0005-0000-0000-00002A000000}"/>
    <cellStyle name="着色 5 2" xfId="38" xr:uid="{00000000-0005-0000-0000-00002B000000}"/>
    <cellStyle name="着色 6 2" xfId="42" xr:uid="{00000000-0005-0000-0000-00002C000000}"/>
    <cellStyle name="解释性文本 2" xfId="20" xr:uid="{00000000-0005-0000-0000-000021000000}"/>
    <cellStyle name="警告文本 2" xfId="18" xr:uid="{00000000-0005-0000-0000-000022000000}"/>
    <cellStyle name="计算 2" xfId="15" xr:uid="{00000000-0005-0000-0000-00001F000000}"/>
    <cellStyle name="输入 2" xfId="13" xr:uid="{00000000-0005-0000-0000-000026000000}"/>
    <cellStyle name="输出 2" xfId="14" xr:uid="{00000000-0005-0000-0000-000025000000}"/>
    <cellStyle name="适中 2" xfId="12" xr:uid="{00000000-0005-0000-0000-000024000000}"/>
    <cellStyle name="链接单元格 2" xfId="16" xr:uid="{00000000-0005-0000-0000-000023000000}"/>
  </cellStyles>
  <dxfs count="2">
    <dxf>
      <numFmt numFmtId="0" formatCode="General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0000000-0016-0000-0200-000000000000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idtt4" displayName="idtt4" ref="F4:F105" tableType="queryTable" totalsRowShown="0">
  <tableColumns count="1">
    <tableColumn id="1" xr3:uid="{00000000-0010-0000-0000-000001000000}" uniqueName="1" name="ALOX12/CYP1B1/GGT1/HPGD/PTGIS/PTGS2" queryTableField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17"/>
  <sheetViews>
    <sheetView zoomScale="115" zoomScaleNormal="115" workbookViewId="0">
      <selection activeCell="C3" sqref="C3"/>
    </sheetView>
  </sheetViews>
  <sheetFormatPr defaultRowHeight="15.5"/>
  <cols>
    <col min="1" max="1" width="12.6328125" style="11" customWidth="1"/>
    <col min="2" max="2" width="12.453125" style="11" customWidth="1"/>
    <col min="3" max="3" width="13.36328125" style="11" bestFit="1" customWidth="1"/>
    <col min="4" max="4" width="26.36328125" style="11" bestFit="1" customWidth="1"/>
    <col min="5" max="5" width="9.453125" style="11" bestFit="1" customWidth="1"/>
    <col min="6" max="6" width="17.453125" style="11" bestFit="1" customWidth="1"/>
    <col min="7" max="7" width="16.6328125" style="11" bestFit="1" customWidth="1"/>
    <col min="8" max="8" width="8.453125" style="11" bestFit="1" customWidth="1"/>
    <col min="12" max="12" width="13.36328125" style="11" bestFit="1" customWidth="1"/>
  </cols>
  <sheetData>
    <row r="1" spans="1:12" ht="18.5" thickBot="1">
      <c r="A1" s="20" t="s">
        <v>2524</v>
      </c>
      <c r="B1" s="28"/>
      <c r="C1" s="20"/>
      <c r="D1" s="20"/>
      <c r="E1" s="20"/>
      <c r="F1" s="2"/>
      <c r="G1" s="2"/>
      <c r="H1" s="2"/>
      <c r="L1" s="20"/>
    </row>
    <row r="2" spans="1:12" ht="22" thickBot="1">
      <c r="A2" s="68"/>
      <c r="B2" s="68"/>
      <c r="C2" s="69"/>
      <c r="D2" s="49"/>
      <c r="E2" s="68" t="s">
        <v>2390</v>
      </c>
      <c r="F2" s="68"/>
      <c r="G2" s="68"/>
      <c r="H2" s="69"/>
      <c r="L2" s="71" t="s">
        <v>1909</v>
      </c>
    </row>
    <row r="3" spans="1:12" ht="17.5">
      <c r="A3" s="21" t="s">
        <v>1910</v>
      </c>
      <c r="B3" s="21" t="s">
        <v>1911</v>
      </c>
      <c r="C3" s="21" t="s">
        <v>1909</v>
      </c>
      <c r="D3" s="21" t="s">
        <v>1932</v>
      </c>
      <c r="E3" s="21" t="s">
        <v>2516</v>
      </c>
      <c r="F3" s="21" t="s">
        <v>2557</v>
      </c>
      <c r="G3" s="21" t="s">
        <v>2558</v>
      </c>
      <c r="H3" s="21" t="s">
        <v>1878</v>
      </c>
      <c r="L3" s="72" t="s">
        <v>2543</v>
      </c>
    </row>
    <row r="4" spans="1:12" s="18" customFormat="1">
      <c r="A4" s="50" t="s">
        <v>580</v>
      </c>
      <c r="B4" s="18" t="s">
        <v>2542</v>
      </c>
      <c r="C4" s="10" t="s">
        <v>2543</v>
      </c>
      <c r="D4" s="40">
        <v>0.76354475866085303</v>
      </c>
      <c r="E4" s="40">
        <v>1.5773205935530199</v>
      </c>
      <c r="F4" s="40">
        <v>1.9170909736761099</v>
      </c>
      <c r="G4" s="40">
        <v>0.97767767759735902</v>
      </c>
      <c r="H4" s="40">
        <v>3.8844802232053</v>
      </c>
      <c r="L4" s="10" t="s">
        <v>2544</v>
      </c>
    </row>
    <row r="5" spans="1:12" s="18" customFormat="1">
      <c r="A5" s="50" t="s">
        <v>1533</v>
      </c>
      <c r="B5" s="18" t="s">
        <v>2542</v>
      </c>
      <c r="C5" s="10" t="s">
        <v>2543</v>
      </c>
      <c r="D5" s="40">
        <v>0.80331552417420404</v>
      </c>
      <c r="E5" s="40">
        <v>1.73323370043358</v>
      </c>
      <c r="F5" s="40">
        <v>2.89099722435907</v>
      </c>
      <c r="G5" s="40">
        <v>1.86137863572443</v>
      </c>
      <c r="H5" s="40">
        <v>2.8161766447950201</v>
      </c>
      <c r="L5" s="10" t="s">
        <v>2516</v>
      </c>
    </row>
    <row r="6" spans="1:12" s="18" customFormat="1">
      <c r="A6" s="50" t="s">
        <v>406</v>
      </c>
      <c r="B6" s="18" t="s">
        <v>2542</v>
      </c>
      <c r="C6" s="10" t="s">
        <v>2543</v>
      </c>
      <c r="D6" s="40">
        <v>0.71688552507362202</v>
      </c>
      <c r="E6" s="40">
        <v>2.7061676260039098</v>
      </c>
      <c r="F6" s="40">
        <v>4.1959538972655102</v>
      </c>
      <c r="G6" s="40">
        <v>2.7413986404415498</v>
      </c>
      <c r="H6" s="40">
        <v>2.5602407091556501</v>
      </c>
      <c r="L6" s="10" t="s">
        <v>2551</v>
      </c>
    </row>
    <row r="7" spans="1:12" s="18" customFormat="1">
      <c r="A7" s="17" t="s">
        <v>458</v>
      </c>
      <c r="B7" s="18" t="s">
        <v>2542</v>
      </c>
      <c r="C7" s="10" t="s">
        <v>2543</v>
      </c>
      <c r="D7" s="40">
        <v>0.39598769249363103</v>
      </c>
      <c r="E7" s="40">
        <v>2.99902678292516</v>
      </c>
      <c r="F7" s="40">
        <v>5.3612502416504704</v>
      </c>
      <c r="G7" s="40">
        <v>5.0884895564695496</v>
      </c>
      <c r="H7" s="40">
        <v>3.5386149237611599</v>
      </c>
      <c r="L7"/>
    </row>
    <row r="8" spans="1:12" s="18" customFormat="1">
      <c r="A8" s="17" t="s">
        <v>409</v>
      </c>
      <c r="B8" s="18" t="s">
        <v>2542</v>
      </c>
      <c r="C8" s="10" t="s">
        <v>2543</v>
      </c>
      <c r="D8" s="40">
        <v>0.64096567249491498</v>
      </c>
      <c r="E8" s="40">
        <v>-0.80234271147942604</v>
      </c>
      <c r="F8" s="40">
        <v>5.1567041576761703</v>
      </c>
      <c r="G8" s="40">
        <v>2.6705100771537</v>
      </c>
      <c r="H8" s="40">
        <v>0.12430662161481</v>
      </c>
      <c r="L8"/>
    </row>
    <row r="9" spans="1:12" s="18" customFormat="1">
      <c r="A9" s="17" t="s">
        <v>2269</v>
      </c>
      <c r="B9" s="18" t="s">
        <v>2542</v>
      </c>
      <c r="C9" s="10" t="s">
        <v>2543</v>
      </c>
      <c r="D9" s="40">
        <v>0.738906034393079</v>
      </c>
      <c r="E9" s="40">
        <v>4.8813238145631104</v>
      </c>
      <c r="F9" s="40">
        <v>5.9594811062999504</v>
      </c>
      <c r="G9" s="40">
        <v>5.3697930010176496</v>
      </c>
      <c r="H9" s="40">
        <v>4.6433889685069696</v>
      </c>
      <c r="L9"/>
    </row>
    <row r="10" spans="1:12" s="18" customFormat="1">
      <c r="A10" s="17" t="s">
        <v>1536</v>
      </c>
      <c r="B10" s="18" t="s">
        <v>2542</v>
      </c>
      <c r="C10" s="10" t="s">
        <v>2543</v>
      </c>
      <c r="D10" s="40">
        <v>0.75950907556010805</v>
      </c>
      <c r="E10" s="40">
        <v>1.8336700512351101</v>
      </c>
      <c r="F10" s="40">
        <v>3.00395071604287</v>
      </c>
      <c r="G10" s="40">
        <v>2.9933495370153298</v>
      </c>
      <c r="H10" s="40">
        <v>2.47229119379117</v>
      </c>
      <c r="L10"/>
    </row>
    <row r="11" spans="1:12" s="18" customFormat="1">
      <c r="A11" s="17" t="s">
        <v>1435</v>
      </c>
      <c r="B11" s="18" t="s">
        <v>2542</v>
      </c>
      <c r="C11" s="10" t="s">
        <v>2543</v>
      </c>
      <c r="D11" s="40">
        <v>0.68001555769031397</v>
      </c>
      <c r="E11" s="40">
        <v>5.2562940415080703</v>
      </c>
      <c r="F11" s="40">
        <v>7.7550957522113002</v>
      </c>
      <c r="G11" s="40">
        <v>3.4293425419583898</v>
      </c>
      <c r="H11" s="40">
        <v>8.0078684285740795</v>
      </c>
      <c r="L11"/>
    </row>
    <row r="12" spans="1:12" s="18" customFormat="1">
      <c r="A12" s="17" t="s">
        <v>1526</v>
      </c>
      <c r="B12" s="18" t="s">
        <v>2542</v>
      </c>
      <c r="C12" s="10" t="s">
        <v>2543</v>
      </c>
      <c r="D12" s="40">
        <v>0.60050132436622095</v>
      </c>
      <c r="E12" s="40">
        <v>5.7016287574287396</v>
      </c>
      <c r="F12" s="40">
        <v>6.3945432956870603</v>
      </c>
      <c r="G12" s="40">
        <v>5.66430169772869</v>
      </c>
      <c r="H12" s="40">
        <v>5.14304884327953</v>
      </c>
      <c r="L12"/>
    </row>
    <row r="13" spans="1:12" s="18" customFormat="1">
      <c r="A13" s="17" t="s">
        <v>1427</v>
      </c>
      <c r="B13" s="18" t="s">
        <v>2542</v>
      </c>
      <c r="C13" s="10" t="s">
        <v>2543</v>
      </c>
      <c r="D13" s="40">
        <v>0.58342043313702296</v>
      </c>
      <c r="E13" s="40">
        <v>4.2526866166652502</v>
      </c>
      <c r="F13" s="40">
        <v>5.4632190533695804</v>
      </c>
      <c r="G13" s="40">
        <v>5.3857552801372703</v>
      </c>
      <c r="H13" s="40">
        <v>3.7953179538858599</v>
      </c>
      <c r="L13"/>
    </row>
    <row r="14" spans="1:12" s="18" customFormat="1">
      <c r="A14" s="17" t="s">
        <v>1494</v>
      </c>
      <c r="B14" s="18" t="s">
        <v>2542</v>
      </c>
      <c r="C14" s="10" t="s">
        <v>2543</v>
      </c>
      <c r="D14" s="40">
        <v>0.83179764985323701</v>
      </c>
      <c r="E14" s="40">
        <v>0.57058215203739204</v>
      </c>
      <c r="F14" s="40">
        <v>4.7587517235894703</v>
      </c>
      <c r="G14" s="40">
        <v>1.9077060226985301</v>
      </c>
      <c r="H14" s="40">
        <v>-0.76253805762765803</v>
      </c>
      <c r="L14"/>
    </row>
    <row r="15" spans="1:12" s="18" customFormat="1">
      <c r="A15" s="17" t="s">
        <v>430</v>
      </c>
      <c r="B15" s="18" t="s">
        <v>2542</v>
      </c>
      <c r="C15" s="10" t="s">
        <v>2543</v>
      </c>
      <c r="D15" s="40">
        <v>0.64163672839359698</v>
      </c>
      <c r="E15" s="40">
        <v>1.78236325269295</v>
      </c>
      <c r="F15" s="40">
        <v>2.5949836831992998</v>
      </c>
      <c r="G15" s="40">
        <v>1.51309863190799</v>
      </c>
      <c r="H15" s="40">
        <v>1.3360237449099901</v>
      </c>
      <c r="L15"/>
    </row>
    <row r="16" spans="1:12" s="18" customFormat="1">
      <c r="A16" s="17" t="s">
        <v>1399</v>
      </c>
      <c r="B16" s="18" t="s">
        <v>2542</v>
      </c>
      <c r="C16" s="10" t="s">
        <v>2543</v>
      </c>
      <c r="D16" s="40">
        <v>0.77809347852671396</v>
      </c>
      <c r="E16" s="40">
        <v>7.4698067259775502</v>
      </c>
      <c r="F16" s="40">
        <v>8.47208383072884</v>
      </c>
      <c r="G16" s="40">
        <v>8.1224156064488309</v>
      </c>
      <c r="H16" s="40">
        <v>6.6721015507349097</v>
      </c>
      <c r="L16"/>
    </row>
    <row r="17" spans="1:12" s="18" customFormat="1">
      <c r="A17" s="17" t="s">
        <v>540</v>
      </c>
      <c r="B17" s="18" t="s">
        <v>2542</v>
      </c>
      <c r="C17" s="10" t="s">
        <v>2543</v>
      </c>
      <c r="D17" s="40">
        <v>0.72561939666520103</v>
      </c>
      <c r="E17" s="40">
        <v>4.1450652324861803</v>
      </c>
      <c r="F17" s="40">
        <v>6.1624983253115904</v>
      </c>
      <c r="G17" s="40">
        <v>5.14952797443613</v>
      </c>
      <c r="H17" s="40">
        <v>3.9352171875603501</v>
      </c>
      <c r="L17"/>
    </row>
    <row r="18" spans="1:12" s="18" customFormat="1">
      <c r="A18" s="17" t="s">
        <v>1529</v>
      </c>
      <c r="B18" s="18" t="s">
        <v>2542</v>
      </c>
      <c r="C18" s="10" t="s">
        <v>2543</v>
      </c>
      <c r="D18" s="40">
        <v>0.75392635824686505</v>
      </c>
      <c r="E18" s="40">
        <v>7.5190767582694598</v>
      </c>
      <c r="F18" s="40">
        <v>8.5442589356294505</v>
      </c>
      <c r="G18" s="40">
        <v>7.1667846477995596</v>
      </c>
      <c r="H18" s="40">
        <v>7.3358198471573397</v>
      </c>
      <c r="L18"/>
    </row>
    <row r="19" spans="1:12" s="18" customFormat="1">
      <c r="A19" s="17" t="s">
        <v>1523</v>
      </c>
      <c r="B19" s="18" t="s">
        <v>2542</v>
      </c>
      <c r="C19" s="10" t="s">
        <v>2543</v>
      </c>
      <c r="D19" s="40">
        <v>0.69163111728174298</v>
      </c>
      <c r="E19" s="40">
        <v>0.15164711749225601</v>
      </c>
      <c r="F19" s="40">
        <v>0.69000706800712996</v>
      </c>
      <c r="G19" s="40">
        <v>-0.29905355960278301</v>
      </c>
      <c r="H19" s="40">
        <v>1.9208614718036701</v>
      </c>
      <c r="L19"/>
    </row>
    <row r="20" spans="1:12" s="18" customFormat="1">
      <c r="A20" s="17" t="s">
        <v>1524</v>
      </c>
      <c r="B20" s="18" t="s">
        <v>2542</v>
      </c>
      <c r="C20" s="10" t="s">
        <v>2543</v>
      </c>
      <c r="D20" s="40">
        <v>0.60109347425246296</v>
      </c>
      <c r="E20" s="40">
        <v>3.5848584970589101</v>
      </c>
      <c r="F20" s="40">
        <v>4.1001895429347801</v>
      </c>
      <c r="G20" s="40">
        <v>3.4722625546955501</v>
      </c>
      <c r="H20" s="40">
        <v>3.5613777204432702</v>
      </c>
      <c r="L20"/>
    </row>
    <row r="21" spans="1:12" s="18" customFormat="1">
      <c r="A21" s="17" t="s">
        <v>1509</v>
      </c>
      <c r="B21" s="18" t="s">
        <v>2542</v>
      </c>
      <c r="C21" s="10" t="s">
        <v>2543</v>
      </c>
      <c r="D21" s="40">
        <v>0.86155545200158201</v>
      </c>
      <c r="E21" s="40">
        <v>4.2655408948713696</v>
      </c>
      <c r="F21" s="40">
        <v>6.4152655821360502</v>
      </c>
      <c r="G21" s="40">
        <v>5.29179632863206</v>
      </c>
      <c r="H21" s="40">
        <v>3.16444254153607</v>
      </c>
      <c r="L21"/>
    </row>
    <row r="22" spans="1:12" s="18" customFormat="1">
      <c r="A22" s="17" t="s">
        <v>1527</v>
      </c>
      <c r="B22" s="18" t="s">
        <v>2542</v>
      </c>
      <c r="C22" s="10" t="s">
        <v>2543</v>
      </c>
      <c r="D22" s="40">
        <v>0.83443207025090704</v>
      </c>
      <c r="E22" s="40">
        <v>3.0377534399777502</v>
      </c>
      <c r="F22" s="40">
        <v>4.62985582350694</v>
      </c>
      <c r="G22" s="40">
        <v>3.52711032057065</v>
      </c>
      <c r="H22" s="40">
        <v>2.6174086521448401</v>
      </c>
      <c r="L22"/>
    </row>
    <row r="23" spans="1:12" s="18" customFormat="1">
      <c r="A23" s="17" t="s">
        <v>1521</v>
      </c>
      <c r="B23" s="18" t="s">
        <v>2542</v>
      </c>
      <c r="C23" s="10" t="s">
        <v>2543</v>
      </c>
      <c r="D23" s="40">
        <v>0.86283962218063603</v>
      </c>
      <c r="E23" s="40">
        <v>8.5426030509798494</v>
      </c>
      <c r="F23" s="40">
        <v>10.158513486614799</v>
      </c>
      <c r="G23" s="40">
        <v>9.2315528652423602</v>
      </c>
      <c r="H23" s="40">
        <v>8.0521849319094301</v>
      </c>
      <c r="L23"/>
    </row>
    <row r="24" spans="1:12" s="18" customFormat="1">
      <c r="A24" s="17" t="s">
        <v>1532</v>
      </c>
      <c r="B24" s="18" t="s">
        <v>2542</v>
      </c>
      <c r="C24" s="10" t="s">
        <v>2543</v>
      </c>
      <c r="D24" s="40">
        <v>0.74539754908149403</v>
      </c>
      <c r="E24" s="40">
        <v>8.3171886507616097</v>
      </c>
      <c r="F24" s="40">
        <v>9.7792293002875095</v>
      </c>
      <c r="G24" s="40">
        <v>8.1475920146937906</v>
      </c>
      <c r="H24" s="40">
        <v>8.3721296530484395</v>
      </c>
      <c r="L24"/>
    </row>
    <row r="25" spans="1:12" s="18" customFormat="1">
      <c r="A25" s="17" t="s">
        <v>1535</v>
      </c>
      <c r="B25" s="18" t="s">
        <v>2542</v>
      </c>
      <c r="C25" s="10" t="s">
        <v>2543</v>
      </c>
      <c r="D25" s="40">
        <v>0.65300956385142594</v>
      </c>
      <c r="E25" s="40">
        <v>2.66304009365982</v>
      </c>
      <c r="F25" s="40">
        <v>4.0918124272886596</v>
      </c>
      <c r="G25" s="40">
        <v>3.7045922071097399</v>
      </c>
      <c r="H25" s="40">
        <v>3.2664208404886499</v>
      </c>
      <c r="L25"/>
    </row>
    <row r="26" spans="1:12" s="18" customFormat="1">
      <c r="A26" s="17" t="s">
        <v>1439</v>
      </c>
      <c r="B26" s="18" t="s">
        <v>2542</v>
      </c>
      <c r="C26" s="10" t="s">
        <v>2543</v>
      </c>
      <c r="D26" s="40">
        <v>0.62890937189228202</v>
      </c>
      <c r="E26" s="40">
        <v>6.5140336585001704</v>
      </c>
      <c r="F26" s="40">
        <v>7.2466433540818596</v>
      </c>
      <c r="G26" s="40">
        <v>5.9978471595090097</v>
      </c>
      <c r="H26" s="40">
        <v>6.3945132099942796</v>
      </c>
      <c r="L26"/>
    </row>
    <row r="27" spans="1:12" s="18" customFormat="1">
      <c r="A27" s="17" t="s">
        <v>1528</v>
      </c>
      <c r="B27" s="18" t="s">
        <v>2542</v>
      </c>
      <c r="C27" s="10" t="s">
        <v>2543</v>
      </c>
      <c r="D27" s="40">
        <v>0.76681093828049296</v>
      </c>
      <c r="E27" s="40">
        <v>4.6696006898733904</v>
      </c>
      <c r="F27" s="40">
        <v>5.6315875218070204</v>
      </c>
      <c r="G27" s="40">
        <v>4.2727157366703699</v>
      </c>
      <c r="H27" s="40">
        <v>4.7759584388118599</v>
      </c>
      <c r="L27"/>
    </row>
    <row r="28" spans="1:12" s="18" customFormat="1">
      <c r="A28" s="17" t="s">
        <v>1438</v>
      </c>
      <c r="B28" s="18" t="s">
        <v>2542</v>
      </c>
      <c r="C28" s="10" t="s">
        <v>2543</v>
      </c>
      <c r="D28" s="40">
        <v>0.68679746689790899</v>
      </c>
      <c r="E28" s="40">
        <v>2.19801914929791</v>
      </c>
      <c r="F28" s="40">
        <v>3.7558554938503401</v>
      </c>
      <c r="G28" s="40">
        <v>2.2993941105230702</v>
      </c>
      <c r="H28" s="40">
        <v>0.80956654869209299</v>
      </c>
      <c r="L28"/>
    </row>
    <row r="29" spans="1:12" s="18" customFormat="1">
      <c r="A29" s="17" t="s">
        <v>1531</v>
      </c>
      <c r="B29" s="18" t="s">
        <v>2542</v>
      </c>
      <c r="C29" s="10" t="s">
        <v>2543</v>
      </c>
      <c r="D29" s="40">
        <v>0.61347543942567395</v>
      </c>
      <c r="E29" s="40">
        <v>1.2922209485497</v>
      </c>
      <c r="F29" s="40">
        <v>2.08223625515916</v>
      </c>
      <c r="G29" s="40">
        <v>1.3450974787900001</v>
      </c>
      <c r="H29" s="40">
        <v>1.25009348138247</v>
      </c>
      <c r="L29"/>
    </row>
    <row r="30" spans="1:12" s="18" customFormat="1">
      <c r="A30" s="17" t="s">
        <v>1530</v>
      </c>
      <c r="B30" s="18" t="s">
        <v>2542</v>
      </c>
      <c r="C30" s="10" t="s">
        <v>2543</v>
      </c>
      <c r="D30" s="40">
        <v>0.60265604756526803</v>
      </c>
      <c r="E30" s="40">
        <v>4.5684225007807999</v>
      </c>
      <c r="F30" s="40">
        <v>5.1887847414791901</v>
      </c>
      <c r="G30" s="40">
        <v>3.6424806117478399</v>
      </c>
      <c r="H30" s="40">
        <v>4.8217306481377404</v>
      </c>
      <c r="L30"/>
    </row>
    <row r="31" spans="1:12" s="18" customFormat="1">
      <c r="A31" s="17" t="s">
        <v>1468</v>
      </c>
      <c r="B31" s="18" t="s">
        <v>2542</v>
      </c>
      <c r="C31" s="10" t="s">
        <v>2543</v>
      </c>
      <c r="D31" s="40">
        <v>0.72481925082873899</v>
      </c>
      <c r="E31" s="40">
        <v>2.8822965656961199</v>
      </c>
      <c r="F31" s="40">
        <v>5.0975557032344101</v>
      </c>
      <c r="G31" s="40">
        <v>4.0696677620780104</v>
      </c>
      <c r="H31" s="40">
        <v>1.4954673991701499</v>
      </c>
      <c r="L31"/>
    </row>
    <row r="32" spans="1:12" s="18" customFormat="1">
      <c r="A32" s="17" t="s">
        <v>1538</v>
      </c>
      <c r="B32" s="18" t="s">
        <v>2542</v>
      </c>
      <c r="C32" s="10" t="s">
        <v>2543</v>
      </c>
      <c r="D32" s="40">
        <v>0.562368155831522</v>
      </c>
      <c r="E32" s="40">
        <v>1.3932950705359199</v>
      </c>
      <c r="F32" s="40">
        <v>2.90781256619257</v>
      </c>
      <c r="G32" s="40">
        <v>1.5150776976145199</v>
      </c>
      <c r="H32" s="40">
        <v>1.4611689678722799</v>
      </c>
      <c r="L32"/>
    </row>
    <row r="33" spans="1:12" s="18" customFormat="1">
      <c r="A33" s="17" t="s">
        <v>1475</v>
      </c>
      <c r="B33" s="18" t="s">
        <v>2542</v>
      </c>
      <c r="C33" s="10" t="s">
        <v>2543</v>
      </c>
      <c r="D33" s="40">
        <v>0.83831559662819999</v>
      </c>
      <c r="E33" s="40">
        <v>4.4519237921384098</v>
      </c>
      <c r="F33" s="40">
        <v>5.00428352999909</v>
      </c>
      <c r="G33" s="40">
        <v>4.5849745606995196</v>
      </c>
      <c r="H33" s="40">
        <v>3.55455513607903</v>
      </c>
      <c r="L33"/>
    </row>
    <row r="34" spans="1:12" s="18" customFormat="1">
      <c r="A34" s="17" t="s">
        <v>1534</v>
      </c>
      <c r="B34" s="18" t="s">
        <v>2542</v>
      </c>
      <c r="C34" s="10" t="s">
        <v>2543</v>
      </c>
      <c r="D34" s="40">
        <v>0.69924102624974505</v>
      </c>
      <c r="E34" s="40">
        <v>5.9472799297587304</v>
      </c>
      <c r="F34" s="40">
        <v>6.91417023644322</v>
      </c>
      <c r="G34" s="40">
        <v>5.9572275149393601</v>
      </c>
      <c r="H34" s="40">
        <v>6.5947919367115597</v>
      </c>
      <c r="L34"/>
    </row>
    <row r="35" spans="1:12" s="18" customFormat="1">
      <c r="A35" s="17" t="s">
        <v>1476</v>
      </c>
      <c r="B35" s="18" t="s">
        <v>2542</v>
      </c>
      <c r="C35" s="10" t="s">
        <v>2543</v>
      </c>
      <c r="D35" s="40">
        <v>0.75525316636052697</v>
      </c>
      <c r="E35" s="40">
        <v>0.95666650787984897</v>
      </c>
      <c r="F35" s="40">
        <v>2.0115927421976201</v>
      </c>
      <c r="G35" s="40">
        <v>1.5929617167983701</v>
      </c>
      <c r="H35" s="40">
        <v>-0.149702987410894</v>
      </c>
      <c r="L35"/>
    </row>
    <row r="36" spans="1:12" s="18" customFormat="1">
      <c r="A36" s="17" t="s">
        <v>1514</v>
      </c>
      <c r="B36" s="18" t="s">
        <v>2542</v>
      </c>
      <c r="C36" s="10" t="s">
        <v>2543</v>
      </c>
      <c r="D36" s="40">
        <v>0.72963447150799199</v>
      </c>
      <c r="E36" s="40">
        <v>3.9499556307733599</v>
      </c>
      <c r="F36" s="40">
        <v>4.1558383668570196</v>
      </c>
      <c r="G36" s="40">
        <v>3.2572600653019999</v>
      </c>
      <c r="H36" s="40">
        <v>4.3496130534236102</v>
      </c>
      <c r="L36"/>
    </row>
    <row r="37" spans="1:12" s="18" customFormat="1">
      <c r="A37" s="17" t="s">
        <v>1518</v>
      </c>
      <c r="B37" s="18" t="s">
        <v>2542</v>
      </c>
      <c r="C37" s="10" t="s">
        <v>2543</v>
      </c>
      <c r="D37" s="40">
        <v>0.76018631243583701</v>
      </c>
      <c r="E37" s="40">
        <v>4.97702658345895</v>
      </c>
      <c r="F37" s="40">
        <v>5.61308244001882</v>
      </c>
      <c r="G37" s="40">
        <v>4.7741873298316397</v>
      </c>
      <c r="H37" s="40">
        <v>4.6576303518655804</v>
      </c>
      <c r="L37"/>
    </row>
    <row r="38" spans="1:12" s="18" customFormat="1">
      <c r="A38" s="17" t="s">
        <v>1517</v>
      </c>
      <c r="B38" s="18" t="s">
        <v>2542</v>
      </c>
      <c r="C38" s="10" t="s">
        <v>2543</v>
      </c>
      <c r="D38" s="40">
        <v>0.74151710570257801</v>
      </c>
      <c r="E38" s="40">
        <v>3.7155286437588999</v>
      </c>
      <c r="F38" s="40">
        <v>4.622459055158</v>
      </c>
      <c r="G38" s="40">
        <v>3.9463596976769901</v>
      </c>
      <c r="H38" s="40">
        <v>3.1852407473927999</v>
      </c>
      <c r="L38"/>
    </row>
    <row r="39" spans="1:12" s="18" customFormat="1">
      <c r="A39" s="17" t="s">
        <v>1500</v>
      </c>
      <c r="B39" s="18" t="s">
        <v>2542</v>
      </c>
      <c r="C39" s="10" t="s">
        <v>2543</v>
      </c>
      <c r="D39" s="40">
        <v>0.45051066548080498</v>
      </c>
      <c r="E39" s="40">
        <v>1.12013760007624</v>
      </c>
      <c r="F39" s="40">
        <v>1.6402567465170801</v>
      </c>
      <c r="G39" s="40">
        <v>0.60291638728377706</v>
      </c>
      <c r="H39" s="40">
        <v>-8.1416444161799703E-2</v>
      </c>
      <c r="L39"/>
    </row>
    <row r="40" spans="1:12" s="18" customFormat="1">
      <c r="A40" s="17" t="s">
        <v>1508</v>
      </c>
      <c r="B40" s="18" t="s">
        <v>2542</v>
      </c>
      <c r="C40" s="10" t="s">
        <v>2543</v>
      </c>
      <c r="D40" s="40">
        <v>0.765480603553779</v>
      </c>
      <c r="E40" s="40">
        <v>2.43341609868668</v>
      </c>
      <c r="F40" s="40">
        <v>5.1064584003848701</v>
      </c>
      <c r="G40" s="40">
        <v>3.9896485327451301</v>
      </c>
      <c r="H40" s="40">
        <v>3.1171804772014799</v>
      </c>
      <c r="L40"/>
    </row>
    <row r="41" spans="1:12" s="18" customFormat="1">
      <c r="A41" s="17" t="s">
        <v>1425</v>
      </c>
      <c r="B41" s="18" t="s">
        <v>2542</v>
      </c>
      <c r="C41" s="10" t="s">
        <v>2543</v>
      </c>
      <c r="D41" s="40">
        <v>0.51032512015315401</v>
      </c>
      <c r="E41" s="40">
        <v>6.2527563204566201</v>
      </c>
      <c r="F41" s="40">
        <v>7.84922191002192</v>
      </c>
      <c r="G41" s="40">
        <v>7.0789330319517099</v>
      </c>
      <c r="H41" s="40">
        <v>5.9733626056394602</v>
      </c>
      <c r="L41"/>
    </row>
    <row r="42" spans="1:12" s="18" customFormat="1">
      <c r="A42" s="17" t="s">
        <v>2270</v>
      </c>
      <c r="B42" s="18" t="s">
        <v>2542</v>
      </c>
      <c r="C42" s="10" t="s">
        <v>2543</v>
      </c>
      <c r="D42" s="40">
        <v>0.51511406567847595</v>
      </c>
      <c r="E42" s="40">
        <v>1.9155592937366599</v>
      </c>
      <c r="F42" s="40">
        <v>2.4363771273602799</v>
      </c>
      <c r="G42" s="40">
        <v>2.4773034862421799</v>
      </c>
      <c r="H42" s="40">
        <v>1.34217671083333</v>
      </c>
      <c r="L42"/>
    </row>
    <row r="43" spans="1:12" s="18" customFormat="1">
      <c r="A43" s="17" t="s">
        <v>1749</v>
      </c>
      <c r="B43" s="18" t="s">
        <v>2542</v>
      </c>
      <c r="C43" s="10" t="s">
        <v>2543</v>
      </c>
      <c r="D43" s="40">
        <v>0.76569416234001497</v>
      </c>
      <c r="E43" s="40">
        <v>4.0109360957945697</v>
      </c>
      <c r="F43" s="40">
        <v>4.9590858696928697</v>
      </c>
      <c r="G43" s="40">
        <v>3.5133674256962801</v>
      </c>
      <c r="H43" s="40">
        <v>3.7526813573044899</v>
      </c>
      <c r="L43"/>
    </row>
    <row r="44" spans="1:12" s="18" customFormat="1">
      <c r="A44" s="17" t="s">
        <v>1394</v>
      </c>
      <c r="B44" s="18" t="s">
        <v>2542</v>
      </c>
      <c r="C44" s="10" t="s">
        <v>2543</v>
      </c>
      <c r="D44" s="40">
        <v>0.65014922233567596</v>
      </c>
      <c r="E44" s="40">
        <v>1.7627756635796401</v>
      </c>
      <c r="F44" s="40">
        <v>2.7439538092366198</v>
      </c>
      <c r="G44" s="40">
        <v>2.2602915610132999</v>
      </c>
      <c r="H44" s="40">
        <v>0.36387939456787799</v>
      </c>
      <c r="L44"/>
    </row>
    <row r="45" spans="1:12" s="18" customFormat="1">
      <c r="A45" s="17" t="s">
        <v>1522</v>
      </c>
      <c r="B45" s="18" t="s">
        <v>2542</v>
      </c>
      <c r="C45" s="10" t="s">
        <v>2543</v>
      </c>
      <c r="D45" s="40">
        <v>0.56140365546704596</v>
      </c>
      <c r="E45" s="40">
        <v>1.1456153605489401</v>
      </c>
      <c r="F45" s="40">
        <v>1.75942885226103</v>
      </c>
      <c r="G45" s="40">
        <v>0.83936630801458301</v>
      </c>
      <c r="H45" s="40">
        <v>1.3368936661258399</v>
      </c>
      <c r="L45"/>
    </row>
    <row r="46" spans="1:12" s="18" customFormat="1">
      <c r="A46" s="17" t="s">
        <v>1513</v>
      </c>
      <c r="B46" s="18" t="s">
        <v>2542</v>
      </c>
      <c r="C46" s="10" t="s">
        <v>2543</v>
      </c>
      <c r="D46" s="40">
        <v>0.79143841996804698</v>
      </c>
      <c r="E46" s="40">
        <v>4.8765937967625499</v>
      </c>
      <c r="F46" s="40">
        <v>5.6198952116043497</v>
      </c>
      <c r="G46" s="40">
        <v>4.9555703461074803</v>
      </c>
      <c r="H46" s="40">
        <v>4.2780967316179197</v>
      </c>
      <c r="L46"/>
    </row>
    <row r="47" spans="1:12" s="18" customFormat="1">
      <c r="A47" s="17" t="s">
        <v>1511</v>
      </c>
      <c r="B47" s="18" t="s">
        <v>2542</v>
      </c>
      <c r="C47" s="10" t="s">
        <v>2543</v>
      </c>
      <c r="D47" s="40">
        <v>0.71534601440822099</v>
      </c>
      <c r="E47" s="40">
        <v>3.65249375526182</v>
      </c>
      <c r="F47" s="40">
        <v>3.8210003632472702</v>
      </c>
      <c r="G47" s="40">
        <v>3.7037942927960499</v>
      </c>
      <c r="H47" s="40">
        <v>2.51763969482387</v>
      </c>
      <c r="L47"/>
    </row>
    <row r="48" spans="1:12" s="18" customFormat="1">
      <c r="A48" s="17" t="s">
        <v>1492</v>
      </c>
      <c r="B48" s="18" t="s">
        <v>2542</v>
      </c>
      <c r="C48" s="10" t="s">
        <v>2543</v>
      </c>
      <c r="D48" s="40">
        <v>0.59901424664788205</v>
      </c>
      <c r="E48" s="40">
        <v>3.7023734294644899</v>
      </c>
      <c r="F48" s="40">
        <v>3.9646248591438198</v>
      </c>
      <c r="G48" s="40">
        <v>3.0403480661699001</v>
      </c>
      <c r="H48" s="40">
        <v>2.6486091583807001</v>
      </c>
      <c r="L48"/>
    </row>
    <row r="49" spans="1:12" s="18" customFormat="1">
      <c r="A49" s="17" t="s">
        <v>1497</v>
      </c>
      <c r="B49" s="18" t="s">
        <v>2542</v>
      </c>
      <c r="C49" s="10" t="s">
        <v>2543</v>
      </c>
      <c r="D49" s="40">
        <v>0.83522362905015402</v>
      </c>
      <c r="E49" s="40">
        <v>5.0249397240031097</v>
      </c>
      <c r="F49" s="40">
        <v>6.3909493636231396</v>
      </c>
      <c r="G49" s="40">
        <v>5.3701156352217598</v>
      </c>
      <c r="H49" s="40">
        <v>3.7409195363274699</v>
      </c>
      <c r="L49"/>
    </row>
    <row r="50" spans="1:12" s="18" customFormat="1">
      <c r="A50" s="17" t="s">
        <v>1395</v>
      </c>
      <c r="B50" s="18" t="s">
        <v>2542</v>
      </c>
      <c r="C50" s="10" t="s">
        <v>2543</v>
      </c>
      <c r="D50" s="40">
        <v>0.59247240601997997</v>
      </c>
      <c r="E50" s="40">
        <v>1.68490925412737</v>
      </c>
      <c r="F50" s="40">
        <v>1.68651500005054</v>
      </c>
      <c r="G50" s="40">
        <v>2.08235081947551</v>
      </c>
      <c r="H50" s="40">
        <v>0.43372778641971299</v>
      </c>
      <c r="L50"/>
    </row>
    <row r="51" spans="1:12" s="18" customFormat="1">
      <c r="A51" s="17" t="s">
        <v>1516</v>
      </c>
      <c r="B51" s="18" t="s">
        <v>2542</v>
      </c>
      <c r="C51" s="10" t="s">
        <v>2543</v>
      </c>
      <c r="D51" s="40">
        <v>0.77387199782865301</v>
      </c>
      <c r="E51" s="40">
        <v>2.5091824872102699</v>
      </c>
      <c r="F51" s="40">
        <v>3.3066391186441701</v>
      </c>
      <c r="G51" s="40">
        <v>2.4541724860234702</v>
      </c>
      <c r="H51" s="40">
        <v>1.9612971662532499</v>
      </c>
      <c r="L51"/>
    </row>
    <row r="52" spans="1:12" s="18" customFormat="1">
      <c r="A52" s="17" t="s">
        <v>1512</v>
      </c>
      <c r="B52" s="18" t="s">
        <v>2542</v>
      </c>
      <c r="C52" s="10" t="s">
        <v>2543</v>
      </c>
      <c r="D52" s="40">
        <v>0.68470484003027898</v>
      </c>
      <c r="E52" s="40">
        <v>2.8577298757752501</v>
      </c>
      <c r="F52" s="40">
        <v>2.9995300630472101</v>
      </c>
      <c r="G52" s="40">
        <v>2.8060071529102899</v>
      </c>
      <c r="H52" s="40">
        <v>2.62881480097922</v>
      </c>
      <c r="L52"/>
    </row>
    <row r="53" spans="1:12" s="18" customFormat="1">
      <c r="A53" s="17" t="s">
        <v>1504</v>
      </c>
      <c r="B53" s="18" t="s">
        <v>2542</v>
      </c>
      <c r="C53" s="10" t="s">
        <v>2543</v>
      </c>
      <c r="D53" s="40">
        <v>0.729246134518167</v>
      </c>
      <c r="E53" s="40">
        <v>3.4595023567134802</v>
      </c>
      <c r="F53" s="40">
        <v>3.5361875948994701</v>
      </c>
      <c r="G53" s="40">
        <v>2.5467628440433798</v>
      </c>
      <c r="H53" s="40">
        <v>4.5329481664826101</v>
      </c>
      <c r="L53"/>
    </row>
    <row r="54" spans="1:12" s="18" customFormat="1">
      <c r="A54" s="17" t="s">
        <v>1525</v>
      </c>
      <c r="B54" s="18" t="s">
        <v>2542</v>
      </c>
      <c r="C54" s="10" t="s">
        <v>2543</v>
      </c>
      <c r="D54" s="40">
        <v>0.67466111615703495</v>
      </c>
      <c r="E54" s="40">
        <v>3.7107320464551901</v>
      </c>
      <c r="F54" s="40">
        <v>4.6802812263827596</v>
      </c>
      <c r="G54" s="40">
        <v>3.4627532504341199</v>
      </c>
      <c r="H54" s="40">
        <v>3.9543087007074602</v>
      </c>
      <c r="L54"/>
    </row>
    <row r="55" spans="1:12" s="18" customFormat="1">
      <c r="A55" s="17" t="s">
        <v>1506</v>
      </c>
      <c r="B55" s="18" t="s">
        <v>2542</v>
      </c>
      <c r="C55" s="10" t="s">
        <v>2543</v>
      </c>
      <c r="D55" s="40">
        <v>0.715124431123765</v>
      </c>
      <c r="E55" s="40">
        <v>7.6082826779475399</v>
      </c>
      <c r="F55" s="40">
        <v>8.1934069075755804</v>
      </c>
      <c r="G55" s="40">
        <v>7.37729361256181</v>
      </c>
      <c r="H55" s="40">
        <v>6.74652503947455</v>
      </c>
      <c r="L55"/>
    </row>
    <row r="56" spans="1:12" s="18" customFormat="1">
      <c r="A56" s="17" t="s">
        <v>1483</v>
      </c>
      <c r="B56" s="18" t="s">
        <v>2542</v>
      </c>
      <c r="C56" s="10" t="s">
        <v>2543</v>
      </c>
      <c r="D56" s="40">
        <v>0.734928941305107</v>
      </c>
      <c r="E56" s="40">
        <v>6.0212204384921302</v>
      </c>
      <c r="F56" s="40">
        <v>6.4369066929792798</v>
      </c>
      <c r="G56" s="40">
        <v>5.9729717452859798</v>
      </c>
      <c r="H56" s="40">
        <v>5.0603228489693404</v>
      </c>
      <c r="L56"/>
    </row>
    <row r="57" spans="1:12" s="18" customFormat="1">
      <c r="A57" s="17" t="s">
        <v>1486</v>
      </c>
      <c r="B57" s="18" t="s">
        <v>2542</v>
      </c>
      <c r="C57" s="10" t="s">
        <v>2543</v>
      </c>
      <c r="D57" s="40">
        <v>0.67985988006985099</v>
      </c>
      <c r="E57" s="40">
        <v>1.8784617289338501</v>
      </c>
      <c r="F57" s="40">
        <v>2.3760662416502898</v>
      </c>
      <c r="G57" s="40">
        <v>1.8585144973815799</v>
      </c>
      <c r="H57" s="40">
        <v>1.05776077341423</v>
      </c>
      <c r="L57"/>
    </row>
    <row r="58" spans="1:12" s="18" customFormat="1">
      <c r="A58" s="17" t="s">
        <v>1499</v>
      </c>
      <c r="B58" s="18" t="s">
        <v>2542</v>
      </c>
      <c r="C58" s="10" t="s">
        <v>2543</v>
      </c>
      <c r="D58" s="40">
        <v>0.62190387616291198</v>
      </c>
      <c r="E58" s="40">
        <v>2.0277383700539202</v>
      </c>
      <c r="F58" s="40">
        <v>3.4083312089054298</v>
      </c>
      <c r="G58" s="40">
        <v>2.1515472506528899</v>
      </c>
      <c r="H58" s="40">
        <v>1.84497229779918</v>
      </c>
      <c r="L58"/>
    </row>
    <row r="59" spans="1:12" s="18" customFormat="1">
      <c r="A59" s="17" t="s">
        <v>1446</v>
      </c>
      <c r="B59" s="18" t="s">
        <v>2542</v>
      </c>
      <c r="C59" s="10" t="s">
        <v>2543</v>
      </c>
      <c r="D59" s="40">
        <v>0.72677280795304899</v>
      </c>
      <c r="E59" s="40">
        <v>2.6638368247857498</v>
      </c>
      <c r="F59" s="40">
        <v>2.9608299659017199</v>
      </c>
      <c r="G59" s="40">
        <v>1.5934616336986001</v>
      </c>
      <c r="H59" s="40">
        <v>0.81625210537847404</v>
      </c>
      <c r="L59"/>
    </row>
    <row r="60" spans="1:12" s="18" customFormat="1">
      <c r="A60" s="17" t="s">
        <v>1392</v>
      </c>
      <c r="B60" s="18" t="s">
        <v>2542</v>
      </c>
      <c r="C60" s="10" t="s">
        <v>2543</v>
      </c>
      <c r="D60" s="40">
        <v>0.27942980226784703</v>
      </c>
      <c r="E60" s="40">
        <v>3.8863727253743701</v>
      </c>
      <c r="F60" s="40">
        <v>4.0458138362330898</v>
      </c>
      <c r="G60" s="40">
        <v>4.1588816984271997</v>
      </c>
      <c r="H60" s="40">
        <v>3.5811509035753302</v>
      </c>
      <c r="L60"/>
    </row>
    <row r="61" spans="1:12" s="18" customFormat="1">
      <c r="A61" s="17" t="s">
        <v>1444</v>
      </c>
      <c r="B61" s="18" t="s">
        <v>2542</v>
      </c>
      <c r="C61" s="10" t="s">
        <v>2543</v>
      </c>
      <c r="D61" s="40">
        <v>0.53651114959568802</v>
      </c>
      <c r="E61" s="40">
        <v>-0.73290195503873801</v>
      </c>
      <c r="F61" s="40">
        <v>2.72917172782507</v>
      </c>
      <c r="G61" s="40">
        <v>1.32752853318717</v>
      </c>
      <c r="H61" s="40">
        <v>-1.9981040610742999</v>
      </c>
      <c r="L61"/>
    </row>
    <row r="62" spans="1:12" s="18" customFormat="1">
      <c r="A62" s="17" t="s">
        <v>402</v>
      </c>
      <c r="B62" s="18" t="s">
        <v>2542</v>
      </c>
      <c r="C62" s="10" t="s">
        <v>2543</v>
      </c>
      <c r="D62" s="40">
        <v>0.64417175622548595</v>
      </c>
      <c r="E62" s="40">
        <v>6.1516750264589204</v>
      </c>
      <c r="F62" s="40">
        <v>7.0069414361737303</v>
      </c>
      <c r="G62" s="40">
        <v>6.5889492002599299</v>
      </c>
      <c r="H62" s="40">
        <v>5.6020107446593803</v>
      </c>
      <c r="L62"/>
    </row>
    <row r="63" spans="1:12" s="18" customFormat="1">
      <c r="A63" s="17" t="s">
        <v>1414</v>
      </c>
      <c r="B63" s="18" t="s">
        <v>2542</v>
      </c>
      <c r="C63" s="10" t="s">
        <v>2543</v>
      </c>
      <c r="D63" s="40">
        <v>0.59311553458339805</v>
      </c>
      <c r="E63" s="40">
        <v>3.02139959225237</v>
      </c>
      <c r="F63" s="40">
        <v>3.63195327076529</v>
      </c>
      <c r="G63" s="40">
        <v>2.5323535845930598</v>
      </c>
      <c r="H63" s="40">
        <v>0.56973926508397499</v>
      </c>
      <c r="L63"/>
    </row>
    <row r="64" spans="1:12" s="18" customFormat="1">
      <c r="A64" s="17" t="s">
        <v>2271</v>
      </c>
      <c r="B64" s="18" t="s">
        <v>2542</v>
      </c>
      <c r="C64" s="10" t="s">
        <v>2543</v>
      </c>
      <c r="D64" s="40">
        <v>0.52837196477016302</v>
      </c>
      <c r="E64" s="40">
        <v>4.4778907335692599</v>
      </c>
      <c r="F64" s="40">
        <v>4.7533646804234202</v>
      </c>
      <c r="G64" s="40">
        <v>4.7753415554951104</v>
      </c>
      <c r="H64" s="40">
        <v>3.41304933264081</v>
      </c>
      <c r="L64"/>
    </row>
    <row r="65" spans="1:12" s="18" customFormat="1">
      <c r="A65" s="17" t="s">
        <v>1507</v>
      </c>
      <c r="B65" s="18" t="s">
        <v>2542</v>
      </c>
      <c r="C65" s="10" t="s">
        <v>2543</v>
      </c>
      <c r="D65" s="40">
        <v>0.68078456521975095</v>
      </c>
      <c r="E65" s="40">
        <v>3.8420635076732799</v>
      </c>
      <c r="F65" s="40">
        <v>4.3182591544071602</v>
      </c>
      <c r="G65" s="40">
        <v>3.7377348135442099</v>
      </c>
      <c r="H65" s="40">
        <v>2.75852185340027</v>
      </c>
      <c r="L65"/>
    </row>
    <row r="66" spans="1:12" s="18" customFormat="1">
      <c r="A66" s="17" t="s">
        <v>1470</v>
      </c>
      <c r="B66" s="18" t="s">
        <v>2542</v>
      </c>
      <c r="C66" s="10" t="s">
        <v>2543</v>
      </c>
      <c r="D66" s="40">
        <v>0.69466680881554899</v>
      </c>
      <c r="E66" s="40">
        <v>3.61191468947447</v>
      </c>
      <c r="F66" s="40">
        <v>4.5605884547707101</v>
      </c>
      <c r="G66" s="40">
        <v>3.4245973161300598</v>
      </c>
      <c r="H66" s="40">
        <v>2.7797999028662899</v>
      </c>
      <c r="L66"/>
    </row>
    <row r="67" spans="1:12" s="18" customFormat="1">
      <c r="A67" s="17" t="s">
        <v>1496</v>
      </c>
      <c r="B67" s="18" t="s">
        <v>2542</v>
      </c>
      <c r="C67" s="10" t="s">
        <v>2543</v>
      </c>
      <c r="D67" s="40">
        <v>0.820193869503138</v>
      </c>
      <c r="E67" s="40">
        <v>4.9793773339513798</v>
      </c>
      <c r="F67" s="40">
        <v>5.6638995030563501</v>
      </c>
      <c r="G67" s="40">
        <v>4.3315588710408601</v>
      </c>
      <c r="H67" s="40">
        <v>4.3775046164354103</v>
      </c>
      <c r="L67"/>
    </row>
    <row r="68" spans="1:12" s="18" customFormat="1">
      <c r="A68" s="17" t="s">
        <v>1736</v>
      </c>
      <c r="B68" s="18" t="s">
        <v>2542</v>
      </c>
      <c r="C68" s="10" t="s">
        <v>2543</v>
      </c>
      <c r="D68" s="40">
        <v>0.43734103988531198</v>
      </c>
      <c r="E68" s="40">
        <v>2.5789740666943901</v>
      </c>
      <c r="F68" s="40">
        <v>3.2781747137375898</v>
      </c>
      <c r="G68" s="40">
        <v>3.0057545637740901</v>
      </c>
      <c r="H68" s="40">
        <v>1.7344226378310801</v>
      </c>
      <c r="L68"/>
    </row>
    <row r="69" spans="1:12" s="18" customFormat="1">
      <c r="A69" s="17" t="s">
        <v>1442</v>
      </c>
      <c r="B69" s="18" t="s">
        <v>2542</v>
      </c>
      <c r="C69" s="10" t="s">
        <v>2543</v>
      </c>
      <c r="D69" s="40">
        <v>0.341198722057999</v>
      </c>
      <c r="E69" s="40">
        <v>3.52443011170896</v>
      </c>
      <c r="F69" s="40">
        <v>5.3826534886852304</v>
      </c>
      <c r="G69" s="40">
        <v>3.0901114503731502</v>
      </c>
      <c r="H69" s="40">
        <v>0.56262531965244</v>
      </c>
      <c r="L69"/>
    </row>
    <row r="70" spans="1:12" s="18" customFormat="1">
      <c r="A70" s="17" t="s">
        <v>1519</v>
      </c>
      <c r="B70" s="18" t="s">
        <v>2542</v>
      </c>
      <c r="C70" s="10" t="s">
        <v>2543</v>
      </c>
      <c r="D70" s="40">
        <v>0.72552028855883599</v>
      </c>
      <c r="E70" s="40">
        <v>3.4599244094799202</v>
      </c>
      <c r="F70" s="40">
        <v>4.0562924978499098</v>
      </c>
      <c r="G70" s="40">
        <v>2.7114334473005801</v>
      </c>
      <c r="H70" s="40">
        <v>3.0781207291795001</v>
      </c>
      <c r="L70"/>
    </row>
    <row r="71" spans="1:12" s="18" customFormat="1">
      <c r="A71" s="17" t="s">
        <v>1510</v>
      </c>
      <c r="B71" s="18" t="s">
        <v>2542</v>
      </c>
      <c r="C71" s="10" t="s">
        <v>2543</v>
      </c>
      <c r="D71" s="40">
        <v>0.57585630710533597</v>
      </c>
      <c r="E71" s="40">
        <v>4.8282967208354304</v>
      </c>
      <c r="F71" s="40">
        <v>5.4187049960537701</v>
      </c>
      <c r="G71" s="40">
        <v>4.0408865737727204</v>
      </c>
      <c r="H71" s="40">
        <v>4.2612902203176999</v>
      </c>
      <c r="L71"/>
    </row>
    <row r="72" spans="1:12" s="18" customFormat="1">
      <c r="A72" s="17" t="s">
        <v>1472</v>
      </c>
      <c r="B72" s="18" t="s">
        <v>2542</v>
      </c>
      <c r="C72" s="10" t="s">
        <v>2543</v>
      </c>
      <c r="D72" s="40">
        <v>0.68749576461676998</v>
      </c>
      <c r="E72" s="40">
        <v>0.53040840829083502</v>
      </c>
      <c r="F72" s="40">
        <v>2.9396622761842601</v>
      </c>
      <c r="G72" s="40">
        <v>1.0993196366215501</v>
      </c>
      <c r="H72" s="40">
        <v>-0.796762944144355</v>
      </c>
      <c r="L72"/>
    </row>
    <row r="73" spans="1:12" s="18" customFormat="1">
      <c r="A73" s="17" t="s">
        <v>1751</v>
      </c>
      <c r="B73" s="18" t="s">
        <v>2542</v>
      </c>
      <c r="C73" s="10" t="s">
        <v>2543</v>
      </c>
      <c r="D73" s="40">
        <v>0.61175457346775997</v>
      </c>
      <c r="E73" s="40">
        <v>3.4795149485885899</v>
      </c>
      <c r="F73" s="40">
        <v>4.3976073970528198</v>
      </c>
      <c r="G73" s="40">
        <v>2.54835391051185</v>
      </c>
      <c r="H73" s="40">
        <v>3.1668228071100701</v>
      </c>
      <c r="L73"/>
    </row>
    <row r="74" spans="1:12" s="18" customFormat="1">
      <c r="A74" s="17" t="s">
        <v>2272</v>
      </c>
      <c r="B74" s="18" t="s">
        <v>2542</v>
      </c>
      <c r="C74" s="10" t="s">
        <v>2543</v>
      </c>
      <c r="D74" s="40">
        <v>0.429774563892456</v>
      </c>
      <c r="E74" s="40">
        <v>4.1366943420048798</v>
      </c>
      <c r="F74" s="40">
        <v>4.49388692011504</v>
      </c>
      <c r="G74" s="40">
        <v>4.2438627273847702</v>
      </c>
      <c r="H74" s="40">
        <v>2.8951091473450798</v>
      </c>
      <c r="L74"/>
    </row>
    <row r="75" spans="1:12" s="18" customFormat="1">
      <c r="A75" s="17" t="s">
        <v>1467</v>
      </c>
      <c r="B75" s="18" t="s">
        <v>2542</v>
      </c>
      <c r="C75" s="10" t="s">
        <v>2543</v>
      </c>
      <c r="D75" s="40">
        <v>0.76077658591380104</v>
      </c>
      <c r="E75" s="40">
        <v>5.1702104531974999</v>
      </c>
      <c r="F75" s="40">
        <v>5.6308294149559401</v>
      </c>
      <c r="G75" s="40">
        <v>4.7851355370533</v>
      </c>
      <c r="H75" s="40">
        <v>4.0548748523942404</v>
      </c>
      <c r="L75"/>
    </row>
    <row r="76" spans="1:12" s="18" customFormat="1">
      <c r="A76" s="17" t="s">
        <v>1487</v>
      </c>
      <c r="B76" s="18" t="s">
        <v>2542</v>
      </c>
      <c r="C76" s="10" t="s">
        <v>2543</v>
      </c>
      <c r="D76" s="40">
        <v>0.62577430350818697</v>
      </c>
      <c r="E76" s="40">
        <v>3.4629434494021401</v>
      </c>
      <c r="F76" s="40">
        <v>3.9310980734453702</v>
      </c>
      <c r="G76" s="40">
        <v>3.4309638662515201</v>
      </c>
      <c r="H76" s="40">
        <v>2.8299132504566602</v>
      </c>
      <c r="L76"/>
    </row>
    <row r="77" spans="1:12" s="18" customFormat="1">
      <c r="A77" s="17" t="s">
        <v>2273</v>
      </c>
      <c r="B77" s="18" t="s">
        <v>2542</v>
      </c>
      <c r="C77" s="10" t="s">
        <v>2543</v>
      </c>
      <c r="D77" s="40">
        <v>0.52941419684367397</v>
      </c>
      <c r="E77" s="40">
        <v>3.3176409819454502</v>
      </c>
      <c r="F77" s="40">
        <v>3.5660961023849298</v>
      </c>
      <c r="G77" s="40">
        <v>3.2188338656992799</v>
      </c>
      <c r="H77" s="40">
        <v>2.6215374200595098</v>
      </c>
      <c r="L77"/>
    </row>
    <row r="78" spans="1:12" s="18" customFormat="1">
      <c r="A78" s="17" t="s">
        <v>1498</v>
      </c>
      <c r="B78" s="18" t="s">
        <v>2542</v>
      </c>
      <c r="C78" s="10" t="s">
        <v>2543</v>
      </c>
      <c r="D78" s="40">
        <v>0.59340523677903001</v>
      </c>
      <c r="E78" s="40">
        <v>3.51447069810551</v>
      </c>
      <c r="F78" s="40">
        <v>3.5472437891222199</v>
      </c>
      <c r="G78" s="40">
        <v>3.0691968269943999</v>
      </c>
      <c r="H78" s="40">
        <v>3.2139160323251699</v>
      </c>
      <c r="L78"/>
    </row>
    <row r="79" spans="1:12" s="18" customFormat="1">
      <c r="A79" s="17" t="s">
        <v>1485</v>
      </c>
      <c r="B79" s="18" t="s">
        <v>2542</v>
      </c>
      <c r="C79" s="10" t="s">
        <v>2543</v>
      </c>
      <c r="D79" s="40">
        <v>0.56936952273584795</v>
      </c>
      <c r="E79" s="40">
        <v>3.3634627543966702</v>
      </c>
      <c r="F79" s="40">
        <v>3.7081936159898001</v>
      </c>
      <c r="G79" s="40">
        <v>3.1742189033079602</v>
      </c>
      <c r="H79" s="40">
        <v>2.8674289490324298</v>
      </c>
      <c r="L79"/>
    </row>
    <row r="80" spans="1:12" s="18" customFormat="1">
      <c r="A80" s="17" t="s">
        <v>1480</v>
      </c>
      <c r="B80" s="18" t="s">
        <v>2542</v>
      </c>
      <c r="C80" s="10" t="s">
        <v>2543</v>
      </c>
      <c r="D80" s="40">
        <v>0.75120314638886998</v>
      </c>
      <c r="E80" s="40">
        <v>3.75572131411516</v>
      </c>
      <c r="F80" s="40">
        <v>4.7726137634252899</v>
      </c>
      <c r="G80" s="40">
        <v>3.8725227100168498</v>
      </c>
      <c r="H80" s="40">
        <v>2.99689333416099</v>
      </c>
      <c r="L80"/>
    </row>
    <row r="81" spans="1:12" s="18" customFormat="1">
      <c r="A81" s="17" t="s">
        <v>1466</v>
      </c>
      <c r="B81" s="18" t="s">
        <v>2542</v>
      </c>
      <c r="C81" s="10" t="s">
        <v>2543</v>
      </c>
      <c r="D81" s="40">
        <v>0.70948941832707901</v>
      </c>
      <c r="E81" s="40">
        <v>5.5142168294909597</v>
      </c>
      <c r="F81" s="40">
        <v>6.0866656759296598</v>
      </c>
      <c r="G81" s="40">
        <v>5.0586677786286698</v>
      </c>
      <c r="H81" s="40">
        <v>4.2088451305995598</v>
      </c>
      <c r="L81"/>
    </row>
    <row r="82" spans="1:12" s="18" customFormat="1">
      <c r="A82" s="17" t="s">
        <v>1454</v>
      </c>
      <c r="B82" s="18" t="s">
        <v>2542</v>
      </c>
      <c r="C82" s="10" t="s">
        <v>2543</v>
      </c>
      <c r="D82" s="40">
        <v>0.56796408433294199</v>
      </c>
      <c r="E82" s="40">
        <v>1.71430960394622</v>
      </c>
      <c r="F82" s="40">
        <v>2.3314506184522998</v>
      </c>
      <c r="G82" s="40">
        <v>2.7692633315481299</v>
      </c>
      <c r="H82" s="40">
        <v>0.196769967435237</v>
      </c>
      <c r="L82"/>
    </row>
    <row r="83" spans="1:12" s="18" customFormat="1">
      <c r="A83" s="17" t="s">
        <v>1473</v>
      </c>
      <c r="B83" s="18" t="s">
        <v>2542</v>
      </c>
      <c r="C83" s="10" t="s">
        <v>2543</v>
      </c>
      <c r="D83" s="40">
        <v>0.66781790967476995</v>
      </c>
      <c r="E83" s="40">
        <v>1.6505600363659501</v>
      </c>
      <c r="F83" s="40">
        <v>1.58667816956036</v>
      </c>
      <c r="G83" s="40">
        <v>1.3249333126323899</v>
      </c>
      <c r="H83" s="40">
        <v>0.93211871048323802</v>
      </c>
      <c r="L83"/>
    </row>
    <row r="84" spans="1:12" s="18" customFormat="1">
      <c r="A84" s="17" t="s">
        <v>1411</v>
      </c>
      <c r="B84" s="18" t="s">
        <v>2542</v>
      </c>
      <c r="C84" s="10" t="s">
        <v>2543</v>
      </c>
      <c r="D84" s="40">
        <v>0.61935578420075399</v>
      </c>
      <c r="E84" s="40">
        <v>3.0459960219903901</v>
      </c>
      <c r="F84" s="40">
        <v>3.2692291227300601</v>
      </c>
      <c r="G84" s="40">
        <v>2.93376669086051</v>
      </c>
      <c r="H84" s="40">
        <v>1.9639412006347701</v>
      </c>
      <c r="L84"/>
    </row>
    <row r="85" spans="1:12" s="18" customFormat="1">
      <c r="A85" s="17" t="s">
        <v>1437</v>
      </c>
      <c r="B85" s="18" t="s">
        <v>2542</v>
      </c>
      <c r="C85" s="10" t="s">
        <v>2543</v>
      </c>
      <c r="D85" s="40">
        <v>0.53844134102430796</v>
      </c>
      <c r="E85" s="40">
        <v>4.3724334121107198</v>
      </c>
      <c r="F85" s="40">
        <v>5.0388990268132803</v>
      </c>
      <c r="G85" s="40">
        <v>4.5993567271437197</v>
      </c>
      <c r="H85" s="40">
        <v>3.16510996274762</v>
      </c>
      <c r="L85"/>
    </row>
    <row r="86" spans="1:12" s="18" customFormat="1">
      <c r="A86" s="17" t="s">
        <v>1488</v>
      </c>
      <c r="B86" s="18" t="s">
        <v>2542</v>
      </c>
      <c r="C86" s="10" t="s">
        <v>2543</v>
      </c>
      <c r="D86" s="40">
        <v>0.675090917423538</v>
      </c>
      <c r="E86" s="40">
        <v>6.0375744364533102</v>
      </c>
      <c r="F86" s="40">
        <v>6.1396185871661997</v>
      </c>
      <c r="G86" s="40">
        <v>5.7753490089721602</v>
      </c>
      <c r="H86" s="40">
        <v>5.09971567248909</v>
      </c>
      <c r="L86"/>
    </row>
    <row r="87" spans="1:12" s="18" customFormat="1">
      <c r="A87" s="17" t="s">
        <v>456</v>
      </c>
      <c r="B87" s="18" t="s">
        <v>2542</v>
      </c>
      <c r="C87" s="10" t="s">
        <v>2543</v>
      </c>
      <c r="D87" s="40">
        <v>0.63182397632808596</v>
      </c>
      <c r="E87" s="40">
        <v>1.7006590925737901</v>
      </c>
      <c r="F87" s="40">
        <v>2.08341686934632</v>
      </c>
      <c r="G87" s="40">
        <v>1.3621047288463199</v>
      </c>
      <c r="H87" s="40">
        <v>1.0816228503093299</v>
      </c>
      <c r="L87"/>
    </row>
    <row r="88" spans="1:12" s="18" customFormat="1">
      <c r="A88" s="17" t="s">
        <v>1477</v>
      </c>
      <c r="B88" s="18" t="s">
        <v>2542</v>
      </c>
      <c r="C88" s="10" t="s">
        <v>2543</v>
      </c>
      <c r="D88" s="40">
        <v>0.68932451071484901</v>
      </c>
      <c r="E88" s="40">
        <v>0.78474675961529206</v>
      </c>
      <c r="F88" s="40">
        <v>1.69419632243676</v>
      </c>
      <c r="G88" s="40">
        <v>0.61531493751441202</v>
      </c>
      <c r="H88" s="40">
        <v>5.0860945036156097E-2</v>
      </c>
      <c r="L88"/>
    </row>
    <row r="89" spans="1:12" s="18" customFormat="1">
      <c r="A89" s="17" t="s">
        <v>1398</v>
      </c>
      <c r="B89" s="18" t="s">
        <v>2542</v>
      </c>
      <c r="C89" s="10" t="s">
        <v>2543</v>
      </c>
      <c r="D89" s="40">
        <v>0.52605963424269797</v>
      </c>
      <c r="E89" s="40">
        <v>3.66376032970734</v>
      </c>
      <c r="F89" s="40">
        <v>3.8838627335461302</v>
      </c>
      <c r="G89" s="40">
        <v>3.6222967659487302</v>
      </c>
      <c r="H89" s="40">
        <v>3.0456802013981701</v>
      </c>
      <c r="L89"/>
    </row>
    <row r="90" spans="1:12" s="18" customFormat="1">
      <c r="A90" s="17" t="s">
        <v>1457</v>
      </c>
      <c r="B90" s="18" t="s">
        <v>2542</v>
      </c>
      <c r="C90" s="10" t="s">
        <v>2543</v>
      </c>
      <c r="D90" s="40">
        <v>0.53625021750005197</v>
      </c>
      <c r="E90" s="40">
        <v>2.6135041181290801</v>
      </c>
      <c r="F90" s="40">
        <v>2.5012497361410801</v>
      </c>
      <c r="G90" s="40">
        <v>1.8612870277753699</v>
      </c>
      <c r="H90" s="40">
        <v>5.0389129842676601</v>
      </c>
      <c r="L90"/>
    </row>
    <row r="91" spans="1:12" s="18" customFormat="1">
      <c r="A91" s="17" t="s">
        <v>523</v>
      </c>
      <c r="B91" s="18" t="s">
        <v>2542</v>
      </c>
      <c r="C91" s="10" t="s">
        <v>2543</v>
      </c>
      <c r="D91" s="40">
        <v>0.64090358435740102</v>
      </c>
      <c r="E91" s="40">
        <v>4.6075283430346996</v>
      </c>
      <c r="F91" s="40">
        <v>5.0102850913105197</v>
      </c>
      <c r="G91" s="40">
        <v>4.5039923632923102</v>
      </c>
      <c r="H91" s="40">
        <v>4.0697595573411203</v>
      </c>
      <c r="L91"/>
    </row>
    <row r="92" spans="1:12" s="18" customFormat="1">
      <c r="A92" s="17" t="s">
        <v>1478</v>
      </c>
      <c r="B92" s="18" t="s">
        <v>2542</v>
      </c>
      <c r="C92" s="10" t="s">
        <v>2543</v>
      </c>
      <c r="D92" s="40">
        <v>0.65259821053263201</v>
      </c>
      <c r="E92" s="40">
        <v>3.7923718024200701</v>
      </c>
      <c r="F92" s="40">
        <v>4.6160520650210497</v>
      </c>
      <c r="G92" s="40">
        <v>3.6277799367133201</v>
      </c>
      <c r="H92" s="40">
        <v>2.9888645010746302</v>
      </c>
      <c r="L92"/>
    </row>
    <row r="93" spans="1:12" s="18" customFormat="1">
      <c r="A93" s="17" t="s">
        <v>1471</v>
      </c>
      <c r="B93" s="18" t="s">
        <v>2542</v>
      </c>
      <c r="C93" s="10" t="s">
        <v>2543</v>
      </c>
      <c r="D93" s="40">
        <v>0.70540177521230896</v>
      </c>
      <c r="E93" s="40">
        <v>6.3727578659285804</v>
      </c>
      <c r="F93" s="40">
        <v>6.5302940363140003</v>
      </c>
      <c r="G93" s="40">
        <v>5.1347923783242502</v>
      </c>
      <c r="H93" s="40">
        <v>5.0195251335024302</v>
      </c>
      <c r="L93"/>
    </row>
    <row r="94" spans="1:12" s="18" customFormat="1">
      <c r="A94" s="17" t="s">
        <v>2274</v>
      </c>
      <c r="B94" s="18" t="s">
        <v>2542</v>
      </c>
      <c r="C94" s="10" t="s">
        <v>2543</v>
      </c>
      <c r="D94" s="40">
        <v>0.42383242184136999</v>
      </c>
      <c r="E94" s="40">
        <v>6.3936148029741098</v>
      </c>
      <c r="F94" s="40">
        <v>6.3817676764426299</v>
      </c>
      <c r="G94" s="40">
        <v>6.1616364383760303</v>
      </c>
      <c r="H94" s="40">
        <v>5.6358514969293898</v>
      </c>
      <c r="L94"/>
    </row>
    <row r="95" spans="1:12" s="18" customFormat="1">
      <c r="A95" s="17" t="s">
        <v>1501</v>
      </c>
      <c r="B95" s="18" t="s">
        <v>2542</v>
      </c>
      <c r="C95" s="10" t="s">
        <v>2543</v>
      </c>
      <c r="D95" s="40">
        <v>0.69480949160870298</v>
      </c>
      <c r="E95" s="40">
        <v>4.6339044010763697</v>
      </c>
      <c r="F95" s="40">
        <v>4.7287760529912504</v>
      </c>
      <c r="G95" s="40">
        <v>3.7251722224986699</v>
      </c>
      <c r="H95" s="40">
        <v>3.9978795675495999</v>
      </c>
      <c r="L95"/>
    </row>
    <row r="96" spans="1:12" s="18" customFormat="1">
      <c r="A96" s="17" t="s">
        <v>1397</v>
      </c>
      <c r="B96" s="18" t="s">
        <v>2542</v>
      </c>
      <c r="C96" s="10" t="s">
        <v>2543</v>
      </c>
      <c r="D96" s="40">
        <v>0.56608646944768304</v>
      </c>
      <c r="E96" s="40">
        <v>2.4600832138837099</v>
      </c>
      <c r="F96" s="40">
        <v>2.72347796038071</v>
      </c>
      <c r="G96" s="40">
        <v>2.8413568270814098</v>
      </c>
      <c r="H96" s="40">
        <v>1.7452861537868001</v>
      </c>
      <c r="L96"/>
    </row>
    <row r="97" spans="1:12" s="18" customFormat="1">
      <c r="A97" s="17" t="s">
        <v>1449</v>
      </c>
      <c r="B97" s="18" t="s">
        <v>2542</v>
      </c>
      <c r="C97" s="10" t="s">
        <v>2543</v>
      </c>
      <c r="D97" s="40">
        <v>0.72248133088002298</v>
      </c>
      <c r="E97" s="40">
        <v>2.7677386925954099</v>
      </c>
      <c r="F97" s="40">
        <v>2.8533420948434101</v>
      </c>
      <c r="G97" s="40">
        <v>2.1228931044662298</v>
      </c>
      <c r="H97" s="40">
        <v>1.9705001069514201</v>
      </c>
      <c r="L97"/>
    </row>
    <row r="98" spans="1:12" s="18" customFormat="1">
      <c r="A98" s="17" t="s">
        <v>1459</v>
      </c>
      <c r="B98" s="18" t="s">
        <v>2542</v>
      </c>
      <c r="C98" s="10" t="s">
        <v>2543</v>
      </c>
      <c r="D98" s="40">
        <v>0.53263424877677401</v>
      </c>
      <c r="E98" s="40">
        <v>2.9939313419450602</v>
      </c>
      <c r="F98" s="40">
        <v>4.0713963746401998</v>
      </c>
      <c r="G98" s="40">
        <v>3.5218113108655</v>
      </c>
      <c r="H98" s="40">
        <v>1.9661678185862601</v>
      </c>
      <c r="L98"/>
    </row>
    <row r="99" spans="1:12" s="18" customFormat="1">
      <c r="A99" s="17" t="s">
        <v>1489</v>
      </c>
      <c r="B99" s="18" t="s">
        <v>2542</v>
      </c>
      <c r="C99" s="10" t="s">
        <v>2543</v>
      </c>
      <c r="D99" s="40">
        <v>0.56581092457036697</v>
      </c>
      <c r="E99" s="40">
        <v>3.2966817210129702</v>
      </c>
      <c r="F99" s="40">
        <v>3.5167973397987802</v>
      </c>
      <c r="G99" s="40">
        <v>2.93486177474314</v>
      </c>
      <c r="H99" s="40">
        <v>2.3985493486012399</v>
      </c>
      <c r="L99"/>
    </row>
    <row r="100" spans="1:12" s="18" customFormat="1">
      <c r="A100" s="17" t="s">
        <v>1447</v>
      </c>
      <c r="B100" s="18" t="s">
        <v>2542</v>
      </c>
      <c r="C100" s="10" t="s">
        <v>2543</v>
      </c>
      <c r="D100" s="40">
        <v>0.59728425556073705</v>
      </c>
      <c r="E100" s="40">
        <v>1.7553637177433301</v>
      </c>
      <c r="F100" s="40">
        <v>1.7014137961789699</v>
      </c>
      <c r="G100" s="40">
        <v>1.2991456959373699</v>
      </c>
      <c r="H100" s="40">
        <v>0.41001756969117797</v>
      </c>
      <c r="L100"/>
    </row>
    <row r="101" spans="1:12" s="18" customFormat="1">
      <c r="A101" s="17" t="s">
        <v>2275</v>
      </c>
      <c r="B101" s="18" t="s">
        <v>2542</v>
      </c>
      <c r="C101" s="10" t="s">
        <v>2543</v>
      </c>
      <c r="D101" s="40">
        <v>0.425075030883723</v>
      </c>
      <c r="E101" s="40">
        <v>2.95609881443447</v>
      </c>
      <c r="F101" s="40">
        <v>3.05608457817122</v>
      </c>
      <c r="G101" s="40">
        <v>2.9825627785506699</v>
      </c>
      <c r="H101" s="40">
        <v>2.3782107076612</v>
      </c>
      <c r="L101"/>
    </row>
    <row r="102" spans="1:12" s="18" customFormat="1">
      <c r="A102" s="17" t="s">
        <v>1462</v>
      </c>
      <c r="B102" s="18" t="s">
        <v>2542</v>
      </c>
      <c r="C102" s="10" t="s">
        <v>2543</v>
      </c>
      <c r="D102" s="40">
        <v>0.73305458008500002</v>
      </c>
      <c r="E102" s="40">
        <v>4.8674504575256003</v>
      </c>
      <c r="F102" s="40">
        <v>5.5999299565164504</v>
      </c>
      <c r="G102" s="40">
        <v>3.7818095997242298</v>
      </c>
      <c r="H102" s="40">
        <v>3.3763995702201401</v>
      </c>
      <c r="L102"/>
    </row>
    <row r="103" spans="1:12" s="18" customFormat="1">
      <c r="A103" s="17" t="s">
        <v>1520</v>
      </c>
      <c r="B103" s="18" t="s">
        <v>2542</v>
      </c>
      <c r="C103" s="10" t="s">
        <v>2543</v>
      </c>
      <c r="D103" s="40">
        <v>0.73917757953449104</v>
      </c>
      <c r="E103" s="40">
        <v>4.77932176226102</v>
      </c>
      <c r="F103" s="40">
        <v>5.5432054434209599</v>
      </c>
      <c r="G103" s="40">
        <v>4.9604751210868701</v>
      </c>
      <c r="H103" s="40">
        <v>4.3363924643203298</v>
      </c>
      <c r="L103"/>
    </row>
    <row r="104" spans="1:12" s="18" customFormat="1">
      <c r="A104" s="17" t="s">
        <v>966</v>
      </c>
      <c r="B104" s="18" t="s">
        <v>2545</v>
      </c>
      <c r="C104" s="10" t="s">
        <v>2544</v>
      </c>
      <c r="D104" s="40">
        <v>0.51490353081328</v>
      </c>
      <c r="E104" s="40">
        <v>3.0274119030997899</v>
      </c>
      <c r="F104" s="40">
        <v>3.69163201486238</v>
      </c>
      <c r="G104" s="40">
        <v>3.38488972116892</v>
      </c>
      <c r="H104" s="40">
        <v>4.8820194540315001</v>
      </c>
      <c r="L104"/>
    </row>
    <row r="105" spans="1:12" s="18" customFormat="1">
      <c r="A105" s="17" t="s">
        <v>969</v>
      </c>
      <c r="B105" s="18" t="s">
        <v>2545</v>
      </c>
      <c r="C105" s="10" t="s">
        <v>2544</v>
      </c>
      <c r="D105" s="40">
        <v>0.69092842357248696</v>
      </c>
      <c r="E105" s="40">
        <v>-1.0701757946979E-2</v>
      </c>
      <c r="F105" s="40">
        <v>0.62245196847051398</v>
      </c>
      <c r="G105" s="40">
        <v>0.18263005605027899</v>
      </c>
      <c r="H105" s="40">
        <v>2.1695895554316098</v>
      </c>
      <c r="L105"/>
    </row>
    <row r="106" spans="1:12" s="18" customFormat="1">
      <c r="A106" s="17" t="s">
        <v>490</v>
      </c>
      <c r="B106" s="18" t="s">
        <v>2545</v>
      </c>
      <c r="C106" s="10" t="s">
        <v>2544</v>
      </c>
      <c r="D106" s="40">
        <v>0.42696576364773903</v>
      </c>
      <c r="E106" s="40">
        <v>3.44181404403784</v>
      </c>
      <c r="F106" s="40">
        <v>2.10800101318504</v>
      </c>
      <c r="G106" s="40">
        <v>0.72606967299285696</v>
      </c>
      <c r="H106" s="40">
        <v>2.6048906959167302</v>
      </c>
      <c r="L106"/>
    </row>
    <row r="107" spans="1:12" s="18" customFormat="1">
      <c r="A107" s="17" t="s">
        <v>1664</v>
      </c>
      <c r="B107" s="18" t="s">
        <v>2545</v>
      </c>
      <c r="C107" s="10" t="s">
        <v>2544</v>
      </c>
      <c r="D107" s="40">
        <v>0.64856860391762405</v>
      </c>
      <c r="E107" s="40">
        <v>1.42685626367268</v>
      </c>
      <c r="F107" s="40">
        <v>1.3785094626544401</v>
      </c>
      <c r="G107" s="40">
        <v>1.16303179768666</v>
      </c>
      <c r="H107" s="40">
        <v>2.8663036204573999</v>
      </c>
      <c r="L107"/>
    </row>
    <row r="108" spans="1:12" s="18" customFormat="1">
      <c r="A108" s="17" t="s">
        <v>964</v>
      </c>
      <c r="B108" s="18" t="s">
        <v>2545</v>
      </c>
      <c r="C108" s="10" t="s">
        <v>2544</v>
      </c>
      <c r="D108" s="40">
        <v>0.64197280377106203</v>
      </c>
      <c r="E108" s="40">
        <v>2.5501426885202299</v>
      </c>
      <c r="F108" s="40">
        <v>1.5092408697802999</v>
      </c>
      <c r="G108" s="40">
        <v>1.2725879585053099</v>
      </c>
      <c r="H108" s="40">
        <v>5.4082754264945097</v>
      </c>
      <c r="L108"/>
    </row>
    <row r="109" spans="1:12" s="18" customFormat="1">
      <c r="A109" s="17" t="s">
        <v>1663</v>
      </c>
      <c r="B109" s="18" t="s">
        <v>2545</v>
      </c>
      <c r="C109" s="10" t="s">
        <v>2544</v>
      </c>
      <c r="D109" s="40">
        <v>0.64430532350521097</v>
      </c>
      <c r="E109" s="40">
        <v>2.3339954052890501</v>
      </c>
      <c r="F109" s="40">
        <v>2.0072224190794801</v>
      </c>
      <c r="G109" s="40">
        <v>1.3375305383235401</v>
      </c>
      <c r="H109" s="40">
        <v>4.1117254751150503</v>
      </c>
      <c r="L109"/>
    </row>
    <row r="110" spans="1:12" s="18" customFormat="1">
      <c r="A110" s="17" t="s">
        <v>1666</v>
      </c>
      <c r="B110" s="18" t="s">
        <v>2545</v>
      </c>
      <c r="C110" s="10" t="s">
        <v>2544</v>
      </c>
      <c r="D110" s="40">
        <v>0.72465029547686699</v>
      </c>
      <c r="E110" s="40">
        <v>2.7207737199237001</v>
      </c>
      <c r="F110" s="40">
        <v>1.5867906299405301</v>
      </c>
      <c r="G110" s="40">
        <v>1.0723114088253001</v>
      </c>
      <c r="H110" s="40">
        <v>5.1320721280583701</v>
      </c>
      <c r="L110"/>
    </row>
    <row r="111" spans="1:12" s="18" customFormat="1">
      <c r="A111" s="17" t="s">
        <v>1678</v>
      </c>
      <c r="B111" s="18" t="s">
        <v>2545</v>
      </c>
      <c r="C111" s="10" t="s">
        <v>2544</v>
      </c>
      <c r="D111" s="40">
        <v>0.717337577969276</v>
      </c>
      <c r="E111" s="40">
        <v>0.678385032034171</v>
      </c>
      <c r="F111" s="40">
        <v>0.95772736778080503</v>
      </c>
      <c r="G111" s="40">
        <v>0.74296501662959402</v>
      </c>
      <c r="H111" s="40">
        <v>2.9902528971955098</v>
      </c>
      <c r="L111"/>
    </row>
    <row r="112" spans="1:12" s="18" customFormat="1">
      <c r="A112" s="17" t="s">
        <v>1827</v>
      </c>
      <c r="B112" s="18" t="s">
        <v>2545</v>
      </c>
      <c r="C112" s="10" t="s">
        <v>2544</v>
      </c>
      <c r="D112" s="40">
        <v>0.189493043415007</v>
      </c>
      <c r="E112" s="40">
        <v>2.79315386022565</v>
      </c>
      <c r="F112" s="40">
        <v>1.95031167085371</v>
      </c>
      <c r="G112" s="40">
        <v>1.12459638745389</v>
      </c>
      <c r="H112" s="40">
        <v>1.6177354927794201</v>
      </c>
      <c r="L112"/>
    </row>
    <row r="113" spans="1:12" s="18" customFormat="1">
      <c r="A113" s="17" t="s">
        <v>967</v>
      </c>
      <c r="B113" s="18" t="s">
        <v>2545</v>
      </c>
      <c r="C113" s="10" t="s">
        <v>2544</v>
      </c>
      <c r="D113" s="40">
        <v>0.68911868529147802</v>
      </c>
      <c r="E113" s="40">
        <v>2.5826723930163</v>
      </c>
      <c r="F113" s="40">
        <v>1.8800306773548501</v>
      </c>
      <c r="G113" s="40">
        <v>1.6416973661948799</v>
      </c>
      <c r="H113" s="40">
        <v>5.5209995715107603</v>
      </c>
      <c r="L113"/>
    </row>
    <row r="114" spans="1:12" s="18" customFormat="1">
      <c r="A114" s="17" t="s">
        <v>965</v>
      </c>
      <c r="B114" s="18" t="s">
        <v>2545</v>
      </c>
      <c r="C114" s="10" t="s">
        <v>2544</v>
      </c>
      <c r="D114" s="40">
        <v>0.75187779461698001</v>
      </c>
      <c r="E114" s="40">
        <v>0.80185404880126399</v>
      </c>
      <c r="F114" s="40">
        <v>0.49501307864453298</v>
      </c>
      <c r="G114" s="40">
        <v>0.66894567535817395</v>
      </c>
      <c r="H114" s="40">
        <v>2.5495742298867698</v>
      </c>
      <c r="L114"/>
    </row>
    <row r="115" spans="1:12" s="18" customFormat="1">
      <c r="A115" s="17" t="s">
        <v>1670</v>
      </c>
      <c r="B115" s="18" t="s">
        <v>2545</v>
      </c>
      <c r="C115" s="10" t="s">
        <v>2544</v>
      </c>
      <c r="D115" s="40">
        <v>0.44311815137426602</v>
      </c>
      <c r="E115" s="40">
        <v>1.0465926678069399</v>
      </c>
      <c r="F115" s="40">
        <v>1.1089323839946199</v>
      </c>
      <c r="G115" s="40">
        <v>-0.159314600759036</v>
      </c>
      <c r="H115" s="40">
        <v>3.8222461214437602</v>
      </c>
      <c r="L115"/>
    </row>
    <row r="116" spans="1:12" s="18" customFormat="1">
      <c r="A116" s="17" t="s">
        <v>2276</v>
      </c>
      <c r="B116" s="18" t="s">
        <v>2545</v>
      </c>
      <c r="C116" s="10" t="s">
        <v>2544</v>
      </c>
      <c r="D116" s="40">
        <v>0.65233917444156997</v>
      </c>
      <c r="E116" s="40">
        <v>6.1565610147603902</v>
      </c>
      <c r="F116" s="40">
        <v>5.8869549045430398</v>
      </c>
      <c r="G116" s="40">
        <v>5.9359764671918596</v>
      </c>
      <c r="H116" s="40">
        <v>6.6547071127925097</v>
      </c>
      <c r="L116"/>
    </row>
    <row r="117" spans="1:12" s="18" customFormat="1">
      <c r="A117" s="17" t="s">
        <v>1762</v>
      </c>
      <c r="B117" s="18" t="s">
        <v>2545</v>
      </c>
      <c r="C117" s="10" t="s">
        <v>2544</v>
      </c>
      <c r="D117" s="40">
        <v>0.34085374855163503</v>
      </c>
      <c r="E117" s="40">
        <v>4.8391165476679596</v>
      </c>
      <c r="F117" s="40">
        <v>5.2348721649299703</v>
      </c>
      <c r="G117" s="40">
        <v>3.8438623087663402</v>
      </c>
      <c r="H117" s="40">
        <v>4.4239382875614899</v>
      </c>
      <c r="L117"/>
    </row>
    <row r="118" spans="1:12" s="18" customFormat="1">
      <c r="A118" s="17" t="s">
        <v>963</v>
      </c>
      <c r="B118" s="18" t="s">
        <v>2545</v>
      </c>
      <c r="C118" s="10" t="s">
        <v>2544</v>
      </c>
      <c r="D118" s="40">
        <v>0.76796779814424698</v>
      </c>
      <c r="E118" s="40">
        <v>0.84802635946782301</v>
      </c>
      <c r="F118" s="40">
        <v>-0.27551719483000903</v>
      </c>
      <c r="G118" s="40">
        <v>-0.320885709179144</v>
      </c>
      <c r="H118" s="40">
        <v>3.1068386631415001</v>
      </c>
      <c r="L118"/>
    </row>
    <row r="119" spans="1:12" s="18" customFormat="1">
      <c r="A119" s="17" t="s">
        <v>1777</v>
      </c>
      <c r="B119" s="18" t="s">
        <v>2545</v>
      </c>
      <c r="C119" s="10" t="s">
        <v>2544</v>
      </c>
      <c r="D119" s="40">
        <v>0.341064545022985</v>
      </c>
      <c r="E119" s="40">
        <v>2.1822177000837102</v>
      </c>
      <c r="F119" s="40">
        <v>1.1650131211592301</v>
      </c>
      <c r="G119" s="40">
        <v>-0.40390833580505597</v>
      </c>
      <c r="H119" s="40">
        <v>0.84424413819630895</v>
      </c>
      <c r="L119"/>
    </row>
    <row r="120" spans="1:12" s="18" customFormat="1">
      <c r="A120" s="17" t="s">
        <v>1287</v>
      </c>
      <c r="B120" s="18" t="s">
        <v>2545</v>
      </c>
      <c r="C120" s="10" t="s">
        <v>2544</v>
      </c>
      <c r="D120" s="40">
        <v>0.52293154202748604</v>
      </c>
      <c r="E120" s="40">
        <v>5.4300918730854404</v>
      </c>
      <c r="F120" s="40">
        <v>3.7094897763810901</v>
      </c>
      <c r="G120" s="40">
        <v>3.36053011166379</v>
      </c>
      <c r="H120" s="40">
        <v>5.2576497532774802</v>
      </c>
      <c r="L120"/>
    </row>
    <row r="121" spans="1:12" s="18" customFormat="1">
      <c r="A121" s="17" t="s">
        <v>1677</v>
      </c>
      <c r="B121" s="18" t="s">
        <v>2545</v>
      </c>
      <c r="C121" s="10" t="s">
        <v>2544</v>
      </c>
      <c r="D121" s="40">
        <v>0.78782112290950801</v>
      </c>
      <c r="E121" s="40">
        <v>3.12617038380627</v>
      </c>
      <c r="F121" s="40">
        <v>3.7447833471666501</v>
      </c>
      <c r="G121" s="40">
        <v>3.28208930736744</v>
      </c>
      <c r="H121" s="40">
        <v>5.1087791930977904</v>
      </c>
      <c r="L121"/>
    </row>
    <row r="122" spans="1:12" s="18" customFormat="1">
      <c r="A122" s="17" t="s">
        <v>1291</v>
      </c>
      <c r="B122" s="18" t="s">
        <v>2545</v>
      </c>
      <c r="C122" s="10" t="s">
        <v>2544</v>
      </c>
      <c r="D122" s="40">
        <v>0.56242657317922096</v>
      </c>
      <c r="E122" s="40">
        <v>1.8197771400237599</v>
      </c>
      <c r="F122" s="40">
        <v>0.21835763095052499</v>
      </c>
      <c r="G122" s="40">
        <v>0.43278734081203801</v>
      </c>
      <c r="H122" s="40">
        <v>1.7677155913395799</v>
      </c>
      <c r="L122"/>
    </row>
    <row r="123" spans="1:12" s="18" customFormat="1">
      <c r="A123" s="17" t="s">
        <v>1017</v>
      </c>
      <c r="B123" s="18" t="s">
        <v>2545</v>
      </c>
      <c r="C123" s="10" t="s">
        <v>2544</v>
      </c>
      <c r="D123" s="40">
        <v>0.81471496520481501</v>
      </c>
      <c r="E123" s="40">
        <v>6.0800642703209302</v>
      </c>
      <c r="F123" s="40">
        <v>5.7638044783360396</v>
      </c>
      <c r="G123" s="40">
        <v>5.74632418163129</v>
      </c>
      <c r="H123" s="40">
        <v>6.9862610064698298</v>
      </c>
      <c r="L123"/>
    </row>
    <row r="124" spans="1:12" s="18" customFormat="1">
      <c r="A124" s="17" t="s">
        <v>1668</v>
      </c>
      <c r="B124" s="18" t="s">
        <v>2545</v>
      </c>
      <c r="C124" s="10" t="s">
        <v>2544</v>
      </c>
      <c r="D124" s="40">
        <v>0.64510554168343504</v>
      </c>
      <c r="E124" s="40">
        <v>1.1381547629155899</v>
      </c>
      <c r="F124" s="40">
        <v>0.69946736282208399</v>
      </c>
      <c r="G124" s="40">
        <v>0.40729713843957799</v>
      </c>
      <c r="H124" s="40">
        <v>2.6517533752093798</v>
      </c>
      <c r="L124"/>
    </row>
    <row r="125" spans="1:12" s="18" customFormat="1">
      <c r="A125" s="17" t="s">
        <v>1783</v>
      </c>
      <c r="B125" s="18" t="s">
        <v>2545</v>
      </c>
      <c r="C125" s="10" t="s">
        <v>2544</v>
      </c>
      <c r="D125" s="40">
        <v>0.54045607750772895</v>
      </c>
      <c r="E125" s="40">
        <v>2.8537756038023199</v>
      </c>
      <c r="F125" s="40">
        <v>1.51185667187359</v>
      </c>
      <c r="G125" s="40">
        <v>1.4002310689925701</v>
      </c>
      <c r="H125" s="40">
        <v>2.6918825115423601</v>
      </c>
      <c r="L125"/>
    </row>
    <row r="126" spans="1:12" s="18" customFormat="1">
      <c r="A126" s="17" t="s">
        <v>1672</v>
      </c>
      <c r="B126" s="18" t="s">
        <v>2545</v>
      </c>
      <c r="C126" s="10" t="s">
        <v>2544</v>
      </c>
      <c r="D126" s="40">
        <v>0.67186808828115696</v>
      </c>
      <c r="E126" s="40">
        <v>0.79698480547815698</v>
      </c>
      <c r="F126" s="40">
        <v>0.36229978287056502</v>
      </c>
      <c r="G126" s="40">
        <v>-0.33357033109393103</v>
      </c>
      <c r="H126" s="40">
        <v>2.5725573287754999</v>
      </c>
      <c r="L126"/>
    </row>
    <row r="127" spans="1:12" s="18" customFormat="1">
      <c r="A127" s="17" t="s">
        <v>1779</v>
      </c>
      <c r="B127" s="18" t="s">
        <v>2545</v>
      </c>
      <c r="C127" s="10" t="s">
        <v>2544</v>
      </c>
      <c r="D127" s="40">
        <v>0.33829589468883497</v>
      </c>
      <c r="E127" s="40">
        <v>5.0763262256686303</v>
      </c>
      <c r="F127" s="40">
        <v>5.0959510984093503</v>
      </c>
      <c r="G127" s="40">
        <v>2.9731383343118898</v>
      </c>
      <c r="H127" s="40">
        <v>4.7188632546704303</v>
      </c>
      <c r="L127"/>
    </row>
    <row r="128" spans="1:12" s="18" customFormat="1">
      <c r="A128" s="17" t="s">
        <v>998</v>
      </c>
      <c r="B128" s="18" t="s">
        <v>2545</v>
      </c>
      <c r="C128" s="10" t="s">
        <v>2544</v>
      </c>
      <c r="D128" s="40">
        <v>0.73879515526071005</v>
      </c>
      <c r="E128" s="40">
        <v>4.75826275685107</v>
      </c>
      <c r="F128" s="40">
        <v>4.4091940897212396</v>
      </c>
      <c r="G128" s="40">
        <v>4.7672899322116002</v>
      </c>
      <c r="H128" s="40">
        <v>5.1431733640633297</v>
      </c>
      <c r="L128"/>
    </row>
    <row r="129" spans="1:12" s="18" customFormat="1">
      <c r="A129" s="17" t="s">
        <v>2277</v>
      </c>
      <c r="B129" s="18" t="s">
        <v>2545</v>
      </c>
      <c r="C129" s="10" t="s">
        <v>2544</v>
      </c>
      <c r="D129" s="40">
        <v>0.25510419410568103</v>
      </c>
      <c r="E129" s="40">
        <v>2.7591670689949899</v>
      </c>
      <c r="F129" s="40">
        <v>6.5903761369796102E-2</v>
      </c>
      <c r="G129" s="40">
        <v>0.34631769627867798</v>
      </c>
      <c r="H129" s="40">
        <v>1.59037103271641</v>
      </c>
      <c r="L129"/>
    </row>
    <row r="130" spans="1:12" s="18" customFormat="1">
      <c r="A130" s="17" t="s">
        <v>959</v>
      </c>
      <c r="B130" s="18" t="s">
        <v>2545</v>
      </c>
      <c r="C130" s="10" t="s">
        <v>2544</v>
      </c>
      <c r="D130" s="40">
        <v>0.72753246763781998</v>
      </c>
      <c r="E130" s="40">
        <v>3.6000695725366501</v>
      </c>
      <c r="F130" s="40">
        <v>2.7160785280153799</v>
      </c>
      <c r="G130" s="40">
        <v>2.7113211128305199</v>
      </c>
      <c r="H130" s="40">
        <v>6.0058777865047697</v>
      </c>
      <c r="L130"/>
    </row>
    <row r="131" spans="1:12" s="18" customFormat="1">
      <c r="A131" s="17" t="s">
        <v>1704</v>
      </c>
      <c r="B131" s="18" t="s">
        <v>2545</v>
      </c>
      <c r="C131" s="10" t="s">
        <v>2544</v>
      </c>
      <c r="D131" s="40">
        <v>0.84268100703747995</v>
      </c>
      <c r="E131" s="40">
        <v>-0.47440289542084102</v>
      </c>
      <c r="F131" s="40">
        <v>-0.79762911811539905</v>
      </c>
      <c r="G131" s="40">
        <v>-1.3362753712508499</v>
      </c>
      <c r="H131" s="40">
        <v>3.24663824522505</v>
      </c>
      <c r="L131"/>
    </row>
    <row r="132" spans="1:12" s="18" customFormat="1">
      <c r="A132" s="17" t="s">
        <v>1006</v>
      </c>
      <c r="B132" s="18" t="s">
        <v>2545</v>
      </c>
      <c r="C132" s="10" t="s">
        <v>2544</v>
      </c>
      <c r="D132" s="40">
        <v>0.76646831306812402</v>
      </c>
      <c r="E132" s="40">
        <v>3.17136139365084</v>
      </c>
      <c r="F132" s="40">
        <v>1.56875771359855</v>
      </c>
      <c r="G132" s="40">
        <v>1.4326289922472299</v>
      </c>
      <c r="H132" s="40">
        <v>5.5988386458949098</v>
      </c>
      <c r="L132"/>
    </row>
    <row r="133" spans="1:12" s="18" customFormat="1">
      <c r="A133" s="17" t="s">
        <v>1671</v>
      </c>
      <c r="B133" s="18" t="s">
        <v>2545</v>
      </c>
      <c r="C133" s="10" t="s">
        <v>2544</v>
      </c>
      <c r="D133" s="40">
        <v>0.462612848054265</v>
      </c>
      <c r="E133" s="40">
        <v>1.1917319727992199</v>
      </c>
      <c r="F133" s="40">
        <v>2.2087433035011101</v>
      </c>
      <c r="G133" s="40">
        <v>2.06255589590128</v>
      </c>
      <c r="H133" s="40">
        <v>3.06501870043006</v>
      </c>
      <c r="L133"/>
    </row>
    <row r="134" spans="1:12" s="18" customFormat="1">
      <c r="A134" s="17" t="s">
        <v>2278</v>
      </c>
      <c r="B134" s="18" t="s">
        <v>2545</v>
      </c>
      <c r="C134" s="10" t="s">
        <v>2544</v>
      </c>
      <c r="D134" s="40">
        <v>0.54865302657964699</v>
      </c>
      <c r="E134" s="40">
        <v>3.91054461446394</v>
      </c>
      <c r="F134" s="40">
        <v>3.0340367344948298</v>
      </c>
      <c r="G134" s="40">
        <v>2.7117726353462799</v>
      </c>
      <c r="H134" s="40">
        <v>4.3128274267335103</v>
      </c>
      <c r="L134"/>
    </row>
    <row r="135" spans="1:12" s="18" customFormat="1">
      <c r="A135" s="17" t="s">
        <v>1791</v>
      </c>
      <c r="B135" s="18" t="s">
        <v>2545</v>
      </c>
      <c r="C135" s="10" t="s">
        <v>2544</v>
      </c>
      <c r="D135" s="40">
        <v>0.63348815906240097</v>
      </c>
      <c r="E135" s="40">
        <v>2.1924082447364399</v>
      </c>
      <c r="F135" s="40">
        <v>1.5325162419746701</v>
      </c>
      <c r="G135" s="40">
        <v>1.6989854819075201</v>
      </c>
      <c r="H135" s="40">
        <v>2.10459236008501</v>
      </c>
      <c r="L135"/>
    </row>
    <row r="136" spans="1:12" s="18" customFormat="1">
      <c r="A136" s="17" t="s">
        <v>2279</v>
      </c>
      <c r="B136" s="18" t="s">
        <v>2545</v>
      </c>
      <c r="C136" s="10" t="s">
        <v>2544</v>
      </c>
      <c r="D136" s="40">
        <v>0.11883885825787401</v>
      </c>
      <c r="E136" s="40">
        <v>2.94951238458557</v>
      </c>
      <c r="F136" s="40">
        <v>2.6542531513012899</v>
      </c>
      <c r="G136" s="40">
        <v>2.0659490244625101</v>
      </c>
      <c r="H136" s="40">
        <v>2.0393641436351801</v>
      </c>
      <c r="L136"/>
    </row>
    <row r="137" spans="1:12" s="18" customFormat="1">
      <c r="A137" s="17" t="s">
        <v>1675</v>
      </c>
      <c r="B137" s="18" t="s">
        <v>2545</v>
      </c>
      <c r="C137" s="10" t="s">
        <v>2544</v>
      </c>
      <c r="D137" s="40">
        <v>0.73999176143189704</v>
      </c>
      <c r="E137" s="40">
        <v>0.98944101951166596</v>
      </c>
      <c r="F137" s="40">
        <v>0.74863275665481399</v>
      </c>
      <c r="G137" s="40">
        <v>-0.35074345534101098</v>
      </c>
      <c r="H137" s="40">
        <v>2.2974088437254001</v>
      </c>
      <c r="L137"/>
    </row>
    <row r="138" spans="1:12" s="18" customFormat="1">
      <c r="A138" s="17" t="s">
        <v>1018</v>
      </c>
      <c r="B138" s="18" t="s">
        <v>2545</v>
      </c>
      <c r="C138" s="10" t="s">
        <v>2544</v>
      </c>
      <c r="D138" s="40">
        <v>0.81779499121966304</v>
      </c>
      <c r="E138" s="40">
        <v>5.1977934691541998</v>
      </c>
      <c r="F138" s="40">
        <v>5.2822417917052098</v>
      </c>
      <c r="G138" s="40">
        <v>5.0929229652908896</v>
      </c>
      <c r="H138" s="40">
        <v>6.1817545356633499</v>
      </c>
      <c r="L138"/>
    </row>
    <row r="139" spans="1:12" s="18" customFormat="1">
      <c r="A139" s="17" t="s">
        <v>1778</v>
      </c>
      <c r="B139" s="18" t="s">
        <v>2545</v>
      </c>
      <c r="C139" s="10" t="s">
        <v>2544</v>
      </c>
      <c r="D139" s="40">
        <v>0.466332982070223</v>
      </c>
      <c r="E139" s="40">
        <v>2.6556124427580299</v>
      </c>
      <c r="F139" s="40">
        <v>1.1839039192749301</v>
      </c>
      <c r="G139" s="40">
        <v>1.5146343550518999</v>
      </c>
      <c r="H139" s="40">
        <v>2.3054591185947402</v>
      </c>
      <c r="L139"/>
    </row>
    <row r="140" spans="1:12" s="18" customFormat="1">
      <c r="A140" s="17" t="s">
        <v>727</v>
      </c>
      <c r="B140" s="18" t="s">
        <v>2545</v>
      </c>
      <c r="C140" s="10" t="s">
        <v>2544</v>
      </c>
      <c r="D140" s="40">
        <v>0.673734027415405</v>
      </c>
      <c r="E140" s="40">
        <v>6.6031772131600599</v>
      </c>
      <c r="F140" s="40">
        <v>6.1493430809376797</v>
      </c>
      <c r="G140" s="40">
        <v>5.9732550255066004</v>
      </c>
      <c r="H140" s="40">
        <v>7.2133711134876499</v>
      </c>
      <c r="L140"/>
    </row>
    <row r="141" spans="1:12" s="18" customFormat="1">
      <c r="A141" s="17" t="s">
        <v>968</v>
      </c>
      <c r="B141" s="18" t="s">
        <v>2545</v>
      </c>
      <c r="C141" s="10" t="s">
        <v>2544</v>
      </c>
      <c r="D141" s="40">
        <v>0.77234681769078894</v>
      </c>
      <c r="E141" s="40">
        <v>-0.11990865934407</v>
      </c>
      <c r="F141" s="40">
        <v>-0.39680316084775702</v>
      </c>
      <c r="G141" s="40">
        <v>-0.17637219003410801</v>
      </c>
      <c r="H141" s="40">
        <v>3.0621738830773602</v>
      </c>
      <c r="L141"/>
    </row>
    <row r="142" spans="1:12" s="18" customFormat="1">
      <c r="A142" s="17" t="s">
        <v>1292</v>
      </c>
      <c r="B142" s="18" t="s">
        <v>2545</v>
      </c>
      <c r="C142" s="10" t="s">
        <v>2544</v>
      </c>
      <c r="D142" s="40">
        <v>0.56293528868328602</v>
      </c>
      <c r="E142" s="40">
        <v>7.4034708625141104</v>
      </c>
      <c r="F142" s="40">
        <v>6.3648776808182399</v>
      </c>
      <c r="G142" s="40">
        <v>6.8094497769831097</v>
      </c>
      <c r="H142" s="40">
        <v>7.4171483792775703</v>
      </c>
      <c r="L142"/>
    </row>
    <row r="143" spans="1:12" s="18" customFormat="1">
      <c r="A143" s="17" t="s">
        <v>1769</v>
      </c>
      <c r="B143" s="18" t="s">
        <v>2545</v>
      </c>
      <c r="C143" s="10" t="s">
        <v>2544</v>
      </c>
      <c r="D143" s="40">
        <v>0.30128598693013198</v>
      </c>
      <c r="E143" s="40">
        <v>7.9819007148833396</v>
      </c>
      <c r="F143" s="40">
        <v>7.5582357600315699</v>
      </c>
      <c r="G143" s="40">
        <v>6.6887247026157004</v>
      </c>
      <c r="H143" s="40">
        <v>7.7807326580152498</v>
      </c>
      <c r="L143"/>
    </row>
    <row r="144" spans="1:12" s="18" customFormat="1">
      <c r="A144" s="17" t="s">
        <v>1297</v>
      </c>
      <c r="B144" s="18" t="s">
        <v>2545</v>
      </c>
      <c r="C144" s="10" t="s">
        <v>2544</v>
      </c>
      <c r="D144" s="40">
        <v>0.71533137559210502</v>
      </c>
      <c r="E144" s="40">
        <v>4.4515246519579499</v>
      </c>
      <c r="F144" s="40">
        <v>3.0998737266591698</v>
      </c>
      <c r="G144" s="40">
        <v>3.7770419724639801</v>
      </c>
      <c r="H144" s="40">
        <v>4.4771151817073997</v>
      </c>
      <c r="L144"/>
    </row>
    <row r="145" spans="1:12" s="18" customFormat="1">
      <c r="A145" s="17" t="s">
        <v>1776</v>
      </c>
      <c r="B145" s="18" t="s">
        <v>2545</v>
      </c>
      <c r="C145" s="10" t="s">
        <v>2544</v>
      </c>
      <c r="D145" s="40">
        <v>0.38033466161694301</v>
      </c>
      <c r="E145" s="40">
        <v>4.6250583362717403</v>
      </c>
      <c r="F145" s="40">
        <v>3.9816909294639902</v>
      </c>
      <c r="G145" s="40">
        <v>2.69143385340299</v>
      </c>
      <c r="H145" s="40">
        <v>4.3688573034926499</v>
      </c>
      <c r="L145"/>
    </row>
    <row r="146" spans="1:12" s="18" customFormat="1">
      <c r="A146" s="17" t="s">
        <v>1073</v>
      </c>
      <c r="B146" s="18" t="s">
        <v>2545</v>
      </c>
      <c r="C146" s="10" t="s">
        <v>2544</v>
      </c>
      <c r="D146" s="40">
        <v>0.61030745429143196</v>
      </c>
      <c r="E146" s="40">
        <v>8.0639322247971208</v>
      </c>
      <c r="F146" s="40">
        <v>7.4568144181433</v>
      </c>
      <c r="G146" s="40">
        <v>7.6923312029644997</v>
      </c>
      <c r="H146" s="40">
        <v>8.4868996163666992</v>
      </c>
      <c r="L146"/>
    </row>
    <row r="147" spans="1:12" s="18" customFormat="1">
      <c r="A147" s="17" t="s">
        <v>970</v>
      </c>
      <c r="B147" s="18" t="s">
        <v>2545</v>
      </c>
      <c r="C147" s="10" t="s">
        <v>2544</v>
      </c>
      <c r="D147" s="40">
        <v>0.76328727619691605</v>
      </c>
      <c r="E147" s="40">
        <v>6.7649551371579797</v>
      </c>
      <c r="F147" s="40">
        <v>6.2466089801404596</v>
      </c>
      <c r="G147" s="40">
        <v>6.3288589531057298</v>
      </c>
      <c r="H147" s="40">
        <v>7.2541248135023197</v>
      </c>
      <c r="L147"/>
    </row>
    <row r="148" spans="1:12" s="18" customFormat="1">
      <c r="A148" s="17" t="s">
        <v>1696</v>
      </c>
      <c r="B148" s="18" t="s">
        <v>2545</v>
      </c>
      <c r="C148" s="10" t="s">
        <v>2544</v>
      </c>
      <c r="D148" s="40">
        <v>0.72330255308440505</v>
      </c>
      <c r="E148" s="40">
        <v>7.36626607636736</v>
      </c>
      <c r="F148" s="40">
        <v>7.0512701421175397</v>
      </c>
      <c r="G148" s="40">
        <v>6.5736005418887897</v>
      </c>
      <c r="H148" s="40">
        <v>8.4117289093358796</v>
      </c>
      <c r="L148"/>
    </row>
    <row r="149" spans="1:12" s="18" customFormat="1">
      <c r="A149" s="17" t="s">
        <v>1693</v>
      </c>
      <c r="B149" s="18" t="s">
        <v>2545</v>
      </c>
      <c r="C149" s="10" t="s">
        <v>2544</v>
      </c>
      <c r="D149" s="40">
        <v>0.72038725050672803</v>
      </c>
      <c r="E149" s="40">
        <v>3.80073575168388</v>
      </c>
      <c r="F149" s="40">
        <v>3.6891416986254799</v>
      </c>
      <c r="G149" s="40">
        <v>2.8015455083579299</v>
      </c>
      <c r="H149" s="40">
        <v>4.6126416044930298</v>
      </c>
      <c r="L149"/>
    </row>
    <row r="150" spans="1:12" s="18" customFormat="1">
      <c r="A150" s="17" t="s">
        <v>1022</v>
      </c>
      <c r="B150" s="18" t="s">
        <v>2545</v>
      </c>
      <c r="C150" s="10" t="s">
        <v>2544</v>
      </c>
      <c r="D150" s="40">
        <v>0.74951049643370005</v>
      </c>
      <c r="E150" s="40">
        <v>1.12215805460172</v>
      </c>
      <c r="F150" s="40">
        <v>0.68287489617046004</v>
      </c>
      <c r="G150" s="40">
        <v>1.2461487723820399</v>
      </c>
      <c r="H150" s="40">
        <v>2.1405243451778802</v>
      </c>
      <c r="L150"/>
    </row>
    <row r="151" spans="1:12" s="18" customFormat="1">
      <c r="A151" s="17" t="s">
        <v>983</v>
      </c>
      <c r="B151" s="18" t="s">
        <v>2545</v>
      </c>
      <c r="C151" s="10" t="s">
        <v>2544</v>
      </c>
      <c r="D151" s="40">
        <v>0.61355983735723696</v>
      </c>
      <c r="E151" s="40">
        <v>6.4122765919014801</v>
      </c>
      <c r="F151" s="40">
        <v>5.9324754454195903</v>
      </c>
      <c r="G151" s="40">
        <v>6.3650172481218696</v>
      </c>
      <c r="H151" s="40">
        <v>6.7337301115419601</v>
      </c>
      <c r="L151"/>
    </row>
    <row r="152" spans="1:12" s="18" customFormat="1">
      <c r="A152" s="17" t="s">
        <v>1317</v>
      </c>
      <c r="B152" s="18" t="s">
        <v>2545</v>
      </c>
      <c r="C152" s="10" t="s">
        <v>2544</v>
      </c>
      <c r="D152" s="40">
        <v>0.64544583796713995</v>
      </c>
      <c r="E152" s="40">
        <v>4.8585657356904903</v>
      </c>
      <c r="F152" s="40">
        <v>3.3168563084176199</v>
      </c>
      <c r="G152" s="40">
        <v>3.73852018917718</v>
      </c>
      <c r="H152" s="40">
        <v>4.8399803548695699</v>
      </c>
      <c r="L152"/>
    </row>
    <row r="153" spans="1:12" s="18" customFormat="1">
      <c r="A153" s="17" t="s">
        <v>2280</v>
      </c>
      <c r="B153" s="18" t="s">
        <v>2545</v>
      </c>
      <c r="C153" s="10" t="s">
        <v>2544</v>
      </c>
      <c r="D153" s="40">
        <v>0.77033016249156105</v>
      </c>
      <c r="E153" s="40">
        <v>11.4593066448692</v>
      </c>
      <c r="F153" s="40">
        <v>11.046891410505101</v>
      </c>
      <c r="G153" s="40">
        <v>11.083724595102</v>
      </c>
      <c r="H153" s="40">
        <v>11.619754311710899</v>
      </c>
      <c r="L153"/>
    </row>
    <row r="154" spans="1:12" s="18" customFormat="1">
      <c r="A154" s="17" t="s">
        <v>957</v>
      </c>
      <c r="B154" s="18" t="s">
        <v>2545</v>
      </c>
      <c r="C154" s="10" t="s">
        <v>2544</v>
      </c>
      <c r="D154" s="40">
        <v>0.70071285848142795</v>
      </c>
      <c r="E154" s="40">
        <v>1.6063829931359801</v>
      </c>
      <c r="F154" s="40">
        <v>0.36898932632866999</v>
      </c>
      <c r="G154" s="40">
        <v>0.46246132495879499</v>
      </c>
      <c r="H154" s="40">
        <v>4.1502633420448403</v>
      </c>
      <c r="L154"/>
    </row>
    <row r="155" spans="1:12" s="18" customFormat="1">
      <c r="A155" s="17" t="s">
        <v>2281</v>
      </c>
      <c r="B155" s="18" t="s">
        <v>2545</v>
      </c>
      <c r="C155" s="10" t="s">
        <v>2544</v>
      </c>
      <c r="D155" s="40">
        <v>0.66449369612568099</v>
      </c>
      <c r="E155" s="40">
        <v>5.9442155926968399</v>
      </c>
      <c r="F155" s="40">
        <v>5.9207631647802303</v>
      </c>
      <c r="G155" s="40">
        <v>5.3908002058861699</v>
      </c>
      <c r="H155" s="40">
        <v>6.0122735681107597</v>
      </c>
      <c r="L155"/>
    </row>
    <row r="156" spans="1:12" s="18" customFormat="1">
      <c r="A156" s="17" t="s">
        <v>1015</v>
      </c>
      <c r="B156" s="18" t="s">
        <v>2545</v>
      </c>
      <c r="C156" s="10" t="s">
        <v>2544</v>
      </c>
      <c r="D156" s="40">
        <v>0.84416382316827199</v>
      </c>
      <c r="E156" s="40">
        <v>8.6124149627269695</v>
      </c>
      <c r="F156" s="40">
        <v>8.2143364291701406</v>
      </c>
      <c r="G156" s="40">
        <v>8.4640400239304494</v>
      </c>
      <c r="H156" s="40">
        <v>9.5244365740337091</v>
      </c>
      <c r="L156"/>
    </row>
    <row r="157" spans="1:12" s="18" customFormat="1">
      <c r="A157" s="17" t="s">
        <v>2282</v>
      </c>
      <c r="B157" s="18" t="s">
        <v>2545</v>
      </c>
      <c r="C157" s="10" t="s">
        <v>2544</v>
      </c>
      <c r="D157" s="40">
        <v>0.27216334389890001</v>
      </c>
      <c r="E157" s="40">
        <v>5.27279338735707</v>
      </c>
      <c r="F157" s="40">
        <v>4.8839398655786201</v>
      </c>
      <c r="G157" s="40">
        <v>4.6179768586733596</v>
      </c>
      <c r="H157" s="40">
        <v>4.4092589916789402</v>
      </c>
      <c r="L157"/>
    </row>
    <row r="158" spans="1:12" s="18" customFormat="1">
      <c r="A158" s="17" t="s">
        <v>1002</v>
      </c>
      <c r="B158" s="18" t="s">
        <v>2545</v>
      </c>
      <c r="C158" s="10" t="s">
        <v>2544</v>
      </c>
      <c r="D158" s="40">
        <v>0.71183100568625302</v>
      </c>
      <c r="E158" s="40">
        <v>3.2826067433689201</v>
      </c>
      <c r="F158" s="40">
        <v>1.7821281866943299</v>
      </c>
      <c r="G158" s="40">
        <v>1.6601004871818399</v>
      </c>
      <c r="H158" s="40">
        <v>5.1465309342951402</v>
      </c>
      <c r="L158"/>
    </row>
    <row r="159" spans="1:12" s="18" customFormat="1">
      <c r="A159" s="17" t="s">
        <v>1346</v>
      </c>
      <c r="B159" s="18" t="s">
        <v>2545</v>
      </c>
      <c r="C159" s="10" t="s">
        <v>2544</v>
      </c>
      <c r="D159" s="40">
        <v>0.87962506179901501</v>
      </c>
      <c r="E159" s="40">
        <v>10.0579094005746</v>
      </c>
      <c r="F159" s="40">
        <v>7.5265468252834697</v>
      </c>
      <c r="G159" s="40">
        <v>8.0337260585530093</v>
      </c>
      <c r="H159" s="40">
        <v>10.785465760072</v>
      </c>
      <c r="L159"/>
    </row>
    <row r="160" spans="1:12" s="18" customFormat="1">
      <c r="A160" s="17" t="s">
        <v>1673</v>
      </c>
      <c r="B160" s="18" t="s">
        <v>2545</v>
      </c>
      <c r="C160" s="10" t="s">
        <v>2544</v>
      </c>
      <c r="D160" s="40">
        <v>0.72584315946982603</v>
      </c>
      <c r="E160" s="40">
        <v>1.92575512282179</v>
      </c>
      <c r="F160" s="40">
        <v>2.2982054324747998</v>
      </c>
      <c r="G160" s="40">
        <v>1.5522324088930199</v>
      </c>
      <c r="H160" s="40">
        <v>3.2907450179347899</v>
      </c>
      <c r="L160"/>
    </row>
    <row r="161" spans="1:12" s="18" customFormat="1">
      <c r="A161" s="17" t="s">
        <v>1667</v>
      </c>
      <c r="B161" s="18" t="s">
        <v>2545</v>
      </c>
      <c r="C161" s="10" t="s">
        <v>2544</v>
      </c>
      <c r="D161" s="40">
        <v>0.627943859434972</v>
      </c>
      <c r="E161" s="40">
        <v>1.15992520718657</v>
      </c>
      <c r="F161" s="40">
        <v>0.85085188933414502</v>
      </c>
      <c r="G161" s="40">
        <v>0.36270460496409701</v>
      </c>
      <c r="H161" s="40">
        <v>3.0372636382912299</v>
      </c>
      <c r="L161"/>
    </row>
    <row r="162" spans="1:12" s="18" customFormat="1">
      <c r="A162" s="17" t="s">
        <v>976</v>
      </c>
      <c r="B162" s="18" t="s">
        <v>2545</v>
      </c>
      <c r="C162" s="10" t="s">
        <v>2544</v>
      </c>
      <c r="D162" s="40">
        <v>0.85895528098069496</v>
      </c>
      <c r="E162" s="40">
        <v>2.48223007069747</v>
      </c>
      <c r="F162" s="40">
        <v>0.59121378800990598</v>
      </c>
      <c r="G162" s="40">
        <v>2.27827727935854</v>
      </c>
      <c r="H162" s="40">
        <v>5.0683500888970201</v>
      </c>
      <c r="L162"/>
    </row>
    <row r="163" spans="1:12" s="18" customFormat="1">
      <c r="A163" s="17" t="s">
        <v>2283</v>
      </c>
      <c r="B163" s="18" t="s">
        <v>2545</v>
      </c>
      <c r="C163" s="10" t="s">
        <v>2544</v>
      </c>
      <c r="D163" s="40">
        <v>0.55411978283361696</v>
      </c>
      <c r="E163" s="40">
        <v>1.1429147763841301</v>
      </c>
      <c r="F163" s="40">
        <v>0.357503619027845</v>
      </c>
      <c r="G163" s="40">
        <v>0.11589192788767</v>
      </c>
      <c r="H163" s="40">
        <v>2.1803469839461198</v>
      </c>
      <c r="L163"/>
    </row>
    <row r="164" spans="1:12" s="18" customFormat="1">
      <c r="A164" s="17" t="s">
        <v>1329</v>
      </c>
      <c r="B164" s="18" t="s">
        <v>2545</v>
      </c>
      <c r="C164" s="10" t="s">
        <v>2544</v>
      </c>
      <c r="D164" s="40">
        <v>0.69906995048216802</v>
      </c>
      <c r="E164" s="40">
        <v>4.5736141745226799</v>
      </c>
      <c r="F164" s="40">
        <v>3.23400740021565</v>
      </c>
      <c r="G164" s="40">
        <v>4.1013345585502998</v>
      </c>
      <c r="H164" s="40">
        <v>4.8055409773764897</v>
      </c>
      <c r="L164"/>
    </row>
    <row r="165" spans="1:12" s="18" customFormat="1">
      <c r="A165" s="17" t="s">
        <v>1293</v>
      </c>
      <c r="B165" s="18" t="s">
        <v>2545</v>
      </c>
      <c r="C165" s="10" t="s">
        <v>2544</v>
      </c>
      <c r="D165" s="40">
        <v>0.55851212285836305</v>
      </c>
      <c r="E165" s="40">
        <v>4.4129094943033698</v>
      </c>
      <c r="F165" s="40">
        <v>3.7633614610571802</v>
      </c>
      <c r="G165" s="40">
        <v>4.4140133185362496</v>
      </c>
      <c r="H165" s="40">
        <v>4.2653484533797403</v>
      </c>
      <c r="L165"/>
    </row>
    <row r="166" spans="1:12" s="18" customFormat="1">
      <c r="A166" s="17" t="s">
        <v>999</v>
      </c>
      <c r="B166" s="18" t="s">
        <v>2545</v>
      </c>
      <c r="C166" s="10" t="s">
        <v>2544</v>
      </c>
      <c r="D166" s="40">
        <v>0.69406977189052599</v>
      </c>
      <c r="E166" s="40">
        <v>2.4601336308155002</v>
      </c>
      <c r="F166" s="40">
        <v>0.69130951639488103</v>
      </c>
      <c r="G166" s="40">
        <v>0.84682489758006296</v>
      </c>
      <c r="H166" s="40">
        <v>4.0745129903628801</v>
      </c>
      <c r="L166"/>
    </row>
    <row r="167" spans="1:12" s="18" customFormat="1">
      <c r="A167" s="17" t="s">
        <v>723</v>
      </c>
      <c r="B167" s="18" t="s">
        <v>2545</v>
      </c>
      <c r="C167" s="10" t="s">
        <v>2544</v>
      </c>
      <c r="D167" s="40">
        <v>0.58893117118150595</v>
      </c>
      <c r="E167" s="40">
        <v>3.8474285367829002</v>
      </c>
      <c r="F167" s="40">
        <v>2.6278965742995899</v>
      </c>
      <c r="G167" s="40">
        <v>3.4361898929582102</v>
      </c>
      <c r="H167" s="40">
        <v>4.38122567163001</v>
      </c>
      <c r="L167"/>
    </row>
    <row r="168" spans="1:12" s="18" customFormat="1">
      <c r="A168" s="17" t="s">
        <v>960</v>
      </c>
      <c r="B168" s="18" t="s">
        <v>2545</v>
      </c>
      <c r="C168" s="10" t="s">
        <v>2544</v>
      </c>
      <c r="D168" s="40">
        <v>0.68075649671337701</v>
      </c>
      <c r="E168" s="40">
        <v>1.8083555494408401</v>
      </c>
      <c r="F168" s="40">
        <v>0.633877582483379</v>
      </c>
      <c r="G168" s="40">
        <v>0.37983889464679499</v>
      </c>
      <c r="H168" s="40">
        <v>3.9180277577147402</v>
      </c>
      <c r="L168"/>
    </row>
    <row r="169" spans="1:12" s="18" customFormat="1">
      <c r="A169" s="17" t="s">
        <v>1011</v>
      </c>
      <c r="B169" s="18" t="s">
        <v>2545</v>
      </c>
      <c r="C169" s="10" t="s">
        <v>2544</v>
      </c>
      <c r="D169" s="40">
        <v>0.78551296222815004</v>
      </c>
      <c r="E169" s="40">
        <v>1.6111316469868699</v>
      </c>
      <c r="F169" s="40">
        <v>0.87444647100565098</v>
      </c>
      <c r="G169" s="40">
        <v>0.78502511459907298</v>
      </c>
      <c r="H169" s="40">
        <v>3.1249375168987101</v>
      </c>
      <c r="L169"/>
    </row>
    <row r="170" spans="1:12" s="18" customFormat="1">
      <c r="A170" s="17" t="s">
        <v>1820</v>
      </c>
      <c r="B170" s="18" t="s">
        <v>2545</v>
      </c>
      <c r="C170" s="10" t="s">
        <v>2544</v>
      </c>
      <c r="D170" s="40">
        <v>0.20624235114598399</v>
      </c>
      <c r="E170" s="40">
        <v>3.5314798338989899</v>
      </c>
      <c r="F170" s="40">
        <v>3.76470207807865</v>
      </c>
      <c r="G170" s="40">
        <v>0.61057872889794496</v>
      </c>
      <c r="H170" s="40">
        <v>1.78584490996939</v>
      </c>
      <c r="L170"/>
    </row>
    <row r="171" spans="1:12" s="18" customFormat="1">
      <c r="A171" s="17" t="s">
        <v>2284</v>
      </c>
      <c r="B171" s="18" t="s">
        <v>2545</v>
      </c>
      <c r="C171" s="10" t="s">
        <v>2544</v>
      </c>
      <c r="D171" s="40">
        <v>0.54844812243088603</v>
      </c>
      <c r="E171" s="40">
        <v>5.6760061403413502</v>
      </c>
      <c r="F171" s="40">
        <v>5.4331201472953703</v>
      </c>
      <c r="G171" s="40">
        <v>5.1317434987623898</v>
      </c>
      <c r="H171" s="40">
        <v>5.8747639239152001</v>
      </c>
      <c r="L171"/>
    </row>
    <row r="172" spans="1:12" s="18" customFormat="1">
      <c r="A172" s="17" t="s">
        <v>2285</v>
      </c>
      <c r="B172" s="18" t="s">
        <v>2545</v>
      </c>
      <c r="C172" s="10" t="s">
        <v>2544</v>
      </c>
      <c r="D172" s="40">
        <v>0.69152594720177796</v>
      </c>
      <c r="E172" s="40">
        <v>3.3024911353890598</v>
      </c>
      <c r="F172" s="40">
        <v>2.9982683021275598</v>
      </c>
      <c r="G172" s="40">
        <v>3.2725252031757099</v>
      </c>
      <c r="H172" s="40">
        <v>3.0580303158483502</v>
      </c>
      <c r="L172"/>
    </row>
    <row r="173" spans="1:12" s="18" customFormat="1">
      <c r="A173" s="17" t="s">
        <v>1286</v>
      </c>
      <c r="B173" s="18" t="s">
        <v>2545</v>
      </c>
      <c r="C173" s="10" t="s">
        <v>2544</v>
      </c>
      <c r="D173" s="40">
        <v>0.41985702711627898</v>
      </c>
      <c r="E173" s="40">
        <v>5.32928918249186</v>
      </c>
      <c r="F173" s="40">
        <v>3.6926294932249402</v>
      </c>
      <c r="G173" s="40">
        <v>4.7806882168967801</v>
      </c>
      <c r="H173" s="40">
        <v>4.7329914505035902</v>
      </c>
      <c r="L173"/>
    </row>
    <row r="174" spans="1:12" s="18" customFormat="1">
      <c r="A174" s="17" t="s">
        <v>1665</v>
      </c>
      <c r="B174" s="18" t="s">
        <v>2545</v>
      </c>
      <c r="C174" s="10" t="s">
        <v>2544</v>
      </c>
      <c r="D174" s="40">
        <v>0.82237479941164804</v>
      </c>
      <c r="E174" s="40">
        <v>1.79267366539738</v>
      </c>
      <c r="F174" s="40">
        <v>2.0467734698106899</v>
      </c>
      <c r="G174" s="40">
        <v>1.4271649407503399</v>
      </c>
      <c r="H174" s="40">
        <v>3.1549312892072399</v>
      </c>
      <c r="L174"/>
    </row>
    <row r="175" spans="1:12" s="18" customFormat="1">
      <c r="A175" s="17" t="s">
        <v>371</v>
      </c>
      <c r="B175" s="18" t="s">
        <v>2545</v>
      </c>
      <c r="C175" s="10" t="s">
        <v>2544</v>
      </c>
      <c r="D175" s="40">
        <v>0.46070409966163001</v>
      </c>
      <c r="E175" s="40">
        <v>5.6434400678127599</v>
      </c>
      <c r="F175" s="40">
        <v>2.7855565227208201</v>
      </c>
      <c r="G175" s="40">
        <v>5.4914879423138601</v>
      </c>
      <c r="H175" s="40">
        <v>5.4133920631064996</v>
      </c>
      <c r="L175"/>
    </row>
    <row r="176" spans="1:12" s="18" customFormat="1">
      <c r="A176" s="17" t="s">
        <v>1349</v>
      </c>
      <c r="B176" s="18" t="s">
        <v>2545</v>
      </c>
      <c r="C176" s="10" t="s">
        <v>2544</v>
      </c>
      <c r="D176" s="40">
        <v>0.706165016172834</v>
      </c>
      <c r="E176" s="40">
        <v>4.2691980925494297</v>
      </c>
      <c r="F176" s="40">
        <v>3.5009044149176298</v>
      </c>
      <c r="G176" s="40">
        <v>3.8222237966734198</v>
      </c>
      <c r="H176" s="40">
        <v>4.8049146197487698</v>
      </c>
      <c r="L176"/>
    </row>
    <row r="177" spans="1:12" s="18" customFormat="1">
      <c r="A177" s="17" t="s">
        <v>512</v>
      </c>
      <c r="B177" s="18" t="s">
        <v>2545</v>
      </c>
      <c r="C177" s="10" t="s">
        <v>2544</v>
      </c>
      <c r="D177" s="40">
        <v>0.41212480020022202</v>
      </c>
      <c r="E177" s="40">
        <v>1.87694636882065</v>
      </c>
      <c r="F177" s="40">
        <v>0.20637823375873099</v>
      </c>
      <c r="G177" s="40">
        <v>1.3420911632443799</v>
      </c>
      <c r="H177" s="40">
        <v>1.36889922576075</v>
      </c>
      <c r="L177"/>
    </row>
    <row r="178" spans="1:12" s="18" customFormat="1">
      <c r="A178" s="17" t="s">
        <v>1316</v>
      </c>
      <c r="B178" s="18" t="s">
        <v>2545</v>
      </c>
      <c r="C178" s="10" t="s">
        <v>2544</v>
      </c>
      <c r="D178" s="40">
        <v>0.85606489049627099</v>
      </c>
      <c r="E178" s="40">
        <v>6.2526228894197899</v>
      </c>
      <c r="F178" s="40">
        <v>5.6568586473222604</v>
      </c>
      <c r="G178" s="40">
        <v>5.7605420476600901</v>
      </c>
      <c r="H178" s="40">
        <v>6.4961375624780597</v>
      </c>
      <c r="L178"/>
    </row>
    <row r="179" spans="1:12" s="18" customFormat="1">
      <c r="A179" s="17" t="s">
        <v>2286</v>
      </c>
      <c r="B179" s="18" t="s">
        <v>2545</v>
      </c>
      <c r="C179" s="10" t="s">
        <v>2544</v>
      </c>
      <c r="D179" s="40">
        <v>0.71438175774032797</v>
      </c>
      <c r="E179" s="40">
        <v>2.6989030655026802</v>
      </c>
      <c r="F179" s="40">
        <v>1.4217551069566701</v>
      </c>
      <c r="G179" s="40">
        <v>1.77216684996507</v>
      </c>
      <c r="H179" s="40">
        <v>3.1529924995332101</v>
      </c>
      <c r="L179"/>
    </row>
    <row r="180" spans="1:12" s="18" customFormat="1">
      <c r="A180" s="17" t="s">
        <v>1283</v>
      </c>
      <c r="B180" s="18" t="s">
        <v>2545</v>
      </c>
      <c r="C180" s="10" t="s">
        <v>2544</v>
      </c>
      <c r="D180" s="40">
        <v>0.57075237673512103</v>
      </c>
      <c r="E180" s="40">
        <v>2.9116560049861899</v>
      </c>
      <c r="F180" s="40">
        <v>1.45022363782108</v>
      </c>
      <c r="G180" s="40">
        <v>2.2693240233958498</v>
      </c>
      <c r="H180" s="40">
        <v>3.0987173017702201</v>
      </c>
      <c r="L180"/>
    </row>
    <row r="181" spans="1:12" s="18" customFormat="1">
      <c r="A181" s="17" t="s">
        <v>1003</v>
      </c>
      <c r="B181" s="18" t="s">
        <v>2545</v>
      </c>
      <c r="C181" s="10" t="s">
        <v>2544</v>
      </c>
      <c r="D181" s="40">
        <v>0.56162203693719404</v>
      </c>
      <c r="E181" s="40">
        <v>0.36308710798955002</v>
      </c>
      <c r="F181" s="40">
        <v>-1.5391891741280299</v>
      </c>
      <c r="G181" s="40">
        <v>-0.53960820617255201</v>
      </c>
      <c r="H181" s="40">
        <v>2.3600752254223498</v>
      </c>
      <c r="L181"/>
    </row>
    <row r="182" spans="1:12" s="18" customFormat="1">
      <c r="A182" s="17" t="s">
        <v>697</v>
      </c>
      <c r="B182" s="18" t="s">
        <v>2545</v>
      </c>
      <c r="C182" s="10" t="s">
        <v>2544</v>
      </c>
      <c r="D182" s="40">
        <v>0.66775686266812595</v>
      </c>
      <c r="E182" s="40">
        <v>8.9288983159972606</v>
      </c>
      <c r="F182" s="40">
        <v>9.0160731915505803</v>
      </c>
      <c r="G182" s="40">
        <v>9.1051047158277303</v>
      </c>
      <c r="H182" s="40">
        <v>9.3313316029277402</v>
      </c>
      <c r="L182"/>
    </row>
    <row r="183" spans="1:12" s="18" customFormat="1">
      <c r="A183" s="17" t="s">
        <v>1359</v>
      </c>
      <c r="B183" s="18" t="s">
        <v>2545</v>
      </c>
      <c r="C183" s="10" t="s">
        <v>2544</v>
      </c>
      <c r="D183" s="40">
        <v>0.75921778668220297</v>
      </c>
      <c r="E183" s="40">
        <v>0.236353955917917</v>
      </c>
      <c r="F183" s="40">
        <v>-0.448204207353879</v>
      </c>
      <c r="G183" s="40">
        <v>-0.276388039797617</v>
      </c>
      <c r="H183" s="40">
        <v>2.1073475523666998</v>
      </c>
      <c r="L183"/>
    </row>
    <row r="184" spans="1:12" s="18" customFormat="1">
      <c r="A184" s="17" t="s">
        <v>1014</v>
      </c>
      <c r="B184" s="18" t="s">
        <v>2545</v>
      </c>
      <c r="C184" s="10" t="s">
        <v>2544</v>
      </c>
      <c r="D184" s="40">
        <v>0.77859132063220704</v>
      </c>
      <c r="E184" s="40">
        <v>4.8217433962360401</v>
      </c>
      <c r="F184" s="40">
        <v>3.9492477698692698</v>
      </c>
      <c r="G184" s="40">
        <v>4.4613066847148302</v>
      </c>
      <c r="H184" s="40">
        <v>5.5449344733202803</v>
      </c>
      <c r="L184"/>
    </row>
    <row r="185" spans="1:12" s="18" customFormat="1">
      <c r="A185" s="17" t="s">
        <v>952</v>
      </c>
      <c r="B185" s="18" t="s">
        <v>2545</v>
      </c>
      <c r="C185" s="10" t="s">
        <v>2544</v>
      </c>
      <c r="D185" s="40">
        <v>0.69222217965172494</v>
      </c>
      <c r="E185" s="40">
        <v>1.7392892382393901</v>
      </c>
      <c r="F185" s="40">
        <v>7.3172913896819097E-2</v>
      </c>
      <c r="G185" s="40">
        <v>0.193448957705701</v>
      </c>
      <c r="H185" s="40">
        <v>4.6240713913592497</v>
      </c>
      <c r="L185"/>
    </row>
    <row r="186" spans="1:12" s="18" customFormat="1">
      <c r="A186" s="17" t="s">
        <v>1703</v>
      </c>
      <c r="B186" s="18" t="s">
        <v>2545</v>
      </c>
      <c r="C186" s="10" t="s">
        <v>2544</v>
      </c>
      <c r="D186" s="40">
        <v>0.87361605633461703</v>
      </c>
      <c r="E186" s="40">
        <v>4.6322344501636703</v>
      </c>
      <c r="F186" s="40">
        <v>4.7063999293942897</v>
      </c>
      <c r="G186" s="40">
        <v>2.2698113722034399</v>
      </c>
      <c r="H186" s="40">
        <v>7.3467726069554598</v>
      </c>
      <c r="L186"/>
    </row>
    <row r="187" spans="1:12" s="18" customFormat="1">
      <c r="A187" s="17" t="s">
        <v>1687</v>
      </c>
      <c r="B187" s="18" t="s">
        <v>2545</v>
      </c>
      <c r="C187" s="10" t="s">
        <v>2544</v>
      </c>
      <c r="D187" s="40">
        <v>0.70261713561296801</v>
      </c>
      <c r="E187" s="40">
        <v>7.5089344923305203</v>
      </c>
      <c r="F187" s="40">
        <v>7.2689655112987799</v>
      </c>
      <c r="G187" s="40">
        <v>6.3215498777200896</v>
      </c>
      <c r="H187" s="40">
        <v>7.9674342407013201</v>
      </c>
      <c r="L187"/>
    </row>
    <row r="188" spans="1:12" s="18" customFormat="1">
      <c r="A188" s="17" t="s">
        <v>1701</v>
      </c>
      <c r="B188" s="18" t="s">
        <v>2545</v>
      </c>
      <c r="C188" s="10" t="s">
        <v>2544</v>
      </c>
      <c r="D188" s="40">
        <v>0.62859296286878497</v>
      </c>
      <c r="E188" s="40">
        <v>5.4495102455498001</v>
      </c>
      <c r="F188" s="40">
        <v>5.7811878031686303</v>
      </c>
      <c r="G188" s="40">
        <v>3.7385140377503698</v>
      </c>
      <c r="H188" s="40">
        <v>7.0660385709635198</v>
      </c>
      <c r="L188"/>
    </row>
    <row r="189" spans="1:12" s="18" customFormat="1">
      <c r="A189" s="17" t="s">
        <v>954</v>
      </c>
      <c r="B189" s="18" t="s">
        <v>2545</v>
      </c>
      <c r="C189" s="10" t="s">
        <v>2544</v>
      </c>
      <c r="D189" s="40">
        <v>0.67987895688518496</v>
      </c>
      <c r="E189" s="40">
        <v>4.18371881873784</v>
      </c>
      <c r="F189" s="40">
        <v>3.97244568601077</v>
      </c>
      <c r="G189" s="40">
        <v>4.3831760383662299</v>
      </c>
      <c r="H189" s="40">
        <v>4.5397311521210399</v>
      </c>
      <c r="L189"/>
    </row>
    <row r="190" spans="1:12" s="18" customFormat="1">
      <c r="A190" s="17" t="s">
        <v>1763</v>
      </c>
      <c r="B190" s="18" t="s">
        <v>2545</v>
      </c>
      <c r="C190" s="10" t="s">
        <v>2544</v>
      </c>
      <c r="D190" s="40">
        <v>0.378257226362118</v>
      </c>
      <c r="E190" s="40">
        <v>1.6128860622113801</v>
      </c>
      <c r="F190" s="40">
        <v>1.0352194610038801</v>
      </c>
      <c r="G190" s="40">
        <v>0.19145423582804</v>
      </c>
      <c r="H190" s="40">
        <v>1.8963814794210001</v>
      </c>
      <c r="L190"/>
    </row>
    <row r="191" spans="1:12" s="18" customFormat="1">
      <c r="A191" s="17" t="s">
        <v>1001</v>
      </c>
      <c r="B191" s="18" t="s">
        <v>2545</v>
      </c>
      <c r="C191" s="10" t="s">
        <v>2544</v>
      </c>
      <c r="D191" s="40">
        <v>0.85997398661186397</v>
      </c>
      <c r="E191" s="40">
        <v>4.9654475324820497</v>
      </c>
      <c r="F191" s="40">
        <v>4.2170169141578002</v>
      </c>
      <c r="G191" s="40">
        <v>4.6756713415117703</v>
      </c>
      <c r="H191" s="40">
        <v>5.6333245105492002</v>
      </c>
      <c r="L191"/>
    </row>
    <row r="192" spans="1:12" s="18" customFormat="1">
      <c r="A192" s="17" t="s">
        <v>1793</v>
      </c>
      <c r="B192" s="18" t="s">
        <v>2545</v>
      </c>
      <c r="C192" s="10" t="s">
        <v>2544</v>
      </c>
      <c r="D192" s="40">
        <v>0.62169483991511298</v>
      </c>
      <c r="E192" s="40">
        <v>4.0443192147206197</v>
      </c>
      <c r="F192" s="40">
        <v>3.56365019949373</v>
      </c>
      <c r="G192" s="40">
        <v>3.3030033612112399</v>
      </c>
      <c r="H192" s="40">
        <v>4.2437252627267998</v>
      </c>
      <c r="L192"/>
    </row>
    <row r="193" spans="1:12" s="18" customFormat="1">
      <c r="A193" s="17" t="s">
        <v>1808</v>
      </c>
      <c r="B193" s="18" t="s">
        <v>2545</v>
      </c>
      <c r="C193" s="10" t="s">
        <v>2544</v>
      </c>
      <c r="D193" s="40">
        <v>0.51571677958243101</v>
      </c>
      <c r="E193" s="40">
        <v>0.60853400548713998</v>
      </c>
      <c r="F193" s="40">
        <v>2.1220291783681199E-2</v>
      </c>
      <c r="G193" s="40">
        <v>-0.19228695473826499</v>
      </c>
      <c r="H193" s="40">
        <v>2.5123117060871398</v>
      </c>
      <c r="L193"/>
    </row>
    <row r="194" spans="1:12" s="18" customFormat="1">
      <c r="A194" s="17" t="s">
        <v>988</v>
      </c>
      <c r="B194" s="18" t="s">
        <v>2545</v>
      </c>
      <c r="C194" s="10" t="s">
        <v>2544</v>
      </c>
      <c r="D194" s="40">
        <v>0.77845128616611003</v>
      </c>
      <c r="E194" s="40">
        <v>2.5259597241599501</v>
      </c>
      <c r="F194" s="40">
        <v>1.40928335240106</v>
      </c>
      <c r="G194" s="40">
        <v>1.15323058406821</v>
      </c>
      <c r="H194" s="40">
        <v>4.1847550682783003</v>
      </c>
      <c r="L194"/>
    </row>
    <row r="195" spans="1:12" s="18" customFormat="1">
      <c r="A195" s="17" t="s">
        <v>1680</v>
      </c>
      <c r="B195" s="18" t="s">
        <v>2545</v>
      </c>
      <c r="C195" s="10" t="s">
        <v>2544</v>
      </c>
      <c r="D195" s="40">
        <v>0.65621295560757298</v>
      </c>
      <c r="E195" s="40">
        <v>3.37628579065544</v>
      </c>
      <c r="F195" s="40">
        <v>3.0251533786243199</v>
      </c>
      <c r="G195" s="40">
        <v>2.6292651213574598</v>
      </c>
      <c r="H195" s="40">
        <v>3.8781032807914499</v>
      </c>
      <c r="L195"/>
    </row>
    <row r="196" spans="1:12" s="18" customFormat="1">
      <c r="A196" s="17" t="s">
        <v>1689</v>
      </c>
      <c r="B196" s="18" t="s">
        <v>2545</v>
      </c>
      <c r="C196" s="10" t="s">
        <v>2544</v>
      </c>
      <c r="D196" s="40">
        <v>0.463356626731246</v>
      </c>
      <c r="E196" s="40">
        <v>10.3944445234832</v>
      </c>
      <c r="F196" s="40">
        <v>10.6651773495061</v>
      </c>
      <c r="G196" s="40">
        <v>9.4939935705342204</v>
      </c>
      <c r="H196" s="40">
        <v>10.6929521756424</v>
      </c>
      <c r="L196"/>
    </row>
    <row r="197" spans="1:12" s="18" customFormat="1">
      <c r="A197" s="17" t="s">
        <v>1341</v>
      </c>
      <c r="B197" s="18" t="s">
        <v>2545</v>
      </c>
      <c r="C197" s="10" t="s">
        <v>2544</v>
      </c>
      <c r="D197" s="40">
        <v>0.80336038475092697</v>
      </c>
      <c r="E197" s="40">
        <v>3.7870118764855798</v>
      </c>
      <c r="F197" s="40">
        <v>3.21181965481578</v>
      </c>
      <c r="G197" s="40">
        <v>3.4678238416442499</v>
      </c>
      <c r="H197" s="40">
        <v>4.5660978776682404</v>
      </c>
      <c r="L197"/>
    </row>
    <row r="198" spans="1:12" s="18" customFormat="1">
      <c r="A198" s="17" t="s">
        <v>1792</v>
      </c>
      <c r="B198" s="18" t="s">
        <v>2545</v>
      </c>
      <c r="C198" s="10" t="s">
        <v>2544</v>
      </c>
      <c r="D198" s="40">
        <v>0.668496456006069</v>
      </c>
      <c r="E198" s="40">
        <v>6.2429687456946903</v>
      </c>
      <c r="F198" s="40">
        <v>5.8065364470107896</v>
      </c>
      <c r="G198" s="40">
        <v>5.3962844298059203</v>
      </c>
      <c r="H198" s="40">
        <v>6.4207045550814996</v>
      </c>
      <c r="L198"/>
    </row>
    <row r="199" spans="1:12" s="18" customFormat="1">
      <c r="A199" s="17" t="s">
        <v>990</v>
      </c>
      <c r="B199" s="18" t="s">
        <v>2545</v>
      </c>
      <c r="C199" s="10" t="s">
        <v>2544</v>
      </c>
      <c r="D199" s="40">
        <v>0.63805217869709197</v>
      </c>
      <c r="E199" s="40">
        <v>2.74804981478982</v>
      </c>
      <c r="F199" s="40">
        <v>1.69526016874466</v>
      </c>
      <c r="G199" s="40">
        <v>1.9364641968527101</v>
      </c>
      <c r="H199" s="40">
        <v>4.92610169968414</v>
      </c>
      <c r="L199"/>
    </row>
    <row r="200" spans="1:12" s="18" customFormat="1">
      <c r="A200" s="17" t="s">
        <v>1361</v>
      </c>
      <c r="B200" s="18" t="s">
        <v>2545</v>
      </c>
      <c r="C200" s="10" t="s">
        <v>2544</v>
      </c>
      <c r="D200" s="40">
        <v>0.66622268049215105</v>
      </c>
      <c r="E200" s="40">
        <v>0.52724115723036002</v>
      </c>
      <c r="F200" s="40">
        <v>-0.88351765127463</v>
      </c>
      <c r="G200" s="40">
        <v>-0.435570399020271</v>
      </c>
      <c r="H200" s="40">
        <v>2.6746882994700201</v>
      </c>
      <c r="L200"/>
    </row>
    <row r="201" spans="1:12" s="18" customFormat="1">
      <c r="A201" s="17" t="s">
        <v>1699</v>
      </c>
      <c r="B201" s="18" t="s">
        <v>2545</v>
      </c>
      <c r="C201" s="10" t="s">
        <v>2544</v>
      </c>
      <c r="D201" s="40">
        <v>0.81107712037376201</v>
      </c>
      <c r="E201" s="40">
        <v>3.9237071687017102</v>
      </c>
      <c r="F201" s="40">
        <v>4.1748267062942803</v>
      </c>
      <c r="G201" s="40">
        <v>3.5982934150541102</v>
      </c>
      <c r="H201" s="40">
        <v>4.8436614801279596</v>
      </c>
      <c r="L201"/>
    </row>
    <row r="202" spans="1:12" s="18" customFormat="1">
      <c r="A202" s="17" t="s">
        <v>1303</v>
      </c>
      <c r="B202" s="18" t="s">
        <v>2545</v>
      </c>
      <c r="C202" s="10" t="s">
        <v>2544</v>
      </c>
      <c r="D202" s="40">
        <v>0.68947556291447898</v>
      </c>
      <c r="E202" s="40">
        <v>6.62372470113558</v>
      </c>
      <c r="F202" s="40">
        <v>6.0678189059246597</v>
      </c>
      <c r="G202" s="40">
        <v>7.1133710046588003</v>
      </c>
      <c r="H202" s="40">
        <v>6.8858631266812198</v>
      </c>
      <c r="L202"/>
    </row>
    <row r="203" spans="1:12" s="18" customFormat="1">
      <c r="A203" s="17" t="s">
        <v>961</v>
      </c>
      <c r="B203" s="18" t="s">
        <v>2545</v>
      </c>
      <c r="C203" s="10" t="s">
        <v>2544</v>
      </c>
      <c r="D203" s="40">
        <v>0.58724302579347598</v>
      </c>
      <c r="E203" s="40">
        <v>1.6733321153648799</v>
      </c>
      <c r="F203" s="40">
        <v>0.57948328850583097</v>
      </c>
      <c r="G203" s="40">
        <v>0.77251476476881098</v>
      </c>
      <c r="H203" s="40">
        <v>3.8306909028897498</v>
      </c>
      <c r="L203"/>
    </row>
    <row r="204" spans="1:12" s="18" customFormat="1">
      <c r="A204" s="17" t="s">
        <v>951</v>
      </c>
      <c r="B204" s="18" t="s">
        <v>2545</v>
      </c>
      <c r="C204" s="10" t="s">
        <v>2544</v>
      </c>
      <c r="D204" s="40">
        <v>0.64087540924587205</v>
      </c>
      <c r="E204" s="40">
        <v>2.4466867718630501</v>
      </c>
      <c r="F204" s="40">
        <v>1.08613316928338</v>
      </c>
      <c r="G204" s="40">
        <v>1.2732195325476501</v>
      </c>
      <c r="H204" s="40">
        <v>4.3628407323632103</v>
      </c>
      <c r="L204"/>
    </row>
    <row r="205" spans="1:12" s="18" customFormat="1">
      <c r="A205" s="17" t="s">
        <v>1000</v>
      </c>
      <c r="B205" s="18" t="s">
        <v>2545</v>
      </c>
      <c r="C205" s="10" t="s">
        <v>2544</v>
      </c>
      <c r="D205" s="40">
        <v>0.54445620460467303</v>
      </c>
      <c r="E205" s="40">
        <v>1.4218078540056101</v>
      </c>
      <c r="F205" s="40">
        <v>0.760954014720301</v>
      </c>
      <c r="G205" s="40">
        <v>0.98524267748322802</v>
      </c>
      <c r="H205" s="40">
        <v>2.3965464255687299</v>
      </c>
      <c r="L205"/>
    </row>
    <row r="206" spans="1:12" s="18" customFormat="1">
      <c r="A206" s="17" t="s">
        <v>2287</v>
      </c>
      <c r="B206" s="18" t="s">
        <v>2545</v>
      </c>
      <c r="C206" s="10" t="s">
        <v>2544</v>
      </c>
      <c r="D206" s="40">
        <v>0.22676821246829801</v>
      </c>
      <c r="E206" s="40">
        <v>4.8661270614814702</v>
      </c>
      <c r="F206" s="40">
        <v>4.2074960403624697</v>
      </c>
      <c r="G206" s="40">
        <v>3.9264011179298799</v>
      </c>
      <c r="H206" s="40">
        <v>4.67293111312474</v>
      </c>
      <c r="L206"/>
    </row>
    <row r="207" spans="1:12" s="18" customFormat="1">
      <c r="A207" s="17" t="s">
        <v>1330</v>
      </c>
      <c r="B207" s="18" t="s">
        <v>2545</v>
      </c>
      <c r="C207" s="10" t="s">
        <v>2544</v>
      </c>
      <c r="D207" s="40">
        <v>0.79982904534181298</v>
      </c>
      <c r="E207" s="40">
        <v>7.0035604666977402</v>
      </c>
      <c r="F207" s="40">
        <v>6.8644348790371401</v>
      </c>
      <c r="G207" s="40">
        <v>7.0296784796642902</v>
      </c>
      <c r="H207" s="40">
        <v>7.3664199765310396</v>
      </c>
      <c r="L207"/>
    </row>
    <row r="208" spans="1:12" s="18" customFormat="1">
      <c r="A208" s="17" t="s">
        <v>1342</v>
      </c>
      <c r="B208" s="18" t="s">
        <v>2545</v>
      </c>
      <c r="C208" s="10" t="s">
        <v>2544</v>
      </c>
      <c r="D208" s="40">
        <v>0.77396509482061604</v>
      </c>
      <c r="E208" s="40">
        <v>1.6764114533461401</v>
      </c>
      <c r="F208" s="40">
        <v>1.13572396643873</v>
      </c>
      <c r="G208" s="40">
        <v>1.38641073996118</v>
      </c>
      <c r="H208" s="40">
        <v>2.1648473094276501</v>
      </c>
      <c r="L208"/>
    </row>
    <row r="209" spans="1:12" s="18" customFormat="1">
      <c r="A209" s="17" t="s">
        <v>1351</v>
      </c>
      <c r="B209" s="18" t="s">
        <v>2545</v>
      </c>
      <c r="C209" s="10" t="s">
        <v>2544</v>
      </c>
      <c r="D209" s="40">
        <v>0.74069974182951703</v>
      </c>
      <c r="E209" s="40">
        <v>6.3434977728824</v>
      </c>
      <c r="F209" s="40">
        <v>5.5666440854374297</v>
      </c>
      <c r="G209" s="40">
        <v>5.8688401355307196</v>
      </c>
      <c r="H209" s="40">
        <v>6.7880770910984998</v>
      </c>
      <c r="L209"/>
    </row>
    <row r="210" spans="1:12" s="18" customFormat="1">
      <c r="A210" s="17" t="s">
        <v>1010</v>
      </c>
      <c r="B210" s="18" t="s">
        <v>2545</v>
      </c>
      <c r="C210" s="10" t="s">
        <v>2544</v>
      </c>
      <c r="D210" s="40">
        <v>0.75669266043996997</v>
      </c>
      <c r="E210" s="40">
        <v>3.7725566936577599</v>
      </c>
      <c r="F210" s="40">
        <v>2.91715403124268</v>
      </c>
      <c r="G210" s="40">
        <v>2.5318165506031498</v>
      </c>
      <c r="H210" s="40">
        <v>6.0035288539239797</v>
      </c>
      <c r="L210"/>
    </row>
    <row r="211" spans="1:12" s="18" customFormat="1">
      <c r="A211" s="17" t="s">
        <v>1067</v>
      </c>
      <c r="B211" s="18" t="s">
        <v>2545</v>
      </c>
      <c r="C211" s="10" t="s">
        <v>2544</v>
      </c>
      <c r="D211" s="40">
        <v>0.45170755033518201</v>
      </c>
      <c r="E211" s="40">
        <v>5.6508384415293804</v>
      </c>
      <c r="F211" s="40">
        <v>4.8072227002245302</v>
      </c>
      <c r="G211" s="40">
        <v>5.6452981512555898</v>
      </c>
      <c r="H211" s="40">
        <v>6.5961034299880099</v>
      </c>
      <c r="L211"/>
    </row>
    <row r="212" spans="1:12" s="18" customFormat="1">
      <c r="A212" s="17" t="s">
        <v>1815</v>
      </c>
      <c r="B212" s="18" t="s">
        <v>2545</v>
      </c>
      <c r="C212" s="10" t="s">
        <v>2544</v>
      </c>
      <c r="D212" s="40">
        <v>0.69153391052808699</v>
      </c>
      <c r="E212" s="40">
        <v>1.7211182263654601</v>
      </c>
      <c r="F212" s="40">
        <v>0.43491473770462002</v>
      </c>
      <c r="G212" s="40">
        <v>0.49342577043187003</v>
      </c>
      <c r="H212" s="40">
        <v>4.51509368916743</v>
      </c>
      <c r="L212"/>
    </row>
    <row r="213" spans="1:12" s="18" customFormat="1">
      <c r="A213" s="17" t="s">
        <v>1804</v>
      </c>
      <c r="B213" s="18" t="s">
        <v>2545</v>
      </c>
      <c r="C213" s="10" t="s">
        <v>2544</v>
      </c>
      <c r="D213" s="40">
        <v>0.74622266231741297</v>
      </c>
      <c r="E213" s="40">
        <v>3.3522956210737198</v>
      </c>
      <c r="F213" s="40">
        <v>1.9817614604929801</v>
      </c>
      <c r="G213" s="40">
        <v>0.48106068084880999</v>
      </c>
      <c r="H213" s="40">
        <v>3.4212454268866499</v>
      </c>
      <c r="L213"/>
    </row>
    <row r="214" spans="1:12" s="18" customFormat="1">
      <c r="A214" s="17" t="s">
        <v>1694</v>
      </c>
      <c r="B214" s="18" t="s">
        <v>2545</v>
      </c>
      <c r="C214" s="10" t="s">
        <v>2544</v>
      </c>
      <c r="D214" s="40">
        <v>0.69131254927130004</v>
      </c>
      <c r="E214" s="40">
        <v>6.5415667586651702</v>
      </c>
      <c r="F214" s="40">
        <v>6.2713486623645203</v>
      </c>
      <c r="G214" s="40">
        <v>4.5715781469362904</v>
      </c>
      <c r="H214" s="40">
        <v>7.5724035520597903</v>
      </c>
      <c r="L214"/>
    </row>
    <row r="215" spans="1:12" s="18" customFormat="1">
      <c r="A215" s="17" t="s">
        <v>997</v>
      </c>
      <c r="B215" s="18" t="s">
        <v>2545</v>
      </c>
      <c r="C215" s="10" t="s">
        <v>2544</v>
      </c>
      <c r="D215" s="40">
        <v>0.75107074213812297</v>
      </c>
      <c r="E215" s="40">
        <v>3.4353676202965699</v>
      </c>
      <c r="F215" s="40">
        <v>2.9835508770824002</v>
      </c>
      <c r="G215" s="40">
        <v>3.0631102378328698</v>
      </c>
      <c r="H215" s="40">
        <v>4.0362340491046602</v>
      </c>
      <c r="L215"/>
    </row>
    <row r="216" spans="1:12" s="18" customFormat="1">
      <c r="A216" s="17" t="s">
        <v>1019</v>
      </c>
      <c r="B216" s="18" t="s">
        <v>2545</v>
      </c>
      <c r="C216" s="10" t="s">
        <v>2544</v>
      </c>
      <c r="D216" s="40">
        <v>0.84425466720430598</v>
      </c>
      <c r="E216" s="40">
        <v>2.5561595219958102</v>
      </c>
      <c r="F216" s="40">
        <v>0.72115839608552101</v>
      </c>
      <c r="G216" s="40">
        <v>1.8067887301566401</v>
      </c>
      <c r="H216" s="40">
        <v>3.73331823340575</v>
      </c>
      <c r="L216"/>
    </row>
    <row r="217" spans="1:12" s="18" customFormat="1">
      <c r="A217" s="17" t="s">
        <v>1682</v>
      </c>
      <c r="B217" s="18" t="s">
        <v>2545</v>
      </c>
      <c r="C217" s="10" t="s">
        <v>2544</v>
      </c>
      <c r="D217" s="40">
        <v>0.60291367778620597</v>
      </c>
      <c r="E217" s="40">
        <v>6.9126393359402396</v>
      </c>
      <c r="F217" s="40">
        <v>6.2228736610750897</v>
      </c>
      <c r="G217" s="40">
        <v>5.8511157815912096</v>
      </c>
      <c r="H217" s="40">
        <v>6.7167985143729299</v>
      </c>
      <c r="L217"/>
    </row>
    <row r="218" spans="1:12" s="18" customFormat="1">
      <c r="A218" s="17" t="s">
        <v>1798</v>
      </c>
      <c r="B218" s="18" t="s">
        <v>2545</v>
      </c>
      <c r="C218" s="10" t="s">
        <v>2544</v>
      </c>
      <c r="D218" s="40">
        <v>0.69159535236999203</v>
      </c>
      <c r="E218" s="40">
        <v>4.1860999068792903</v>
      </c>
      <c r="F218" s="40">
        <v>3.3899215646610301</v>
      </c>
      <c r="G218" s="40">
        <v>3.56691808292334</v>
      </c>
      <c r="H218" s="40">
        <v>4.5573527035968899</v>
      </c>
      <c r="L218"/>
    </row>
    <row r="219" spans="1:12" s="18" customFormat="1">
      <c r="A219" s="17" t="s">
        <v>1008</v>
      </c>
      <c r="B219" s="18" t="s">
        <v>2545</v>
      </c>
      <c r="C219" s="10" t="s">
        <v>2544</v>
      </c>
      <c r="D219" s="40">
        <v>0.70527320331099597</v>
      </c>
      <c r="E219" s="40">
        <v>4.9445322308038202</v>
      </c>
      <c r="F219" s="40">
        <v>4.4055266873621397</v>
      </c>
      <c r="G219" s="40">
        <v>4.1563389902992798</v>
      </c>
      <c r="H219" s="40">
        <v>5.5314887481737998</v>
      </c>
      <c r="L219"/>
    </row>
    <row r="220" spans="1:12" s="18" customFormat="1">
      <c r="A220" s="17" t="s">
        <v>1688</v>
      </c>
      <c r="B220" s="18" t="s">
        <v>2545</v>
      </c>
      <c r="C220" s="10" t="s">
        <v>2544</v>
      </c>
      <c r="D220" s="40">
        <v>0.51470486971336504</v>
      </c>
      <c r="E220" s="40">
        <v>3.8119342187592902</v>
      </c>
      <c r="F220" s="40">
        <v>3.9501928999377798</v>
      </c>
      <c r="G220" s="40">
        <v>3.19047722332067</v>
      </c>
      <c r="H220" s="40">
        <v>3.9906513925425</v>
      </c>
      <c r="L220"/>
    </row>
    <row r="221" spans="1:12" s="18" customFormat="1">
      <c r="A221" s="17" t="s">
        <v>1327</v>
      </c>
      <c r="B221" s="18" t="s">
        <v>2545</v>
      </c>
      <c r="C221" s="10" t="s">
        <v>2544</v>
      </c>
      <c r="D221" s="40">
        <v>0.73317903414586705</v>
      </c>
      <c r="E221" s="40">
        <v>7.47088469368998</v>
      </c>
      <c r="F221" s="40">
        <v>7.2019641052428103</v>
      </c>
      <c r="G221" s="40">
        <v>6.7156629628460101</v>
      </c>
      <c r="H221" s="40">
        <v>7.7764242563598298</v>
      </c>
      <c r="L221"/>
    </row>
    <row r="222" spans="1:12" s="18" customFormat="1">
      <c r="A222" s="17" t="s">
        <v>1298</v>
      </c>
      <c r="B222" s="18" t="s">
        <v>2545</v>
      </c>
      <c r="C222" s="10" t="s">
        <v>2544</v>
      </c>
      <c r="D222" s="40">
        <v>0.69467403824457796</v>
      </c>
      <c r="E222" s="40">
        <v>6.4150043653083504</v>
      </c>
      <c r="F222" s="40">
        <v>5.78575002373743</v>
      </c>
      <c r="G222" s="40">
        <v>6.0717754030440503</v>
      </c>
      <c r="H222" s="40">
        <v>6.5287849462256</v>
      </c>
      <c r="L222"/>
    </row>
    <row r="223" spans="1:12" s="18" customFormat="1">
      <c r="A223" s="17" t="s">
        <v>2288</v>
      </c>
      <c r="B223" s="18" t="s">
        <v>2545</v>
      </c>
      <c r="C223" s="10" t="s">
        <v>2544</v>
      </c>
      <c r="D223" s="40">
        <v>0.60586974826364703</v>
      </c>
      <c r="E223" s="40">
        <v>0.37351707801071399</v>
      </c>
      <c r="F223" s="40">
        <v>-1.2443583993560901</v>
      </c>
      <c r="G223" s="40">
        <v>-1.0287962474484</v>
      </c>
      <c r="H223" s="40">
        <v>3.11771620437752</v>
      </c>
      <c r="L223"/>
    </row>
    <row r="224" spans="1:12" s="18" customFormat="1">
      <c r="A224" s="17" t="s">
        <v>1811</v>
      </c>
      <c r="B224" s="18" t="s">
        <v>2545</v>
      </c>
      <c r="C224" s="10" t="s">
        <v>2544</v>
      </c>
      <c r="D224" s="40">
        <v>0.909492212674053</v>
      </c>
      <c r="E224" s="40">
        <v>5.4324999799319498</v>
      </c>
      <c r="F224" s="40">
        <v>4.2276628046278004</v>
      </c>
      <c r="G224" s="40">
        <v>3.9302295068295101</v>
      </c>
      <c r="H224" s="40">
        <v>6.1137486944332204</v>
      </c>
      <c r="L224"/>
    </row>
    <row r="225" spans="1:12" s="18" customFormat="1">
      <c r="A225" s="17" t="s">
        <v>1338</v>
      </c>
      <c r="B225" s="18" t="s">
        <v>2545</v>
      </c>
      <c r="C225" s="10" t="s">
        <v>2544</v>
      </c>
      <c r="D225" s="40">
        <v>0.82973632383862395</v>
      </c>
      <c r="E225" s="40">
        <v>2.5370014693155101</v>
      </c>
      <c r="F225" s="40">
        <v>0.67271910795849998</v>
      </c>
      <c r="G225" s="40">
        <v>0.67596307333038297</v>
      </c>
      <c r="H225" s="40">
        <v>5.7879348345479498</v>
      </c>
      <c r="L225"/>
    </row>
    <row r="226" spans="1:12" s="18" customFormat="1">
      <c r="A226" s="17" t="s">
        <v>1336</v>
      </c>
      <c r="B226" s="18" t="s">
        <v>2545</v>
      </c>
      <c r="C226" s="10" t="s">
        <v>2544</v>
      </c>
      <c r="D226" s="40">
        <v>0.64395139667599499</v>
      </c>
      <c r="E226" s="40">
        <v>1.0800186374368199</v>
      </c>
      <c r="F226" s="40">
        <v>-0.46820478448382002</v>
      </c>
      <c r="G226" s="40">
        <v>-0.68889416078102905</v>
      </c>
      <c r="H226" s="40">
        <v>3.7002664953781701</v>
      </c>
      <c r="L226"/>
    </row>
    <row r="227" spans="1:12" s="18" customFormat="1">
      <c r="A227" s="17" t="s">
        <v>1363</v>
      </c>
      <c r="B227" s="18" t="s">
        <v>2545</v>
      </c>
      <c r="C227" s="10" t="s">
        <v>2544</v>
      </c>
      <c r="D227" s="40">
        <v>0.79973487991867598</v>
      </c>
      <c r="E227" s="40">
        <v>0.37566512864280099</v>
      </c>
      <c r="F227" s="40">
        <v>-2.9528454033269198</v>
      </c>
      <c r="G227" s="40">
        <v>-2.9530536134659502</v>
      </c>
      <c r="H227" s="40">
        <v>5.5318087683622901</v>
      </c>
      <c r="L227"/>
    </row>
    <row r="228" spans="1:12" s="18" customFormat="1">
      <c r="A228" s="17" t="s">
        <v>2289</v>
      </c>
      <c r="B228" s="18" t="s">
        <v>2545</v>
      </c>
      <c r="C228" s="10" t="s">
        <v>2544</v>
      </c>
      <c r="D228" s="40">
        <v>0.63100553505741697</v>
      </c>
      <c r="E228" s="40">
        <v>4.7029368683374502</v>
      </c>
      <c r="F228" s="40">
        <v>4.11443498246767</v>
      </c>
      <c r="G228" s="40">
        <v>4.5735989935303696</v>
      </c>
      <c r="H228" s="40">
        <v>4.8918958395822196</v>
      </c>
      <c r="L228"/>
    </row>
    <row r="229" spans="1:12" s="18" customFormat="1">
      <c r="A229" s="17" t="s">
        <v>1770</v>
      </c>
      <c r="B229" s="18" t="s">
        <v>2545</v>
      </c>
      <c r="C229" s="10" t="s">
        <v>2544</v>
      </c>
      <c r="D229" s="40">
        <v>0.78223955251148403</v>
      </c>
      <c r="E229" s="40">
        <v>5.2451337972044003</v>
      </c>
      <c r="F229" s="40">
        <v>4.6257986793561203</v>
      </c>
      <c r="G229" s="40">
        <v>4.1916585605121304</v>
      </c>
      <c r="H229" s="40">
        <v>5.5420843456369102</v>
      </c>
      <c r="L229"/>
    </row>
    <row r="230" spans="1:12" s="18" customFormat="1">
      <c r="A230" s="17" t="s">
        <v>1801</v>
      </c>
      <c r="B230" s="18" t="s">
        <v>2545</v>
      </c>
      <c r="C230" s="10" t="s">
        <v>2544</v>
      </c>
      <c r="D230" s="40">
        <v>0.81999489807850401</v>
      </c>
      <c r="E230" s="40">
        <v>6.5388774535570704</v>
      </c>
      <c r="F230" s="40">
        <v>6.5773140197527704</v>
      </c>
      <c r="G230" s="40">
        <v>6.6110235374512403</v>
      </c>
      <c r="H230" s="40">
        <v>6.8884574309357003</v>
      </c>
      <c r="L230"/>
    </row>
    <row r="231" spans="1:12" s="18" customFormat="1">
      <c r="A231" s="17" t="s">
        <v>1686</v>
      </c>
      <c r="B231" s="18" t="s">
        <v>2545</v>
      </c>
      <c r="C231" s="10" t="s">
        <v>2544</v>
      </c>
      <c r="D231" s="40">
        <v>0.566342129608705</v>
      </c>
      <c r="E231" s="40">
        <v>4.2997651421089298</v>
      </c>
      <c r="F231" s="40">
        <v>4.6720156836374001</v>
      </c>
      <c r="G231" s="40">
        <v>3.5232931837081698</v>
      </c>
      <c r="H231" s="40">
        <v>4.1366502547598101</v>
      </c>
      <c r="L231"/>
    </row>
    <row r="232" spans="1:12" s="18" customFormat="1">
      <c r="A232" s="17" t="s">
        <v>1288</v>
      </c>
      <c r="B232" s="18" t="s">
        <v>2545</v>
      </c>
      <c r="C232" s="10" t="s">
        <v>2544</v>
      </c>
      <c r="D232" s="40">
        <v>0.65055914779438795</v>
      </c>
      <c r="E232" s="40">
        <v>2.3452302155415201</v>
      </c>
      <c r="F232" s="40">
        <v>0.96526223511201403</v>
      </c>
      <c r="G232" s="40">
        <v>1.4356585248087901</v>
      </c>
      <c r="H232" s="40">
        <v>2.21949915349412</v>
      </c>
      <c r="L232"/>
    </row>
    <row r="233" spans="1:12" s="18" customFormat="1">
      <c r="A233" s="17" t="s">
        <v>1276</v>
      </c>
      <c r="B233" s="18" t="s">
        <v>2545</v>
      </c>
      <c r="C233" s="10" t="s">
        <v>2544</v>
      </c>
      <c r="D233" s="40">
        <v>0.90476583278255496</v>
      </c>
      <c r="E233" s="40">
        <v>5.8461143616215798</v>
      </c>
      <c r="F233" s="40">
        <v>5.1833863272747802</v>
      </c>
      <c r="G233" s="40">
        <v>5.1711620648840704</v>
      </c>
      <c r="H233" s="40">
        <v>6.57013571254185</v>
      </c>
      <c r="L233"/>
    </row>
    <row r="234" spans="1:12" s="18" customFormat="1">
      <c r="A234" s="17" t="s">
        <v>1785</v>
      </c>
      <c r="B234" s="18" t="s">
        <v>2545</v>
      </c>
      <c r="C234" s="10" t="s">
        <v>2544</v>
      </c>
      <c r="D234" s="40">
        <v>0.73429896999264699</v>
      </c>
      <c r="E234" s="40">
        <v>3.5181343031004699</v>
      </c>
      <c r="F234" s="40">
        <v>2.4597279326298702</v>
      </c>
      <c r="G234" s="40">
        <v>2.6759003931369798</v>
      </c>
      <c r="H234" s="40">
        <v>3.7727644596288101</v>
      </c>
      <c r="L234"/>
    </row>
    <row r="235" spans="1:12" s="18" customFormat="1">
      <c r="A235" s="17" t="s">
        <v>1818</v>
      </c>
      <c r="B235" s="18" t="s">
        <v>2545</v>
      </c>
      <c r="C235" s="10" t="s">
        <v>2544</v>
      </c>
      <c r="D235" s="40">
        <v>0.83623353516799603</v>
      </c>
      <c r="E235" s="40">
        <v>1.47279756223339</v>
      </c>
      <c r="F235" s="40">
        <v>0.85835820500121696</v>
      </c>
      <c r="G235" s="40">
        <v>-0.92733318624829097</v>
      </c>
      <c r="H235" s="40">
        <v>3.5350563468838598</v>
      </c>
      <c r="L235"/>
    </row>
    <row r="236" spans="1:12" s="18" customFormat="1">
      <c r="A236" s="17" t="s">
        <v>1797</v>
      </c>
      <c r="B236" s="18" t="s">
        <v>2545</v>
      </c>
      <c r="C236" s="10" t="s">
        <v>2544</v>
      </c>
      <c r="D236" s="40">
        <v>0.55844339967244905</v>
      </c>
      <c r="E236" s="40">
        <v>4.3343491343702398</v>
      </c>
      <c r="F236" s="40">
        <v>3.7347999408904</v>
      </c>
      <c r="G236" s="40">
        <v>3.4826148562709198</v>
      </c>
      <c r="H236" s="40">
        <v>4.6892205787124803</v>
      </c>
      <c r="L236"/>
    </row>
    <row r="237" spans="1:12" s="18" customFormat="1">
      <c r="A237" s="17" t="s">
        <v>1301</v>
      </c>
      <c r="B237" s="18" t="s">
        <v>2545</v>
      </c>
      <c r="C237" s="10" t="s">
        <v>2544</v>
      </c>
      <c r="D237" s="40">
        <v>0.59463732735238795</v>
      </c>
      <c r="E237" s="40">
        <v>2.7146364852163098</v>
      </c>
      <c r="F237" s="40">
        <v>1.1478782816577999</v>
      </c>
      <c r="G237" s="40">
        <v>1.3562446479502199</v>
      </c>
      <c r="H237" s="40">
        <v>4.1571987584523598</v>
      </c>
      <c r="L237"/>
    </row>
    <row r="238" spans="1:12" s="18" customFormat="1">
      <c r="A238" s="17" t="s">
        <v>996</v>
      </c>
      <c r="B238" s="18" t="s">
        <v>2545</v>
      </c>
      <c r="C238" s="10" t="s">
        <v>2544</v>
      </c>
      <c r="D238" s="40">
        <v>0.67922485577563496</v>
      </c>
      <c r="E238" s="40">
        <v>6.7073356040343803</v>
      </c>
      <c r="F238" s="40">
        <v>6.2274862114872001</v>
      </c>
      <c r="G238" s="40">
        <v>6.2955978399594503</v>
      </c>
      <c r="H238" s="40">
        <v>7.0585484138010504</v>
      </c>
      <c r="L238"/>
    </row>
    <row r="239" spans="1:12" s="18" customFormat="1">
      <c r="A239" s="17" t="s">
        <v>1803</v>
      </c>
      <c r="B239" s="18" t="s">
        <v>2545</v>
      </c>
      <c r="C239" s="10" t="s">
        <v>2544</v>
      </c>
      <c r="D239" s="40">
        <v>0.89135945891275103</v>
      </c>
      <c r="E239" s="40">
        <v>5.5117982141494304</v>
      </c>
      <c r="F239" s="40">
        <v>4.7928014901638898</v>
      </c>
      <c r="G239" s="40">
        <v>4.2443640775155904</v>
      </c>
      <c r="H239" s="40">
        <v>6.2362402472228302</v>
      </c>
      <c r="L239"/>
    </row>
    <row r="240" spans="1:12" s="18" customFormat="1">
      <c r="A240" s="17" t="s">
        <v>1773</v>
      </c>
      <c r="B240" s="18" t="s">
        <v>2545</v>
      </c>
      <c r="C240" s="10" t="s">
        <v>2544</v>
      </c>
      <c r="D240" s="40">
        <v>0.81076149474537995</v>
      </c>
      <c r="E240" s="40">
        <v>1.3378433567613801</v>
      </c>
      <c r="F240" s="40">
        <v>-1.77582333653284</v>
      </c>
      <c r="G240" s="40">
        <v>-1.9536379468159799</v>
      </c>
      <c r="H240" s="40">
        <v>6.0907296633500598</v>
      </c>
      <c r="L240"/>
    </row>
    <row r="241" spans="1:12" s="18" customFormat="1">
      <c r="A241" s="17" t="s">
        <v>1684</v>
      </c>
      <c r="B241" s="18" t="s">
        <v>2545</v>
      </c>
      <c r="C241" s="10" t="s">
        <v>2544</v>
      </c>
      <c r="D241" s="40">
        <v>0.65958156079921104</v>
      </c>
      <c r="E241" s="40">
        <v>4.1970525789088997</v>
      </c>
      <c r="F241" s="40">
        <v>2.8131108074145001</v>
      </c>
      <c r="G241" s="40">
        <v>1.5769069781467899</v>
      </c>
      <c r="H241" s="40">
        <v>4.4075441032956499</v>
      </c>
      <c r="L241"/>
    </row>
    <row r="242" spans="1:12" s="18" customFormat="1">
      <c r="A242" s="17" t="s">
        <v>1796</v>
      </c>
      <c r="B242" s="18" t="s">
        <v>2545</v>
      </c>
      <c r="C242" s="10" t="s">
        <v>2544</v>
      </c>
      <c r="D242" s="40">
        <v>0.75229169038455102</v>
      </c>
      <c r="E242" s="40">
        <v>2.9316147833088899</v>
      </c>
      <c r="F242" s="40">
        <v>1.88320123338041</v>
      </c>
      <c r="G242" s="40">
        <v>1.5579627530213001</v>
      </c>
      <c r="H242" s="40">
        <v>4.06134574788401</v>
      </c>
      <c r="L242"/>
    </row>
    <row r="243" spans="1:12" s="18" customFormat="1">
      <c r="A243" s="17" t="s">
        <v>1321</v>
      </c>
      <c r="B243" s="18" t="s">
        <v>2545</v>
      </c>
      <c r="C243" s="10" t="s">
        <v>2544</v>
      </c>
      <c r="D243" s="40">
        <v>0.57464958572506797</v>
      </c>
      <c r="E243" s="40">
        <v>1.56694997130937</v>
      </c>
      <c r="F243" s="40">
        <v>0.551617214404587</v>
      </c>
      <c r="G243" s="40">
        <v>0.74113111984848601</v>
      </c>
      <c r="H243" s="40">
        <v>2.1427880154475201</v>
      </c>
      <c r="L243"/>
    </row>
    <row r="244" spans="1:12" s="18" customFormat="1">
      <c r="A244" s="17" t="s">
        <v>1691</v>
      </c>
      <c r="B244" s="18" t="s">
        <v>2545</v>
      </c>
      <c r="C244" s="10" t="s">
        <v>2544</v>
      </c>
      <c r="D244" s="40">
        <v>0.59390902227374098</v>
      </c>
      <c r="E244" s="40">
        <v>6.0770990290257298</v>
      </c>
      <c r="F244" s="40">
        <v>5.5726914736790301</v>
      </c>
      <c r="G244" s="40">
        <v>4.9078573516814101</v>
      </c>
      <c r="H244" s="40">
        <v>6.77574672419943</v>
      </c>
      <c r="L244"/>
    </row>
    <row r="245" spans="1:12" s="18" customFormat="1">
      <c r="A245" s="17" t="s">
        <v>2290</v>
      </c>
      <c r="B245" s="18" t="s">
        <v>2545</v>
      </c>
      <c r="C245" s="10" t="s">
        <v>2544</v>
      </c>
      <c r="D245" s="40">
        <v>0.66689334953336499</v>
      </c>
      <c r="E245" s="40">
        <v>5.5945894080645697</v>
      </c>
      <c r="F245" s="40">
        <v>2.6209398316539301</v>
      </c>
      <c r="G245" s="40">
        <v>3.56994894565947</v>
      </c>
      <c r="H245" s="40">
        <v>6.24843694548691</v>
      </c>
      <c r="L245"/>
    </row>
    <row r="246" spans="1:12" s="18" customFormat="1">
      <c r="A246" s="17" t="s">
        <v>1272</v>
      </c>
      <c r="B246" s="18" t="s">
        <v>2545</v>
      </c>
      <c r="C246" s="10" t="s">
        <v>2544</v>
      </c>
      <c r="D246" s="40">
        <v>0.86316020819714101</v>
      </c>
      <c r="E246" s="40">
        <v>11.9120218674145</v>
      </c>
      <c r="F246" s="40">
        <v>10.997865866911701</v>
      </c>
      <c r="G246" s="40">
        <v>10.855547052432099</v>
      </c>
      <c r="H246" s="40">
        <v>12.3396871032423</v>
      </c>
      <c r="L246"/>
    </row>
    <row r="247" spans="1:12" s="18" customFormat="1">
      <c r="A247" s="17" t="s">
        <v>2291</v>
      </c>
      <c r="B247" s="18" t="s">
        <v>2545</v>
      </c>
      <c r="C247" s="10" t="s">
        <v>2544</v>
      </c>
      <c r="D247" s="40">
        <v>0.59641749977773395</v>
      </c>
      <c r="E247" s="40">
        <v>3.1844568468235499</v>
      </c>
      <c r="F247" s="40">
        <v>2.71946094419889</v>
      </c>
      <c r="G247" s="40">
        <v>3.5721031092768398</v>
      </c>
      <c r="H247" s="40">
        <v>3.0600993186459098</v>
      </c>
      <c r="L247"/>
    </row>
    <row r="248" spans="1:12" s="18" customFormat="1">
      <c r="A248" s="17" t="s">
        <v>2292</v>
      </c>
      <c r="B248" s="18" t="s">
        <v>2545</v>
      </c>
      <c r="C248" s="10" t="s">
        <v>2544</v>
      </c>
      <c r="D248" s="40">
        <v>0.64437999505438004</v>
      </c>
      <c r="E248" s="40">
        <v>2.4980565444865399</v>
      </c>
      <c r="F248" s="40">
        <v>2.2613730221727599</v>
      </c>
      <c r="G248" s="40">
        <v>2.32941612568486</v>
      </c>
      <c r="H248" s="40">
        <v>2.2183337149423701</v>
      </c>
      <c r="L248"/>
    </row>
    <row r="249" spans="1:12" s="18" customFormat="1">
      <c r="A249" s="17" t="s">
        <v>1817</v>
      </c>
      <c r="B249" s="18" t="s">
        <v>2545</v>
      </c>
      <c r="C249" s="10" t="s">
        <v>2544</v>
      </c>
      <c r="D249" s="40">
        <v>0.91516042134590703</v>
      </c>
      <c r="E249" s="40">
        <v>3.3832860595725802</v>
      </c>
      <c r="F249" s="40">
        <v>2.1650886631643602</v>
      </c>
      <c r="G249" s="40">
        <v>1.97347852781498</v>
      </c>
      <c r="H249" s="40">
        <v>5.16072579033907</v>
      </c>
      <c r="L249"/>
    </row>
    <row r="250" spans="1:12" s="18" customFormat="1">
      <c r="A250" s="17" t="s">
        <v>2293</v>
      </c>
      <c r="B250" s="18" t="s">
        <v>2545</v>
      </c>
      <c r="C250" s="10" t="s">
        <v>2544</v>
      </c>
      <c r="D250" s="40">
        <v>0.68541268724689297</v>
      </c>
      <c r="E250" s="40">
        <v>5.3312619703623803</v>
      </c>
      <c r="F250" s="40">
        <v>5.1238193261652096</v>
      </c>
      <c r="G250" s="40">
        <v>5.0509225513660203</v>
      </c>
      <c r="H250" s="40">
        <v>5.6270857535749998</v>
      </c>
      <c r="L250"/>
    </row>
    <row r="251" spans="1:12" s="18" customFormat="1">
      <c r="A251" s="17" t="s">
        <v>974</v>
      </c>
      <c r="B251" s="18" t="s">
        <v>2545</v>
      </c>
      <c r="C251" s="10" t="s">
        <v>2544</v>
      </c>
      <c r="D251" s="40">
        <v>0.75235487247161903</v>
      </c>
      <c r="E251" s="40">
        <v>3.1691881015035701</v>
      </c>
      <c r="F251" s="40">
        <v>1.93319599301724</v>
      </c>
      <c r="G251" s="40">
        <v>2.7469717656440702</v>
      </c>
      <c r="H251" s="40">
        <v>3.9677577344218098</v>
      </c>
      <c r="L251"/>
    </row>
    <row r="252" spans="1:12" s="18" customFormat="1">
      <c r="A252" s="17" t="s">
        <v>1690</v>
      </c>
      <c r="B252" s="18" t="s">
        <v>2545</v>
      </c>
      <c r="C252" s="10" t="s">
        <v>2544</v>
      </c>
      <c r="D252" s="40">
        <v>0.64684515366805195</v>
      </c>
      <c r="E252" s="40">
        <v>8.0080233475910507</v>
      </c>
      <c r="F252" s="40">
        <v>7.0299563427290499</v>
      </c>
      <c r="G252" s="40">
        <v>6.93438905102653</v>
      </c>
      <c r="H252" s="40">
        <v>8.1645785624436797</v>
      </c>
      <c r="L252"/>
    </row>
    <row r="253" spans="1:12" s="18" customFormat="1">
      <c r="A253" s="17" t="s">
        <v>1320</v>
      </c>
      <c r="B253" s="18" t="s">
        <v>2545</v>
      </c>
      <c r="C253" s="10" t="s">
        <v>2544</v>
      </c>
      <c r="D253" s="40">
        <v>0.80252811879984498</v>
      </c>
      <c r="E253" s="40">
        <v>5.2279147645888902</v>
      </c>
      <c r="F253" s="40">
        <v>4.2319873018846996</v>
      </c>
      <c r="G253" s="40">
        <v>4.5164645402054804</v>
      </c>
      <c r="H253" s="40">
        <v>5.6187268368034999</v>
      </c>
      <c r="L253"/>
    </row>
    <row r="254" spans="1:12" s="18" customFormat="1">
      <c r="A254" s="17" t="s">
        <v>1278</v>
      </c>
      <c r="B254" s="18" t="s">
        <v>2545</v>
      </c>
      <c r="C254" s="10" t="s">
        <v>2544</v>
      </c>
      <c r="D254" s="40">
        <v>0.92063744680193205</v>
      </c>
      <c r="E254" s="40">
        <v>6.1204483529871698</v>
      </c>
      <c r="F254" s="40">
        <v>4.4996630486522502</v>
      </c>
      <c r="G254" s="40">
        <v>4.4836771342831998</v>
      </c>
      <c r="H254" s="40">
        <v>7.68282278547216</v>
      </c>
      <c r="L254"/>
    </row>
    <row r="255" spans="1:12" s="18" customFormat="1">
      <c r="A255" s="17" t="s">
        <v>1685</v>
      </c>
      <c r="B255" s="18" t="s">
        <v>2545</v>
      </c>
      <c r="C255" s="10" t="s">
        <v>2544</v>
      </c>
      <c r="D255" s="40">
        <v>0.68035284112740402</v>
      </c>
      <c r="E255" s="40">
        <v>6.8679997172701999</v>
      </c>
      <c r="F255" s="40">
        <v>6.3717750971277303</v>
      </c>
      <c r="G255" s="40">
        <v>5.6704425667547502</v>
      </c>
      <c r="H255" s="40">
        <v>6.9534935838419996</v>
      </c>
      <c r="L255"/>
    </row>
    <row r="256" spans="1:12" s="18" customFormat="1">
      <c r="A256" s="17" t="s">
        <v>1280</v>
      </c>
      <c r="B256" s="18" t="s">
        <v>2545</v>
      </c>
      <c r="C256" s="10" t="s">
        <v>2544</v>
      </c>
      <c r="D256" s="40">
        <v>0.94659422624402001</v>
      </c>
      <c r="E256" s="40">
        <v>5.9363441997532602</v>
      </c>
      <c r="F256" s="40">
        <v>3.9204544382202999</v>
      </c>
      <c r="G256" s="40">
        <v>4.4532304510353304</v>
      </c>
      <c r="H256" s="40">
        <v>7.8778798110070598</v>
      </c>
      <c r="L256"/>
    </row>
    <row r="257" spans="1:12" s="18" customFormat="1">
      <c r="A257" s="17" t="s">
        <v>1354</v>
      </c>
      <c r="B257" s="18" t="s">
        <v>2545</v>
      </c>
      <c r="C257" s="10" t="s">
        <v>2544</v>
      </c>
      <c r="D257" s="40">
        <v>0.86689452434359104</v>
      </c>
      <c r="E257" s="40">
        <v>4.7807232721868198</v>
      </c>
      <c r="F257" s="40">
        <v>3.3269512257602201</v>
      </c>
      <c r="G257" s="40">
        <v>4.1721607560616301</v>
      </c>
      <c r="H257" s="40">
        <v>5.9024530655109597</v>
      </c>
      <c r="L257"/>
    </row>
    <row r="258" spans="1:12" s="18" customFormat="1">
      <c r="A258" s="17" t="s">
        <v>2294</v>
      </c>
      <c r="B258" s="18" t="s">
        <v>2545</v>
      </c>
      <c r="C258" s="10" t="s">
        <v>2544</v>
      </c>
      <c r="D258" s="40">
        <v>0.66230619559902404</v>
      </c>
      <c r="E258" s="40">
        <v>4.4507981108654899</v>
      </c>
      <c r="F258" s="40">
        <v>3.9993686726715798</v>
      </c>
      <c r="G258" s="40">
        <v>3.97315313925934</v>
      </c>
      <c r="H258" s="40">
        <v>4.7235433472450303</v>
      </c>
      <c r="L258"/>
    </row>
    <row r="259" spans="1:12" s="18" customFormat="1">
      <c r="A259" s="17" t="s">
        <v>1343</v>
      </c>
      <c r="B259" s="18" t="s">
        <v>2545</v>
      </c>
      <c r="C259" s="10" t="s">
        <v>2544</v>
      </c>
      <c r="D259" s="40">
        <v>0.85101620292972202</v>
      </c>
      <c r="E259" s="40">
        <v>4.1877133770446298</v>
      </c>
      <c r="F259" s="40">
        <v>2.8785032467610998</v>
      </c>
      <c r="G259" s="40">
        <v>2.8313843671685301</v>
      </c>
      <c r="H259" s="40">
        <v>4.9761757509394497</v>
      </c>
      <c r="L259"/>
    </row>
    <row r="260" spans="1:12" s="18" customFormat="1">
      <c r="A260" s="17" t="s">
        <v>1780</v>
      </c>
      <c r="B260" s="18" t="s">
        <v>2545</v>
      </c>
      <c r="C260" s="10" t="s">
        <v>2544</v>
      </c>
      <c r="D260" s="40">
        <v>0.71684473064225596</v>
      </c>
      <c r="E260" s="40">
        <v>4.8108610578050204</v>
      </c>
      <c r="F260" s="40">
        <v>4.3243768813681402</v>
      </c>
      <c r="G260" s="40">
        <v>3.5219748876002601</v>
      </c>
      <c r="H260" s="40">
        <v>5.59412865184356</v>
      </c>
      <c r="L260"/>
    </row>
    <row r="261" spans="1:12" s="18" customFormat="1">
      <c r="A261" s="17" t="s">
        <v>977</v>
      </c>
      <c r="B261" s="18" t="s">
        <v>2545</v>
      </c>
      <c r="C261" s="10" t="s">
        <v>2544</v>
      </c>
      <c r="D261" s="40">
        <v>0.67455631252258696</v>
      </c>
      <c r="E261" s="40">
        <v>2.7891491725902502</v>
      </c>
      <c r="F261" s="40">
        <v>1.71647967487744</v>
      </c>
      <c r="G261" s="40">
        <v>2.81599106618031</v>
      </c>
      <c r="H261" s="40">
        <v>2.66656479574032</v>
      </c>
      <c r="L261"/>
    </row>
    <row r="262" spans="1:12" s="18" customFormat="1">
      <c r="A262" s="17" t="s">
        <v>1331</v>
      </c>
      <c r="B262" s="18" t="s">
        <v>2545</v>
      </c>
      <c r="C262" s="10" t="s">
        <v>2544</v>
      </c>
      <c r="D262" s="40">
        <v>0.63738743632159001</v>
      </c>
      <c r="E262" s="40">
        <v>5.5331754187212701</v>
      </c>
      <c r="F262" s="40">
        <v>5.3203718868585002</v>
      </c>
      <c r="G262" s="40">
        <v>5.6450208160130799</v>
      </c>
      <c r="H262" s="40">
        <v>5.6429948209364804</v>
      </c>
      <c r="L262"/>
    </row>
    <row r="263" spans="1:12" s="18" customFormat="1">
      <c r="A263" s="17" t="s">
        <v>1335</v>
      </c>
      <c r="B263" s="18" t="s">
        <v>2545</v>
      </c>
      <c r="C263" s="10" t="s">
        <v>2544</v>
      </c>
      <c r="D263" s="40">
        <v>0.748758077317768</v>
      </c>
      <c r="E263" s="40">
        <v>5.8455903826077202</v>
      </c>
      <c r="F263" s="40">
        <v>5.4272225475614198</v>
      </c>
      <c r="G263" s="40">
        <v>5.6828916746713602</v>
      </c>
      <c r="H263" s="40">
        <v>6.1032176002069898</v>
      </c>
      <c r="L263"/>
    </row>
    <row r="264" spans="1:12" s="18" customFormat="1">
      <c r="A264" s="17" t="s">
        <v>989</v>
      </c>
      <c r="B264" s="18" t="s">
        <v>2545</v>
      </c>
      <c r="C264" s="10" t="s">
        <v>2544</v>
      </c>
      <c r="D264" s="40">
        <v>0.63658132095678799</v>
      </c>
      <c r="E264" s="40">
        <v>5.8573581362400002</v>
      </c>
      <c r="F264" s="40">
        <v>5.0626729513385298</v>
      </c>
      <c r="G264" s="40">
        <v>6.03524867651167</v>
      </c>
      <c r="H264" s="40">
        <v>6.07589476226301</v>
      </c>
      <c r="L264"/>
    </row>
    <row r="265" spans="1:12" s="18" customFormat="1">
      <c r="A265" s="17" t="s">
        <v>1325</v>
      </c>
      <c r="B265" s="18" t="s">
        <v>2545</v>
      </c>
      <c r="C265" s="10" t="s">
        <v>2544</v>
      </c>
      <c r="D265" s="40">
        <v>0.73032037106752601</v>
      </c>
      <c r="E265" s="40">
        <v>2.8774072991160602</v>
      </c>
      <c r="F265" s="40">
        <v>1.3162195824857701</v>
      </c>
      <c r="G265" s="40">
        <v>1.5734356257284099</v>
      </c>
      <c r="H265" s="40">
        <v>4.8740569727242899</v>
      </c>
      <c r="L265"/>
    </row>
    <row r="266" spans="1:12" s="18" customFormat="1">
      <c r="A266" s="17" t="s">
        <v>1787</v>
      </c>
      <c r="B266" s="18" t="s">
        <v>2545</v>
      </c>
      <c r="C266" s="10" t="s">
        <v>2544</v>
      </c>
      <c r="D266" s="40">
        <v>0.70292969613263301</v>
      </c>
      <c r="E266" s="40">
        <v>5.3201564371867898</v>
      </c>
      <c r="F266" s="40">
        <v>4.7550014411263497</v>
      </c>
      <c r="G266" s="40">
        <v>4.74375643231408</v>
      </c>
      <c r="H266" s="40">
        <v>5.5441348470841803</v>
      </c>
      <c r="L266"/>
    </row>
    <row r="267" spans="1:12" s="18" customFormat="1">
      <c r="A267" s="17" t="s">
        <v>1344</v>
      </c>
      <c r="B267" s="18" t="s">
        <v>2545</v>
      </c>
      <c r="C267" s="10" t="s">
        <v>2544</v>
      </c>
      <c r="D267" s="40">
        <v>0.882508399567834</v>
      </c>
      <c r="E267" s="40">
        <v>6.9629534319422</v>
      </c>
      <c r="F267" s="40">
        <v>6.0337657145397499</v>
      </c>
      <c r="G267" s="40">
        <v>5.8900666933094099</v>
      </c>
      <c r="H267" s="40">
        <v>7.5467924298701998</v>
      </c>
      <c r="L267"/>
    </row>
    <row r="268" spans="1:12" s="18" customFormat="1">
      <c r="A268" s="17" t="s">
        <v>2295</v>
      </c>
      <c r="B268" s="18" t="s">
        <v>2545</v>
      </c>
      <c r="C268" s="10" t="s">
        <v>2544</v>
      </c>
      <c r="D268" s="40">
        <v>0.65070602870739602</v>
      </c>
      <c r="E268" s="40">
        <v>5.1525655968321802</v>
      </c>
      <c r="F268" s="40">
        <v>4.7546520339041098</v>
      </c>
      <c r="G268" s="40">
        <v>4.7154528190459599</v>
      </c>
      <c r="H268" s="40">
        <v>5.2123151168834001</v>
      </c>
      <c r="L268"/>
    </row>
    <row r="269" spans="1:12" s="18" customFormat="1">
      <c r="A269" s="17" t="s">
        <v>2296</v>
      </c>
      <c r="B269" s="18" t="s">
        <v>2545</v>
      </c>
      <c r="C269" s="10" t="s">
        <v>2544</v>
      </c>
      <c r="D269" s="40">
        <v>0.81842201065873299</v>
      </c>
      <c r="E269" s="40">
        <v>2.3142786526798802</v>
      </c>
      <c r="F269" s="40">
        <v>1.78362016506674</v>
      </c>
      <c r="G269" s="40">
        <v>1.6779416701085399</v>
      </c>
      <c r="H269" s="40">
        <v>3.2090039837771802</v>
      </c>
      <c r="L269"/>
    </row>
    <row r="270" spans="1:12" s="18" customFormat="1">
      <c r="A270" s="17" t="s">
        <v>2297</v>
      </c>
      <c r="B270" s="18" t="s">
        <v>2545</v>
      </c>
      <c r="C270" s="10" t="s">
        <v>2544</v>
      </c>
      <c r="D270" s="40">
        <v>0.59685693808529505</v>
      </c>
      <c r="E270" s="40">
        <v>5.8279296608500903</v>
      </c>
      <c r="F270" s="40">
        <v>5.2458168262052398</v>
      </c>
      <c r="G270" s="40">
        <v>5.0701616930987603</v>
      </c>
      <c r="H270" s="40">
        <v>5.9804560223161802</v>
      </c>
      <c r="L270"/>
    </row>
    <row r="271" spans="1:12" s="18" customFormat="1">
      <c r="A271" s="17" t="s">
        <v>1277</v>
      </c>
      <c r="B271" s="18" t="s">
        <v>2545</v>
      </c>
      <c r="C271" s="10" t="s">
        <v>2544</v>
      </c>
      <c r="D271" s="40">
        <v>0.92679625413160405</v>
      </c>
      <c r="E271" s="40">
        <v>7.4177179666103799</v>
      </c>
      <c r="F271" s="40">
        <v>5.2670327752409101</v>
      </c>
      <c r="G271" s="40">
        <v>5.8133542672149101</v>
      </c>
      <c r="H271" s="40">
        <v>8.3398964030571108</v>
      </c>
      <c r="L271"/>
    </row>
    <row r="272" spans="1:12" s="18" customFormat="1">
      <c r="A272" s="17" t="s">
        <v>1812</v>
      </c>
      <c r="B272" s="18" t="s">
        <v>2545</v>
      </c>
      <c r="C272" s="10" t="s">
        <v>2544</v>
      </c>
      <c r="D272" s="40">
        <v>0.79586932307854297</v>
      </c>
      <c r="E272" s="40">
        <v>3.09298861606664</v>
      </c>
      <c r="F272" s="40">
        <v>2.0705868501653399</v>
      </c>
      <c r="G272" s="40">
        <v>2.0880166459837999</v>
      </c>
      <c r="H272" s="40">
        <v>3.7354350898655699</v>
      </c>
      <c r="L272"/>
    </row>
    <row r="273" spans="1:12" s="18" customFormat="1">
      <c r="A273" s="17" t="s">
        <v>1800</v>
      </c>
      <c r="B273" s="18" t="s">
        <v>2545</v>
      </c>
      <c r="C273" s="10" t="s">
        <v>2544</v>
      </c>
      <c r="D273" s="40">
        <v>0.79139242656282205</v>
      </c>
      <c r="E273" s="40">
        <v>3.2386001804879401</v>
      </c>
      <c r="F273" s="40">
        <v>2.0335435661577801</v>
      </c>
      <c r="G273" s="40">
        <v>1.70675795677242</v>
      </c>
      <c r="H273" s="40">
        <v>5.09746154336825</v>
      </c>
      <c r="L273"/>
    </row>
    <row r="274" spans="1:12" s="18" customFormat="1">
      <c r="A274" s="17" t="s">
        <v>1284</v>
      </c>
      <c r="B274" s="18" t="s">
        <v>2545</v>
      </c>
      <c r="C274" s="10" t="s">
        <v>2544</v>
      </c>
      <c r="D274" s="40">
        <v>0.94201561518211396</v>
      </c>
      <c r="E274" s="40">
        <v>4.6141540616745997</v>
      </c>
      <c r="F274" s="40">
        <v>2.7172632735673701</v>
      </c>
      <c r="G274" s="40">
        <v>3.5483216621882501</v>
      </c>
      <c r="H274" s="40">
        <v>6.5269128821717004</v>
      </c>
      <c r="L274"/>
    </row>
    <row r="275" spans="1:12" s="18" customFormat="1">
      <c r="A275" s="17" t="s">
        <v>1274</v>
      </c>
      <c r="B275" s="18" t="s">
        <v>2545</v>
      </c>
      <c r="C275" s="10" t="s">
        <v>2544</v>
      </c>
      <c r="D275" s="40">
        <v>0.74670227178191795</v>
      </c>
      <c r="E275" s="40">
        <v>11.610960184925201</v>
      </c>
      <c r="F275" s="40">
        <v>10.693143898631099</v>
      </c>
      <c r="G275" s="40">
        <v>10.5844427265222</v>
      </c>
      <c r="H275" s="40">
        <v>11.5585021152013</v>
      </c>
      <c r="L275"/>
    </row>
    <row r="276" spans="1:12" s="18" customFormat="1">
      <c r="A276" s="17" t="s">
        <v>979</v>
      </c>
      <c r="B276" s="18" t="s">
        <v>2545</v>
      </c>
      <c r="C276" s="10" t="s">
        <v>2544</v>
      </c>
      <c r="D276" s="40">
        <v>0.688161287113364</v>
      </c>
      <c r="E276" s="40">
        <v>4.3002427051470997</v>
      </c>
      <c r="F276" s="40">
        <v>2.9623763141208501</v>
      </c>
      <c r="G276" s="40">
        <v>3.8016890325940298</v>
      </c>
      <c r="H276" s="40">
        <v>4.5534466808613203</v>
      </c>
      <c r="L276"/>
    </row>
    <row r="277" spans="1:12" s="18" customFormat="1">
      <c r="A277" s="17" t="s">
        <v>1807</v>
      </c>
      <c r="B277" s="18" t="s">
        <v>2545</v>
      </c>
      <c r="C277" s="10" t="s">
        <v>2544</v>
      </c>
      <c r="D277" s="40">
        <v>0.76394162213039196</v>
      </c>
      <c r="E277" s="40">
        <v>4.6666995426760201</v>
      </c>
      <c r="F277" s="40">
        <v>4.2909486966496901</v>
      </c>
      <c r="G277" s="40">
        <v>3.79980605585664</v>
      </c>
      <c r="H277" s="40">
        <v>5.2679473205729597</v>
      </c>
      <c r="L277"/>
    </row>
    <row r="278" spans="1:12" s="18" customFormat="1">
      <c r="A278" s="17" t="s">
        <v>1816</v>
      </c>
      <c r="B278" s="18" t="s">
        <v>2545</v>
      </c>
      <c r="C278" s="10" t="s">
        <v>2544</v>
      </c>
      <c r="D278" s="40">
        <v>0.89624316196543796</v>
      </c>
      <c r="E278" s="40">
        <v>9.0645760246507692</v>
      </c>
      <c r="F278" s="40">
        <v>7.4903581784601796</v>
      </c>
      <c r="G278" s="40">
        <v>6.8073703163322898</v>
      </c>
      <c r="H278" s="40">
        <v>9.9966585691764394</v>
      </c>
      <c r="L278"/>
    </row>
    <row r="279" spans="1:12" s="18" customFormat="1">
      <c r="A279" s="17" t="s">
        <v>1345</v>
      </c>
      <c r="B279" s="18" t="s">
        <v>2545</v>
      </c>
      <c r="C279" s="10" t="s">
        <v>2544</v>
      </c>
      <c r="D279" s="40">
        <v>0.63095484667853297</v>
      </c>
      <c r="E279" s="40">
        <v>2.6520448010331301</v>
      </c>
      <c r="F279" s="40">
        <v>2.544682152504</v>
      </c>
      <c r="G279" s="40">
        <v>2.1706316315219598</v>
      </c>
      <c r="H279" s="40">
        <v>3.1035888596679801</v>
      </c>
      <c r="L279"/>
    </row>
    <row r="280" spans="1:12" s="18" customFormat="1">
      <c r="A280" s="17" t="s">
        <v>1322</v>
      </c>
      <c r="B280" s="18" t="s">
        <v>2545</v>
      </c>
      <c r="C280" s="10" t="s">
        <v>2544</v>
      </c>
      <c r="D280" s="40">
        <v>0.75250933321188895</v>
      </c>
      <c r="E280" s="40">
        <v>5.0838444142803496</v>
      </c>
      <c r="F280" s="40">
        <v>4.0643008533669898</v>
      </c>
      <c r="G280" s="40">
        <v>4.2279860882245197</v>
      </c>
      <c r="H280" s="40">
        <v>5.7108946714622304</v>
      </c>
      <c r="L280"/>
    </row>
    <row r="281" spans="1:12" s="18" customFormat="1">
      <c r="A281" s="17" t="s">
        <v>1814</v>
      </c>
      <c r="B281" s="18" t="s">
        <v>2545</v>
      </c>
      <c r="C281" s="10" t="s">
        <v>2544</v>
      </c>
      <c r="D281" s="40">
        <v>0.85668568408083801</v>
      </c>
      <c r="E281" s="40">
        <v>5.5615768541254598</v>
      </c>
      <c r="F281" s="40">
        <v>5.0653643401136499</v>
      </c>
      <c r="G281" s="40">
        <v>4.9752532204479296</v>
      </c>
      <c r="H281" s="40">
        <v>6.3859339855685597</v>
      </c>
      <c r="L281"/>
    </row>
    <row r="282" spans="1:12" s="18" customFormat="1">
      <c r="A282" s="17" t="s">
        <v>1279</v>
      </c>
      <c r="B282" s="18" t="s">
        <v>2545</v>
      </c>
      <c r="C282" s="10" t="s">
        <v>2544</v>
      </c>
      <c r="D282" s="40">
        <v>0.956700756321057</v>
      </c>
      <c r="E282" s="40">
        <v>6.84167253438061</v>
      </c>
      <c r="F282" s="40">
        <v>5.0858134659667904</v>
      </c>
      <c r="G282" s="40">
        <v>5.3088442459264096</v>
      </c>
      <c r="H282" s="40">
        <v>8.3693130206584208</v>
      </c>
      <c r="L282"/>
    </row>
    <row r="283" spans="1:12" s="18" customFormat="1">
      <c r="A283" s="17" t="s">
        <v>1702</v>
      </c>
      <c r="B283" s="18" t="s">
        <v>2545</v>
      </c>
      <c r="C283" s="10" t="s">
        <v>2544</v>
      </c>
      <c r="D283" s="40">
        <v>0.63818040342715099</v>
      </c>
      <c r="E283" s="40">
        <v>2.10963701659619</v>
      </c>
      <c r="F283" s="40">
        <v>4.4287166024350899</v>
      </c>
      <c r="G283" s="40">
        <v>2.93529787946937</v>
      </c>
      <c r="H283" s="40">
        <v>2.6442288788472799</v>
      </c>
      <c r="L283"/>
    </row>
    <row r="284" spans="1:12" s="18" customFormat="1">
      <c r="A284" s="17" t="s">
        <v>1799</v>
      </c>
      <c r="B284" s="18" t="s">
        <v>2545</v>
      </c>
      <c r="C284" s="10" t="s">
        <v>2544</v>
      </c>
      <c r="D284" s="40">
        <v>0.73703796387681897</v>
      </c>
      <c r="E284" s="40">
        <v>7.0026545756746499</v>
      </c>
      <c r="F284" s="40">
        <v>7.0198060111291003</v>
      </c>
      <c r="G284" s="40">
        <v>6.70164773986206</v>
      </c>
      <c r="H284" s="40">
        <v>7.3370059308845699</v>
      </c>
      <c r="L284"/>
    </row>
    <row r="285" spans="1:12" s="18" customFormat="1">
      <c r="A285" s="17" t="s">
        <v>1771</v>
      </c>
      <c r="B285" s="18" t="s">
        <v>2545</v>
      </c>
      <c r="C285" s="10" t="s">
        <v>2544</v>
      </c>
      <c r="D285" s="40">
        <v>0.74795852662474505</v>
      </c>
      <c r="E285" s="40">
        <v>9.1125614042279395</v>
      </c>
      <c r="F285" s="40">
        <v>8.6536764608691392</v>
      </c>
      <c r="G285" s="40">
        <v>8.5913450436486301</v>
      </c>
      <c r="H285" s="40">
        <v>9.4976033681166907</v>
      </c>
      <c r="L285"/>
    </row>
    <row r="286" spans="1:12" s="18" customFormat="1">
      <c r="A286" s="17" t="s">
        <v>1350</v>
      </c>
      <c r="B286" s="18" t="s">
        <v>2545</v>
      </c>
      <c r="C286" s="10" t="s">
        <v>2544</v>
      </c>
      <c r="D286" s="40">
        <v>0.75008970436830202</v>
      </c>
      <c r="E286" s="40">
        <v>1.6317008405448801</v>
      </c>
      <c r="F286" s="40">
        <v>1.0675533543770701</v>
      </c>
      <c r="G286" s="40">
        <v>1.2453365449764999</v>
      </c>
      <c r="H286" s="40">
        <v>3.0893057543946401</v>
      </c>
      <c r="L286"/>
    </row>
    <row r="287" spans="1:12" s="18" customFormat="1">
      <c r="A287" s="17" t="s">
        <v>981</v>
      </c>
      <c r="B287" s="18" t="s">
        <v>2545</v>
      </c>
      <c r="C287" s="10" t="s">
        <v>2544</v>
      </c>
      <c r="D287" s="40">
        <v>0.77599042469615298</v>
      </c>
      <c r="E287" s="40">
        <v>5.4426910970878897</v>
      </c>
      <c r="F287" s="40">
        <v>4.3962072359818798</v>
      </c>
      <c r="G287" s="40">
        <v>4.9341931972016297</v>
      </c>
      <c r="H287" s="40">
        <v>5.6703324244884596</v>
      </c>
      <c r="L287"/>
    </row>
    <row r="288" spans="1:12" s="18" customFormat="1">
      <c r="A288" s="17" t="s">
        <v>1340</v>
      </c>
      <c r="B288" s="18" t="s">
        <v>2545</v>
      </c>
      <c r="C288" s="10" t="s">
        <v>2544</v>
      </c>
      <c r="D288" s="40">
        <v>0.79806318918969699</v>
      </c>
      <c r="E288" s="40">
        <v>2.6809984191585099</v>
      </c>
      <c r="F288" s="40">
        <v>1.5158025793230601</v>
      </c>
      <c r="G288" s="40">
        <v>1.76185023981002</v>
      </c>
      <c r="H288" s="40">
        <v>3.4341004991949902</v>
      </c>
      <c r="L288"/>
    </row>
    <row r="289" spans="1:12" s="18" customFormat="1">
      <c r="A289" s="17" t="s">
        <v>1314</v>
      </c>
      <c r="B289" s="18" t="s">
        <v>2545</v>
      </c>
      <c r="C289" s="10" t="s">
        <v>2544</v>
      </c>
      <c r="D289" s="40">
        <v>0.77126503074591302</v>
      </c>
      <c r="E289" s="40">
        <v>3.3008472074280402</v>
      </c>
      <c r="F289" s="40">
        <v>1.9285812866394001</v>
      </c>
      <c r="G289" s="40">
        <v>2.1585840027665002</v>
      </c>
      <c r="H289" s="40">
        <v>3.69445684913752</v>
      </c>
      <c r="L289"/>
    </row>
    <row r="290" spans="1:12" s="18" customFormat="1">
      <c r="A290" s="17" t="s">
        <v>1813</v>
      </c>
      <c r="B290" s="18" t="s">
        <v>2545</v>
      </c>
      <c r="C290" s="10" t="s">
        <v>2544</v>
      </c>
      <c r="D290" s="40">
        <v>0.82516384039771695</v>
      </c>
      <c r="E290" s="40">
        <v>2.4847338938494099</v>
      </c>
      <c r="F290" s="40">
        <v>2.0776826899179701</v>
      </c>
      <c r="G290" s="40">
        <v>0.19220704741365299</v>
      </c>
      <c r="H290" s="40">
        <v>3.6251780367812501</v>
      </c>
      <c r="L290"/>
    </row>
    <row r="291" spans="1:12" s="18" customFormat="1">
      <c r="A291" s="17" t="s">
        <v>985</v>
      </c>
      <c r="B291" s="18" t="s">
        <v>2545</v>
      </c>
      <c r="C291" s="10" t="s">
        <v>2544</v>
      </c>
      <c r="D291" s="40">
        <v>0.77150550418057995</v>
      </c>
      <c r="E291" s="40">
        <v>6.4071733841570797</v>
      </c>
      <c r="F291" s="40">
        <v>5.5454471704383304</v>
      </c>
      <c r="G291" s="40">
        <v>6.1421401464537198</v>
      </c>
      <c r="H291" s="40">
        <v>6.5333389313109</v>
      </c>
      <c r="L291"/>
    </row>
    <row r="292" spans="1:12" s="18" customFormat="1">
      <c r="A292" s="17" t="s">
        <v>1810</v>
      </c>
      <c r="B292" s="18" t="s">
        <v>2545</v>
      </c>
      <c r="C292" s="10" t="s">
        <v>2544</v>
      </c>
      <c r="D292" s="40">
        <v>0.76811808707198703</v>
      </c>
      <c r="E292" s="40">
        <v>1.8596773748395801</v>
      </c>
      <c r="F292" s="40">
        <v>1.3031649386629001</v>
      </c>
      <c r="G292" s="40">
        <v>0.38027013001375598</v>
      </c>
      <c r="H292" s="40">
        <v>2.8460462998062899</v>
      </c>
      <c r="L292"/>
    </row>
    <row r="293" spans="1:12" s="18" customFormat="1">
      <c r="A293" s="17" t="s">
        <v>1772</v>
      </c>
      <c r="B293" s="18" t="s">
        <v>2545</v>
      </c>
      <c r="C293" s="10" t="s">
        <v>2544</v>
      </c>
      <c r="D293" s="40">
        <v>0.56857810591864399</v>
      </c>
      <c r="E293" s="40">
        <v>1.75837867874521</v>
      </c>
      <c r="F293" s="40">
        <v>1.9858050379396599</v>
      </c>
      <c r="G293" s="40">
        <v>9.6835936133420106E-2</v>
      </c>
      <c r="H293" s="40">
        <v>2.6128663491898898</v>
      </c>
      <c r="L293"/>
    </row>
    <row r="294" spans="1:12" s="18" customFormat="1">
      <c r="A294" s="17" t="s">
        <v>2298</v>
      </c>
      <c r="B294" s="18" t="s">
        <v>2545</v>
      </c>
      <c r="C294" s="10" t="s">
        <v>2544</v>
      </c>
      <c r="D294" s="40">
        <v>0.58738927515451</v>
      </c>
      <c r="E294" s="40">
        <v>0.47658473426443099</v>
      </c>
      <c r="F294" s="40">
        <v>-1.77343830711406</v>
      </c>
      <c r="G294" s="40">
        <v>-1.6884374623560801</v>
      </c>
      <c r="H294" s="40">
        <v>3.5764762049946901</v>
      </c>
      <c r="L294"/>
    </row>
    <row r="295" spans="1:12" s="18" customFormat="1">
      <c r="A295" s="17" t="s">
        <v>1324</v>
      </c>
      <c r="B295" s="18" t="s">
        <v>2545</v>
      </c>
      <c r="C295" s="10" t="s">
        <v>2544</v>
      </c>
      <c r="D295" s="40">
        <v>0.66706537409534405</v>
      </c>
      <c r="E295" s="40">
        <v>3.0103730264266702</v>
      </c>
      <c r="F295" s="40">
        <v>1.5983433733296</v>
      </c>
      <c r="G295" s="40">
        <v>1.50204867505525</v>
      </c>
      <c r="H295" s="40">
        <v>4.6447036259349499</v>
      </c>
      <c r="L295"/>
    </row>
    <row r="296" spans="1:12" s="18" customFormat="1">
      <c r="A296" s="17" t="s">
        <v>1323</v>
      </c>
      <c r="B296" s="18" t="s">
        <v>2545</v>
      </c>
      <c r="C296" s="10" t="s">
        <v>2544</v>
      </c>
      <c r="D296" s="40">
        <v>0.63261795400963605</v>
      </c>
      <c r="E296" s="40">
        <v>4.3568137586637699</v>
      </c>
      <c r="F296" s="40">
        <v>3.9799307635006</v>
      </c>
      <c r="G296" s="40">
        <v>4.0420444556892301</v>
      </c>
      <c r="H296" s="40">
        <v>4.33112147677208</v>
      </c>
      <c r="L296"/>
    </row>
    <row r="297" spans="1:12" s="18" customFormat="1">
      <c r="A297" s="17" t="s">
        <v>1806</v>
      </c>
      <c r="B297" s="18" t="s">
        <v>2545</v>
      </c>
      <c r="C297" s="10" t="s">
        <v>2544</v>
      </c>
      <c r="D297" s="40">
        <v>0.65359931541774696</v>
      </c>
      <c r="E297" s="40">
        <v>2.78314053864653</v>
      </c>
      <c r="F297" s="40">
        <v>2.3210342773377302</v>
      </c>
      <c r="G297" s="40">
        <v>1.6520159372758101</v>
      </c>
      <c r="H297" s="40">
        <v>3.26122394930929</v>
      </c>
      <c r="L297"/>
    </row>
    <row r="298" spans="1:12" s="18" customFormat="1">
      <c r="A298" s="17" t="s">
        <v>1795</v>
      </c>
      <c r="B298" s="18" t="s">
        <v>2545</v>
      </c>
      <c r="C298" s="10" t="s">
        <v>2544</v>
      </c>
      <c r="D298" s="40">
        <v>0.84813382294832995</v>
      </c>
      <c r="E298" s="40">
        <v>2.9905147262515599</v>
      </c>
      <c r="F298" s="40">
        <v>2.2110455788114902</v>
      </c>
      <c r="G298" s="40">
        <v>1.8263050499837601</v>
      </c>
      <c r="H298" s="40">
        <v>3.29355938613064</v>
      </c>
      <c r="L298"/>
    </row>
    <row r="299" spans="1:12" s="18" customFormat="1">
      <c r="A299" s="17" t="s">
        <v>1302</v>
      </c>
      <c r="B299" s="18" t="s">
        <v>2545</v>
      </c>
      <c r="C299" s="10" t="s">
        <v>2544</v>
      </c>
      <c r="D299" s="40">
        <v>0.79545882580258098</v>
      </c>
      <c r="E299" s="40">
        <v>7.0738449093701696</v>
      </c>
      <c r="F299" s="40">
        <v>6.4254963857659</v>
      </c>
      <c r="G299" s="40">
        <v>6.9992011698896803</v>
      </c>
      <c r="H299" s="40">
        <v>7.0740739986541703</v>
      </c>
      <c r="L299"/>
    </row>
    <row r="300" spans="1:12" s="18" customFormat="1">
      <c r="A300" s="17" t="s">
        <v>1788</v>
      </c>
      <c r="B300" s="18" t="s">
        <v>2545</v>
      </c>
      <c r="C300" s="10" t="s">
        <v>2544</v>
      </c>
      <c r="D300" s="40">
        <v>0.82730653970427903</v>
      </c>
      <c r="E300" s="40">
        <v>7.0650391670876802</v>
      </c>
      <c r="F300" s="40">
        <v>6.0643311633759698</v>
      </c>
      <c r="G300" s="40">
        <v>5.5422042801690896</v>
      </c>
      <c r="H300" s="40">
        <v>7.4150912557561002</v>
      </c>
      <c r="L300"/>
    </row>
    <row r="301" spans="1:12" s="18" customFormat="1">
      <c r="A301" s="17" t="s">
        <v>1315</v>
      </c>
      <c r="B301" s="18" t="s">
        <v>2545</v>
      </c>
      <c r="C301" s="10" t="s">
        <v>2544</v>
      </c>
      <c r="D301" s="40">
        <v>0.78568545269951595</v>
      </c>
      <c r="E301" s="40">
        <v>6.71695361904015</v>
      </c>
      <c r="F301" s="40">
        <v>5.3894385477584796</v>
      </c>
      <c r="G301" s="40">
        <v>5.2213585478178901</v>
      </c>
      <c r="H301" s="40">
        <v>7.0806259545332404</v>
      </c>
      <c r="L301"/>
    </row>
    <row r="302" spans="1:12" s="18" customFormat="1">
      <c r="A302" s="17" t="s">
        <v>1692</v>
      </c>
      <c r="B302" s="18" t="s">
        <v>2545</v>
      </c>
      <c r="C302" s="10" t="s">
        <v>2544</v>
      </c>
      <c r="D302" s="40">
        <v>0.54012029581918097</v>
      </c>
      <c r="E302" s="40">
        <v>3.2749771801795098</v>
      </c>
      <c r="F302" s="40">
        <v>3.2867253822610101</v>
      </c>
      <c r="G302" s="40">
        <v>2.4408948815444398</v>
      </c>
      <c r="H302" s="40">
        <v>3.6920147986832399</v>
      </c>
      <c r="L302"/>
    </row>
    <row r="303" spans="1:12" s="18" customFormat="1">
      <c r="A303" s="17" t="s">
        <v>1809</v>
      </c>
      <c r="B303" s="18" t="s">
        <v>2545</v>
      </c>
      <c r="C303" s="10" t="s">
        <v>2544</v>
      </c>
      <c r="D303" s="40">
        <v>0.89917234232051002</v>
      </c>
      <c r="E303" s="40">
        <v>3.1427818821888498</v>
      </c>
      <c r="F303" s="40">
        <v>2.4367379874115902</v>
      </c>
      <c r="G303" s="40">
        <v>2.6208301871698101</v>
      </c>
      <c r="H303" s="40">
        <v>3.86857408282436</v>
      </c>
      <c r="L303"/>
    </row>
    <row r="304" spans="1:12" s="18" customFormat="1">
      <c r="A304" s="17" t="s">
        <v>980</v>
      </c>
      <c r="B304" s="18" t="s">
        <v>2545</v>
      </c>
      <c r="C304" s="10" t="s">
        <v>2544</v>
      </c>
      <c r="D304" s="40">
        <v>0.67642600141109999</v>
      </c>
      <c r="E304" s="40">
        <v>4.0962061148140902</v>
      </c>
      <c r="F304" s="40">
        <v>3.6142799146397402</v>
      </c>
      <c r="G304" s="40">
        <v>4.4079342031605</v>
      </c>
      <c r="H304" s="40">
        <v>3.9588960545977399</v>
      </c>
      <c r="L304"/>
    </row>
    <row r="305" spans="1:12" s="18" customFormat="1">
      <c r="A305" s="17" t="s">
        <v>994</v>
      </c>
      <c r="B305" s="18" t="s">
        <v>2545</v>
      </c>
      <c r="C305" s="10" t="s">
        <v>2544</v>
      </c>
      <c r="D305" s="40">
        <v>0.58744950057275502</v>
      </c>
      <c r="E305" s="40">
        <v>2.7384490234221999</v>
      </c>
      <c r="F305" s="40">
        <v>1.5878219075572499</v>
      </c>
      <c r="G305" s="40">
        <v>2.87115531376035</v>
      </c>
      <c r="H305" s="40">
        <v>3.03918169066751</v>
      </c>
      <c r="L305"/>
    </row>
    <row r="306" spans="1:12" s="18" customFormat="1">
      <c r="A306" s="17" t="s">
        <v>1319</v>
      </c>
      <c r="B306" s="18" t="s">
        <v>2545</v>
      </c>
      <c r="C306" s="10" t="s">
        <v>2544</v>
      </c>
      <c r="D306" s="40">
        <v>0.77801926502754704</v>
      </c>
      <c r="E306" s="40">
        <v>7.6657818686211598</v>
      </c>
      <c r="F306" s="40">
        <v>6.8467727977227204</v>
      </c>
      <c r="G306" s="40">
        <v>7.1123106038912001</v>
      </c>
      <c r="H306" s="40">
        <v>7.6558251023961299</v>
      </c>
      <c r="L306"/>
    </row>
    <row r="307" spans="1:12" s="18" customFormat="1">
      <c r="A307" s="17" t="s">
        <v>1328</v>
      </c>
      <c r="B307" s="18" t="s">
        <v>2545</v>
      </c>
      <c r="C307" s="10" t="s">
        <v>2544</v>
      </c>
      <c r="D307" s="40">
        <v>0.77408559458819204</v>
      </c>
      <c r="E307" s="40">
        <v>4.14669458255044</v>
      </c>
      <c r="F307" s="40">
        <v>3.39470131945752</v>
      </c>
      <c r="G307" s="40">
        <v>2.5433779391337499</v>
      </c>
      <c r="H307" s="40">
        <v>4.5114647566591399</v>
      </c>
      <c r="L307"/>
    </row>
    <row r="308" spans="1:12" s="18" customFormat="1">
      <c r="A308" s="17" t="s">
        <v>1789</v>
      </c>
      <c r="B308" s="18" t="s">
        <v>2545</v>
      </c>
      <c r="C308" s="10" t="s">
        <v>2544</v>
      </c>
      <c r="D308" s="40">
        <v>0.57507596251461301</v>
      </c>
      <c r="E308" s="40">
        <v>6.9582544801639097</v>
      </c>
      <c r="F308" s="40">
        <v>6.59992065747588</v>
      </c>
      <c r="G308" s="40">
        <v>6.2693496384859104</v>
      </c>
      <c r="H308" s="40">
        <v>7.0393063959642603</v>
      </c>
      <c r="L308"/>
    </row>
    <row r="309" spans="1:12" s="18" customFormat="1">
      <c r="A309" s="17" t="s">
        <v>1311</v>
      </c>
      <c r="B309" s="18" t="s">
        <v>2545</v>
      </c>
      <c r="C309" s="10" t="s">
        <v>2544</v>
      </c>
      <c r="D309" s="40">
        <v>0.81968921167561604</v>
      </c>
      <c r="E309" s="40">
        <v>3.9046668889193299</v>
      </c>
      <c r="F309" s="40">
        <v>2.53879770306854</v>
      </c>
      <c r="G309" s="40">
        <v>2.4915255997415402</v>
      </c>
      <c r="H309" s="40">
        <v>5.3945227364641504</v>
      </c>
      <c r="L309"/>
    </row>
    <row r="310" spans="1:12" s="18" customFormat="1">
      <c r="A310" s="17" t="s">
        <v>1299</v>
      </c>
      <c r="B310" s="18" t="s">
        <v>2545</v>
      </c>
      <c r="C310" s="10" t="s">
        <v>2544</v>
      </c>
      <c r="D310" s="40">
        <v>0.59273675041196505</v>
      </c>
      <c r="E310" s="40">
        <v>3.49202253483165</v>
      </c>
      <c r="F310" s="40">
        <v>2.5277734022559701</v>
      </c>
      <c r="G310" s="40">
        <v>2.3586009919644599</v>
      </c>
      <c r="H310" s="40">
        <v>4.5396980410866297</v>
      </c>
      <c r="L310"/>
    </row>
    <row r="311" spans="1:12" s="18" customFormat="1">
      <c r="A311" s="17" t="s">
        <v>1275</v>
      </c>
      <c r="B311" s="18" t="s">
        <v>2545</v>
      </c>
      <c r="C311" s="10" t="s">
        <v>2544</v>
      </c>
      <c r="D311" s="40">
        <v>0.80637779069471904</v>
      </c>
      <c r="E311" s="40">
        <v>10.122353429274</v>
      </c>
      <c r="F311" s="40">
        <v>9.5093886518125608</v>
      </c>
      <c r="G311" s="40">
        <v>9.2414304720858595</v>
      </c>
      <c r="H311" s="40">
        <v>10.544419556419101</v>
      </c>
      <c r="L311"/>
    </row>
    <row r="312" spans="1:12" s="18" customFormat="1">
      <c r="A312" s="17" t="s">
        <v>1318</v>
      </c>
      <c r="B312" s="18" t="s">
        <v>2545</v>
      </c>
      <c r="C312" s="10" t="s">
        <v>2544</v>
      </c>
      <c r="D312" s="40">
        <v>0.64559032266565297</v>
      </c>
      <c r="E312" s="40">
        <v>2.5220439761657198</v>
      </c>
      <c r="F312" s="40">
        <v>1.7763596352020301</v>
      </c>
      <c r="G312" s="40">
        <v>2.4389481081838502</v>
      </c>
      <c r="H312" s="40">
        <v>2.5656153474515802</v>
      </c>
      <c r="L312"/>
    </row>
    <row r="313" spans="1:12" s="18" customFormat="1">
      <c r="A313" s="17" t="s">
        <v>2299</v>
      </c>
      <c r="B313" s="18" t="s">
        <v>2545</v>
      </c>
      <c r="C313" s="10" t="s">
        <v>2544</v>
      </c>
      <c r="D313" s="40">
        <v>0.47049034315239402</v>
      </c>
      <c r="E313" s="40">
        <v>5.5654839121888502</v>
      </c>
      <c r="F313" s="40">
        <v>5.0295649830275204</v>
      </c>
      <c r="G313" s="40">
        <v>5.6565720672758903</v>
      </c>
      <c r="H313" s="40">
        <v>5.3761601977356896</v>
      </c>
      <c r="L313"/>
    </row>
    <row r="314" spans="1:12" s="18" customFormat="1">
      <c r="A314" s="17" t="s">
        <v>1273</v>
      </c>
      <c r="B314" s="18" t="s">
        <v>2545</v>
      </c>
      <c r="C314" s="10" t="s">
        <v>2544</v>
      </c>
      <c r="D314" s="40">
        <v>0.96292187056649503</v>
      </c>
      <c r="E314" s="40">
        <v>7.7793961967152798</v>
      </c>
      <c r="F314" s="40">
        <v>5.4518821514469602</v>
      </c>
      <c r="G314" s="40">
        <v>5.9217447669059498</v>
      </c>
      <c r="H314" s="40">
        <v>9.7443355146604294</v>
      </c>
      <c r="L314"/>
    </row>
    <row r="315" spans="1:12" s="18" customFormat="1">
      <c r="A315" s="17" t="s">
        <v>1802</v>
      </c>
      <c r="B315" s="18" t="s">
        <v>2545</v>
      </c>
      <c r="C315" s="10" t="s">
        <v>2544</v>
      </c>
      <c r="D315" s="40">
        <v>0.72693002309828803</v>
      </c>
      <c r="E315" s="40">
        <v>2.5876196035863002</v>
      </c>
      <c r="F315" s="40">
        <v>2.40104873934103</v>
      </c>
      <c r="G315" s="40">
        <v>2.2243244214236002</v>
      </c>
      <c r="H315" s="40">
        <v>2.8975784157669602</v>
      </c>
      <c r="L315"/>
    </row>
    <row r="316" spans="1:12" s="18" customFormat="1">
      <c r="A316" s="17" t="s">
        <v>1358</v>
      </c>
      <c r="B316" s="18" t="s">
        <v>2545</v>
      </c>
      <c r="C316" s="10" t="s">
        <v>2544</v>
      </c>
      <c r="D316" s="40">
        <v>0.73820120624096097</v>
      </c>
      <c r="E316" s="40">
        <v>0.83660067021670403</v>
      </c>
      <c r="F316" s="40">
        <v>-0.44671909788363401</v>
      </c>
      <c r="G316" s="40">
        <v>-7.8896179595645294E-2</v>
      </c>
      <c r="H316" s="40">
        <v>3.86894034332978</v>
      </c>
      <c r="L316"/>
    </row>
    <row r="317" spans="1:12" s="18" customFormat="1">
      <c r="A317" s="17" t="s">
        <v>2300</v>
      </c>
      <c r="B317" s="18" t="s">
        <v>2545</v>
      </c>
      <c r="C317" s="10" t="s">
        <v>2544</v>
      </c>
      <c r="D317" s="40">
        <v>0.60855738620583599</v>
      </c>
      <c r="E317" s="40">
        <v>2.7529249320841598</v>
      </c>
      <c r="F317" s="40">
        <v>1.88264345039527</v>
      </c>
      <c r="G317" s="40">
        <v>1.7082975196965799</v>
      </c>
      <c r="H317" s="40">
        <v>4.1379912331696698</v>
      </c>
      <c r="L317"/>
    </row>
    <row r="318" spans="1:12" s="18" customFormat="1">
      <c r="A318" s="17" t="s">
        <v>1805</v>
      </c>
      <c r="B318" s="18" t="s">
        <v>2545</v>
      </c>
      <c r="C318" s="10" t="s">
        <v>2544</v>
      </c>
      <c r="D318" s="40">
        <v>0.81060508532781705</v>
      </c>
      <c r="E318" s="40">
        <v>5.8381944474228904</v>
      </c>
      <c r="F318" s="40">
        <v>5.8342754881250496</v>
      </c>
      <c r="G318" s="40">
        <v>5.8907205415214401</v>
      </c>
      <c r="H318" s="40">
        <v>6.4247753227762203</v>
      </c>
      <c r="L318"/>
    </row>
    <row r="319" spans="1:12" s="18" customFormat="1">
      <c r="A319" s="17" t="s">
        <v>466</v>
      </c>
      <c r="B319" s="18" t="s">
        <v>2547</v>
      </c>
      <c r="C319" s="10" t="s">
        <v>2546</v>
      </c>
      <c r="D319" s="40">
        <v>0.88231064570541595</v>
      </c>
      <c r="E319" s="40">
        <v>5.8833100484641596</v>
      </c>
      <c r="F319" s="40">
        <v>8.1446865391245993</v>
      </c>
      <c r="G319" s="40">
        <v>7.4758471890863003</v>
      </c>
      <c r="H319" s="40">
        <v>8.1158417463988606</v>
      </c>
      <c r="L319"/>
    </row>
    <row r="320" spans="1:12" s="18" customFormat="1">
      <c r="A320" s="17" t="s">
        <v>519</v>
      </c>
      <c r="B320" s="18" t="s">
        <v>2547</v>
      </c>
      <c r="C320" s="10" t="s">
        <v>2546</v>
      </c>
      <c r="D320" s="40">
        <v>0.85455894579813396</v>
      </c>
      <c r="E320" s="40">
        <v>7.8148342600108806E-2</v>
      </c>
      <c r="F320" s="40">
        <v>1.8579897231312199</v>
      </c>
      <c r="G320" s="40">
        <v>0.93122984408438503</v>
      </c>
      <c r="H320" s="40">
        <v>1.3711395758048699</v>
      </c>
      <c r="L320"/>
    </row>
    <row r="321" spans="1:12" s="18" customFormat="1">
      <c r="A321" s="17" t="s">
        <v>464</v>
      </c>
      <c r="B321" s="18" t="s">
        <v>2547</v>
      </c>
      <c r="C321" s="10" t="s">
        <v>2546</v>
      </c>
      <c r="D321" s="40">
        <v>0.89694822064458701</v>
      </c>
      <c r="E321" s="40">
        <v>9.4394298314506102</v>
      </c>
      <c r="F321" s="40">
        <v>10.1476632242963</v>
      </c>
      <c r="G321" s="40">
        <v>9.2263866995536397</v>
      </c>
      <c r="H321" s="40">
        <v>10.401108122364301</v>
      </c>
      <c r="L321"/>
    </row>
    <row r="322" spans="1:12" s="18" customFormat="1">
      <c r="A322" s="17" t="s">
        <v>1637</v>
      </c>
      <c r="B322" s="18" t="s">
        <v>2547</v>
      </c>
      <c r="C322" s="10" t="s">
        <v>2546</v>
      </c>
      <c r="D322" s="40">
        <v>0.89347294595627402</v>
      </c>
      <c r="E322" s="40">
        <v>2.3293593452896402</v>
      </c>
      <c r="F322" s="40">
        <v>3.0095037424115798</v>
      </c>
      <c r="G322" s="40">
        <v>2.40123140003797</v>
      </c>
      <c r="H322" s="40">
        <v>4.5508253935446197</v>
      </c>
      <c r="L322"/>
    </row>
    <row r="323" spans="1:12" s="18" customFormat="1">
      <c r="A323" s="17" t="s">
        <v>579</v>
      </c>
      <c r="B323" s="18" t="s">
        <v>2547</v>
      </c>
      <c r="C323" s="10" t="s">
        <v>2546</v>
      </c>
      <c r="D323" s="40">
        <v>0.87353382690190995</v>
      </c>
      <c r="E323" s="40">
        <v>0.25493583979515599</v>
      </c>
      <c r="F323" s="40">
        <v>1.3317045431710699</v>
      </c>
      <c r="G323" s="40">
        <v>0.10545441536157101</v>
      </c>
      <c r="H323" s="40">
        <v>4.0434907675613498</v>
      </c>
      <c r="L323"/>
    </row>
    <row r="324" spans="1:12" s="18" customFormat="1">
      <c r="A324" s="17" t="s">
        <v>465</v>
      </c>
      <c r="B324" s="18" t="s">
        <v>2547</v>
      </c>
      <c r="C324" s="10" t="s">
        <v>2546</v>
      </c>
      <c r="D324" s="40">
        <v>0.88133144311265199</v>
      </c>
      <c r="E324" s="40">
        <v>3.7171387655233699</v>
      </c>
      <c r="F324" s="40">
        <v>5.4287952702882203</v>
      </c>
      <c r="G324" s="40">
        <v>4.8096702571221401</v>
      </c>
      <c r="H324" s="40">
        <v>5.1852409169281604</v>
      </c>
      <c r="L324"/>
    </row>
    <row r="325" spans="1:12" s="18" customFormat="1">
      <c r="A325" s="17" t="s">
        <v>577</v>
      </c>
      <c r="B325" s="18" t="s">
        <v>2547</v>
      </c>
      <c r="C325" s="10" t="s">
        <v>2546</v>
      </c>
      <c r="D325" s="40">
        <v>0.87034998393947305</v>
      </c>
      <c r="E325" s="40">
        <v>0.48129561705629298</v>
      </c>
      <c r="F325" s="40">
        <v>1.5312742753772499</v>
      </c>
      <c r="G325" s="40">
        <v>0.70003364668699697</v>
      </c>
      <c r="H325" s="40">
        <v>4.7304952475733604</v>
      </c>
      <c r="L325"/>
    </row>
    <row r="326" spans="1:12" s="18" customFormat="1">
      <c r="A326" s="17" t="s">
        <v>574</v>
      </c>
      <c r="B326" s="18" t="s">
        <v>2547</v>
      </c>
      <c r="C326" s="10" t="s">
        <v>2546</v>
      </c>
      <c r="D326" s="40">
        <v>0.86441911111639003</v>
      </c>
      <c r="E326" s="40">
        <v>8.8170789846273596E-3</v>
      </c>
      <c r="F326" s="40">
        <v>0.90276091921457902</v>
      </c>
      <c r="G326" s="40">
        <v>0.231717762914286</v>
      </c>
      <c r="H326" s="40">
        <v>3.5119029280235199</v>
      </c>
      <c r="L326"/>
    </row>
    <row r="327" spans="1:12" s="18" customFormat="1">
      <c r="A327" s="17" t="s">
        <v>533</v>
      </c>
      <c r="B327" s="18" t="s">
        <v>2547</v>
      </c>
      <c r="C327" s="10" t="s">
        <v>2546</v>
      </c>
      <c r="D327" s="40">
        <v>0.92332686351492399</v>
      </c>
      <c r="E327" s="40">
        <v>5.6109120184431402</v>
      </c>
      <c r="F327" s="40">
        <v>7.0497035678911901</v>
      </c>
      <c r="G327" s="40">
        <v>6.01823526852702</v>
      </c>
      <c r="H327" s="40">
        <v>6.40768911833195</v>
      </c>
      <c r="L327"/>
    </row>
    <row r="328" spans="1:12" s="18" customFormat="1">
      <c r="A328" s="17" t="s">
        <v>576</v>
      </c>
      <c r="B328" s="18" t="s">
        <v>2547</v>
      </c>
      <c r="C328" s="10" t="s">
        <v>2546</v>
      </c>
      <c r="D328" s="40">
        <v>0.82340126924940604</v>
      </c>
      <c r="E328" s="40">
        <v>1.7238106827654001</v>
      </c>
      <c r="F328" s="40">
        <v>2.2297344825483201</v>
      </c>
      <c r="G328" s="40">
        <v>1.3473152364182399</v>
      </c>
      <c r="H328" s="40">
        <v>5.1361745922305904</v>
      </c>
      <c r="L328"/>
    </row>
    <row r="329" spans="1:12" s="18" customFormat="1">
      <c r="A329" s="17" t="s">
        <v>408</v>
      </c>
      <c r="B329" s="18" t="s">
        <v>2547</v>
      </c>
      <c r="C329" s="10" t="s">
        <v>2546</v>
      </c>
      <c r="D329" s="40">
        <v>0.74962366786275103</v>
      </c>
      <c r="E329" s="40">
        <v>6.4785684802155803</v>
      </c>
      <c r="F329" s="40">
        <v>8.0347909498632593</v>
      </c>
      <c r="G329" s="40">
        <v>7.3539376569198502</v>
      </c>
      <c r="H329" s="40">
        <v>6.7855128568282002</v>
      </c>
      <c r="L329"/>
    </row>
    <row r="330" spans="1:12" s="18" customFormat="1">
      <c r="A330" s="17" t="s">
        <v>1631</v>
      </c>
      <c r="B330" s="18" t="s">
        <v>2547</v>
      </c>
      <c r="C330" s="10" t="s">
        <v>2546</v>
      </c>
      <c r="D330" s="40">
        <v>0.83853594074003801</v>
      </c>
      <c r="E330" s="40">
        <v>4.6576366928511899</v>
      </c>
      <c r="F330" s="40">
        <v>5.70734317317938</v>
      </c>
      <c r="G330" s="40">
        <v>4.8480752021473199</v>
      </c>
      <c r="H330" s="40">
        <v>5.3339353984134403</v>
      </c>
      <c r="L330"/>
    </row>
    <row r="331" spans="1:12" s="18" customFormat="1">
      <c r="A331" s="17" t="s">
        <v>1645</v>
      </c>
      <c r="B331" s="18" t="s">
        <v>2547</v>
      </c>
      <c r="C331" s="10" t="s">
        <v>2546</v>
      </c>
      <c r="D331" s="40">
        <v>0.77355732521195397</v>
      </c>
      <c r="E331" s="40">
        <v>5.6283960637898298</v>
      </c>
      <c r="F331" s="40">
        <v>6.4503167253640399</v>
      </c>
      <c r="G331" s="40">
        <v>5.5457519560337598</v>
      </c>
      <c r="H331" s="40">
        <v>6.4740122640648003</v>
      </c>
      <c r="L331"/>
    </row>
    <row r="332" spans="1:12" s="18" customFormat="1">
      <c r="A332" s="17" t="s">
        <v>582</v>
      </c>
      <c r="B332" s="18" t="s">
        <v>2547</v>
      </c>
      <c r="C332" s="10" t="s">
        <v>2546</v>
      </c>
      <c r="D332" s="40">
        <v>0.85493136324873498</v>
      </c>
      <c r="E332" s="40">
        <v>-0.70160181037451996</v>
      </c>
      <c r="F332" s="40">
        <v>0.35534529850520302</v>
      </c>
      <c r="G332" s="40">
        <v>-0.303201327535497</v>
      </c>
      <c r="H332" s="40">
        <v>3.6164228651592398</v>
      </c>
      <c r="L332"/>
    </row>
    <row r="333" spans="1:12" s="18" customFormat="1">
      <c r="A333" s="17" t="s">
        <v>572</v>
      </c>
      <c r="B333" s="18" t="s">
        <v>2547</v>
      </c>
      <c r="C333" s="10" t="s">
        <v>2546</v>
      </c>
      <c r="D333" s="40">
        <v>0.66868307594248799</v>
      </c>
      <c r="E333" s="40">
        <v>0.19196438646297401</v>
      </c>
      <c r="F333" s="40">
        <v>0.101676946558495</v>
      </c>
      <c r="G333" s="40">
        <v>7.6951967267394394E-2</v>
      </c>
      <c r="H333" s="40">
        <v>2.7649908707968001</v>
      </c>
      <c r="L333"/>
    </row>
    <row r="334" spans="1:12" s="18" customFormat="1">
      <c r="A334" s="17" t="s">
        <v>1629</v>
      </c>
      <c r="B334" s="18" t="s">
        <v>2547</v>
      </c>
      <c r="C334" s="10" t="s">
        <v>2546</v>
      </c>
      <c r="D334" s="40">
        <v>0.79256592383086999</v>
      </c>
      <c r="E334" s="40">
        <v>1.40320106443268</v>
      </c>
      <c r="F334" s="40">
        <v>2.20604079383381</v>
      </c>
      <c r="G334" s="40">
        <v>1.596142958223</v>
      </c>
      <c r="H334" s="40">
        <v>2.1422126885889901</v>
      </c>
      <c r="L334"/>
    </row>
    <row r="335" spans="1:12" s="18" customFormat="1">
      <c r="A335" s="17" t="s">
        <v>2301</v>
      </c>
      <c r="B335" s="18" t="s">
        <v>2547</v>
      </c>
      <c r="C335" s="10" t="s">
        <v>2546</v>
      </c>
      <c r="D335" s="40">
        <v>0.76063886178759399</v>
      </c>
      <c r="E335" s="40">
        <v>2.9994732871163001</v>
      </c>
      <c r="F335" s="40">
        <v>3.9181724326736198</v>
      </c>
      <c r="G335" s="40">
        <v>4.0716861655066703</v>
      </c>
      <c r="H335" s="40">
        <v>3.3182763424363699</v>
      </c>
      <c r="L335"/>
    </row>
    <row r="336" spans="1:12" s="18" customFormat="1">
      <c r="A336" s="17" t="s">
        <v>584</v>
      </c>
      <c r="B336" s="18" t="s">
        <v>2547</v>
      </c>
      <c r="C336" s="10" t="s">
        <v>2546</v>
      </c>
      <c r="D336" s="40">
        <v>0.82485931421431702</v>
      </c>
      <c r="E336" s="40">
        <v>0.37738879585563001</v>
      </c>
      <c r="F336" s="40">
        <v>1.58996117332655</v>
      </c>
      <c r="G336" s="40">
        <v>0.56754551389666097</v>
      </c>
      <c r="H336" s="40">
        <v>4.0042462335161702</v>
      </c>
      <c r="L336"/>
    </row>
    <row r="337" spans="1:12" s="18" customFormat="1">
      <c r="A337" s="17" t="s">
        <v>2302</v>
      </c>
      <c r="B337" s="18" t="s">
        <v>2547</v>
      </c>
      <c r="C337" s="10" t="s">
        <v>2546</v>
      </c>
      <c r="D337" s="40">
        <v>0.68107480329859604</v>
      </c>
      <c r="E337" s="40">
        <v>4.5664169387362303</v>
      </c>
      <c r="F337" s="40">
        <v>5.0283421633563998</v>
      </c>
      <c r="G337" s="40">
        <v>5.5817582624672601</v>
      </c>
      <c r="H337" s="40">
        <v>4.6559271624502703</v>
      </c>
      <c r="L337"/>
    </row>
    <row r="338" spans="1:12" s="18" customFormat="1">
      <c r="A338" s="17" t="s">
        <v>1651</v>
      </c>
      <c r="B338" s="18" t="s">
        <v>2547</v>
      </c>
      <c r="C338" s="10" t="s">
        <v>2546</v>
      </c>
      <c r="D338" s="40">
        <v>0.87206512601629405</v>
      </c>
      <c r="E338" s="40">
        <v>4.5381422092088899</v>
      </c>
      <c r="F338" s="40">
        <v>5.6876882082825304</v>
      </c>
      <c r="G338" s="40">
        <v>5.4045910578409897</v>
      </c>
      <c r="H338" s="40">
        <v>5.4029306019112404</v>
      </c>
      <c r="L338"/>
    </row>
    <row r="339" spans="1:12" s="18" customFormat="1">
      <c r="A339" s="17" t="s">
        <v>934</v>
      </c>
      <c r="B339" s="18" t="s">
        <v>2547</v>
      </c>
      <c r="C339" s="10" t="s">
        <v>2546</v>
      </c>
      <c r="D339" s="40">
        <v>0.73188038656983101</v>
      </c>
      <c r="E339" s="40">
        <v>3.1856808957829301</v>
      </c>
      <c r="F339" s="40">
        <v>3.9478525483112001</v>
      </c>
      <c r="G339" s="40">
        <v>3.44400737493992</v>
      </c>
      <c r="H339" s="40">
        <v>4.5698849276338098</v>
      </c>
      <c r="L339"/>
    </row>
    <row r="340" spans="1:12" s="18" customFormat="1">
      <c r="A340" s="17" t="s">
        <v>1639</v>
      </c>
      <c r="B340" s="18" t="s">
        <v>2547</v>
      </c>
      <c r="C340" s="10" t="s">
        <v>2546</v>
      </c>
      <c r="D340" s="40">
        <v>0.89204587452981798</v>
      </c>
      <c r="E340" s="40">
        <v>5.60689238655329</v>
      </c>
      <c r="F340" s="40">
        <v>6.6032826508531803</v>
      </c>
      <c r="G340" s="40">
        <v>6.0319138782846897</v>
      </c>
      <c r="H340" s="40">
        <v>6.3659716740171799</v>
      </c>
      <c r="L340"/>
    </row>
    <row r="341" spans="1:12" s="18" customFormat="1">
      <c r="A341" s="17" t="s">
        <v>575</v>
      </c>
      <c r="B341" s="18" t="s">
        <v>2547</v>
      </c>
      <c r="C341" s="10" t="s">
        <v>2546</v>
      </c>
      <c r="D341" s="40">
        <v>0.83050737589824597</v>
      </c>
      <c r="E341" s="40">
        <v>0.73743594148903202</v>
      </c>
      <c r="F341" s="40">
        <v>1.44566039918433</v>
      </c>
      <c r="G341" s="40">
        <v>0.52877772233766496</v>
      </c>
      <c r="H341" s="40">
        <v>3.4418536374630202</v>
      </c>
      <c r="L341"/>
    </row>
    <row r="342" spans="1:12" s="18" customFormat="1">
      <c r="A342" s="17" t="s">
        <v>2303</v>
      </c>
      <c r="B342" s="18" t="s">
        <v>2547</v>
      </c>
      <c r="C342" s="10" t="s">
        <v>2546</v>
      </c>
      <c r="D342" s="40">
        <v>0.76005617762261601</v>
      </c>
      <c r="E342" s="40">
        <v>-0.489081698520963</v>
      </c>
      <c r="F342" s="40">
        <v>-0.120601060976188</v>
      </c>
      <c r="G342" s="40">
        <v>-0.58720414199938997</v>
      </c>
      <c r="H342" s="40">
        <v>3.6539343716369599</v>
      </c>
      <c r="L342"/>
    </row>
    <row r="343" spans="1:12" s="18" customFormat="1">
      <c r="A343" s="17" t="s">
        <v>834</v>
      </c>
      <c r="B343" s="18" t="s">
        <v>2547</v>
      </c>
      <c r="C343" s="10" t="s">
        <v>2546</v>
      </c>
      <c r="D343" s="40">
        <v>0.69587496941299898</v>
      </c>
      <c r="E343" s="40">
        <v>6.5711866421193097</v>
      </c>
      <c r="F343" s="40">
        <v>7.4721809637944201</v>
      </c>
      <c r="G343" s="40">
        <v>7.7072443803439397</v>
      </c>
      <c r="H343" s="40">
        <v>6.97937537135408</v>
      </c>
      <c r="L343"/>
    </row>
    <row r="344" spans="1:12" s="18" customFormat="1">
      <c r="A344" s="17" t="s">
        <v>524</v>
      </c>
      <c r="B344" s="18" t="s">
        <v>2547</v>
      </c>
      <c r="C344" s="10" t="s">
        <v>2546</v>
      </c>
      <c r="D344" s="40">
        <v>0.85365050285464406</v>
      </c>
      <c r="E344" s="40">
        <v>6.7057371557325398</v>
      </c>
      <c r="F344" s="40">
        <v>8.2098181672257695</v>
      </c>
      <c r="G344" s="40">
        <v>7.5796313871807204</v>
      </c>
      <c r="H344" s="40">
        <v>7.0150552621406996</v>
      </c>
      <c r="L344"/>
    </row>
    <row r="345" spans="1:12" s="18" customFormat="1">
      <c r="A345" s="17" t="s">
        <v>568</v>
      </c>
      <c r="B345" s="18" t="s">
        <v>2547</v>
      </c>
      <c r="C345" s="10" t="s">
        <v>2546</v>
      </c>
      <c r="D345" s="40">
        <v>0.77909062669263596</v>
      </c>
      <c r="E345" s="40">
        <v>-0.120880860651532</v>
      </c>
      <c r="F345" s="40">
        <v>0.86419595745034195</v>
      </c>
      <c r="G345" s="40">
        <v>0.26279177387353098</v>
      </c>
      <c r="H345" s="40">
        <v>3.7427858122455602</v>
      </c>
      <c r="L345"/>
    </row>
    <row r="346" spans="1:12" s="18" customFormat="1">
      <c r="A346" s="17" t="s">
        <v>571</v>
      </c>
      <c r="B346" s="18" t="s">
        <v>2547</v>
      </c>
      <c r="C346" s="10" t="s">
        <v>2546</v>
      </c>
      <c r="D346" s="40">
        <v>0.83427203609763101</v>
      </c>
      <c r="E346" s="40">
        <v>-0.56192341524494804</v>
      </c>
      <c r="F346" s="40">
        <v>0.18099502084764299</v>
      </c>
      <c r="G346" s="40">
        <v>-0.71810425953252399</v>
      </c>
      <c r="H346" s="40">
        <v>2.8821472467838398</v>
      </c>
      <c r="L346"/>
    </row>
    <row r="347" spans="1:12" s="18" customFormat="1">
      <c r="A347" s="17" t="s">
        <v>569</v>
      </c>
      <c r="B347" s="18" t="s">
        <v>2547</v>
      </c>
      <c r="C347" s="10" t="s">
        <v>2546</v>
      </c>
      <c r="D347" s="40">
        <v>0.84886564163927603</v>
      </c>
      <c r="E347" s="40">
        <v>1.8912582155570301</v>
      </c>
      <c r="F347" s="40">
        <v>2.1704786038931401</v>
      </c>
      <c r="G347" s="40">
        <v>1.3137782251774499</v>
      </c>
      <c r="H347" s="40">
        <v>5.9061490996833701</v>
      </c>
      <c r="L347"/>
    </row>
    <row r="348" spans="1:12" s="18" customFormat="1">
      <c r="A348" s="17" t="s">
        <v>1383</v>
      </c>
      <c r="B348" s="18" t="s">
        <v>2547</v>
      </c>
      <c r="C348" s="10" t="s">
        <v>2546</v>
      </c>
      <c r="D348" s="40">
        <v>0.70050069469842202</v>
      </c>
      <c r="E348" s="40">
        <v>5.0683332170227198</v>
      </c>
      <c r="F348" s="40">
        <v>6.1618432174776796</v>
      </c>
      <c r="G348" s="40">
        <v>6.2133039013285698</v>
      </c>
      <c r="H348" s="40">
        <v>5.3494573217862396</v>
      </c>
      <c r="L348"/>
    </row>
    <row r="349" spans="1:12" s="18" customFormat="1">
      <c r="A349" s="17" t="s">
        <v>1587</v>
      </c>
      <c r="B349" s="18" t="s">
        <v>2547</v>
      </c>
      <c r="C349" s="10" t="s">
        <v>2546</v>
      </c>
      <c r="D349" s="40">
        <v>0.75162357559572102</v>
      </c>
      <c r="E349" s="40">
        <v>2.3802442980695102</v>
      </c>
      <c r="F349" s="40">
        <v>2.9643003436929498</v>
      </c>
      <c r="G349" s="40">
        <v>2.39616953899466</v>
      </c>
      <c r="H349" s="40">
        <v>3.16493104350242</v>
      </c>
      <c r="L349"/>
    </row>
    <row r="350" spans="1:12" s="18" customFormat="1">
      <c r="A350" s="17" t="s">
        <v>1852</v>
      </c>
      <c r="B350" s="18" t="s">
        <v>2547</v>
      </c>
      <c r="C350" s="10" t="s">
        <v>2546</v>
      </c>
      <c r="D350" s="40">
        <v>0.73433874488047302</v>
      </c>
      <c r="E350" s="40">
        <v>1.58737037836878</v>
      </c>
      <c r="F350" s="40">
        <v>3.0098750903676299</v>
      </c>
      <c r="G350" s="40">
        <v>3.0272367109693299</v>
      </c>
      <c r="H350" s="40">
        <v>2.5323972302117999</v>
      </c>
      <c r="L350"/>
    </row>
    <row r="351" spans="1:12" s="18" customFormat="1">
      <c r="A351" s="17" t="s">
        <v>541</v>
      </c>
      <c r="B351" s="18" t="s">
        <v>2547</v>
      </c>
      <c r="C351" s="10" t="s">
        <v>2546</v>
      </c>
      <c r="D351" s="40">
        <v>0.75508309273460394</v>
      </c>
      <c r="E351" s="40">
        <v>3.9782673378314999</v>
      </c>
      <c r="F351" s="40">
        <v>5.9459462050522998</v>
      </c>
      <c r="G351" s="40">
        <v>5.3880334201219604</v>
      </c>
      <c r="H351" s="40">
        <v>5.1164990232282701</v>
      </c>
      <c r="L351"/>
    </row>
    <row r="352" spans="1:12" s="18" customFormat="1">
      <c r="A352" s="17" t="s">
        <v>818</v>
      </c>
      <c r="B352" s="18" t="s">
        <v>2547</v>
      </c>
      <c r="C352" s="10" t="s">
        <v>2546</v>
      </c>
      <c r="D352" s="40">
        <v>0.67233077154652099</v>
      </c>
      <c r="E352" s="40">
        <v>0.51688412007547102</v>
      </c>
      <c r="F352" s="40">
        <v>2.4308573438699499</v>
      </c>
      <c r="G352" s="40">
        <v>2.3283862275371701</v>
      </c>
      <c r="H352" s="40">
        <v>2.2178138178069502</v>
      </c>
      <c r="L352"/>
    </row>
    <row r="353" spans="1:12" s="18" customFormat="1">
      <c r="A353" s="17" t="s">
        <v>1661</v>
      </c>
      <c r="B353" s="18" t="s">
        <v>2547</v>
      </c>
      <c r="C353" s="10" t="s">
        <v>2546</v>
      </c>
      <c r="D353" s="40">
        <v>0.82242578475449701</v>
      </c>
      <c r="E353" s="40">
        <v>1.9178365444399099</v>
      </c>
      <c r="F353" s="40">
        <v>3.9194251889398801</v>
      </c>
      <c r="G353" s="40">
        <v>2.7932761682829002</v>
      </c>
      <c r="H353" s="40">
        <v>3.1804207617054701</v>
      </c>
      <c r="L353"/>
    </row>
    <row r="354" spans="1:12" s="18" customFormat="1">
      <c r="A354" s="17" t="s">
        <v>562</v>
      </c>
      <c r="B354" s="18" t="s">
        <v>2547</v>
      </c>
      <c r="C354" s="10" t="s">
        <v>2546</v>
      </c>
      <c r="D354" s="40">
        <v>0.70389205952018596</v>
      </c>
      <c r="E354" s="40">
        <v>1.75434517353134</v>
      </c>
      <c r="F354" s="40">
        <v>3.0846121605771799</v>
      </c>
      <c r="G354" s="40">
        <v>2.6260649902603701</v>
      </c>
      <c r="H354" s="40">
        <v>2.6407934655712602</v>
      </c>
      <c r="L354"/>
    </row>
    <row r="355" spans="1:12" s="18" customFormat="1">
      <c r="A355" s="17" t="s">
        <v>1636</v>
      </c>
      <c r="B355" s="18" t="s">
        <v>2547</v>
      </c>
      <c r="C355" s="10" t="s">
        <v>2546</v>
      </c>
      <c r="D355" s="40">
        <v>0.82367010087834103</v>
      </c>
      <c r="E355" s="40">
        <v>3.79225521464911</v>
      </c>
      <c r="F355" s="40">
        <v>5.1034710243243904</v>
      </c>
      <c r="G355" s="40">
        <v>4.0693367152356403</v>
      </c>
      <c r="H355" s="40">
        <v>4.3512180177330899</v>
      </c>
      <c r="L355"/>
    </row>
    <row r="356" spans="1:12" s="18" customFormat="1">
      <c r="A356" s="17" t="s">
        <v>1630</v>
      </c>
      <c r="B356" s="18" t="s">
        <v>2547</v>
      </c>
      <c r="C356" s="10" t="s">
        <v>2546</v>
      </c>
      <c r="D356" s="40">
        <v>0.81082687814570198</v>
      </c>
      <c r="E356" s="40">
        <v>1.2218971509402401</v>
      </c>
      <c r="F356" s="40">
        <v>2.0074283279974501</v>
      </c>
      <c r="G356" s="40">
        <v>1.3302896883595801</v>
      </c>
      <c r="H356" s="40">
        <v>1.28506436726186</v>
      </c>
      <c r="L356"/>
    </row>
    <row r="357" spans="1:12" s="18" customFormat="1">
      <c r="A357" s="17" t="s">
        <v>1634</v>
      </c>
      <c r="B357" s="18" t="s">
        <v>2547</v>
      </c>
      <c r="C357" s="10" t="s">
        <v>2546</v>
      </c>
      <c r="D357" s="40">
        <v>0.79514920439511405</v>
      </c>
      <c r="E357" s="40">
        <v>4.2398550374965698</v>
      </c>
      <c r="F357" s="40">
        <v>5.1146334607306398</v>
      </c>
      <c r="G357" s="40">
        <v>4.2207152375021204</v>
      </c>
      <c r="H357" s="40">
        <v>4.6493165577868796</v>
      </c>
      <c r="L357"/>
    </row>
    <row r="358" spans="1:12" s="18" customFormat="1">
      <c r="A358" s="17" t="s">
        <v>462</v>
      </c>
      <c r="B358" s="18" t="s">
        <v>2547</v>
      </c>
      <c r="C358" s="10" t="s">
        <v>2546</v>
      </c>
      <c r="D358" s="40">
        <v>0.79219720771994595</v>
      </c>
      <c r="E358" s="40">
        <v>8.7462055378570707</v>
      </c>
      <c r="F358" s="40">
        <v>9.0972727362444292</v>
      </c>
      <c r="G358" s="40">
        <v>8.1075007797109908</v>
      </c>
      <c r="H358" s="40">
        <v>9.4883967791080206</v>
      </c>
      <c r="L358"/>
    </row>
    <row r="359" spans="1:12" s="18" customFormat="1">
      <c r="A359" s="17" t="s">
        <v>1388</v>
      </c>
      <c r="B359" s="18" t="s">
        <v>2547</v>
      </c>
      <c r="C359" s="10" t="s">
        <v>2546</v>
      </c>
      <c r="D359" s="40">
        <v>0.71141442785242903</v>
      </c>
      <c r="E359" s="40">
        <v>3.7935962007922801</v>
      </c>
      <c r="F359" s="40">
        <v>4.5892284393429401</v>
      </c>
      <c r="G359" s="40">
        <v>4.5986362885386596</v>
      </c>
      <c r="H359" s="40">
        <v>4.0288586900700798</v>
      </c>
      <c r="L359"/>
    </row>
    <row r="360" spans="1:12" s="18" customFormat="1">
      <c r="A360" s="17" t="s">
        <v>418</v>
      </c>
      <c r="B360" s="18" t="s">
        <v>2547</v>
      </c>
      <c r="C360" s="10" t="s">
        <v>2546</v>
      </c>
      <c r="D360" s="40">
        <v>0.77914129478598304</v>
      </c>
      <c r="E360" s="40">
        <v>5.6780821933865999</v>
      </c>
      <c r="F360" s="40">
        <v>7.3862792542152498</v>
      </c>
      <c r="G360" s="40">
        <v>6.5566267658952402</v>
      </c>
      <c r="H360" s="40">
        <v>6.3357075086701498</v>
      </c>
      <c r="L360"/>
    </row>
    <row r="361" spans="1:12" s="18" customFormat="1">
      <c r="A361" s="17" t="s">
        <v>1654</v>
      </c>
      <c r="B361" s="18" t="s">
        <v>2547</v>
      </c>
      <c r="C361" s="10" t="s">
        <v>2546</v>
      </c>
      <c r="D361" s="40">
        <v>0.76301738652232998</v>
      </c>
      <c r="E361" s="40">
        <v>6.4766854177177899</v>
      </c>
      <c r="F361" s="40">
        <v>6.9414351133872803</v>
      </c>
      <c r="G361" s="40">
        <v>6.0693114777229402</v>
      </c>
      <c r="H361" s="40">
        <v>7.5670823616079401</v>
      </c>
      <c r="L361"/>
    </row>
    <row r="362" spans="1:12" s="18" customFormat="1">
      <c r="A362" s="17" t="s">
        <v>1660</v>
      </c>
      <c r="B362" s="18" t="s">
        <v>2547</v>
      </c>
      <c r="C362" s="10" t="s">
        <v>2546</v>
      </c>
      <c r="D362" s="40">
        <v>0.69629459429524698</v>
      </c>
      <c r="E362" s="40">
        <v>2.0032062394169299</v>
      </c>
      <c r="F362" s="40">
        <v>2.4663884487599499</v>
      </c>
      <c r="G362" s="40">
        <v>2.4026854270881599</v>
      </c>
      <c r="H362" s="40">
        <v>2.96637003363761</v>
      </c>
      <c r="L362"/>
    </row>
    <row r="363" spans="1:12" s="18" customFormat="1">
      <c r="A363" s="17" t="s">
        <v>495</v>
      </c>
      <c r="B363" s="18" t="s">
        <v>2547</v>
      </c>
      <c r="C363" s="10" t="s">
        <v>2546</v>
      </c>
      <c r="D363" s="40">
        <v>0.82701300884726803</v>
      </c>
      <c r="E363" s="40">
        <v>4.4087942182417903</v>
      </c>
      <c r="F363" s="40">
        <v>5.9096578138173603</v>
      </c>
      <c r="G363" s="40">
        <v>3.6692965313114199</v>
      </c>
      <c r="H363" s="40">
        <v>5.7979879086086301</v>
      </c>
      <c r="L363"/>
    </row>
    <row r="364" spans="1:12" s="18" customFormat="1">
      <c r="A364" s="17" t="s">
        <v>421</v>
      </c>
      <c r="B364" s="18" t="s">
        <v>2547</v>
      </c>
      <c r="C364" s="10" t="s">
        <v>2546</v>
      </c>
      <c r="D364" s="40">
        <v>0.78924223592207299</v>
      </c>
      <c r="E364" s="40">
        <v>4.3283009745745096</v>
      </c>
      <c r="F364" s="40">
        <v>5.9462163452449799</v>
      </c>
      <c r="G364" s="40">
        <v>5.0427579145163302</v>
      </c>
      <c r="H364" s="40">
        <v>6.4870381588443404</v>
      </c>
      <c r="L364"/>
    </row>
    <row r="365" spans="1:12" s="18" customFormat="1">
      <c r="A365" s="17" t="s">
        <v>455</v>
      </c>
      <c r="B365" s="18" t="s">
        <v>2547</v>
      </c>
      <c r="C365" s="10" t="s">
        <v>2546</v>
      </c>
      <c r="D365" s="40">
        <v>0.572414559538167</v>
      </c>
      <c r="E365" s="40">
        <v>4.7174996579922004</v>
      </c>
      <c r="F365" s="40">
        <v>5.3720390254703103</v>
      </c>
      <c r="G365" s="40">
        <v>4.8579635674671504</v>
      </c>
      <c r="H365" s="40">
        <v>5.3572525389970798</v>
      </c>
      <c r="L365"/>
    </row>
    <row r="366" spans="1:12" s="18" customFormat="1">
      <c r="A366" s="17" t="s">
        <v>948</v>
      </c>
      <c r="B366" s="18" t="s">
        <v>2547</v>
      </c>
      <c r="C366" s="10" t="s">
        <v>2546</v>
      </c>
      <c r="D366" s="40">
        <v>0.568042179912851</v>
      </c>
      <c r="E366" s="40">
        <v>6.6365593764175701</v>
      </c>
      <c r="F366" s="40">
        <v>6.7575390661263999</v>
      </c>
      <c r="G366" s="40">
        <v>6.7456931799643396</v>
      </c>
      <c r="H366" s="40">
        <v>7.6173145858413598</v>
      </c>
      <c r="L366"/>
    </row>
    <row r="367" spans="1:12" s="18" customFormat="1">
      <c r="A367" s="17" t="s">
        <v>1436</v>
      </c>
      <c r="B367" s="18" t="s">
        <v>2547</v>
      </c>
      <c r="C367" s="10" t="s">
        <v>2546</v>
      </c>
      <c r="D367" s="40">
        <v>0.68518395896669004</v>
      </c>
      <c r="E367" s="40">
        <v>6.3553171265997603</v>
      </c>
      <c r="F367" s="40">
        <v>8.0184178567746596</v>
      </c>
      <c r="G367" s="40">
        <v>6.5575947976724001</v>
      </c>
      <c r="H367" s="40">
        <v>7.8378430459820096</v>
      </c>
      <c r="L367"/>
    </row>
    <row r="368" spans="1:12" s="18" customFormat="1">
      <c r="A368" s="17" t="s">
        <v>551</v>
      </c>
      <c r="B368" s="18" t="s">
        <v>2547</v>
      </c>
      <c r="C368" s="10" t="s">
        <v>2546</v>
      </c>
      <c r="D368" s="40">
        <v>0.61867790721747296</v>
      </c>
      <c r="E368" s="40">
        <v>1.4807991068369399</v>
      </c>
      <c r="F368" s="40">
        <v>2.5588623360735099</v>
      </c>
      <c r="G368" s="40">
        <v>2.5883107025701899</v>
      </c>
      <c r="H368" s="40">
        <v>1.32914696736365</v>
      </c>
      <c r="L368"/>
    </row>
    <row r="369" spans="1:12" s="18" customFormat="1">
      <c r="A369" s="17" t="s">
        <v>420</v>
      </c>
      <c r="B369" s="18" t="s">
        <v>2547</v>
      </c>
      <c r="C369" s="10" t="s">
        <v>2546</v>
      </c>
      <c r="D369" s="40">
        <v>0.820631659550766</v>
      </c>
      <c r="E369" s="40">
        <v>1.98797949685936</v>
      </c>
      <c r="F369" s="40">
        <v>3.6029870265335999</v>
      </c>
      <c r="G369" s="40">
        <v>2.33880862344596</v>
      </c>
      <c r="H369" s="40">
        <v>2.4085588926599599</v>
      </c>
      <c r="L369"/>
    </row>
    <row r="370" spans="1:12" s="18" customFormat="1">
      <c r="A370" s="17" t="s">
        <v>1662</v>
      </c>
      <c r="B370" s="18" t="s">
        <v>2547</v>
      </c>
      <c r="C370" s="10" t="s">
        <v>2546</v>
      </c>
      <c r="D370" s="40">
        <v>0.75061915749428199</v>
      </c>
      <c r="E370" s="40">
        <v>2.4592469795931602</v>
      </c>
      <c r="F370" s="40">
        <v>3.9595606157698402</v>
      </c>
      <c r="G370" s="40">
        <v>1.8441886752744301</v>
      </c>
      <c r="H370" s="40">
        <v>4.2180144964054804</v>
      </c>
      <c r="L370"/>
    </row>
    <row r="371" spans="1:12" s="18" customFormat="1">
      <c r="A371" s="17" t="s">
        <v>542</v>
      </c>
      <c r="B371" s="18" t="s">
        <v>2547</v>
      </c>
      <c r="C371" s="10" t="s">
        <v>2546</v>
      </c>
      <c r="D371" s="40">
        <v>0.854555839591844</v>
      </c>
      <c r="E371" s="40">
        <v>4.7977130446411396</v>
      </c>
      <c r="F371" s="40">
        <v>6.3576118013125296</v>
      </c>
      <c r="G371" s="40">
        <v>4.9134990476453604</v>
      </c>
      <c r="H371" s="40">
        <v>5.7102345602649303</v>
      </c>
      <c r="L371"/>
    </row>
    <row r="372" spans="1:12" s="18" customFormat="1">
      <c r="A372" s="17" t="s">
        <v>1851</v>
      </c>
      <c r="B372" s="18" t="s">
        <v>2547</v>
      </c>
      <c r="C372" s="10" t="s">
        <v>2546</v>
      </c>
      <c r="D372" s="40">
        <v>0.58987972130462096</v>
      </c>
      <c r="E372" s="40">
        <v>2.2145808878398401</v>
      </c>
      <c r="F372" s="40">
        <v>3.5085593160600799</v>
      </c>
      <c r="G372" s="40">
        <v>2.6110429057634899</v>
      </c>
      <c r="H372" s="40">
        <v>3.1798718225796998</v>
      </c>
      <c r="L372"/>
    </row>
    <row r="373" spans="1:12" s="18" customFormat="1">
      <c r="A373" s="17" t="s">
        <v>950</v>
      </c>
      <c r="B373" s="18" t="s">
        <v>2547</v>
      </c>
      <c r="C373" s="10" t="s">
        <v>2546</v>
      </c>
      <c r="D373" s="40">
        <v>0.64423349791227202</v>
      </c>
      <c r="E373" s="40">
        <v>1.36079393776083</v>
      </c>
      <c r="F373" s="40">
        <v>1.24823213643046</v>
      </c>
      <c r="G373" s="40">
        <v>1.4687457109015301</v>
      </c>
      <c r="H373" s="40">
        <v>2.4890560225451699</v>
      </c>
      <c r="L373"/>
    </row>
    <row r="374" spans="1:12" s="18" customFormat="1">
      <c r="A374" s="17" t="s">
        <v>401</v>
      </c>
      <c r="B374" s="18" t="s">
        <v>2547</v>
      </c>
      <c r="C374" s="10" t="s">
        <v>2546</v>
      </c>
      <c r="D374" s="40">
        <v>0.55835573173646902</v>
      </c>
      <c r="E374" s="40">
        <v>0.985327242104166</v>
      </c>
      <c r="F374" s="40">
        <v>1.5062069026702101</v>
      </c>
      <c r="G374" s="40">
        <v>1.9241673909116199</v>
      </c>
      <c r="H374" s="40">
        <v>0.83283076192068295</v>
      </c>
      <c r="L374"/>
    </row>
    <row r="375" spans="1:12" s="18" customFormat="1">
      <c r="A375" s="17" t="s">
        <v>1409</v>
      </c>
      <c r="B375" s="18" t="s">
        <v>2547</v>
      </c>
      <c r="C375" s="10" t="s">
        <v>2546</v>
      </c>
      <c r="D375" s="40">
        <v>0.49139958735169598</v>
      </c>
      <c r="E375" s="40">
        <v>5.0519196251426797</v>
      </c>
      <c r="F375" s="40">
        <v>4.9897220431968003</v>
      </c>
      <c r="G375" s="40">
        <v>5.2441460762258503</v>
      </c>
      <c r="H375" s="40">
        <v>5.6228526212291401</v>
      </c>
      <c r="L375"/>
    </row>
    <row r="376" spans="1:12" s="18" customFormat="1">
      <c r="A376" s="17" t="s">
        <v>1389</v>
      </c>
      <c r="B376" s="18" t="s">
        <v>2547</v>
      </c>
      <c r="C376" s="10" t="s">
        <v>2546</v>
      </c>
      <c r="D376" s="40">
        <v>0.63869610274956301</v>
      </c>
      <c r="E376" s="40">
        <v>4.4076044235377703</v>
      </c>
      <c r="F376" s="40">
        <v>5.4275399757496503</v>
      </c>
      <c r="G376" s="40">
        <v>4.6747992053909702</v>
      </c>
      <c r="H376" s="40">
        <v>5.7443367459572103</v>
      </c>
      <c r="L376"/>
    </row>
    <row r="377" spans="1:12" s="18" customFormat="1">
      <c r="A377" s="17" t="s">
        <v>1655</v>
      </c>
      <c r="B377" s="18" t="s">
        <v>2547</v>
      </c>
      <c r="C377" s="10" t="s">
        <v>2546</v>
      </c>
      <c r="D377" s="40">
        <v>0.81481391601657904</v>
      </c>
      <c r="E377" s="40">
        <v>4.3909003201399601</v>
      </c>
      <c r="F377" s="40">
        <v>5.23628027263989</v>
      </c>
      <c r="G377" s="40">
        <v>4.4079184662198596</v>
      </c>
      <c r="H377" s="40">
        <v>5.2967387696396697</v>
      </c>
      <c r="L377"/>
    </row>
    <row r="378" spans="1:12" s="18" customFormat="1">
      <c r="A378" s="17" t="s">
        <v>1648</v>
      </c>
      <c r="B378" s="18" t="s">
        <v>2547</v>
      </c>
      <c r="C378" s="10" t="s">
        <v>2546</v>
      </c>
      <c r="D378" s="40">
        <v>0.68106881258559004</v>
      </c>
      <c r="E378" s="40">
        <v>5.6510873649784097</v>
      </c>
      <c r="F378" s="40">
        <v>6.3735608628233198</v>
      </c>
      <c r="G378" s="40">
        <v>5.1466286116052098</v>
      </c>
      <c r="H378" s="40">
        <v>6.5997207609082196</v>
      </c>
      <c r="L378"/>
    </row>
    <row r="379" spans="1:12" s="18" customFormat="1">
      <c r="A379" s="17" t="s">
        <v>1430</v>
      </c>
      <c r="B379" s="18" t="s">
        <v>2547</v>
      </c>
      <c r="C379" s="10" t="s">
        <v>2546</v>
      </c>
      <c r="D379" s="40">
        <v>0.70233335319680201</v>
      </c>
      <c r="E379" s="40">
        <v>3.3996676760739999</v>
      </c>
      <c r="F379" s="40">
        <v>4.2320115377093499</v>
      </c>
      <c r="G379" s="40">
        <v>3.7680588005389999</v>
      </c>
      <c r="H379" s="40">
        <v>3.4495318142370301</v>
      </c>
      <c r="L379"/>
    </row>
    <row r="380" spans="1:12" s="18" customFormat="1">
      <c r="A380" s="17" t="s">
        <v>1434</v>
      </c>
      <c r="B380" s="18" t="s">
        <v>2547</v>
      </c>
      <c r="C380" s="10" t="s">
        <v>2546</v>
      </c>
      <c r="D380" s="40">
        <v>0.62640916133782498</v>
      </c>
      <c r="E380" s="40">
        <v>1.7268465222857901</v>
      </c>
      <c r="F380" s="40">
        <v>2.8241823340040901</v>
      </c>
      <c r="G380" s="40">
        <v>2.7454389223857101</v>
      </c>
      <c r="H380" s="40">
        <v>1.85529650312768</v>
      </c>
      <c r="L380"/>
    </row>
    <row r="381" spans="1:12" s="18" customFormat="1">
      <c r="A381" s="17" t="s">
        <v>1649</v>
      </c>
      <c r="B381" s="18" t="s">
        <v>2547</v>
      </c>
      <c r="C381" s="10" t="s">
        <v>2546</v>
      </c>
      <c r="D381" s="40">
        <v>0.68954665298756301</v>
      </c>
      <c r="E381" s="40">
        <v>1.20027411489303</v>
      </c>
      <c r="F381" s="40">
        <v>2.3439660556082398</v>
      </c>
      <c r="G381" s="40">
        <v>1.61195005591386</v>
      </c>
      <c r="H381" s="40">
        <v>2.5100749775004898</v>
      </c>
      <c r="L381"/>
    </row>
    <row r="382" spans="1:12" s="18" customFormat="1">
      <c r="A382" s="17" t="s">
        <v>460</v>
      </c>
      <c r="B382" s="18" t="s">
        <v>2547</v>
      </c>
      <c r="C382" s="10" t="s">
        <v>2546</v>
      </c>
      <c r="D382" s="40">
        <v>0.79220902662774395</v>
      </c>
      <c r="E382" s="40">
        <v>4.4947741315220897</v>
      </c>
      <c r="F382" s="40">
        <v>5.3106022659279803</v>
      </c>
      <c r="G382" s="40">
        <v>4.1146592048302999</v>
      </c>
      <c r="H382" s="40">
        <v>5.1783941697223304</v>
      </c>
      <c r="L382"/>
    </row>
    <row r="383" spans="1:12" s="18" customFormat="1">
      <c r="A383" s="17" t="s">
        <v>585</v>
      </c>
      <c r="B383" s="18" t="s">
        <v>2547</v>
      </c>
      <c r="C383" s="10" t="s">
        <v>2546</v>
      </c>
      <c r="D383" s="40">
        <v>0.787454906990397</v>
      </c>
      <c r="E383" s="40">
        <v>0.47609561912829401</v>
      </c>
      <c r="F383" s="40">
        <v>1.39367688662107</v>
      </c>
      <c r="G383" s="40">
        <v>-6.4820983859949194E-2</v>
      </c>
      <c r="H383" s="40">
        <v>3.4026872140742799</v>
      </c>
      <c r="L383"/>
    </row>
    <row r="384" spans="1:12" s="18" customFormat="1">
      <c r="A384" s="17" t="s">
        <v>2304</v>
      </c>
      <c r="B384" s="18" t="s">
        <v>2547</v>
      </c>
      <c r="C384" s="10" t="s">
        <v>2546</v>
      </c>
      <c r="D384" s="40">
        <v>0.63727964551393901</v>
      </c>
      <c r="E384" s="40">
        <v>0.58491250922129401</v>
      </c>
      <c r="F384" s="40">
        <v>1.51143437315778</v>
      </c>
      <c r="G384" s="40">
        <v>0.82927335048380602</v>
      </c>
      <c r="H384" s="40">
        <v>0.95970626110271695</v>
      </c>
      <c r="L384"/>
    </row>
    <row r="385" spans="1:12" s="18" customFormat="1">
      <c r="A385" s="17" t="s">
        <v>564</v>
      </c>
      <c r="B385" s="18" t="s">
        <v>2547</v>
      </c>
      <c r="C385" s="10" t="s">
        <v>2546</v>
      </c>
      <c r="D385" s="40">
        <v>0.73161956579206899</v>
      </c>
      <c r="E385" s="40">
        <v>2.22717186940748E-2</v>
      </c>
      <c r="F385" s="40">
        <v>0.53129589484260398</v>
      </c>
      <c r="G385" s="40">
        <v>8.8657353470488004E-2</v>
      </c>
      <c r="H385" s="40">
        <v>3.3728993339474198</v>
      </c>
      <c r="L385"/>
    </row>
    <row r="386" spans="1:12" s="18" customFormat="1">
      <c r="A386" s="17" t="s">
        <v>1643</v>
      </c>
      <c r="B386" s="18" t="s">
        <v>2547</v>
      </c>
      <c r="C386" s="10" t="s">
        <v>2546</v>
      </c>
      <c r="D386" s="40">
        <v>0.72199606263927096</v>
      </c>
      <c r="E386" s="40">
        <v>4.9834644145042999</v>
      </c>
      <c r="F386" s="40">
        <v>5.1719040097348401</v>
      </c>
      <c r="G386" s="40">
        <v>4.5996671434285297</v>
      </c>
      <c r="H386" s="40">
        <v>5.9452391872356403</v>
      </c>
      <c r="L386"/>
    </row>
    <row r="387" spans="1:12" s="18" customFormat="1">
      <c r="A387" s="17" t="s">
        <v>1429</v>
      </c>
      <c r="B387" s="18" t="s">
        <v>2547</v>
      </c>
      <c r="C387" s="10" t="s">
        <v>2546</v>
      </c>
      <c r="D387" s="40">
        <v>0.58156511010686995</v>
      </c>
      <c r="E387" s="40">
        <v>4.0436987209017499</v>
      </c>
      <c r="F387" s="40">
        <v>4.9028732699307396</v>
      </c>
      <c r="G387" s="40">
        <v>4.68498976956952</v>
      </c>
      <c r="H387" s="40">
        <v>3.91496606685764</v>
      </c>
      <c r="L387"/>
    </row>
    <row r="388" spans="1:12" s="18" customFormat="1">
      <c r="A388" s="17" t="s">
        <v>1381</v>
      </c>
      <c r="B388" s="18" t="s">
        <v>2547</v>
      </c>
      <c r="C388" s="10" t="s">
        <v>2546</v>
      </c>
      <c r="D388" s="40">
        <v>0.57006694968516403</v>
      </c>
      <c r="E388" s="40">
        <v>4.8297146293968201</v>
      </c>
      <c r="F388" s="40">
        <v>5.0356190499551499</v>
      </c>
      <c r="G388" s="40">
        <v>5.2566728154919504</v>
      </c>
      <c r="H388" s="40">
        <v>4.9016400072446196</v>
      </c>
      <c r="L388"/>
    </row>
    <row r="389" spans="1:12" s="18" customFormat="1">
      <c r="A389" s="17" t="s">
        <v>463</v>
      </c>
      <c r="B389" s="18" t="s">
        <v>2547</v>
      </c>
      <c r="C389" s="10" t="s">
        <v>2546</v>
      </c>
      <c r="D389" s="40">
        <v>0.74204188671656102</v>
      </c>
      <c r="E389" s="40">
        <v>6.7318047314764096</v>
      </c>
      <c r="F389" s="40">
        <v>8.0289058107208202</v>
      </c>
      <c r="G389" s="40">
        <v>7.0722171726748302</v>
      </c>
      <c r="H389" s="40">
        <v>7.2901286738828501</v>
      </c>
      <c r="L389"/>
    </row>
    <row r="390" spans="1:12" s="18" customFormat="1">
      <c r="A390" s="17" t="s">
        <v>583</v>
      </c>
      <c r="B390" s="18" t="s">
        <v>2547</v>
      </c>
      <c r="C390" s="10" t="s">
        <v>2546</v>
      </c>
      <c r="D390" s="40">
        <v>0.71383199748744197</v>
      </c>
      <c r="E390" s="40">
        <v>1.1899881456507799</v>
      </c>
      <c r="F390" s="40">
        <v>1.4963014491416</v>
      </c>
      <c r="G390" s="40">
        <v>0.53892785618788597</v>
      </c>
      <c r="H390" s="40">
        <v>3.8244284636858898</v>
      </c>
      <c r="L390"/>
    </row>
    <row r="391" spans="1:12" s="18" customFormat="1">
      <c r="A391" s="17" t="s">
        <v>2305</v>
      </c>
      <c r="B391" s="18" t="s">
        <v>2547</v>
      </c>
      <c r="C391" s="10" t="s">
        <v>2546</v>
      </c>
      <c r="D391" s="40">
        <v>0.735838666504952</v>
      </c>
      <c r="E391" s="40">
        <v>4.8821562309190698</v>
      </c>
      <c r="F391" s="40">
        <v>5.1636885433711104</v>
      </c>
      <c r="G391" s="40">
        <v>4.8674747416475599</v>
      </c>
      <c r="H391" s="40">
        <v>5.4279775966469996</v>
      </c>
      <c r="L391"/>
    </row>
    <row r="392" spans="1:12" s="18" customFormat="1">
      <c r="A392" s="17" t="s">
        <v>1431</v>
      </c>
      <c r="B392" s="18" t="s">
        <v>2547</v>
      </c>
      <c r="C392" s="10" t="s">
        <v>2546</v>
      </c>
      <c r="D392" s="40">
        <v>0.63424160955159303</v>
      </c>
      <c r="E392" s="40">
        <v>4.60028921271876</v>
      </c>
      <c r="F392" s="40">
        <v>5.4414102976041798</v>
      </c>
      <c r="G392" s="40">
        <v>5.0349920427293098</v>
      </c>
      <c r="H392" s="40">
        <v>4.84342031868802</v>
      </c>
      <c r="L392"/>
    </row>
    <row r="393" spans="1:12" s="18" customFormat="1">
      <c r="A393" s="17" t="s">
        <v>2306</v>
      </c>
      <c r="B393" s="18" t="s">
        <v>2547</v>
      </c>
      <c r="C393" s="10" t="s">
        <v>2546</v>
      </c>
      <c r="D393" s="40">
        <v>0.63999823773366504</v>
      </c>
      <c r="E393" s="40">
        <v>3.9424241252427401</v>
      </c>
      <c r="F393" s="40">
        <v>4.1794988888553597</v>
      </c>
      <c r="G393" s="40">
        <v>3.4422982423894801</v>
      </c>
      <c r="H393" s="40">
        <v>4.9226318524743604</v>
      </c>
      <c r="L393"/>
    </row>
    <row r="394" spans="1:12" s="18" customFormat="1">
      <c r="A394" s="17" t="s">
        <v>1626</v>
      </c>
      <c r="B394" s="18" t="s">
        <v>2547</v>
      </c>
      <c r="C394" s="10" t="s">
        <v>2546</v>
      </c>
      <c r="D394" s="40">
        <v>0.673125956006416</v>
      </c>
      <c r="E394" s="40">
        <v>1.1147046799796501</v>
      </c>
      <c r="F394" s="40">
        <v>2.1316212845505298</v>
      </c>
      <c r="G394" s="40">
        <v>1.4899351594755199</v>
      </c>
      <c r="H394" s="40">
        <v>1.0581097584427901</v>
      </c>
      <c r="L394"/>
    </row>
    <row r="395" spans="1:12" s="18" customFormat="1">
      <c r="A395" s="17" t="s">
        <v>509</v>
      </c>
      <c r="B395" s="18" t="s">
        <v>2547</v>
      </c>
      <c r="C395" s="10" t="s">
        <v>2546</v>
      </c>
      <c r="D395" s="40">
        <v>0.731133923603835</v>
      </c>
      <c r="E395" s="40">
        <v>5.3619277679788402</v>
      </c>
      <c r="F395" s="40">
        <v>6.2801814990769103</v>
      </c>
      <c r="G395" s="40">
        <v>5.6070617811964896</v>
      </c>
      <c r="H395" s="40">
        <v>6.2263896056823604</v>
      </c>
      <c r="L395"/>
    </row>
    <row r="396" spans="1:12" s="18" customFormat="1">
      <c r="A396" s="17" t="s">
        <v>411</v>
      </c>
      <c r="B396" s="18" t="s">
        <v>2547</v>
      </c>
      <c r="C396" s="10" t="s">
        <v>2546</v>
      </c>
      <c r="D396" s="40">
        <v>0.69097949924211199</v>
      </c>
      <c r="E396" s="40">
        <v>6.3450979209629503</v>
      </c>
      <c r="F396" s="40">
        <v>7.4590259799110497</v>
      </c>
      <c r="G396" s="40">
        <v>6.3513367615848804</v>
      </c>
      <c r="H396" s="40">
        <v>6.5480756385849803</v>
      </c>
      <c r="L396"/>
    </row>
    <row r="397" spans="1:12" s="18" customFormat="1">
      <c r="A397" s="17" t="s">
        <v>1367</v>
      </c>
      <c r="B397" s="18" t="s">
        <v>2547</v>
      </c>
      <c r="C397" s="10" t="s">
        <v>2546</v>
      </c>
      <c r="D397" s="40">
        <v>0.492059114897201</v>
      </c>
      <c r="E397" s="40">
        <v>3.1037127551731798</v>
      </c>
      <c r="F397" s="40">
        <v>3.2266941196870298</v>
      </c>
      <c r="G397" s="40">
        <v>3.8416474679507702</v>
      </c>
      <c r="H397" s="40">
        <v>3.0224683290662</v>
      </c>
      <c r="L397"/>
    </row>
    <row r="398" spans="1:12" s="18" customFormat="1">
      <c r="A398" s="17" t="s">
        <v>1371</v>
      </c>
      <c r="B398" s="18" t="s">
        <v>2547</v>
      </c>
      <c r="C398" s="10" t="s">
        <v>2546</v>
      </c>
      <c r="D398" s="40">
        <v>0.54643130125889305</v>
      </c>
      <c r="E398" s="40">
        <v>4.6565416348601696</v>
      </c>
      <c r="F398" s="40">
        <v>5.4760774016342202</v>
      </c>
      <c r="G398" s="40">
        <v>5.70346373394948</v>
      </c>
      <c r="H398" s="40">
        <v>4.70505452132985</v>
      </c>
      <c r="L398"/>
    </row>
    <row r="399" spans="1:12" s="18" customFormat="1">
      <c r="A399" s="17" t="s">
        <v>1647</v>
      </c>
      <c r="B399" s="18" t="s">
        <v>2547</v>
      </c>
      <c r="C399" s="10" t="s">
        <v>2546</v>
      </c>
      <c r="D399" s="40">
        <v>0.68211910834106704</v>
      </c>
      <c r="E399" s="40">
        <v>1.3757440930643801</v>
      </c>
      <c r="F399" s="40">
        <v>2.3982187322109398</v>
      </c>
      <c r="G399" s="40">
        <v>2.1866546606073198</v>
      </c>
      <c r="H399" s="40">
        <v>1.96002888871633</v>
      </c>
      <c r="L399"/>
    </row>
    <row r="400" spans="1:12" s="18" customFormat="1">
      <c r="A400" s="17" t="s">
        <v>2307</v>
      </c>
      <c r="B400" s="18" t="s">
        <v>2547</v>
      </c>
      <c r="C400" s="10" t="s">
        <v>2546</v>
      </c>
      <c r="D400" s="40">
        <v>0.66456201611372201</v>
      </c>
      <c r="E400" s="40">
        <v>5.9301236011022</v>
      </c>
      <c r="F400" s="40">
        <v>6.8418459936261797</v>
      </c>
      <c r="G400" s="40">
        <v>5.7666963648991896</v>
      </c>
      <c r="H400" s="40">
        <v>6.81739290510433</v>
      </c>
      <c r="L400"/>
    </row>
    <row r="401" spans="1:12" s="18" customFormat="1">
      <c r="A401" s="17" t="s">
        <v>1850</v>
      </c>
      <c r="B401" s="18" t="s">
        <v>2547</v>
      </c>
      <c r="C401" s="10" t="s">
        <v>2546</v>
      </c>
      <c r="D401" s="40">
        <v>0.54699516247384505</v>
      </c>
      <c r="E401" s="40">
        <v>2.8993516715308001</v>
      </c>
      <c r="F401" s="40">
        <v>3.4785875771662198</v>
      </c>
      <c r="G401" s="40">
        <v>3.0206226495777901</v>
      </c>
      <c r="H401" s="40">
        <v>2.9267979795914698</v>
      </c>
      <c r="L401"/>
    </row>
    <row r="402" spans="1:12" s="18" customFormat="1">
      <c r="A402" s="17" t="s">
        <v>627</v>
      </c>
      <c r="B402" s="18" t="s">
        <v>2547</v>
      </c>
      <c r="C402" s="10" t="s">
        <v>2546</v>
      </c>
      <c r="D402" s="40">
        <v>0.43785350499718401</v>
      </c>
      <c r="E402" s="40">
        <v>8.5167075018523395</v>
      </c>
      <c r="F402" s="40">
        <v>9.3840862460133003</v>
      </c>
      <c r="G402" s="40">
        <v>9.3196076409886999</v>
      </c>
      <c r="H402" s="40">
        <v>8.7887018645266295</v>
      </c>
      <c r="L402"/>
    </row>
    <row r="403" spans="1:12" s="18" customFormat="1">
      <c r="A403" s="17" t="s">
        <v>2308</v>
      </c>
      <c r="B403" s="18" t="s">
        <v>2547</v>
      </c>
      <c r="C403" s="10" t="s">
        <v>2546</v>
      </c>
      <c r="D403" s="40">
        <v>0.64618524403066102</v>
      </c>
      <c r="E403" s="40">
        <v>6.37194599540583</v>
      </c>
      <c r="F403" s="40">
        <v>7.3444139688782597</v>
      </c>
      <c r="G403" s="40">
        <v>7.32749078574673</v>
      </c>
      <c r="H403" s="40">
        <v>6.7937790591937803</v>
      </c>
      <c r="L403"/>
    </row>
    <row r="404" spans="1:12" s="18" customFormat="1">
      <c r="A404" s="17" t="s">
        <v>410</v>
      </c>
      <c r="B404" s="18" t="s">
        <v>2547</v>
      </c>
      <c r="C404" s="10" t="s">
        <v>2546</v>
      </c>
      <c r="D404" s="40">
        <v>0.73960105255786901</v>
      </c>
      <c r="E404" s="40">
        <v>3.9017981822184198</v>
      </c>
      <c r="F404" s="40">
        <v>4.9089112804263797</v>
      </c>
      <c r="G404" s="40">
        <v>4.7688106658911096</v>
      </c>
      <c r="H404" s="40">
        <v>3.5580183879824601</v>
      </c>
      <c r="L404"/>
    </row>
    <row r="405" spans="1:12" s="18" customFormat="1">
      <c r="A405" s="17" t="s">
        <v>1641</v>
      </c>
      <c r="B405" s="18" t="s">
        <v>2547</v>
      </c>
      <c r="C405" s="10" t="s">
        <v>2546</v>
      </c>
      <c r="D405" s="40">
        <v>0.64526578448889904</v>
      </c>
      <c r="E405" s="40">
        <v>6.0575447562618203</v>
      </c>
      <c r="F405" s="40">
        <v>5.8521667340755501</v>
      </c>
      <c r="G405" s="40">
        <v>5.6264321325844202</v>
      </c>
      <c r="H405" s="40">
        <v>6.8666890403284002</v>
      </c>
      <c r="L405"/>
    </row>
    <row r="406" spans="1:12" s="18" customFormat="1">
      <c r="A406" s="17" t="s">
        <v>565</v>
      </c>
      <c r="B406" s="18" t="s">
        <v>2547</v>
      </c>
      <c r="C406" s="10" t="s">
        <v>2546</v>
      </c>
      <c r="D406" s="40">
        <v>0.58614266988096198</v>
      </c>
      <c r="E406" s="40">
        <v>0.98145667366297595</v>
      </c>
      <c r="F406" s="40">
        <v>0.76808834262794101</v>
      </c>
      <c r="G406" s="40">
        <v>0.15918036454708301</v>
      </c>
      <c r="H406" s="40">
        <v>3.61218266722828</v>
      </c>
      <c r="L406"/>
    </row>
    <row r="407" spans="1:12" s="18" customFormat="1">
      <c r="A407" s="17" t="s">
        <v>1432</v>
      </c>
      <c r="B407" s="18" t="s">
        <v>2547</v>
      </c>
      <c r="C407" s="10" t="s">
        <v>2546</v>
      </c>
      <c r="D407" s="40">
        <v>0.71056813830751697</v>
      </c>
      <c r="E407" s="40">
        <v>3.3266925876676301</v>
      </c>
      <c r="F407" s="40">
        <v>5.0191519414544699</v>
      </c>
      <c r="G407" s="40">
        <v>3.96764673741853</v>
      </c>
      <c r="H407" s="40">
        <v>3.4236737956065402</v>
      </c>
      <c r="L407"/>
    </row>
    <row r="408" spans="1:12" s="18" customFormat="1">
      <c r="A408" s="17" t="s">
        <v>473</v>
      </c>
      <c r="B408" s="18" t="s">
        <v>2547</v>
      </c>
      <c r="C408" s="10" t="s">
        <v>2546</v>
      </c>
      <c r="D408" s="40">
        <v>0.59837393245661596</v>
      </c>
      <c r="E408" s="40">
        <v>3.25396303856804</v>
      </c>
      <c r="F408" s="40">
        <v>4.35800590059723</v>
      </c>
      <c r="G408" s="40">
        <v>4.0442806357999697</v>
      </c>
      <c r="H408" s="40">
        <v>3.08075934000464</v>
      </c>
      <c r="L408"/>
    </row>
    <row r="409" spans="1:12" s="18" customFormat="1">
      <c r="A409" s="17" t="s">
        <v>1638</v>
      </c>
      <c r="B409" s="18" t="s">
        <v>2547</v>
      </c>
      <c r="C409" s="10" t="s">
        <v>2546</v>
      </c>
      <c r="D409" s="40">
        <v>0.66519185861755603</v>
      </c>
      <c r="E409" s="40">
        <v>3.5428881199198501</v>
      </c>
      <c r="F409" s="40">
        <v>4.3737457592795197</v>
      </c>
      <c r="G409" s="40">
        <v>3.5896827745410702</v>
      </c>
      <c r="H409" s="40">
        <v>4.5834045771395999</v>
      </c>
      <c r="L409"/>
    </row>
    <row r="410" spans="1:12" s="18" customFormat="1">
      <c r="A410" s="17" t="s">
        <v>419</v>
      </c>
      <c r="B410" s="18" t="s">
        <v>2547</v>
      </c>
      <c r="C410" s="10" t="s">
        <v>2546</v>
      </c>
      <c r="D410" s="40">
        <v>0.63952191696153005</v>
      </c>
      <c r="E410" s="40">
        <v>3.3703191294563402</v>
      </c>
      <c r="F410" s="40">
        <v>3.9039050535932298</v>
      </c>
      <c r="G410" s="40">
        <v>3.6254648499770599</v>
      </c>
      <c r="H410" s="40">
        <v>4.3600000526848701</v>
      </c>
      <c r="L410"/>
    </row>
    <row r="411" spans="1:12" s="18" customFormat="1">
      <c r="A411" s="17" t="s">
        <v>507</v>
      </c>
      <c r="B411" s="18" t="s">
        <v>2547</v>
      </c>
      <c r="C411" s="10" t="s">
        <v>2546</v>
      </c>
      <c r="D411" s="40">
        <v>0.52214664643887398</v>
      </c>
      <c r="E411" s="40">
        <v>3.0045356490308799</v>
      </c>
      <c r="F411" s="40">
        <v>3.2948688993790101</v>
      </c>
      <c r="G411" s="40">
        <v>3.9167617947141702</v>
      </c>
      <c r="H411" s="40">
        <v>2.9158144568410198</v>
      </c>
      <c r="L411"/>
    </row>
    <row r="412" spans="1:12" s="18" customFormat="1">
      <c r="A412" s="17" t="s">
        <v>1379</v>
      </c>
      <c r="B412" s="18" t="s">
        <v>2547</v>
      </c>
      <c r="C412" s="10" t="s">
        <v>2546</v>
      </c>
      <c r="D412" s="40">
        <v>0.51894826545100203</v>
      </c>
      <c r="E412" s="40">
        <v>1.9306650195509301</v>
      </c>
      <c r="F412" s="40">
        <v>2.8496868945292002</v>
      </c>
      <c r="G412" s="40">
        <v>3.0796192754953999</v>
      </c>
      <c r="H412" s="40">
        <v>1.90016699388737</v>
      </c>
      <c r="L412"/>
    </row>
    <row r="413" spans="1:12" s="18" customFormat="1">
      <c r="A413" s="17" t="s">
        <v>407</v>
      </c>
      <c r="B413" s="18" t="s">
        <v>2547</v>
      </c>
      <c r="C413" s="10" t="s">
        <v>2546</v>
      </c>
      <c r="D413" s="40">
        <v>0.61250313570006598</v>
      </c>
      <c r="E413" s="40">
        <v>4.7914880754400402</v>
      </c>
      <c r="F413" s="40">
        <v>5.7861998321949999</v>
      </c>
      <c r="G413" s="40">
        <v>5.2946873755859096</v>
      </c>
      <c r="H413" s="40">
        <v>4.7403070966770997</v>
      </c>
      <c r="L413"/>
    </row>
    <row r="414" spans="1:12" s="18" customFormat="1">
      <c r="A414" s="17" t="s">
        <v>459</v>
      </c>
      <c r="B414" s="18" t="s">
        <v>2547</v>
      </c>
      <c r="C414" s="10" t="s">
        <v>2546</v>
      </c>
      <c r="D414" s="40">
        <v>0.67040252440331105</v>
      </c>
      <c r="E414" s="40">
        <v>3.1402427234635</v>
      </c>
      <c r="F414" s="40">
        <v>3.6291113123853602</v>
      </c>
      <c r="G414" s="40">
        <v>3.6015537736542398</v>
      </c>
      <c r="H414" s="40">
        <v>3.0188996467350999</v>
      </c>
      <c r="L414"/>
    </row>
    <row r="415" spans="1:12" s="18" customFormat="1">
      <c r="A415" s="17" t="s">
        <v>1627</v>
      </c>
      <c r="B415" s="18" t="s">
        <v>2547</v>
      </c>
      <c r="C415" s="10" t="s">
        <v>2546</v>
      </c>
      <c r="D415" s="40">
        <v>0.60480877398335298</v>
      </c>
      <c r="E415" s="40">
        <v>5.1229685480947902</v>
      </c>
      <c r="F415" s="40">
        <v>5.7720702076082899</v>
      </c>
      <c r="G415" s="40">
        <v>4.6194147894293396</v>
      </c>
      <c r="H415" s="40">
        <v>5.5486196058620196</v>
      </c>
      <c r="L415"/>
    </row>
    <row r="416" spans="1:12" s="18" customFormat="1">
      <c r="A416" s="17" t="s">
        <v>413</v>
      </c>
      <c r="B416" s="18" t="s">
        <v>2547</v>
      </c>
      <c r="C416" s="10" t="s">
        <v>2546</v>
      </c>
      <c r="D416" s="40">
        <v>0.55083293897546604</v>
      </c>
      <c r="E416" s="40">
        <v>1.1414154907996601</v>
      </c>
      <c r="F416" s="40">
        <v>1.2836274864716699</v>
      </c>
      <c r="G416" s="40">
        <v>1.1034742916161699</v>
      </c>
      <c r="H416" s="40">
        <v>1.1202450543356399</v>
      </c>
      <c r="L416"/>
    </row>
    <row r="417" spans="1:12" s="18" customFormat="1">
      <c r="A417" s="17" t="s">
        <v>578</v>
      </c>
      <c r="B417" s="18" t="s">
        <v>2547</v>
      </c>
      <c r="C417" s="10" t="s">
        <v>2546</v>
      </c>
      <c r="D417" s="40">
        <v>0.69859339103070905</v>
      </c>
      <c r="E417" s="40">
        <v>-0.37592698207188102</v>
      </c>
      <c r="F417" s="40">
        <v>0.67206001817178795</v>
      </c>
      <c r="G417" s="40">
        <v>-0.42149995097065601</v>
      </c>
      <c r="H417" s="40">
        <v>2.4597372502420698</v>
      </c>
      <c r="L417"/>
    </row>
    <row r="418" spans="1:12" s="18" customFormat="1">
      <c r="A418" s="17" t="s">
        <v>559</v>
      </c>
      <c r="B418" s="18" t="s">
        <v>2547</v>
      </c>
      <c r="C418" s="10" t="s">
        <v>2546</v>
      </c>
      <c r="D418" s="40">
        <v>0.63201865091222398</v>
      </c>
      <c r="E418" s="40">
        <v>2.9777457066864002</v>
      </c>
      <c r="F418" s="40">
        <v>3.3752629582620601</v>
      </c>
      <c r="G418" s="40">
        <v>2.7164397267124198</v>
      </c>
      <c r="H418" s="40">
        <v>4.2398218977864204</v>
      </c>
      <c r="L418"/>
    </row>
    <row r="419" spans="1:12" s="18" customFormat="1">
      <c r="A419" s="17" t="s">
        <v>1656</v>
      </c>
      <c r="B419" s="18" t="s">
        <v>2547</v>
      </c>
      <c r="C419" s="10" t="s">
        <v>2546</v>
      </c>
      <c r="D419" s="40">
        <v>0.62730777926049197</v>
      </c>
      <c r="E419" s="40">
        <v>5.0890618010643598</v>
      </c>
      <c r="F419" s="40">
        <v>5.6834112347955701</v>
      </c>
      <c r="G419" s="40">
        <v>5.0375190032018899</v>
      </c>
      <c r="H419" s="40">
        <v>5.9254561980149498</v>
      </c>
      <c r="L419"/>
    </row>
    <row r="420" spans="1:12" s="18" customFormat="1">
      <c r="A420" s="17" t="s">
        <v>2309</v>
      </c>
      <c r="B420" s="18" t="s">
        <v>2547</v>
      </c>
      <c r="C420" s="10" t="s">
        <v>2546</v>
      </c>
      <c r="D420" s="40">
        <v>0.512887384215582</v>
      </c>
      <c r="E420" s="40">
        <v>1.7579638427713</v>
      </c>
      <c r="F420" s="40">
        <v>1.5600965278360901</v>
      </c>
      <c r="G420" s="40">
        <v>1.91233524962738</v>
      </c>
      <c r="H420" s="40">
        <v>2.4501804354901</v>
      </c>
      <c r="L420"/>
    </row>
    <row r="421" spans="1:12" s="18" customFormat="1">
      <c r="A421" s="17" t="s">
        <v>1619</v>
      </c>
      <c r="B421" s="18" t="s">
        <v>2547</v>
      </c>
      <c r="C421" s="10" t="s">
        <v>2546</v>
      </c>
      <c r="D421" s="40">
        <v>0.572204189397162</v>
      </c>
      <c r="E421" s="40">
        <v>0.56359327345379395</v>
      </c>
      <c r="F421" s="40">
        <v>0.49177373464368701</v>
      </c>
      <c r="G421" s="40">
        <v>0.393107101029603</v>
      </c>
      <c r="H421" s="40">
        <v>2.9194693503145102</v>
      </c>
      <c r="L421"/>
    </row>
    <row r="422" spans="1:12" s="18" customFormat="1">
      <c r="A422" s="17" t="s">
        <v>1652</v>
      </c>
      <c r="B422" s="18" t="s">
        <v>2547</v>
      </c>
      <c r="C422" s="10" t="s">
        <v>2546</v>
      </c>
      <c r="D422" s="40">
        <v>0.69427738716791798</v>
      </c>
      <c r="E422" s="40">
        <v>3.45567601158033</v>
      </c>
      <c r="F422" s="40">
        <v>4.7141263039428001</v>
      </c>
      <c r="G422" s="40">
        <v>2.6412456266965001</v>
      </c>
      <c r="H422" s="40">
        <v>4.9891342144727897</v>
      </c>
      <c r="L422"/>
    </row>
    <row r="423" spans="1:12" s="18" customFormat="1">
      <c r="A423" s="17" t="s">
        <v>1650</v>
      </c>
      <c r="B423" s="18" t="s">
        <v>2547</v>
      </c>
      <c r="C423" s="10" t="s">
        <v>2546</v>
      </c>
      <c r="D423" s="40">
        <v>0.70419533774679699</v>
      </c>
      <c r="E423" s="40">
        <v>0.577142121519579</v>
      </c>
      <c r="F423" s="40">
        <v>1.4930361168980499</v>
      </c>
      <c r="G423" s="40">
        <v>0.33766290413294803</v>
      </c>
      <c r="H423" s="40">
        <v>2.88103742819141</v>
      </c>
      <c r="L423"/>
    </row>
    <row r="424" spans="1:12" s="18" customFormat="1">
      <c r="A424" s="17" t="s">
        <v>454</v>
      </c>
      <c r="B424" s="18" t="s">
        <v>2547</v>
      </c>
      <c r="C424" s="10" t="s">
        <v>2546</v>
      </c>
      <c r="D424" s="40">
        <v>0.49218384769589502</v>
      </c>
      <c r="E424" s="40">
        <v>2.1667202725880901</v>
      </c>
      <c r="F424" s="40">
        <v>3.1915637344719099</v>
      </c>
      <c r="G424" s="40">
        <v>3.6180064456681502</v>
      </c>
      <c r="H424" s="40">
        <v>1.4516097548722899</v>
      </c>
      <c r="L424"/>
    </row>
    <row r="425" spans="1:12" s="18" customFormat="1">
      <c r="A425" s="17" t="s">
        <v>560</v>
      </c>
      <c r="B425" s="18" t="s">
        <v>2547</v>
      </c>
      <c r="C425" s="10" t="s">
        <v>2546</v>
      </c>
      <c r="D425" s="40">
        <v>0.61670587266964605</v>
      </c>
      <c r="E425" s="40">
        <v>0.128883245581349</v>
      </c>
      <c r="F425" s="40">
        <v>1.68165713514757</v>
      </c>
      <c r="G425" s="40">
        <v>0.63354101178600797</v>
      </c>
      <c r="H425" s="40">
        <v>2.5402854388508098</v>
      </c>
      <c r="L425"/>
    </row>
    <row r="426" spans="1:12" s="18" customFormat="1">
      <c r="A426" s="17" t="s">
        <v>1386</v>
      </c>
      <c r="B426" s="18" t="s">
        <v>2547</v>
      </c>
      <c r="C426" s="10" t="s">
        <v>2546</v>
      </c>
      <c r="D426" s="40">
        <v>0.467315228777477</v>
      </c>
      <c r="E426" s="40">
        <v>1.1117861023599001</v>
      </c>
      <c r="F426" s="40">
        <v>3.5842781944273301</v>
      </c>
      <c r="G426" s="40">
        <v>3.4816242787388298</v>
      </c>
      <c r="H426" s="40">
        <v>0.358189006408207</v>
      </c>
      <c r="L426"/>
    </row>
    <row r="427" spans="1:12" s="18" customFormat="1">
      <c r="A427" s="17" t="s">
        <v>1424</v>
      </c>
      <c r="B427" s="18" t="s">
        <v>2547</v>
      </c>
      <c r="C427" s="10" t="s">
        <v>2546</v>
      </c>
      <c r="D427" s="40">
        <v>0.44463469161769797</v>
      </c>
      <c r="E427" s="40">
        <v>3.1164806957889701</v>
      </c>
      <c r="F427" s="40">
        <v>3.98019517126377</v>
      </c>
      <c r="G427" s="40">
        <v>4.0905258500206401</v>
      </c>
      <c r="H427" s="40">
        <v>2.7218021133081001</v>
      </c>
      <c r="L427"/>
    </row>
    <row r="428" spans="1:12" s="18" customFormat="1">
      <c r="A428" s="17" t="s">
        <v>581</v>
      </c>
      <c r="B428" s="18" t="s">
        <v>2547</v>
      </c>
      <c r="C428" s="10" t="s">
        <v>2546</v>
      </c>
      <c r="D428" s="40">
        <v>0.58375388852618704</v>
      </c>
      <c r="E428" s="40">
        <v>1.47548822253517</v>
      </c>
      <c r="F428" s="40">
        <v>1.9268488969128501</v>
      </c>
      <c r="G428" s="40">
        <v>0.84731728487014701</v>
      </c>
      <c r="H428" s="40">
        <v>3.7943185009649998</v>
      </c>
      <c r="L428"/>
    </row>
    <row r="429" spans="1:12" s="18" customFormat="1">
      <c r="A429" s="17" t="s">
        <v>1635</v>
      </c>
      <c r="B429" s="18" t="s">
        <v>2547</v>
      </c>
      <c r="C429" s="10" t="s">
        <v>2546</v>
      </c>
      <c r="D429" s="40">
        <v>0.56316602781139602</v>
      </c>
      <c r="E429" s="40">
        <v>2.2349225593504398</v>
      </c>
      <c r="F429" s="40">
        <v>3.5558676281594401</v>
      </c>
      <c r="G429" s="40">
        <v>3.2286915356528301</v>
      </c>
      <c r="H429" s="40">
        <v>2.9707170895352002</v>
      </c>
      <c r="L429"/>
    </row>
    <row r="430" spans="1:12" s="18" customFormat="1">
      <c r="A430" s="17" t="s">
        <v>1406</v>
      </c>
      <c r="B430" s="18" t="s">
        <v>2547</v>
      </c>
      <c r="C430" s="10" t="s">
        <v>2546</v>
      </c>
      <c r="D430" s="40">
        <v>0.383931660721543</v>
      </c>
      <c r="E430" s="40">
        <v>3.6716200917787098</v>
      </c>
      <c r="F430" s="40">
        <v>4.0071770294798696</v>
      </c>
      <c r="G430" s="40">
        <v>4.1008174955337502</v>
      </c>
      <c r="H430" s="40">
        <v>3.2745230368817499</v>
      </c>
      <c r="L430"/>
    </row>
    <row r="431" spans="1:12" s="18" customFormat="1">
      <c r="A431" s="17" t="s">
        <v>415</v>
      </c>
      <c r="B431" s="18" t="s">
        <v>2547</v>
      </c>
      <c r="C431" s="10" t="s">
        <v>2546</v>
      </c>
      <c r="D431" s="40">
        <v>0.61936080834061602</v>
      </c>
      <c r="E431" s="40">
        <v>5.62733544981932</v>
      </c>
      <c r="F431" s="40">
        <v>6.3322424303586802</v>
      </c>
      <c r="G431" s="40">
        <v>5.3437767093872797</v>
      </c>
      <c r="H431" s="40">
        <v>6.3589563355845202</v>
      </c>
      <c r="L431"/>
    </row>
    <row r="432" spans="1:12" s="18" customFormat="1">
      <c r="A432" s="17" t="s">
        <v>1646</v>
      </c>
      <c r="B432" s="18" t="s">
        <v>2547</v>
      </c>
      <c r="C432" s="10" t="s">
        <v>2546</v>
      </c>
      <c r="D432" s="40">
        <v>0.57760997350862597</v>
      </c>
      <c r="E432" s="40">
        <v>3.79300591583841</v>
      </c>
      <c r="F432" s="40">
        <v>4.0454516083280598</v>
      </c>
      <c r="G432" s="40">
        <v>4.26036414140298</v>
      </c>
      <c r="H432" s="40">
        <v>3.9251706463254901</v>
      </c>
      <c r="L432"/>
    </row>
    <row r="433" spans="1:12" s="18" customFormat="1">
      <c r="A433" s="17" t="s">
        <v>1554</v>
      </c>
      <c r="B433" s="18" t="s">
        <v>2547</v>
      </c>
      <c r="C433" s="10" t="s">
        <v>2546</v>
      </c>
      <c r="D433" s="40">
        <v>0.571732072498216</v>
      </c>
      <c r="E433" s="40">
        <v>3.47882097795708</v>
      </c>
      <c r="F433" s="40">
        <v>3.8045058017009898</v>
      </c>
      <c r="G433" s="40">
        <v>3.82605361195604</v>
      </c>
      <c r="H433" s="40">
        <v>4.2966373188579601</v>
      </c>
      <c r="L433"/>
    </row>
    <row r="434" spans="1:12" s="18" customFormat="1">
      <c r="A434" s="17" t="s">
        <v>1380</v>
      </c>
      <c r="B434" s="18" t="s">
        <v>2547</v>
      </c>
      <c r="C434" s="10" t="s">
        <v>2546</v>
      </c>
      <c r="D434" s="40">
        <v>0.39560111062762399</v>
      </c>
      <c r="E434" s="40">
        <v>2.9545166314475799</v>
      </c>
      <c r="F434" s="40">
        <v>4.05754703854676</v>
      </c>
      <c r="G434" s="40">
        <v>4.2015396925911901</v>
      </c>
      <c r="H434" s="40">
        <v>3.3967067807375999</v>
      </c>
      <c r="L434"/>
    </row>
    <row r="435" spans="1:12" s="18" customFormat="1">
      <c r="A435" s="17" t="s">
        <v>417</v>
      </c>
      <c r="B435" s="18" t="s">
        <v>2547</v>
      </c>
      <c r="C435" s="10" t="s">
        <v>2546</v>
      </c>
      <c r="D435" s="40">
        <v>0.55275771844478006</v>
      </c>
      <c r="E435" s="40">
        <v>3.37754699471179</v>
      </c>
      <c r="F435" s="40">
        <v>5.42814570292329</v>
      </c>
      <c r="G435" s="40">
        <v>3.36107413895841</v>
      </c>
      <c r="H435" s="40">
        <v>4.6039798892315398</v>
      </c>
      <c r="L435"/>
    </row>
    <row r="436" spans="1:12" s="18" customFormat="1">
      <c r="A436" s="17" t="s">
        <v>1628</v>
      </c>
      <c r="B436" s="18" t="s">
        <v>2547</v>
      </c>
      <c r="C436" s="10" t="s">
        <v>2546</v>
      </c>
      <c r="D436" s="40">
        <v>0.50378473436097004</v>
      </c>
      <c r="E436" s="40">
        <v>5.6105487093428801</v>
      </c>
      <c r="F436" s="40">
        <v>6.1560164243201401</v>
      </c>
      <c r="G436" s="40">
        <v>5.5534105197691801</v>
      </c>
      <c r="H436" s="40">
        <v>5.9040482376770802</v>
      </c>
      <c r="L436"/>
    </row>
    <row r="437" spans="1:12" s="18" customFormat="1">
      <c r="A437" s="17" t="s">
        <v>461</v>
      </c>
      <c r="B437" s="18" t="s">
        <v>2547</v>
      </c>
      <c r="C437" s="10" t="s">
        <v>2546</v>
      </c>
      <c r="D437" s="40">
        <v>0.63678166179986195</v>
      </c>
      <c r="E437" s="40">
        <v>8.8755592534490209</v>
      </c>
      <c r="F437" s="40">
        <v>8.8304756113447294</v>
      </c>
      <c r="G437" s="40">
        <v>8.2032355034035103</v>
      </c>
      <c r="H437" s="40">
        <v>9.4814429071795594</v>
      </c>
      <c r="L437"/>
    </row>
    <row r="438" spans="1:12" s="18" customFormat="1">
      <c r="A438" s="17" t="s">
        <v>431</v>
      </c>
      <c r="B438" s="18" t="s">
        <v>2547</v>
      </c>
      <c r="C438" s="10" t="s">
        <v>2546</v>
      </c>
      <c r="D438" s="40">
        <v>0.43055240349934198</v>
      </c>
      <c r="E438" s="40">
        <v>1.76690622364024</v>
      </c>
      <c r="F438" s="40">
        <v>2.9976939587586702</v>
      </c>
      <c r="G438" s="40">
        <v>1.2435753290129901</v>
      </c>
      <c r="H438" s="40">
        <v>2.11525605577854</v>
      </c>
      <c r="L438"/>
    </row>
    <row r="439" spans="1:12" s="18" customFormat="1">
      <c r="A439" s="17" t="s">
        <v>1387</v>
      </c>
      <c r="B439" s="18" t="s">
        <v>2547</v>
      </c>
      <c r="C439" s="10" t="s">
        <v>2546</v>
      </c>
      <c r="D439" s="40">
        <v>0.43568956211870702</v>
      </c>
      <c r="E439" s="40">
        <v>3.5278917017550899</v>
      </c>
      <c r="F439" s="40">
        <v>4.8675691324196801</v>
      </c>
      <c r="G439" s="40">
        <v>4.4807991732176502</v>
      </c>
      <c r="H439" s="40">
        <v>3.60358319193955</v>
      </c>
      <c r="L439"/>
    </row>
    <row r="440" spans="1:12" s="18" customFormat="1">
      <c r="A440" s="17" t="s">
        <v>557</v>
      </c>
      <c r="B440" s="18" t="s">
        <v>2547</v>
      </c>
      <c r="C440" s="10" t="s">
        <v>2546</v>
      </c>
      <c r="D440" s="40">
        <v>0.53294837911909398</v>
      </c>
      <c r="E440" s="40">
        <v>5.4558798738549203</v>
      </c>
      <c r="F440" s="40">
        <v>6.2124440833740504</v>
      </c>
      <c r="G440" s="40">
        <v>5.9427701541313498</v>
      </c>
      <c r="H440" s="40">
        <v>6.4566267338454297</v>
      </c>
      <c r="L440"/>
    </row>
    <row r="441" spans="1:12" s="18" customFormat="1">
      <c r="A441" s="17" t="s">
        <v>1657</v>
      </c>
      <c r="B441" s="18" t="s">
        <v>2547</v>
      </c>
      <c r="C441" s="10" t="s">
        <v>2546</v>
      </c>
      <c r="D441" s="40">
        <v>0.60408734617821203</v>
      </c>
      <c r="E441" s="40">
        <v>4.9199612555827503</v>
      </c>
      <c r="F441" s="40">
        <v>5.1526930266809403</v>
      </c>
      <c r="G441" s="40">
        <v>4.45683028136279</v>
      </c>
      <c r="H441" s="40">
        <v>6.2018708813674399</v>
      </c>
      <c r="L441"/>
    </row>
    <row r="442" spans="1:12" s="18" customFormat="1">
      <c r="A442" s="17" t="s">
        <v>1642</v>
      </c>
      <c r="B442" s="18" t="s">
        <v>2547</v>
      </c>
      <c r="C442" s="10" t="s">
        <v>2546</v>
      </c>
      <c r="D442" s="40">
        <v>0.59787664319447198</v>
      </c>
      <c r="E442" s="40">
        <v>1.59689009748355</v>
      </c>
      <c r="F442" s="40">
        <v>3.5055550543496801</v>
      </c>
      <c r="G442" s="40">
        <v>0.90716903347887301</v>
      </c>
      <c r="H442" s="40">
        <v>3.3240318694684099</v>
      </c>
      <c r="L442"/>
    </row>
    <row r="443" spans="1:12" s="18" customFormat="1">
      <c r="A443" s="17" t="s">
        <v>1368</v>
      </c>
      <c r="B443" s="18" t="s">
        <v>2547</v>
      </c>
      <c r="C443" s="10" t="s">
        <v>2546</v>
      </c>
      <c r="D443" s="40">
        <v>0.39761220689460502</v>
      </c>
      <c r="E443" s="40">
        <v>6.6862971414772403</v>
      </c>
      <c r="F443" s="40">
        <v>7.6549342327290102</v>
      </c>
      <c r="G443" s="40">
        <v>7.8163414435401801</v>
      </c>
      <c r="H443" s="40">
        <v>6.7705427190303098</v>
      </c>
      <c r="L443"/>
    </row>
    <row r="444" spans="1:12" s="18" customFormat="1">
      <c r="A444" s="17" t="s">
        <v>1623</v>
      </c>
      <c r="B444" s="18" t="s">
        <v>2547</v>
      </c>
      <c r="C444" s="10" t="s">
        <v>2546</v>
      </c>
      <c r="D444" s="40">
        <v>0.50681971218247102</v>
      </c>
      <c r="E444" s="40">
        <v>3.57256190394811</v>
      </c>
      <c r="F444" s="40">
        <v>4.8972798712115502</v>
      </c>
      <c r="G444" s="40">
        <v>4.0629533398947197</v>
      </c>
      <c r="H444" s="40">
        <v>4.7717700811661699</v>
      </c>
      <c r="L444"/>
    </row>
    <row r="445" spans="1:12" s="18" customFormat="1">
      <c r="A445" s="17" t="s">
        <v>2310</v>
      </c>
      <c r="B445" s="18" t="s">
        <v>2547</v>
      </c>
      <c r="C445" s="10" t="s">
        <v>2546</v>
      </c>
      <c r="D445" s="40">
        <v>0.53545119823588605</v>
      </c>
      <c r="E445" s="40">
        <v>8.0985077653776791</v>
      </c>
      <c r="F445" s="40">
        <v>8.8389808030077504</v>
      </c>
      <c r="G445" s="40">
        <v>7.8346194849096999</v>
      </c>
      <c r="H445" s="40">
        <v>8.3523292685193997</v>
      </c>
      <c r="L445"/>
    </row>
    <row r="446" spans="1:12" s="18" customFormat="1">
      <c r="A446" s="17" t="s">
        <v>525</v>
      </c>
      <c r="B446" s="18" t="s">
        <v>2547</v>
      </c>
      <c r="C446" s="10" t="s">
        <v>2546</v>
      </c>
      <c r="D446" s="40">
        <v>0.50220711047078703</v>
      </c>
      <c r="E446" s="40">
        <v>5.7256161461861401</v>
      </c>
      <c r="F446" s="40">
        <v>7.6304649283145798</v>
      </c>
      <c r="G446" s="40">
        <v>5.3255677778139097</v>
      </c>
      <c r="H446" s="40">
        <v>5.9946197794255198</v>
      </c>
      <c r="L446"/>
    </row>
    <row r="447" spans="1:12" s="18" customFormat="1">
      <c r="A447" s="17" t="s">
        <v>2311</v>
      </c>
      <c r="B447" s="18" t="s">
        <v>2547</v>
      </c>
      <c r="C447" s="10" t="s">
        <v>2546</v>
      </c>
      <c r="D447" s="40">
        <v>0.50604269840191796</v>
      </c>
      <c r="E447" s="40">
        <v>0.92225679521961701</v>
      </c>
      <c r="F447" s="40">
        <v>1.37565947544584</v>
      </c>
      <c r="G447" s="40">
        <v>0.35398801172477001</v>
      </c>
      <c r="H447" s="40">
        <v>1.6409773555070699</v>
      </c>
      <c r="L447"/>
    </row>
    <row r="448" spans="1:12" s="18" customFormat="1">
      <c r="A448" s="17" t="s">
        <v>1433</v>
      </c>
      <c r="B448" s="18" t="s">
        <v>2547</v>
      </c>
      <c r="C448" s="10" t="s">
        <v>2546</v>
      </c>
      <c r="D448" s="40">
        <v>0.46956912119350802</v>
      </c>
      <c r="E448" s="40">
        <v>0.18424767084708199</v>
      </c>
      <c r="F448" s="40">
        <v>2.5494574973997501</v>
      </c>
      <c r="G448" s="40">
        <v>1.8388451430417101</v>
      </c>
      <c r="H448" s="40">
        <v>0.33940196800398698</v>
      </c>
      <c r="L448"/>
    </row>
    <row r="449" spans="1:12" s="18" customFormat="1">
      <c r="A449" s="17" t="s">
        <v>563</v>
      </c>
      <c r="B449" s="18" t="s">
        <v>2547</v>
      </c>
      <c r="C449" s="10" t="s">
        <v>2546</v>
      </c>
      <c r="D449" s="40">
        <v>0.64269493592256499</v>
      </c>
      <c r="E449" s="40">
        <v>-0.50311606333515302</v>
      </c>
      <c r="F449" s="40">
        <v>-0.374287184208207</v>
      </c>
      <c r="G449" s="40">
        <v>-1.2337243988728801</v>
      </c>
      <c r="H449" s="40">
        <v>3.0500194505390401</v>
      </c>
      <c r="L449"/>
    </row>
    <row r="450" spans="1:12" s="18" customFormat="1">
      <c r="A450" s="17" t="s">
        <v>1632</v>
      </c>
      <c r="B450" s="18" t="s">
        <v>2547</v>
      </c>
      <c r="C450" s="10" t="s">
        <v>2546</v>
      </c>
      <c r="D450" s="40">
        <v>0.43664312864613503</v>
      </c>
      <c r="E450" s="40">
        <v>2.64646492160416</v>
      </c>
      <c r="F450" s="40">
        <v>4.1138108846146197</v>
      </c>
      <c r="G450" s="40">
        <v>2.6807727711009899</v>
      </c>
      <c r="H450" s="40">
        <v>3.1455524115159701</v>
      </c>
      <c r="L450"/>
    </row>
    <row r="451" spans="1:12" s="18" customFormat="1">
      <c r="A451" s="17" t="s">
        <v>2312</v>
      </c>
      <c r="B451" s="18" t="s">
        <v>2547</v>
      </c>
      <c r="C451" s="10" t="s">
        <v>2546</v>
      </c>
      <c r="D451" s="40">
        <v>0.56176284632779505</v>
      </c>
      <c r="E451" s="40">
        <v>5.0630645181587504</v>
      </c>
      <c r="F451" s="40">
        <v>5.8306277095785699</v>
      </c>
      <c r="G451" s="40">
        <v>4.82448825538901</v>
      </c>
      <c r="H451" s="40">
        <v>5.2057598611243199</v>
      </c>
      <c r="L451"/>
    </row>
    <row r="452" spans="1:12" s="18" customFormat="1">
      <c r="A452" s="17" t="s">
        <v>1653</v>
      </c>
      <c r="B452" s="18" t="s">
        <v>2547</v>
      </c>
      <c r="C452" s="10" t="s">
        <v>2546</v>
      </c>
      <c r="D452" s="40">
        <v>0.58899455683962798</v>
      </c>
      <c r="E452" s="40">
        <v>1.1284697111373001</v>
      </c>
      <c r="F452" s="40">
        <v>1.46253019070294</v>
      </c>
      <c r="G452" s="40">
        <v>0.89800053269096503</v>
      </c>
      <c r="H452" s="40">
        <v>1.9146595381979801</v>
      </c>
      <c r="L452"/>
    </row>
    <row r="453" spans="1:12" s="18" customFormat="1">
      <c r="A453" s="17" t="s">
        <v>1640</v>
      </c>
      <c r="B453" s="18" t="s">
        <v>2547</v>
      </c>
      <c r="C453" s="10" t="s">
        <v>2546</v>
      </c>
      <c r="D453" s="40">
        <v>0.61382594061074602</v>
      </c>
      <c r="E453" s="40">
        <v>5.0635419639702803</v>
      </c>
      <c r="F453" s="40">
        <v>5.6897818531454201</v>
      </c>
      <c r="G453" s="40">
        <v>4.5771423098285497</v>
      </c>
      <c r="H453" s="40">
        <v>5.3801605153003296</v>
      </c>
      <c r="L453"/>
    </row>
    <row r="454" spans="1:12" s="18" customFormat="1">
      <c r="A454" s="17" t="s">
        <v>488</v>
      </c>
      <c r="B454" s="18" t="s">
        <v>2547</v>
      </c>
      <c r="C454" s="10" t="s">
        <v>2546</v>
      </c>
      <c r="D454" s="40">
        <v>0.60617036534119095</v>
      </c>
      <c r="E454" s="40">
        <v>4.8122802881286404</v>
      </c>
      <c r="F454" s="40">
        <v>5.1007765109093599</v>
      </c>
      <c r="G454" s="40">
        <v>3.60552412436859</v>
      </c>
      <c r="H454" s="40">
        <v>5.4596770123630298</v>
      </c>
      <c r="L454"/>
    </row>
    <row r="455" spans="1:12" s="18" customFormat="1">
      <c r="A455" s="17" t="s">
        <v>1856</v>
      </c>
      <c r="B455" s="18" t="s">
        <v>2547</v>
      </c>
      <c r="C455" s="10" t="s">
        <v>2546</v>
      </c>
      <c r="D455" s="40">
        <v>0.51158560154853105</v>
      </c>
      <c r="E455" s="40">
        <v>5.1734832759061504</v>
      </c>
      <c r="F455" s="40">
        <v>6.0735668194538599</v>
      </c>
      <c r="G455" s="40">
        <v>5.0053763166339396</v>
      </c>
      <c r="H455" s="40">
        <v>5.3640677185191299</v>
      </c>
      <c r="L455"/>
    </row>
    <row r="456" spans="1:12" s="18" customFormat="1">
      <c r="A456" s="17" t="s">
        <v>1718</v>
      </c>
      <c r="B456" s="18" t="s">
        <v>2547</v>
      </c>
      <c r="C456" s="10" t="s">
        <v>2546</v>
      </c>
      <c r="D456" s="40">
        <v>0.60619638658791097</v>
      </c>
      <c r="E456" s="40">
        <v>4.4765072328220201</v>
      </c>
      <c r="F456" s="40">
        <v>6.6161979800270503</v>
      </c>
      <c r="G456" s="40">
        <v>-1.68368618424941</v>
      </c>
      <c r="H456" s="40">
        <v>5.95461796717347</v>
      </c>
      <c r="L456"/>
    </row>
    <row r="457" spans="1:12" s="18" customFormat="1">
      <c r="A457" s="17" t="s">
        <v>1426</v>
      </c>
      <c r="B457" s="18" t="s">
        <v>2547</v>
      </c>
      <c r="C457" s="10" t="s">
        <v>2546</v>
      </c>
      <c r="D457" s="40">
        <v>0.51652088984809497</v>
      </c>
      <c r="E457" s="40">
        <v>2.7934536165566901</v>
      </c>
      <c r="F457" s="40">
        <v>3.3244311665441901</v>
      </c>
      <c r="G457" s="40">
        <v>2.2736802930767399</v>
      </c>
      <c r="H457" s="40">
        <v>3.0257916300114598</v>
      </c>
      <c r="L457"/>
    </row>
    <row r="458" spans="1:12" s="18" customFormat="1">
      <c r="A458" s="17" t="s">
        <v>949</v>
      </c>
      <c r="B458" s="18" t="s">
        <v>2547</v>
      </c>
      <c r="C458" s="10" t="s">
        <v>2546</v>
      </c>
      <c r="D458" s="40">
        <v>0.39004149727500498</v>
      </c>
      <c r="E458" s="40">
        <v>2.9101181378953198</v>
      </c>
      <c r="F458" s="40">
        <v>3.1270310192983102</v>
      </c>
      <c r="G458" s="40">
        <v>3.9419413816035198</v>
      </c>
      <c r="H458" s="40">
        <v>3.6786577267762102</v>
      </c>
      <c r="L458"/>
    </row>
    <row r="459" spans="1:12" s="18" customFormat="1">
      <c r="A459" s="17" t="s">
        <v>1369</v>
      </c>
      <c r="B459" s="18" t="s">
        <v>2547</v>
      </c>
      <c r="C459" s="10" t="s">
        <v>2546</v>
      </c>
      <c r="D459" s="40">
        <v>0.19422383065969001</v>
      </c>
      <c r="E459" s="40">
        <v>5.3375254548443998</v>
      </c>
      <c r="F459" s="40">
        <v>5.0661789064284903</v>
      </c>
      <c r="G459" s="40">
        <v>5.7429755485912102</v>
      </c>
      <c r="H459" s="40">
        <v>5.63699569275804</v>
      </c>
      <c r="L459"/>
    </row>
    <row r="460" spans="1:12" s="18" customFormat="1">
      <c r="A460" s="17" t="s">
        <v>1633</v>
      </c>
      <c r="B460" s="18" t="s">
        <v>2547</v>
      </c>
      <c r="C460" s="10" t="s">
        <v>2546</v>
      </c>
      <c r="D460" s="40">
        <v>0.55550501789222195</v>
      </c>
      <c r="E460" s="40">
        <v>6.3016190241791703</v>
      </c>
      <c r="F460" s="40">
        <v>6.6770046851393099</v>
      </c>
      <c r="G460" s="40">
        <v>5.7734381831706703</v>
      </c>
      <c r="H460" s="40">
        <v>6.9277137506151698</v>
      </c>
      <c r="L460"/>
    </row>
    <row r="461" spans="1:12" s="18" customFormat="1">
      <c r="A461" s="17" t="s">
        <v>573</v>
      </c>
      <c r="B461" s="18" t="s">
        <v>2547</v>
      </c>
      <c r="C461" s="10" t="s">
        <v>2546</v>
      </c>
      <c r="D461" s="40">
        <v>0.49264676742292501</v>
      </c>
      <c r="E461" s="40">
        <v>-0.69777710349785904</v>
      </c>
      <c r="F461" s="40">
        <v>4.3173032833891498E-2</v>
      </c>
      <c r="G461" s="40">
        <v>-1.14963391460876</v>
      </c>
      <c r="H461" s="40">
        <v>2.1351629933709702</v>
      </c>
      <c r="L461"/>
    </row>
    <row r="462" spans="1:12" s="18" customFormat="1">
      <c r="A462" s="17" t="s">
        <v>1407</v>
      </c>
      <c r="B462" s="18" t="s">
        <v>2547</v>
      </c>
      <c r="C462" s="10" t="s">
        <v>2546</v>
      </c>
      <c r="D462" s="40">
        <v>0.20731264563128701</v>
      </c>
      <c r="E462" s="40">
        <v>1.59737642430043</v>
      </c>
      <c r="F462" s="40">
        <v>1.6230827132352299</v>
      </c>
      <c r="G462" s="40">
        <v>1.9431920112350101</v>
      </c>
      <c r="H462" s="40">
        <v>1.8948631812987899</v>
      </c>
      <c r="L462"/>
    </row>
    <row r="463" spans="1:12" s="18" customFormat="1">
      <c r="A463" s="17" t="s">
        <v>1402</v>
      </c>
      <c r="B463" s="18" t="s">
        <v>2547</v>
      </c>
      <c r="C463" s="10" t="s">
        <v>2546</v>
      </c>
      <c r="D463" s="40">
        <v>0.27150353925075899</v>
      </c>
      <c r="E463" s="40">
        <v>4.6296509624589799</v>
      </c>
      <c r="F463" s="40">
        <v>5.2218829963687998</v>
      </c>
      <c r="G463" s="40">
        <v>4.80479379102281</v>
      </c>
      <c r="H463" s="40">
        <v>3.8295546840076602</v>
      </c>
      <c r="L463"/>
    </row>
    <row r="464" spans="1:12" s="18" customFormat="1">
      <c r="A464" s="17" t="s">
        <v>416</v>
      </c>
      <c r="B464" s="18" t="s">
        <v>2547</v>
      </c>
      <c r="C464" s="10" t="s">
        <v>2546</v>
      </c>
      <c r="D464" s="40">
        <v>0.49075298745013202</v>
      </c>
      <c r="E464" s="40">
        <v>1.90556231566205</v>
      </c>
      <c r="F464" s="40">
        <v>2.2450240720166401</v>
      </c>
      <c r="G464" s="40">
        <v>0.34030298243673601</v>
      </c>
      <c r="H464" s="40">
        <v>3.0665844061873</v>
      </c>
      <c r="L464"/>
    </row>
    <row r="465" spans="1:12" s="18" customFormat="1">
      <c r="A465" s="17" t="s">
        <v>1385</v>
      </c>
      <c r="B465" s="18" t="s">
        <v>2547</v>
      </c>
      <c r="C465" s="10" t="s">
        <v>2546</v>
      </c>
      <c r="D465" s="40">
        <v>0.227207358885292</v>
      </c>
      <c r="E465" s="40">
        <v>2.1575598721128801</v>
      </c>
      <c r="F465" s="40">
        <v>3.0560727024686201</v>
      </c>
      <c r="G465" s="40">
        <v>3.1754834726691001</v>
      </c>
      <c r="H465" s="40">
        <v>1.4099982173677399</v>
      </c>
      <c r="L465"/>
    </row>
    <row r="466" spans="1:12" s="18" customFormat="1">
      <c r="A466" s="17" t="s">
        <v>1428</v>
      </c>
      <c r="B466" s="18" t="s">
        <v>2547</v>
      </c>
      <c r="C466" s="10" t="s">
        <v>2546</v>
      </c>
      <c r="D466" s="40">
        <v>0.424332701724979</v>
      </c>
      <c r="E466" s="40">
        <v>0.43564835664589902</v>
      </c>
      <c r="F466" s="40">
        <v>1.6565949570051499</v>
      </c>
      <c r="G466" s="40">
        <v>1.0555202345663599</v>
      </c>
      <c r="H466" s="40">
        <v>0.40721659481517097</v>
      </c>
      <c r="L466"/>
    </row>
    <row r="467" spans="1:12" s="18" customFormat="1">
      <c r="A467" s="17" t="s">
        <v>1401</v>
      </c>
      <c r="B467" s="18" t="s">
        <v>2547</v>
      </c>
      <c r="C467" s="10" t="s">
        <v>2546</v>
      </c>
      <c r="D467" s="40">
        <v>0.26032178728840899</v>
      </c>
      <c r="E467" s="40">
        <v>0.82827298069452504</v>
      </c>
      <c r="F467" s="40">
        <v>2.2977777601875302</v>
      </c>
      <c r="G467" s="40">
        <v>1.9823370323188501</v>
      </c>
      <c r="H467" s="40">
        <v>0.42910339044454199</v>
      </c>
      <c r="L467"/>
    </row>
    <row r="468" spans="1:12" s="18" customFormat="1">
      <c r="A468" s="17" t="s">
        <v>1405</v>
      </c>
      <c r="B468" s="18" t="s">
        <v>2547</v>
      </c>
      <c r="C468" s="10" t="s">
        <v>2546</v>
      </c>
      <c r="D468" s="40">
        <v>0.13317962471649</v>
      </c>
      <c r="E468" s="40">
        <v>6.8723837195451098</v>
      </c>
      <c r="F468" s="40">
        <v>7.0059104894745499</v>
      </c>
      <c r="G468" s="40">
        <v>7.0275281269229302</v>
      </c>
      <c r="H468" s="40">
        <v>6.4783017628413697</v>
      </c>
      <c r="L468"/>
    </row>
    <row r="469" spans="1:12" s="18" customFormat="1">
      <c r="A469" s="17" t="s">
        <v>1365</v>
      </c>
      <c r="B469" s="18" t="s">
        <v>2547</v>
      </c>
      <c r="C469" s="10" t="s">
        <v>2546</v>
      </c>
      <c r="D469" s="40">
        <v>0.15231676088212301</v>
      </c>
      <c r="E469" s="40">
        <v>3.0200651438355699</v>
      </c>
      <c r="F469" s="40">
        <v>3.8778036770654198</v>
      </c>
      <c r="G469" s="40">
        <v>4.5095601180945799</v>
      </c>
      <c r="H469" s="40">
        <v>2.78564323197106</v>
      </c>
      <c r="L469"/>
    </row>
    <row r="470" spans="1:12" s="18" customFormat="1">
      <c r="A470" s="17" t="s">
        <v>1400</v>
      </c>
      <c r="B470" s="18" t="s">
        <v>2547</v>
      </c>
      <c r="C470" s="10" t="s">
        <v>2546</v>
      </c>
      <c r="D470" s="40">
        <v>0.35933757964662599</v>
      </c>
      <c r="E470" s="40">
        <v>4.2507948563840401</v>
      </c>
      <c r="F470" s="40">
        <v>4.5792123065987296</v>
      </c>
      <c r="G470" s="40">
        <v>3.9216310842924398</v>
      </c>
      <c r="H470" s="40">
        <v>4.3408508908541901</v>
      </c>
      <c r="L470"/>
    </row>
    <row r="471" spans="1:12" s="18" customFormat="1">
      <c r="A471" s="17" t="s">
        <v>2313</v>
      </c>
      <c r="B471" s="18" t="s">
        <v>2547</v>
      </c>
      <c r="C471" s="10" t="s">
        <v>2546</v>
      </c>
      <c r="D471" s="40">
        <v>0.30538688950563703</v>
      </c>
      <c r="E471" s="40">
        <v>4.9364627066865303</v>
      </c>
      <c r="F471" s="40">
        <v>5.05930697980647</v>
      </c>
      <c r="G471" s="40">
        <v>4.4998105265028903</v>
      </c>
      <c r="H471" s="40">
        <v>4.3856887538760798</v>
      </c>
      <c r="L471"/>
    </row>
    <row r="472" spans="1:12" s="18" customFormat="1">
      <c r="A472" s="17" t="s">
        <v>1758</v>
      </c>
      <c r="B472" s="18" t="s">
        <v>2547</v>
      </c>
      <c r="C472" s="10" t="s">
        <v>2546</v>
      </c>
      <c r="D472" s="40">
        <v>0.38076868199220398</v>
      </c>
      <c r="E472" s="40">
        <v>4.1007214502478799</v>
      </c>
      <c r="F472" s="40">
        <v>5.3061529176981201</v>
      </c>
      <c r="G472" s="40">
        <v>3.3895527355153701</v>
      </c>
      <c r="H472" s="40">
        <v>5.0203557826083802</v>
      </c>
      <c r="L472"/>
    </row>
    <row r="473" spans="1:12" s="18" customFormat="1">
      <c r="A473" s="17" t="s">
        <v>566</v>
      </c>
      <c r="B473" s="18" t="s">
        <v>2547</v>
      </c>
      <c r="C473" s="10" t="s">
        <v>2546</v>
      </c>
      <c r="D473" s="40">
        <v>0.39337625475717702</v>
      </c>
      <c r="E473" s="40">
        <v>5.0684390676615003E-2</v>
      </c>
      <c r="F473" s="40">
        <v>0.84514199271394796</v>
      </c>
      <c r="G473" s="40">
        <v>-0.84838066538032197</v>
      </c>
      <c r="H473" s="40">
        <v>1.8516291111358101</v>
      </c>
      <c r="L473"/>
    </row>
    <row r="474" spans="1:12" s="18" customFormat="1">
      <c r="A474" s="17" t="s">
        <v>2314</v>
      </c>
      <c r="B474" s="18" t="s">
        <v>2547</v>
      </c>
      <c r="C474" s="10" t="s">
        <v>2546</v>
      </c>
      <c r="D474" s="40">
        <v>0.22708359428526501</v>
      </c>
      <c r="E474" s="40">
        <v>3.6992341858700302</v>
      </c>
      <c r="F474" s="40">
        <v>3.7566506857189998</v>
      </c>
      <c r="G474" s="40">
        <v>3.1969330309237298</v>
      </c>
      <c r="H474" s="40">
        <v>3.67817039568147</v>
      </c>
      <c r="L474"/>
    </row>
    <row r="475" spans="1:12" s="18" customFormat="1">
      <c r="A475" s="17" t="s">
        <v>2315</v>
      </c>
      <c r="B475" s="18" t="s">
        <v>2547</v>
      </c>
      <c r="C475" s="10" t="s">
        <v>2546</v>
      </c>
      <c r="D475" s="40">
        <v>0.18795026761188</v>
      </c>
      <c r="E475" s="40">
        <v>3.9418193379858302</v>
      </c>
      <c r="F475" s="40">
        <v>4.7561237545208002</v>
      </c>
      <c r="G475" s="40">
        <v>3.3559404798658998</v>
      </c>
      <c r="H475" s="40">
        <v>3.2861125996750902</v>
      </c>
      <c r="L475"/>
    </row>
    <row r="476" spans="1:12" s="18" customFormat="1">
      <c r="A476" s="17" t="s">
        <v>1847</v>
      </c>
      <c r="B476" s="18" t="s">
        <v>2549</v>
      </c>
      <c r="C476" s="10" t="s">
        <v>2548</v>
      </c>
      <c r="D476" s="40">
        <v>0.76632741144996497</v>
      </c>
      <c r="E476" s="40">
        <v>5.4016786724089396</v>
      </c>
      <c r="F476" s="40">
        <v>6.8745598596903497</v>
      </c>
      <c r="G476" s="40">
        <v>7.0254338841139896</v>
      </c>
      <c r="H476" s="40">
        <v>6.8294003376491004</v>
      </c>
      <c r="L476"/>
    </row>
    <row r="477" spans="1:12" s="18" customFormat="1">
      <c r="A477" s="17" t="s">
        <v>865</v>
      </c>
      <c r="B477" s="18" t="s">
        <v>2549</v>
      </c>
      <c r="C477" s="10" t="s">
        <v>2548</v>
      </c>
      <c r="D477" s="40">
        <v>0.83587917409481804</v>
      </c>
      <c r="E477" s="40">
        <v>2.5090824009021602</v>
      </c>
      <c r="F477" s="40">
        <v>2.8133967193523102</v>
      </c>
      <c r="G477" s="40">
        <v>3.1847763292319802</v>
      </c>
      <c r="H477" s="40">
        <v>3.3055034443458502</v>
      </c>
      <c r="L477"/>
    </row>
    <row r="478" spans="1:12" s="18" customFormat="1">
      <c r="A478" s="17" t="s">
        <v>933</v>
      </c>
      <c r="B478" s="18" t="s">
        <v>2549</v>
      </c>
      <c r="C478" s="10" t="s">
        <v>2548</v>
      </c>
      <c r="D478" s="40">
        <v>0.75481269814838803</v>
      </c>
      <c r="E478" s="40">
        <v>7.66791419129917</v>
      </c>
      <c r="F478" s="40">
        <v>8.5817774485536304</v>
      </c>
      <c r="G478" s="40">
        <v>8.5266109426083805</v>
      </c>
      <c r="H478" s="40">
        <v>9.3680075011787807</v>
      </c>
      <c r="L478"/>
    </row>
    <row r="479" spans="1:12" s="18" customFormat="1">
      <c r="A479" s="17" t="s">
        <v>1846</v>
      </c>
      <c r="B479" s="18" t="s">
        <v>2549</v>
      </c>
      <c r="C479" s="10" t="s">
        <v>2548</v>
      </c>
      <c r="D479" s="40">
        <v>0.73774336848670796</v>
      </c>
      <c r="E479" s="40">
        <v>5.6141228604822899</v>
      </c>
      <c r="F479" s="40">
        <v>6.5503394279245404</v>
      </c>
      <c r="G479" s="40">
        <v>6.41663047956221</v>
      </c>
      <c r="H479" s="40">
        <v>6.4720177471450899</v>
      </c>
      <c r="L479"/>
    </row>
    <row r="480" spans="1:12" s="18" customFormat="1">
      <c r="A480" s="17" t="s">
        <v>1615</v>
      </c>
      <c r="B480" s="18" t="s">
        <v>2549</v>
      </c>
      <c r="C480" s="10" t="s">
        <v>2548</v>
      </c>
      <c r="D480" s="40">
        <v>0.810499404125261</v>
      </c>
      <c r="E480" s="40">
        <v>4.5132726023713303</v>
      </c>
      <c r="F480" s="40">
        <v>5.6697192900965403</v>
      </c>
      <c r="G480" s="40">
        <v>5.4993725427805602</v>
      </c>
      <c r="H480" s="40">
        <v>5.4791721994073397</v>
      </c>
      <c r="L480"/>
    </row>
    <row r="481" spans="1:12" s="18" customFormat="1">
      <c r="A481" s="17" t="s">
        <v>940</v>
      </c>
      <c r="B481" s="18" t="s">
        <v>2549</v>
      </c>
      <c r="C481" s="10" t="s">
        <v>2548</v>
      </c>
      <c r="D481" s="40">
        <v>0.93388155290733599</v>
      </c>
      <c r="E481" s="40">
        <v>5.6761292524989004</v>
      </c>
      <c r="F481" s="40">
        <v>6.6052502428077302</v>
      </c>
      <c r="G481" s="40">
        <v>7.2992062741257797</v>
      </c>
      <c r="H481" s="40">
        <v>7.27404953697246</v>
      </c>
      <c r="L481"/>
    </row>
    <row r="482" spans="1:12" s="18" customFormat="1">
      <c r="A482" s="17" t="s">
        <v>2316</v>
      </c>
      <c r="B482" s="18" t="s">
        <v>2549</v>
      </c>
      <c r="C482" s="10" t="s">
        <v>2548</v>
      </c>
      <c r="D482" s="40">
        <v>0.82468501925215398</v>
      </c>
      <c r="E482" s="40">
        <v>4.4635601671238603E-2</v>
      </c>
      <c r="F482" s="40">
        <v>0.65417386930364796</v>
      </c>
      <c r="G482" s="40">
        <v>1.5650748261896901</v>
      </c>
      <c r="H482" s="40">
        <v>1.0135440509839999</v>
      </c>
      <c r="L482"/>
    </row>
    <row r="483" spans="1:12" s="18" customFormat="1">
      <c r="A483" s="17" t="s">
        <v>849</v>
      </c>
      <c r="B483" s="18" t="s">
        <v>2549</v>
      </c>
      <c r="C483" s="10" t="s">
        <v>2548</v>
      </c>
      <c r="D483" s="40">
        <v>0.81929333869340004</v>
      </c>
      <c r="E483" s="40">
        <v>5.91848237061033</v>
      </c>
      <c r="F483" s="40">
        <v>6.9946488837931504</v>
      </c>
      <c r="G483" s="40">
        <v>7.0800910368290104</v>
      </c>
      <c r="H483" s="40">
        <v>6.47944231619398</v>
      </c>
      <c r="L483"/>
    </row>
    <row r="484" spans="1:12" s="18" customFormat="1">
      <c r="A484" s="17" t="s">
        <v>846</v>
      </c>
      <c r="B484" s="18" t="s">
        <v>2549</v>
      </c>
      <c r="C484" s="10" t="s">
        <v>2548</v>
      </c>
      <c r="D484" s="40">
        <v>0.63999239421540799</v>
      </c>
      <c r="E484" s="40">
        <v>5.9603306102326101</v>
      </c>
      <c r="F484" s="40">
        <v>6.6033972914987897</v>
      </c>
      <c r="G484" s="40">
        <v>7.18242417374812</v>
      </c>
      <c r="H484" s="40">
        <v>6.6975853212684697</v>
      </c>
      <c r="L484"/>
    </row>
    <row r="485" spans="1:12" s="18" customFormat="1">
      <c r="A485" s="17" t="s">
        <v>920</v>
      </c>
      <c r="B485" s="18" t="s">
        <v>2549</v>
      </c>
      <c r="C485" s="10" t="s">
        <v>2548</v>
      </c>
      <c r="D485" s="40">
        <v>0.617143577307532</v>
      </c>
      <c r="E485" s="40">
        <v>2.4376689035875598</v>
      </c>
      <c r="F485" s="40">
        <v>2.6682138868264098</v>
      </c>
      <c r="G485" s="40">
        <v>3.1076856188260402</v>
      </c>
      <c r="H485" s="40">
        <v>5.71977641796735</v>
      </c>
      <c r="L485"/>
    </row>
    <row r="486" spans="1:12" s="18" customFormat="1">
      <c r="A486" s="17" t="s">
        <v>903</v>
      </c>
      <c r="B486" s="18" t="s">
        <v>2549</v>
      </c>
      <c r="C486" s="10" t="s">
        <v>2548</v>
      </c>
      <c r="D486" s="40">
        <v>0.88965246646515195</v>
      </c>
      <c r="E486" s="40">
        <v>1.3570988707382701</v>
      </c>
      <c r="F486" s="40">
        <v>1.4561010898083699</v>
      </c>
      <c r="G486" s="40">
        <v>1.5046310358252399</v>
      </c>
      <c r="H486" s="40">
        <v>2.40862043114792</v>
      </c>
      <c r="L486"/>
    </row>
    <row r="487" spans="1:12" s="18" customFormat="1">
      <c r="A487" s="17" t="s">
        <v>908</v>
      </c>
      <c r="B487" s="18" t="s">
        <v>2549</v>
      </c>
      <c r="C487" s="10" t="s">
        <v>2548</v>
      </c>
      <c r="D487" s="40">
        <v>0.78744572860365003</v>
      </c>
      <c r="E487" s="40">
        <v>3.9048347568809101</v>
      </c>
      <c r="F487" s="40">
        <v>4.1762637471561002</v>
      </c>
      <c r="G487" s="40">
        <v>4.51545295914232</v>
      </c>
      <c r="H487" s="40">
        <v>4.8389900732993398</v>
      </c>
      <c r="L487"/>
    </row>
    <row r="488" spans="1:12" s="18" customFormat="1">
      <c r="A488" s="17" t="s">
        <v>890</v>
      </c>
      <c r="B488" s="18" t="s">
        <v>2549</v>
      </c>
      <c r="C488" s="10" t="s">
        <v>2548</v>
      </c>
      <c r="D488" s="40">
        <v>0.64281922860978002</v>
      </c>
      <c r="E488" s="40">
        <v>2.12807221025176</v>
      </c>
      <c r="F488" s="40">
        <v>3.0468039132208</v>
      </c>
      <c r="G488" s="40">
        <v>3.3618482868670001</v>
      </c>
      <c r="H488" s="40">
        <v>3.8939811667435</v>
      </c>
      <c r="L488"/>
    </row>
    <row r="489" spans="1:12" s="18" customFormat="1">
      <c r="A489" s="17" t="s">
        <v>942</v>
      </c>
      <c r="B489" s="18" t="s">
        <v>2549</v>
      </c>
      <c r="C489" s="10" t="s">
        <v>2548</v>
      </c>
      <c r="D489" s="40">
        <v>0.79315473926116598</v>
      </c>
      <c r="E489" s="40">
        <v>3.8207554372483701</v>
      </c>
      <c r="F489" s="40">
        <v>4.5775677077474102</v>
      </c>
      <c r="G489" s="40">
        <v>5.0629540624968898</v>
      </c>
      <c r="H489" s="40">
        <v>5.6513221275219498</v>
      </c>
      <c r="L489"/>
    </row>
    <row r="490" spans="1:12" s="18" customFormat="1">
      <c r="A490" s="17" t="s">
        <v>898</v>
      </c>
      <c r="B490" s="18" t="s">
        <v>2549</v>
      </c>
      <c r="C490" s="10" t="s">
        <v>2548</v>
      </c>
      <c r="D490" s="40">
        <v>0.75163540321204303</v>
      </c>
      <c r="E490" s="40">
        <v>4.32714250018463</v>
      </c>
      <c r="F490" s="40">
        <v>5.1439140462134398</v>
      </c>
      <c r="G490" s="40">
        <v>5.1952647523484696</v>
      </c>
      <c r="H490" s="40">
        <v>5.5459845531081999</v>
      </c>
      <c r="L490"/>
    </row>
    <row r="491" spans="1:12" s="18" customFormat="1">
      <c r="A491" s="17" t="s">
        <v>883</v>
      </c>
      <c r="B491" s="18" t="s">
        <v>2549</v>
      </c>
      <c r="C491" s="10" t="s">
        <v>2548</v>
      </c>
      <c r="D491" s="40">
        <v>0.793695574910525</v>
      </c>
      <c r="E491" s="40">
        <v>6.1336163966490602</v>
      </c>
      <c r="F491" s="40">
        <v>6.8229089637712503</v>
      </c>
      <c r="G491" s="40">
        <v>7.2574243418984601</v>
      </c>
      <c r="H491" s="40">
        <v>7.1093084877454</v>
      </c>
      <c r="L491"/>
    </row>
    <row r="492" spans="1:12" s="18" customFormat="1">
      <c r="A492" s="17" t="s">
        <v>926</v>
      </c>
      <c r="B492" s="18" t="s">
        <v>2549</v>
      </c>
      <c r="C492" s="10" t="s">
        <v>2548</v>
      </c>
      <c r="D492" s="40">
        <v>0.86953942632783499</v>
      </c>
      <c r="E492" s="40">
        <v>6.16950497203573</v>
      </c>
      <c r="F492" s="40">
        <v>6.9998564020673699</v>
      </c>
      <c r="G492" s="40">
        <v>6.4661753012153804</v>
      </c>
      <c r="H492" s="40">
        <v>7.2307112189946396</v>
      </c>
      <c r="L492"/>
    </row>
    <row r="493" spans="1:12" s="18" customFormat="1">
      <c r="A493" s="17" t="s">
        <v>1845</v>
      </c>
      <c r="B493" s="18" t="s">
        <v>2549</v>
      </c>
      <c r="C493" s="10" t="s">
        <v>2548</v>
      </c>
      <c r="D493" s="40">
        <v>0.72395017039336995</v>
      </c>
      <c r="E493" s="40">
        <v>10.541229016429901</v>
      </c>
      <c r="F493" s="40">
        <v>10.9017184352083</v>
      </c>
      <c r="G493" s="40">
        <v>10.693237423042399</v>
      </c>
      <c r="H493" s="40">
        <v>10.8554387203893</v>
      </c>
      <c r="L493"/>
    </row>
    <row r="494" spans="1:12" s="18" customFormat="1">
      <c r="A494" s="17" t="s">
        <v>894</v>
      </c>
      <c r="B494" s="18" t="s">
        <v>2549</v>
      </c>
      <c r="C494" s="10" t="s">
        <v>2548</v>
      </c>
      <c r="D494" s="40">
        <v>0.83813553249358297</v>
      </c>
      <c r="E494" s="40">
        <v>5.3814392863596801E-2</v>
      </c>
      <c r="F494" s="40">
        <v>-0.81339986904573203</v>
      </c>
      <c r="G494" s="40">
        <v>-1.08117783053965</v>
      </c>
      <c r="H494" s="40">
        <v>4.6922559602651299</v>
      </c>
      <c r="L494"/>
    </row>
    <row r="495" spans="1:12" s="18" customFormat="1">
      <c r="A495" s="17" t="s">
        <v>888</v>
      </c>
      <c r="B495" s="18" t="s">
        <v>2549</v>
      </c>
      <c r="C495" s="10" t="s">
        <v>2548</v>
      </c>
      <c r="D495" s="40">
        <v>0.63962718034017496</v>
      </c>
      <c r="E495" s="40">
        <v>5.65352144170987</v>
      </c>
      <c r="F495" s="40">
        <v>6.2227230031951102</v>
      </c>
      <c r="G495" s="40">
        <v>7.0983049386132802</v>
      </c>
      <c r="H495" s="40">
        <v>6.5002497624590596</v>
      </c>
      <c r="L495"/>
    </row>
    <row r="496" spans="1:12" s="18" customFormat="1">
      <c r="A496" s="17" t="s">
        <v>919</v>
      </c>
      <c r="B496" s="18" t="s">
        <v>2549</v>
      </c>
      <c r="C496" s="10" t="s">
        <v>2548</v>
      </c>
      <c r="D496" s="40">
        <v>0.84958423366837499</v>
      </c>
      <c r="E496" s="40">
        <v>1.42073340765506</v>
      </c>
      <c r="F496" s="40">
        <v>0.742526594834374</v>
      </c>
      <c r="G496" s="40">
        <v>1.4986032584558699</v>
      </c>
      <c r="H496" s="40">
        <v>4.8434011679569604</v>
      </c>
      <c r="L496"/>
    </row>
    <row r="497" spans="1:12" s="18" customFormat="1">
      <c r="A497" s="17" t="s">
        <v>900</v>
      </c>
      <c r="B497" s="18" t="s">
        <v>2549</v>
      </c>
      <c r="C497" s="10" t="s">
        <v>2548</v>
      </c>
      <c r="D497" s="40">
        <v>0.59448092426543497</v>
      </c>
      <c r="E497" s="40">
        <v>0.962802559496854</v>
      </c>
      <c r="F497" s="40">
        <v>1.27815564726111</v>
      </c>
      <c r="G497" s="40">
        <v>1.5245559296591999</v>
      </c>
      <c r="H497" s="40">
        <v>3.5572270013579499</v>
      </c>
      <c r="L497"/>
    </row>
    <row r="498" spans="1:12" s="18" customFormat="1">
      <c r="A498" s="17" t="s">
        <v>1622</v>
      </c>
      <c r="B498" s="18" t="s">
        <v>2549</v>
      </c>
      <c r="C498" s="10" t="s">
        <v>2548</v>
      </c>
      <c r="D498" s="40">
        <v>0.66001268867470497</v>
      </c>
      <c r="E498" s="40">
        <v>1.89839426233955</v>
      </c>
      <c r="F498" s="40">
        <v>2.7076464205002999</v>
      </c>
      <c r="G498" s="40">
        <v>2.39613461555376</v>
      </c>
      <c r="H498" s="40">
        <v>2.6290792079942098</v>
      </c>
      <c r="L498"/>
    </row>
    <row r="499" spans="1:12" s="18" customFormat="1">
      <c r="A499" s="17" t="s">
        <v>884</v>
      </c>
      <c r="B499" s="18" t="s">
        <v>2549</v>
      </c>
      <c r="C499" s="10" t="s">
        <v>2548</v>
      </c>
      <c r="D499" s="40">
        <v>0.59710491384410302</v>
      </c>
      <c r="E499" s="40">
        <v>2.1192006984858001</v>
      </c>
      <c r="F499" s="40">
        <v>2.74844480857965</v>
      </c>
      <c r="G499" s="40">
        <v>3.6135966181045598</v>
      </c>
      <c r="H499" s="40">
        <v>2.8499513520094699</v>
      </c>
      <c r="L499"/>
    </row>
    <row r="500" spans="1:12" s="18" customFormat="1">
      <c r="A500" s="17" t="s">
        <v>1384</v>
      </c>
      <c r="B500" s="18" t="s">
        <v>2549</v>
      </c>
      <c r="C500" s="10" t="s">
        <v>2548</v>
      </c>
      <c r="D500" s="40">
        <v>0.51800873245115098</v>
      </c>
      <c r="E500" s="40">
        <v>1.5360397827738399</v>
      </c>
      <c r="F500" s="40">
        <v>1.8054287579491499</v>
      </c>
      <c r="G500" s="40">
        <v>2.39720587439836</v>
      </c>
      <c r="H500" s="40">
        <v>2.23490389490745</v>
      </c>
      <c r="L500"/>
    </row>
    <row r="501" spans="1:12" s="18" customFormat="1">
      <c r="A501" s="17" t="s">
        <v>837</v>
      </c>
      <c r="B501" s="18" t="s">
        <v>2549</v>
      </c>
      <c r="C501" s="10" t="s">
        <v>2548</v>
      </c>
      <c r="D501" s="40">
        <v>0.67941980780298195</v>
      </c>
      <c r="E501" s="40">
        <v>2.9944623829638699</v>
      </c>
      <c r="F501" s="40">
        <v>3.0877930322621898</v>
      </c>
      <c r="G501" s="40">
        <v>4.0632705839851999</v>
      </c>
      <c r="H501" s="40">
        <v>3.4155436386356599</v>
      </c>
      <c r="L501"/>
    </row>
    <row r="502" spans="1:12" s="18" customFormat="1">
      <c r="A502" s="17" t="s">
        <v>1589</v>
      </c>
      <c r="B502" s="18" t="s">
        <v>2549</v>
      </c>
      <c r="C502" s="10" t="s">
        <v>2548</v>
      </c>
      <c r="D502" s="40">
        <v>0.715786169599259</v>
      </c>
      <c r="E502" s="40">
        <v>8.8220485875225396</v>
      </c>
      <c r="F502" s="40">
        <v>9.7944506973163499</v>
      </c>
      <c r="G502" s="40">
        <v>9.34911056646588</v>
      </c>
      <c r="H502" s="40">
        <v>9.1022865137965496</v>
      </c>
      <c r="L502"/>
    </row>
    <row r="503" spans="1:12" s="18" customFormat="1">
      <c r="A503" s="17" t="s">
        <v>915</v>
      </c>
      <c r="B503" s="18" t="s">
        <v>2549</v>
      </c>
      <c r="C503" s="10" t="s">
        <v>2548</v>
      </c>
      <c r="D503" s="40">
        <v>0.74804640329178296</v>
      </c>
      <c r="E503" s="40">
        <v>5.0529633233531497</v>
      </c>
      <c r="F503" s="40">
        <v>5.8685956015467404</v>
      </c>
      <c r="G503" s="40">
        <v>6.0761249875643504</v>
      </c>
      <c r="H503" s="40">
        <v>5.7665908779907697</v>
      </c>
      <c r="L503"/>
    </row>
    <row r="504" spans="1:12" s="18" customFormat="1">
      <c r="A504" s="17" t="s">
        <v>921</v>
      </c>
      <c r="B504" s="18" t="s">
        <v>2549</v>
      </c>
      <c r="C504" s="10" t="s">
        <v>2548</v>
      </c>
      <c r="D504" s="40">
        <v>0.91628240187599397</v>
      </c>
      <c r="E504" s="40">
        <v>6.1888794382911598</v>
      </c>
      <c r="F504" s="40">
        <v>6.4815239870338601</v>
      </c>
      <c r="G504" s="40">
        <v>6.81273621940149</v>
      </c>
      <c r="H504" s="40">
        <v>7.3255498529781704</v>
      </c>
      <c r="L504"/>
    </row>
    <row r="505" spans="1:12" s="18" customFormat="1">
      <c r="A505" s="17" t="s">
        <v>875</v>
      </c>
      <c r="B505" s="18" t="s">
        <v>2549</v>
      </c>
      <c r="C505" s="10" t="s">
        <v>2548</v>
      </c>
      <c r="D505" s="40">
        <v>0.72862441604180495</v>
      </c>
      <c r="E505" s="40">
        <v>5.3085915975189302</v>
      </c>
      <c r="F505" s="40">
        <v>5.44072733037184</v>
      </c>
      <c r="G505" s="40">
        <v>5.7758743133679804</v>
      </c>
      <c r="H505" s="40">
        <v>5.8292261930151197</v>
      </c>
      <c r="L505"/>
    </row>
    <row r="506" spans="1:12" s="18" customFormat="1">
      <c r="A506" s="17" t="s">
        <v>930</v>
      </c>
      <c r="B506" s="18" t="s">
        <v>2549</v>
      </c>
      <c r="C506" s="10" t="s">
        <v>2548</v>
      </c>
      <c r="D506" s="40">
        <v>0.84088913573683999</v>
      </c>
      <c r="E506" s="40">
        <v>14.037343016816701</v>
      </c>
      <c r="F506" s="40">
        <v>14.767258201633</v>
      </c>
      <c r="G506" s="40">
        <v>15.0471189854005</v>
      </c>
      <c r="H506" s="40">
        <v>15.1163124087072</v>
      </c>
      <c r="L506"/>
    </row>
    <row r="507" spans="1:12" s="18" customFormat="1">
      <c r="A507" s="17" t="s">
        <v>1590</v>
      </c>
      <c r="B507" s="18" t="s">
        <v>2549</v>
      </c>
      <c r="C507" s="10" t="s">
        <v>2548</v>
      </c>
      <c r="D507" s="40">
        <v>0.78195688285939902</v>
      </c>
      <c r="E507" s="40">
        <v>6.7944591511171302</v>
      </c>
      <c r="F507" s="40">
        <v>7.32240340001312</v>
      </c>
      <c r="G507" s="40">
        <v>6.5304827077962697</v>
      </c>
      <c r="H507" s="40">
        <v>7.3904903711577701</v>
      </c>
      <c r="L507"/>
    </row>
    <row r="508" spans="1:12" s="18" customFormat="1">
      <c r="A508" s="17" t="s">
        <v>1621</v>
      </c>
      <c r="B508" s="18" t="s">
        <v>2549</v>
      </c>
      <c r="C508" s="10" t="s">
        <v>2548</v>
      </c>
      <c r="D508" s="40">
        <v>0.77779060192197103</v>
      </c>
      <c r="E508" s="40">
        <v>-0.23985261191707999</v>
      </c>
      <c r="F508" s="40">
        <v>-1.15849289612041</v>
      </c>
      <c r="G508" s="40">
        <v>-1.2151133390447599</v>
      </c>
      <c r="H508" s="40">
        <v>2.3513184312845201</v>
      </c>
      <c r="L508"/>
    </row>
    <row r="509" spans="1:12" s="18" customFormat="1">
      <c r="A509" s="17" t="s">
        <v>1602</v>
      </c>
      <c r="B509" s="18" t="s">
        <v>2549</v>
      </c>
      <c r="C509" s="10" t="s">
        <v>2548</v>
      </c>
      <c r="D509" s="40">
        <v>0.82590640347188904</v>
      </c>
      <c r="E509" s="40">
        <v>4.6625632506338102</v>
      </c>
      <c r="F509" s="40">
        <v>4.6282532310439599</v>
      </c>
      <c r="G509" s="40">
        <v>4.5676995575379102</v>
      </c>
      <c r="H509" s="40">
        <v>5.5201928394179296</v>
      </c>
      <c r="L509"/>
    </row>
    <row r="510" spans="1:12" s="18" customFormat="1">
      <c r="A510" s="17" t="s">
        <v>825</v>
      </c>
      <c r="B510" s="18" t="s">
        <v>2549</v>
      </c>
      <c r="C510" s="10" t="s">
        <v>2548</v>
      </c>
      <c r="D510" s="40">
        <v>0.62539005962776195</v>
      </c>
      <c r="E510" s="40">
        <v>4.3504857714735898</v>
      </c>
      <c r="F510" s="40">
        <v>4.5589255987475301</v>
      </c>
      <c r="G510" s="40">
        <v>5.1334199039728698</v>
      </c>
      <c r="H510" s="40">
        <v>5.2086290606920098</v>
      </c>
      <c r="L510"/>
    </row>
    <row r="511" spans="1:12" s="18" customFormat="1">
      <c r="A511" s="17" t="s">
        <v>1601</v>
      </c>
      <c r="B511" s="18" t="s">
        <v>2549</v>
      </c>
      <c r="C511" s="10" t="s">
        <v>2548</v>
      </c>
      <c r="D511" s="40">
        <v>0.656253265873883</v>
      </c>
      <c r="E511" s="40">
        <v>2.4813288603064398</v>
      </c>
      <c r="F511" s="40">
        <v>3.3682085173899901</v>
      </c>
      <c r="G511" s="40">
        <v>2.8632189602695601</v>
      </c>
      <c r="H511" s="40">
        <v>3.3055028884316799</v>
      </c>
      <c r="L511"/>
    </row>
    <row r="512" spans="1:12" s="18" customFormat="1">
      <c r="A512" s="17" t="s">
        <v>1614</v>
      </c>
      <c r="B512" s="18" t="s">
        <v>2549</v>
      </c>
      <c r="C512" s="10" t="s">
        <v>2548</v>
      </c>
      <c r="D512" s="40">
        <v>0.75543745281764296</v>
      </c>
      <c r="E512" s="40">
        <v>2.44396405393752</v>
      </c>
      <c r="F512" s="40">
        <v>3.2166548599787599</v>
      </c>
      <c r="G512" s="40">
        <v>2.9202666626446598</v>
      </c>
      <c r="H512" s="40">
        <v>3.2197172895347501</v>
      </c>
      <c r="L512"/>
    </row>
    <row r="513" spans="1:12" s="18" customFormat="1">
      <c r="A513" s="17" t="s">
        <v>910</v>
      </c>
      <c r="B513" s="18" t="s">
        <v>2549</v>
      </c>
      <c r="C513" s="10" t="s">
        <v>2548</v>
      </c>
      <c r="D513" s="40">
        <v>0.727387914500637</v>
      </c>
      <c r="E513" s="40">
        <v>4.4301404794329304</v>
      </c>
      <c r="F513" s="40">
        <v>5.0696469209647699</v>
      </c>
      <c r="G513" s="40">
        <v>5.6644273028174599</v>
      </c>
      <c r="H513" s="40">
        <v>5.5670651404830203</v>
      </c>
      <c r="L513"/>
    </row>
    <row r="514" spans="1:12" s="18" customFormat="1">
      <c r="A514" s="17" t="s">
        <v>932</v>
      </c>
      <c r="B514" s="18" t="s">
        <v>2549</v>
      </c>
      <c r="C514" s="10" t="s">
        <v>2548</v>
      </c>
      <c r="D514" s="40">
        <v>0.87005052947550499</v>
      </c>
      <c r="E514" s="40">
        <v>4.0105386097881803</v>
      </c>
      <c r="F514" s="40">
        <v>4.2975658620599297</v>
      </c>
      <c r="G514" s="40">
        <v>4.6712351763895503</v>
      </c>
      <c r="H514" s="40">
        <v>5.5082391924785696</v>
      </c>
      <c r="L514"/>
    </row>
    <row r="515" spans="1:12" s="18" customFormat="1">
      <c r="A515" s="17" t="s">
        <v>886</v>
      </c>
      <c r="B515" s="18" t="s">
        <v>2549</v>
      </c>
      <c r="C515" s="10" t="s">
        <v>2548</v>
      </c>
      <c r="D515" s="40">
        <v>0.77516902590456704</v>
      </c>
      <c r="E515" s="40">
        <v>5.9787988824293796</v>
      </c>
      <c r="F515" s="40">
        <v>6.6938814834922296</v>
      </c>
      <c r="G515" s="40">
        <v>6.8307011701060896</v>
      </c>
      <c r="H515" s="40">
        <v>6.6023008884518903</v>
      </c>
      <c r="L515"/>
    </row>
    <row r="516" spans="1:12" s="18" customFormat="1">
      <c r="A516" s="17" t="s">
        <v>914</v>
      </c>
      <c r="B516" s="18" t="s">
        <v>2549</v>
      </c>
      <c r="C516" s="10" t="s">
        <v>2548</v>
      </c>
      <c r="D516" s="40">
        <v>0.76893289823260402</v>
      </c>
      <c r="E516" s="40">
        <v>0.10275894801179</v>
      </c>
      <c r="F516" s="40">
        <v>0.206177006219669</v>
      </c>
      <c r="G516" s="40">
        <v>0.13133514486689901</v>
      </c>
      <c r="H516" s="40">
        <v>2.7056540558251698</v>
      </c>
      <c r="L516"/>
    </row>
    <row r="517" spans="1:12" s="18" customFormat="1">
      <c r="A517" s="17" t="s">
        <v>945</v>
      </c>
      <c r="B517" s="18" t="s">
        <v>2549</v>
      </c>
      <c r="C517" s="10" t="s">
        <v>2548</v>
      </c>
      <c r="D517" s="40">
        <v>0.87059155470453498</v>
      </c>
      <c r="E517" s="40">
        <v>1.7886378657297</v>
      </c>
      <c r="F517" s="40">
        <v>3.1960706154433098</v>
      </c>
      <c r="G517" s="40">
        <v>4.8101389392949399</v>
      </c>
      <c r="H517" s="40">
        <v>4.2327279792133501</v>
      </c>
      <c r="L517"/>
    </row>
    <row r="518" spans="1:12" s="18" customFormat="1">
      <c r="A518" s="17" t="s">
        <v>896</v>
      </c>
      <c r="B518" s="18" t="s">
        <v>2549</v>
      </c>
      <c r="C518" s="10" t="s">
        <v>2548</v>
      </c>
      <c r="D518" s="40">
        <v>0.73680895612783803</v>
      </c>
      <c r="E518" s="40">
        <v>7.4409933463426103</v>
      </c>
      <c r="F518" s="40">
        <v>7.7592254061025798</v>
      </c>
      <c r="G518" s="40">
        <v>7.2508526851362598</v>
      </c>
      <c r="H518" s="40">
        <v>8.2361549780019292</v>
      </c>
      <c r="L518"/>
    </row>
    <row r="519" spans="1:12" s="18" customFormat="1">
      <c r="A519" s="17" t="s">
        <v>857</v>
      </c>
      <c r="B519" s="18" t="s">
        <v>2549</v>
      </c>
      <c r="C519" s="10" t="s">
        <v>2548</v>
      </c>
      <c r="D519" s="40">
        <v>0.63634761217383595</v>
      </c>
      <c r="E519" s="40">
        <v>4.0203747366785896</v>
      </c>
      <c r="F519" s="40">
        <v>4.5825760193909</v>
      </c>
      <c r="G519" s="40">
        <v>5.0188657805658101</v>
      </c>
      <c r="H519" s="40">
        <v>4.6661486793822204</v>
      </c>
      <c r="L519"/>
    </row>
    <row r="520" spans="1:12" s="18" customFormat="1">
      <c r="A520" s="17" t="s">
        <v>1616</v>
      </c>
      <c r="B520" s="18" t="s">
        <v>2549</v>
      </c>
      <c r="C520" s="10" t="s">
        <v>2548</v>
      </c>
      <c r="D520" s="40">
        <v>0.82186991151655098</v>
      </c>
      <c r="E520" s="40">
        <v>3.9205700276281901</v>
      </c>
      <c r="F520" s="40">
        <v>4.8131485218505796</v>
      </c>
      <c r="G520" s="40">
        <v>4.5927519006530497</v>
      </c>
      <c r="H520" s="40">
        <v>4.8890441596932703</v>
      </c>
      <c r="L520"/>
    </row>
    <row r="521" spans="1:12" s="18" customFormat="1">
      <c r="A521" s="17" t="s">
        <v>918</v>
      </c>
      <c r="B521" s="18" t="s">
        <v>2549</v>
      </c>
      <c r="C521" s="10" t="s">
        <v>2548</v>
      </c>
      <c r="D521" s="40">
        <v>0.54544651773263697</v>
      </c>
      <c r="E521" s="40">
        <v>2.6647818813385702</v>
      </c>
      <c r="F521" s="40">
        <v>4.0582790214375599</v>
      </c>
      <c r="G521" s="40">
        <v>5.1967246836088101</v>
      </c>
      <c r="H521" s="40">
        <v>3.7236701180987302</v>
      </c>
      <c r="L521"/>
    </row>
    <row r="522" spans="1:12" s="18" customFormat="1">
      <c r="A522" s="17" t="s">
        <v>876</v>
      </c>
      <c r="B522" s="18" t="s">
        <v>2549</v>
      </c>
      <c r="C522" s="10" t="s">
        <v>2548</v>
      </c>
      <c r="D522" s="40">
        <v>0.86800670607074804</v>
      </c>
      <c r="E522" s="40">
        <v>6.7902655845221203</v>
      </c>
      <c r="F522" s="40">
        <v>7.06144914297876</v>
      </c>
      <c r="G522" s="40">
        <v>6.7711205551014499</v>
      </c>
      <c r="H522" s="40">
        <v>7.5638279920740201</v>
      </c>
      <c r="L522"/>
    </row>
    <row r="523" spans="1:12" s="18" customFormat="1">
      <c r="A523" s="17" t="s">
        <v>917</v>
      </c>
      <c r="B523" s="18" t="s">
        <v>2549</v>
      </c>
      <c r="C523" s="10" t="s">
        <v>2548</v>
      </c>
      <c r="D523" s="40">
        <v>0.82958343388765199</v>
      </c>
      <c r="E523" s="40">
        <v>7.39638441046893E-2</v>
      </c>
      <c r="F523" s="40">
        <v>-3.8464928143390899E-2</v>
      </c>
      <c r="G523" s="40">
        <v>-7.2070733017042699E-2</v>
      </c>
      <c r="H523" s="40">
        <v>3.1761280960193199</v>
      </c>
      <c r="L523"/>
    </row>
    <row r="524" spans="1:12" s="18" customFormat="1">
      <c r="A524" s="17" t="s">
        <v>833</v>
      </c>
      <c r="B524" s="18" t="s">
        <v>2549</v>
      </c>
      <c r="C524" s="10" t="s">
        <v>2548</v>
      </c>
      <c r="D524" s="40">
        <v>0.79808251814940001</v>
      </c>
      <c r="E524" s="40">
        <v>7.5318924090271002</v>
      </c>
      <c r="F524" s="40">
        <v>7.7674746207966301</v>
      </c>
      <c r="G524" s="40">
        <v>8.1239173931697408</v>
      </c>
      <c r="H524" s="40">
        <v>7.9712656893395302</v>
      </c>
      <c r="L524"/>
    </row>
    <row r="525" spans="1:12" s="18" customFormat="1">
      <c r="A525" s="17" t="s">
        <v>2317</v>
      </c>
      <c r="B525" s="18" t="s">
        <v>2549</v>
      </c>
      <c r="C525" s="10" t="s">
        <v>2548</v>
      </c>
      <c r="D525" s="40">
        <v>0.74137705218598804</v>
      </c>
      <c r="E525" s="40">
        <v>5.9078379973947399</v>
      </c>
      <c r="F525" s="40">
        <v>6.0435577852868398</v>
      </c>
      <c r="G525" s="40">
        <v>5.85193582461583</v>
      </c>
      <c r="H525" s="40">
        <v>6.3786321184746697</v>
      </c>
      <c r="L525"/>
    </row>
    <row r="526" spans="1:12" s="18" customFormat="1">
      <c r="A526" s="17" t="s">
        <v>1382</v>
      </c>
      <c r="B526" s="18" t="s">
        <v>2549</v>
      </c>
      <c r="C526" s="10" t="s">
        <v>2548</v>
      </c>
      <c r="D526" s="40">
        <v>0.401344318973411</v>
      </c>
      <c r="E526" s="40">
        <v>2.3371758108746499</v>
      </c>
      <c r="F526" s="40">
        <v>5.8191858196468997</v>
      </c>
      <c r="G526" s="40">
        <v>4.8608528735291401</v>
      </c>
      <c r="H526" s="40">
        <v>2.6573730875419499</v>
      </c>
      <c r="L526"/>
    </row>
    <row r="527" spans="1:12" s="18" customFormat="1">
      <c r="A527" s="17" t="s">
        <v>899</v>
      </c>
      <c r="B527" s="18" t="s">
        <v>2549</v>
      </c>
      <c r="C527" s="10" t="s">
        <v>2548</v>
      </c>
      <c r="D527" s="40">
        <v>0.80967452639335902</v>
      </c>
      <c r="E527" s="40">
        <v>14.7645407063865</v>
      </c>
      <c r="F527" s="40">
        <v>15.1941432107851</v>
      </c>
      <c r="G527" s="40">
        <v>15.4011050823365</v>
      </c>
      <c r="H527" s="40">
        <v>15.3851424313591</v>
      </c>
      <c r="L527"/>
    </row>
    <row r="528" spans="1:12" s="18" customFormat="1">
      <c r="A528" s="17" t="s">
        <v>1598</v>
      </c>
      <c r="B528" s="18" t="s">
        <v>2549</v>
      </c>
      <c r="C528" s="10" t="s">
        <v>2548</v>
      </c>
      <c r="D528" s="40">
        <v>0.80385722868130405</v>
      </c>
      <c r="E528" s="40">
        <v>5.5347266232941701</v>
      </c>
      <c r="F528" s="40">
        <v>6.2557311287036699</v>
      </c>
      <c r="G528" s="40">
        <v>5.9874965302993202</v>
      </c>
      <c r="H528" s="40">
        <v>6.0366691718004999</v>
      </c>
      <c r="L528"/>
    </row>
    <row r="529" spans="1:12" s="18" customFormat="1">
      <c r="A529" s="17" t="s">
        <v>923</v>
      </c>
      <c r="B529" s="18" t="s">
        <v>2549</v>
      </c>
      <c r="C529" s="10" t="s">
        <v>2548</v>
      </c>
      <c r="D529" s="40">
        <v>0.82971911522209996</v>
      </c>
      <c r="E529" s="40">
        <v>4.8184980691377497</v>
      </c>
      <c r="F529" s="40">
        <v>5.0463255593112697</v>
      </c>
      <c r="G529" s="40">
        <v>4.3482322481583298</v>
      </c>
      <c r="H529" s="40">
        <v>5.9305842830452402</v>
      </c>
      <c r="L529"/>
    </row>
    <row r="530" spans="1:12" s="18" customFormat="1">
      <c r="A530" s="17" t="s">
        <v>912</v>
      </c>
      <c r="B530" s="18" t="s">
        <v>2549</v>
      </c>
      <c r="C530" s="10" t="s">
        <v>2548</v>
      </c>
      <c r="D530" s="40">
        <v>0.70347663059920096</v>
      </c>
      <c r="E530" s="40">
        <v>2.8362691835305802</v>
      </c>
      <c r="F530" s="40">
        <v>3.3041457036589299</v>
      </c>
      <c r="G530" s="40">
        <v>3.2366680726908998</v>
      </c>
      <c r="H530" s="40">
        <v>2.82402621229659</v>
      </c>
      <c r="L530"/>
    </row>
    <row r="531" spans="1:12" s="18" customFormat="1">
      <c r="A531" s="17" t="s">
        <v>859</v>
      </c>
      <c r="B531" s="18" t="s">
        <v>2549</v>
      </c>
      <c r="C531" s="10" t="s">
        <v>2548</v>
      </c>
      <c r="D531" s="40">
        <v>0.83917691225096402</v>
      </c>
      <c r="E531" s="40">
        <v>6.9144795588385897</v>
      </c>
      <c r="F531" s="40">
        <v>7.1891951098671898</v>
      </c>
      <c r="G531" s="40">
        <v>7.4235725101185697</v>
      </c>
      <c r="H531" s="40">
        <v>7.5320339078153902</v>
      </c>
      <c r="L531"/>
    </row>
    <row r="532" spans="1:12" s="18" customFormat="1">
      <c r="A532" s="17" t="s">
        <v>871</v>
      </c>
      <c r="B532" s="18" t="s">
        <v>2549</v>
      </c>
      <c r="C532" s="10" t="s">
        <v>2548</v>
      </c>
      <c r="D532" s="40">
        <v>0.82724794094475296</v>
      </c>
      <c r="E532" s="40">
        <v>1.32559178637076</v>
      </c>
      <c r="F532" s="40">
        <v>1.03017804314592</v>
      </c>
      <c r="G532" s="40">
        <v>1.1738238901098399</v>
      </c>
      <c r="H532" s="40">
        <v>4.0973933008310102</v>
      </c>
      <c r="L532"/>
    </row>
    <row r="533" spans="1:12" s="18" customFormat="1">
      <c r="A533" s="17" t="s">
        <v>931</v>
      </c>
      <c r="B533" s="18" t="s">
        <v>2549</v>
      </c>
      <c r="C533" s="10" t="s">
        <v>2548</v>
      </c>
      <c r="D533" s="40">
        <v>0.76835765399657396</v>
      </c>
      <c r="E533" s="40">
        <v>2.1528320205353602</v>
      </c>
      <c r="F533" s="40">
        <v>2.1491847252682899</v>
      </c>
      <c r="G533" s="40">
        <v>3.48994297895891</v>
      </c>
      <c r="H533" s="40">
        <v>3.5650789838871502</v>
      </c>
      <c r="L533"/>
    </row>
    <row r="534" spans="1:12" s="18" customFormat="1">
      <c r="A534" s="17" t="s">
        <v>866</v>
      </c>
      <c r="B534" s="18" t="s">
        <v>2549</v>
      </c>
      <c r="C534" s="10" t="s">
        <v>2548</v>
      </c>
      <c r="D534" s="40">
        <v>0.69702908980015799</v>
      </c>
      <c r="E534" s="40">
        <v>1.9161720246096601</v>
      </c>
      <c r="F534" s="40">
        <v>1.6719064044817</v>
      </c>
      <c r="G534" s="40">
        <v>2.0632372852428702</v>
      </c>
      <c r="H534" s="40">
        <v>4.7400026043371497</v>
      </c>
      <c r="L534"/>
    </row>
    <row r="535" spans="1:12" s="18" customFormat="1">
      <c r="A535" s="17" t="s">
        <v>851</v>
      </c>
      <c r="B535" s="18" t="s">
        <v>2549</v>
      </c>
      <c r="C535" s="10" t="s">
        <v>2548</v>
      </c>
      <c r="D535" s="40">
        <v>0.51039487660834804</v>
      </c>
      <c r="E535" s="40">
        <v>0.41885849504080502</v>
      </c>
      <c r="F535" s="40">
        <v>0.53745996117784101</v>
      </c>
      <c r="G535" s="40">
        <v>0.65606519568648702</v>
      </c>
      <c r="H535" s="40">
        <v>2.56342267608782</v>
      </c>
      <c r="L535"/>
    </row>
    <row r="536" spans="1:12" s="18" customFormat="1">
      <c r="A536" s="17" t="s">
        <v>922</v>
      </c>
      <c r="B536" s="18" t="s">
        <v>2549</v>
      </c>
      <c r="C536" s="10" t="s">
        <v>2548</v>
      </c>
      <c r="D536" s="40">
        <v>0.83305881549508698</v>
      </c>
      <c r="E536" s="40">
        <v>6.1431241045270601</v>
      </c>
      <c r="F536" s="40">
        <v>6.8903455119109998</v>
      </c>
      <c r="G536" s="40">
        <v>7.0318562801224997</v>
      </c>
      <c r="H536" s="40">
        <v>7.2419883526686304</v>
      </c>
      <c r="L536"/>
    </row>
    <row r="537" spans="1:12" s="18" customFormat="1">
      <c r="A537" s="17" t="s">
        <v>670</v>
      </c>
      <c r="B537" s="18" t="s">
        <v>2549</v>
      </c>
      <c r="C537" s="10" t="s">
        <v>2548</v>
      </c>
      <c r="D537" s="40">
        <v>0.68581885508189799</v>
      </c>
      <c r="E537" s="40">
        <v>1.6858794628876901</v>
      </c>
      <c r="F537" s="40">
        <v>1.97395262225075</v>
      </c>
      <c r="G537" s="40">
        <v>3.8794257035326698</v>
      </c>
      <c r="H537" s="40">
        <v>2.3143356000019799</v>
      </c>
      <c r="L537"/>
    </row>
    <row r="538" spans="1:12" s="18" customFormat="1">
      <c r="A538" s="17" t="s">
        <v>906</v>
      </c>
      <c r="B538" s="18" t="s">
        <v>2549</v>
      </c>
      <c r="C538" s="10" t="s">
        <v>2548</v>
      </c>
      <c r="D538" s="40">
        <v>0.86568145927811402</v>
      </c>
      <c r="E538" s="40">
        <v>7.1721179814054201</v>
      </c>
      <c r="F538" s="40">
        <v>7.1507760381818501</v>
      </c>
      <c r="G538" s="40">
        <v>7.2644226950625201</v>
      </c>
      <c r="H538" s="40">
        <v>8.0354666034236892</v>
      </c>
      <c r="L538"/>
    </row>
    <row r="539" spans="1:12" s="18" customFormat="1">
      <c r="A539" s="17" t="s">
        <v>1617</v>
      </c>
      <c r="B539" s="18" t="s">
        <v>2549</v>
      </c>
      <c r="C539" s="10" t="s">
        <v>2548</v>
      </c>
      <c r="D539" s="40">
        <v>0.71666113978325596</v>
      </c>
      <c r="E539" s="40">
        <v>5.9268875125812803</v>
      </c>
      <c r="F539" s="40">
        <v>6.0868471676388003</v>
      </c>
      <c r="G539" s="40">
        <v>6.0783654367636801</v>
      </c>
      <c r="H539" s="40">
        <v>6.8583439536379096</v>
      </c>
      <c r="L539"/>
    </row>
    <row r="540" spans="1:12" s="18" customFormat="1">
      <c r="A540" s="17" t="s">
        <v>826</v>
      </c>
      <c r="B540" s="18" t="s">
        <v>2549</v>
      </c>
      <c r="C540" s="10" t="s">
        <v>2548</v>
      </c>
      <c r="D540" s="40">
        <v>0.58917459983291298</v>
      </c>
      <c r="E540" s="40">
        <v>5.6478318505622704</v>
      </c>
      <c r="F540" s="40">
        <v>5.5615797784692296</v>
      </c>
      <c r="G540" s="40">
        <v>6.3112892781916896</v>
      </c>
      <c r="H540" s="40">
        <v>6.0980210201139098</v>
      </c>
      <c r="L540"/>
    </row>
    <row r="541" spans="1:12" s="18" customFormat="1">
      <c r="A541" s="17" t="s">
        <v>850</v>
      </c>
      <c r="B541" s="18" t="s">
        <v>2549</v>
      </c>
      <c r="C541" s="10" t="s">
        <v>2548</v>
      </c>
      <c r="D541" s="40">
        <v>0.66776801911837502</v>
      </c>
      <c r="E541" s="40">
        <v>2.5799386893999001</v>
      </c>
      <c r="F541" s="40">
        <v>2.6584030794902498</v>
      </c>
      <c r="G541" s="40">
        <v>3.7758640760733702</v>
      </c>
      <c r="H541" s="40">
        <v>2.5336866810235898</v>
      </c>
      <c r="L541"/>
    </row>
    <row r="542" spans="1:12" s="18" customFormat="1">
      <c r="A542" s="17" t="s">
        <v>880</v>
      </c>
      <c r="B542" s="18" t="s">
        <v>2549</v>
      </c>
      <c r="C542" s="10" t="s">
        <v>2548</v>
      </c>
      <c r="D542" s="40">
        <v>0.85039399109896596</v>
      </c>
      <c r="E542" s="40">
        <v>4.5024111894084697</v>
      </c>
      <c r="F542" s="40">
        <v>3.93055079820097</v>
      </c>
      <c r="G542" s="40">
        <v>4.7337448619135696</v>
      </c>
      <c r="H542" s="40">
        <v>5.0941276771247503</v>
      </c>
      <c r="L542"/>
    </row>
    <row r="543" spans="1:12" s="18" customFormat="1">
      <c r="A543" s="17" t="s">
        <v>1606</v>
      </c>
      <c r="B543" s="18" t="s">
        <v>2549</v>
      </c>
      <c r="C543" s="10" t="s">
        <v>2548</v>
      </c>
      <c r="D543" s="40">
        <v>0.63063046781175003</v>
      </c>
      <c r="E543" s="40">
        <v>1.2774348748868101</v>
      </c>
      <c r="F543" s="40">
        <v>1.55668172750362</v>
      </c>
      <c r="G543" s="40">
        <v>1.1519988756402799</v>
      </c>
      <c r="H543" s="40">
        <v>4.02622521198942</v>
      </c>
      <c r="L543"/>
    </row>
    <row r="544" spans="1:12" s="18" customFormat="1">
      <c r="A544" s="17" t="s">
        <v>893</v>
      </c>
      <c r="B544" s="18" t="s">
        <v>2549</v>
      </c>
      <c r="C544" s="10" t="s">
        <v>2548</v>
      </c>
      <c r="D544" s="40">
        <v>0.75084222207775198</v>
      </c>
      <c r="E544" s="40">
        <v>3.7121328803640301</v>
      </c>
      <c r="F544" s="40">
        <v>4.1559185167196997</v>
      </c>
      <c r="G544" s="40">
        <v>4.2618694417028102</v>
      </c>
      <c r="H544" s="40">
        <v>4.1923895579310697</v>
      </c>
      <c r="L544"/>
    </row>
    <row r="545" spans="1:12" s="18" customFormat="1">
      <c r="A545" s="17" t="s">
        <v>836</v>
      </c>
      <c r="B545" s="18" t="s">
        <v>2549</v>
      </c>
      <c r="C545" s="10" t="s">
        <v>2548</v>
      </c>
      <c r="D545" s="40">
        <v>0.66448709882325296</v>
      </c>
      <c r="E545" s="40">
        <v>5.1236031379743903</v>
      </c>
      <c r="F545" s="40">
        <v>4.6080259871739999</v>
      </c>
      <c r="G545" s="40">
        <v>5.3928877691588202</v>
      </c>
      <c r="H545" s="40">
        <v>5.71166825661762</v>
      </c>
      <c r="L545"/>
    </row>
    <row r="546" spans="1:12" s="18" customFormat="1">
      <c r="A546" s="17" t="s">
        <v>570</v>
      </c>
      <c r="B546" s="18" t="s">
        <v>2549</v>
      </c>
      <c r="C546" s="10" t="s">
        <v>2548</v>
      </c>
      <c r="D546" s="40">
        <v>0.71679137635953505</v>
      </c>
      <c r="E546" s="40">
        <v>-1.4838586830912E-2</v>
      </c>
      <c r="F546" s="40">
        <v>-5.6252102689462902E-2</v>
      </c>
      <c r="G546" s="40">
        <v>9.1387967172771298E-2</v>
      </c>
      <c r="H546" s="40">
        <v>3.7618216882106901</v>
      </c>
      <c r="L546"/>
    </row>
    <row r="547" spans="1:12" s="18" customFormat="1">
      <c r="A547" s="17" t="s">
        <v>867</v>
      </c>
      <c r="B547" s="18" t="s">
        <v>2549</v>
      </c>
      <c r="C547" s="10" t="s">
        <v>2548</v>
      </c>
      <c r="D547" s="40">
        <v>0.59239142975357995</v>
      </c>
      <c r="E547" s="40">
        <v>0.126708981550266</v>
      </c>
      <c r="F547" s="40">
        <v>-0.43466713464138401</v>
      </c>
      <c r="G547" s="40">
        <v>6.2732749584704104E-3</v>
      </c>
      <c r="H547" s="40">
        <v>2.8703968711590502</v>
      </c>
      <c r="L547"/>
    </row>
    <row r="548" spans="1:12" s="18" customFormat="1">
      <c r="A548" s="17" t="s">
        <v>847</v>
      </c>
      <c r="B548" s="18" t="s">
        <v>2549</v>
      </c>
      <c r="C548" s="10" t="s">
        <v>2548</v>
      </c>
      <c r="D548" s="40">
        <v>0.56298939375020396</v>
      </c>
      <c r="E548" s="40">
        <v>1.6118876902104999</v>
      </c>
      <c r="F548" s="40">
        <v>1.57609429685695</v>
      </c>
      <c r="G548" s="40">
        <v>1.6300944069788299</v>
      </c>
      <c r="H548" s="40">
        <v>3.0267033947637301</v>
      </c>
      <c r="L548"/>
    </row>
    <row r="549" spans="1:12" s="18" customFormat="1">
      <c r="A549" s="17" t="s">
        <v>862</v>
      </c>
      <c r="B549" s="18" t="s">
        <v>2549</v>
      </c>
      <c r="C549" s="10" t="s">
        <v>2548</v>
      </c>
      <c r="D549" s="40">
        <v>0.62790942023637097</v>
      </c>
      <c r="E549" s="40">
        <v>1.2604240259050301</v>
      </c>
      <c r="F549" s="40">
        <v>1.3706972949481699</v>
      </c>
      <c r="G549" s="40">
        <v>1.1230065335266901</v>
      </c>
      <c r="H549" s="40">
        <v>3.5162205670428199</v>
      </c>
      <c r="L549"/>
    </row>
    <row r="550" spans="1:12" s="18" customFormat="1">
      <c r="A550" s="17" t="s">
        <v>817</v>
      </c>
      <c r="B550" s="18" t="s">
        <v>2549</v>
      </c>
      <c r="C550" s="10" t="s">
        <v>2548</v>
      </c>
      <c r="D550" s="40">
        <v>0.69055514674844998</v>
      </c>
      <c r="E550" s="40">
        <v>-0.25126182419640097</v>
      </c>
      <c r="F550" s="40">
        <v>-2.1058627680036901</v>
      </c>
      <c r="G550" s="40">
        <v>-1.5042678403677601</v>
      </c>
      <c r="H550" s="40">
        <v>3.1219218655651502</v>
      </c>
      <c r="L550"/>
    </row>
    <row r="551" spans="1:12" s="18" customFormat="1">
      <c r="A551" s="17" t="s">
        <v>937</v>
      </c>
      <c r="B551" s="18" t="s">
        <v>2549</v>
      </c>
      <c r="C551" s="10" t="s">
        <v>2548</v>
      </c>
      <c r="D551" s="40">
        <v>0.68619837328636801</v>
      </c>
      <c r="E551" s="40">
        <v>7.0587947082294598</v>
      </c>
      <c r="F551" s="40">
        <v>7.8226067189385002</v>
      </c>
      <c r="G551" s="40">
        <v>7.6854597206399902</v>
      </c>
      <c r="H551" s="40">
        <v>7.6610299395790902</v>
      </c>
      <c r="L551"/>
    </row>
    <row r="552" spans="1:12" s="18" customFormat="1">
      <c r="A552" s="17" t="s">
        <v>911</v>
      </c>
      <c r="B552" s="18" t="s">
        <v>2549</v>
      </c>
      <c r="C552" s="10" t="s">
        <v>2548</v>
      </c>
      <c r="D552" s="40">
        <v>0.82596753159199099</v>
      </c>
      <c r="E552" s="40">
        <v>1.29298464840613</v>
      </c>
      <c r="F552" s="40">
        <v>1.5128168711116501</v>
      </c>
      <c r="G552" s="40">
        <v>1.9850621789121199</v>
      </c>
      <c r="H552" s="40">
        <v>2.59449747153475</v>
      </c>
      <c r="L552"/>
    </row>
    <row r="553" spans="1:12" s="18" customFormat="1">
      <c r="A553" s="17" t="s">
        <v>868</v>
      </c>
      <c r="B553" s="18" t="s">
        <v>2549</v>
      </c>
      <c r="C553" s="10" t="s">
        <v>2548</v>
      </c>
      <c r="D553" s="40">
        <v>0.75004441839468905</v>
      </c>
      <c r="E553" s="40">
        <v>5.7718948999148996</v>
      </c>
      <c r="F553" s="40">
        <v>5.4278136178288303</v>
      </c>
      <c r="G553" s="40">
        <v>5.9874802717447597</v>
      </c>
      <c r="H553" s="40">
        <v>6.2482343900938799</v>
      </c>
      <c r="L553"/>
    </row>
    <row r="554" spans="1:12" s="18" customFormat="1">
      <c r="A554" s="17" t="s">
        <v>1594</v>
      </c>
      <c r="B554" s="18" t="s">
        <v>2549</v>
      </c>
      <c r="C554" s="10" t="s">
        <v>2548</v>
      </c>
      <c r="D554" s="40">
        <v>0.83014824893067596</v>
      </c>
      <c r="E554" s="40">
        <v>1.24560397676946</v>
      </c>
      <c r="F554" s="40">
        <v>1.02452386261969</v>
      </c>
      <c r="G554" s="40">
        <v>1.22625388814172</v>
      </c>
      <c r="H554" s="40">
        <v>3.8062732650558901</v>
      </c>
      <c r="L554"/>
    </row>
    <row r="555" spans="1:12" s="18" customFormat="1">
      <c r="A555" s="17" t="s">
        <v>897</v>
      </c>
      <c r="B555" s="18" t="s">
        <v>2549</v>
      </c>
      <c r="C555" s="10" t="s">
        <v>2548</v>
      </c>
      <c r="D555" s="40">
        <v>0.74950774456110003</v>
      </c>
      <c r="E555" s="40">
        <v>3.40015197818227</v>
      </c>
      <c r="F555" s="40">
        <v>3.22001012532826</v>
      </c>
      <c r="G555" s="40">
        <v>3.7343804260800399</v>
      </c>
      <c r="H555" s="40">
        <v>3.64588658693076</v>
      </c>
      <c r="L555"/>
    </row>
    <row r="556" spans="1:12" s="18" customFormat="1">
      <c r="A556" s="17" t="s">
        <v>860</v>
      </c>
      <c r="B556" s="18" t="s">
        <v>2549</v>
      </c>
      <c r="C556" s="10" t="s">
        <v>2548</v>
      </c>
      <c r="D556" s="40">
        <v>0.72057706514220998</v>
      </c>
      <c r="E556" s="40">
        <v>5.2241504260981699</v>
      </c>
      <c r="F556" s="40">
        <v>5.2547955219426203</v>
      </c>
      <c r="G556" s="40">
        <v>4.9731034862561403</v>
      </c>
      <c r="H556" s="40">
        <v>5.87629112007677</v>
      </c>
      <c r="L556"/>
    </row>
    <row r="557" spans="1:12" s="18" customFormat="1">
      <c r="A557" s="17" t="s">
        <v>905</v>
      </c>
      <c r="B557" s="18" t="s">
        <v>2549</v>
      </c>
      <c r="C557" s="10" t="s">
        <v>2548</v>
      </c>
      <c r="D557" s="40">
        <v>0.84148190262467404</v>
      </c>
      <c r="E557" s="40">
        <v>14.2636355221505</v>
      </c>
      <c r="F557" s="40">
        <v>14.7334980749048</v>
      </c>
      <c r="G557" s="40">
        <v>15.021043259111901</v>
      </c>
      <c r="H557" s="40">
        <v>15.0209314781541</v>
      </c>
      <c r="L557"/>
    </row>
    <row r="558" spans="1:12" s="18" customFormat="1">
      <c r="A558" s="17" t="s">
        <v>1588</v>
      </c>
      <c r="B558" s="18" t="s">
        <v>2549</v>
      </c>
      <c r="C558" s="10" t="s">
        <v>2548</v>
      </c>
      <c r="D558" s="40">
        <v>0.71280979030214398</v>
      </c>
      <c r="E558" s="40">
        <v>4.9364731343249701</v>
      </c>
      <c r="F558" s="40">
        <v>5.0349668134436003</v>
      </c>
      <c r="G558" s="40">
        <v>4.7462043408958197</v>
      </c>
      <c r="H558" s="40">
        <v>5.2698648972342399</v>
      </c>
      <c r="L558"/>
    </row>
    <row r="559" spans="1:12" s="18" customFormat="1">
      <c r="A559" s="17" t="s">
        <v>827</v>
      </c>
      <c r="B559" s="18" t="s">
        <v>2549</v>
      </c>
      <c r="C559" s="10" t="s">
        <v>2548</v>
      </c>
      <c r="D559" s="40">
        <v>0.698620007045063</v>
      </c>
      <c r="E559" s="40">
        <v>3.3508170091729101</v>
      </c>
      <c r="F559" s="40">
        <v>3.0935341522800499</v>
      </c>
      <c r="G559" s="40">
        <v>3.4672671310677701</v>
      </c>
      <c r="H559" s="40">
        <v>3.6472810022364599</v>
      </c>
      <c r="L559"/>
    </row>
    <row r="560" spans="1:12" s="18" customFormat="1">
      <c r="A560" s="17" t="s">
        <v>1620</v>
      </c>
      <c r="B560" s="18" t="s">
        <v>2549</v>
      </c>
      <c r="C560" s="10" t="s">
        <v>2548</v>
      </c>
      <c r="D560" s="40">
        <v>0.71213996314727401</v>
      </c>
      <c r="E560" s="40">
        <v>2.1550757072649298</v>
      </c>
      <c r="F560" s="40">
        <v>1.9410682033648201</v>
      </c>
      <c r="G560" s="40">
        <v>2.001709537015</v>
      </c>
      <c r="H560" s="40">
        <v>4.7608054982207504</v>
      </c>
      <c r="L560"/>
    </row>
    <row r="561" spans="1:12" s="18" customFormat="1">
      <c r="A561" s="17" t="s">
        <v>842</v>
      </c>
      <c r="B561" s="18" t="s">
        <v>2549</v>
      </c>
      <c r="C561" s="10" t="s">
        <v>2548</v>
      </c>
      <c r="D561" s="40">
        <v>0.80983267325233499</v>
      </c>
      <c r="E561" s="40">
        <v>8.2337663616064205</v>
      </c>
      <c r="F561" s="40">
        <v>8.1513885238360295</v>
      </c>
      <c r="G561" s="40">
        <v>8.1068278004260605</v>
      </c>
      <c r="H561" s="40">
        <v>8.7542690674907195</v>
      </c>
      <c r="L561"/>
    </row>
    <row r="562" spans="1:12" s="18" customFormat="1">
      <c r="A562" s="17" t="s">
        <v>830</v>
      </c>
      <c r="B562" s="18" t="s">
        <v>2549</v>
      </c>
      <c r="C562" s="10" t="s">
        <v>2548</v>
      </c>
      <c r="D562" s="40">
        <v>0.59109080433120098</v>
      </c>
      <c r="E562" s="40">
        <v>3.2077057433305201</v>
      </c>
      <c r="F562" s="40">
        <v>3.5445598539222498</v>
      </c>
      <c r="G562" s="40">
        <v>4.2228944567792297</v>
      </c>
      <c r="H562" s="40">
        <v>3.6333339483189802</v>
      </c>
      <c r="L562"/>
    </row>
    <row r="563" spans="1:12" s="18" customFormat="1">
      <c r="A563" s="17" t="s">
        <v>829</v>
      </c>
      <c r="B563" s="18" t="s">
        <v>2549</v>
      </c>
      <c r="C563" s="10" t="s">
        <v>2548</v>
      </c>
      <c r="D563" s="40">
        <v>0.44787352044374601</v>
      </c>
      <c r="E563" s="40">
        <v>3.1114038635827401</v>
      </c>
      <c r="F563" s="40">
        <v>3.1146529324099901</v>
      </c>
      <c r="G563" s="40">
        <v>3.9527449624351099</v>
      </c>
      <c r="H563" s="40">
        <v>3.6056426580933501</v>
      </c>
      <c r="L563"/>
    </row>
    <row r="564" spans="1:12" s="18" customFormat="1">
      <c r="A564" s="17" t="s">
        <v>877</v>
      </c>
      <c r="B564" s="18" t="s">
        <v>2549</v>
      </c>
      <c r="C564" s="10" t="s">
        <v>2548</v>
      </c>
      <c r="D564" s="40">
        <v>0.76922594478110295</v>
      </c>
      <c r="E564" s="40">
        <v>6.2267263065205798</v>
      </c>
      <c r="F564" s="40">
        <v>6.3614391275788096</v>
      </c>
      <c r="G564" s="40">
        <v>6.5394041185023397</v>
      </c>
      <c r="H564" s="40">
        <v>6.9222799160673398</v>
      </c>
      <c r="L564"/>
    </row>
    <row r="565" spans="1:12" s="18" customFormat="1">
      <c r="A565" s="17" t="s">
        <v>643</v>
      </c>
      <c r="B565" s="18" t="s">
        <v>2549</v>
      </c>
      <c r="C565" s="10" t="s">
        <v>2548</v>
      </c>
      <c r="D565" s="40">
        <v>0.46731063801664002</v>
      </c>
      <c r="E565" s="40">
        <v>1.7660165602682101</v>
      </c>
      <c r="F565" s="40">
        <v>1.3973820839739</v>
      </c>
      <c r="G565" s="40">
        <v>2.3968972578948602</v>
      </c>
      <c r="H565" s="40">
        <v>3.33068468914264</v>
      </c>
      <c r="L565"/>
    </row>
    <row r="566" spans="1:12" s="18" customFormat="1">
      <c r="A566" s="17" t="s">
        <v>863</v>
      </c>
      <c r="B566" s="18" t="s">
        <v>2549</v>
      </c>
      <c r="C566" s="10" t="s">
        <v>2548</v>
      </c>
      <c r="D566" s="40">
        <v>0.76685619088646595</v>
      </c>
      <c r="E566" s="40">
        <v>9.2501604146259702</v>
      </c>
      <c r="F566" s="40">
        <v>9.3870372905407304</v>
      </c>
      <c r="G566" s="40">
        <v>9.03404984206297</v>
      </c>
      <c r="H566" s="40">
        <v>9.8697441098467795</v>
      </c>
      <c r="L566"/>
    </row>
    <row r="567" spans="1:12" s="18" customFormat="1">
      <c r="A567" s="17" t="s">
        <v>946</v>
      </c>
      <c r="B567" s="18" t="s">
        <v>2549</v>
      </c>
      <c r="C567" s="10" t="s">
        <v>2548</v>
      </c>
      <c r="D567" s="40">
        <v>0.74186718534853602</v>
      </c>
      <c r="E567" s="40">
        <v>1.5437218117594</v>
      </c>
      <c r="F567" s="40">
        <v>2.6840040092734601</v>
      </c>
      <c r="G567" s="40">
        <v>3.2911985275866402</v>
      </c>
      <c r="H567" s="40">
        <v>4.5762811832850598</v>
      </c>
      <c r="L567"/>
    </row>
    <row r="568" spans="1:12" s="18" customFormat="1">
      <c r="A568" s="17" t="s">
        <v>873</v>
      </c>
      <c r="B568" s="18" t="s">
        <v>2549</v>
      </c>
      <c r="C568" s="10" t="s">
        <v>2548</v>
      </c>
      <c r="D568" s="40">
        <v>0.73016151967147203</v>
      </c>
      <c r="E568" s="40">
        <v>11.3070713717803</v>
      </c>
      <c r="F568" s="40">
        <v>11.413004337096201</v>
      </c>
      <c r="G568" s="40">
        <v>11.5740215189222</v>
      </c>
      <c r="H568" s="40">
        <v>11.5434729783157</v>
      </c>
      <c r="L568"/>
    </row>
    <row r="569" spans="1:12" s="18" customFormat="1">
      <c r="A569" s="17" t="s">
        <v>789</v>
      </c>
      <c r="B569" s="18" t="s">
        <v>2549</v>
      </c>
      <c r="C569" s="10" t="s">
        <v>2548</v>
      </c>
      <c r="D569" s="40">
        <v>0.53509745259562602</v>
      </c>
      <c r="E569" s="40">
        <v>3.2865731294106602</v>
      </c>
      <c r="F569" s="40">
        <v>3.04494458318552</v>
      </c>
      <c r="G569" s="40">
        <v>3.42914824143979</v>
      </c>
      <c r="H569" s="40">
        <v>4.5464378282899203</v>
      </c>
      <c r="L569"/>
    </row>
    <row r="570" spans="1:12" s="18" customFormat="1">
      <c r="A570" s="17" t="s">
        <v>854</v>
      </c>
      <c r="B570" s="18" t="s">
        <v>2549</v>
      </c>
      <c r="C570" s="10" t="s">
        <v>2548</v>
      </c>
      <c r="D570" s="40">
        <v>0.649687703342122</v>
      </c>
      <c r="E570" s="40">
        <v>1.08763857564222</v>
      </c>
      <c r="F570" s="40">
        <v>1.0784312404204599</v>
      </c>
      <c r="G570" s="40">
        <v>0.46986934614364301</v>
      </c>
      <c r="H570" s="40">
        <v>1.85369579520576</v>
      </c>
      <c r="L570"/>
    </row>
    <row r="571" spans="1:12" s="18" customFormat="1">
      <c r="A571" s="17" t="s">
        <v>882</v>
      </c>
      <c r="B571" s="18" t="s">
        <v>2549</v>
      </c>
      <c r="C571" s="10" t="s">
        <v>2548</v>
      </c>
      <c r="D571" s="40">
        <v>0.73694023704569001</v>
      </c>
      <c r="E571" s="40">
        <v>5.6625728093910199</v>
      </c>
      <c r="F571" s="40">
        <v>6.4425688841651398</v>
      </c>
      <c r="G571" s="40">
        <v>6.6865328685812404</v>
      </c>
      <c r="H571" s="40">
        <v>6.49969432097578</v>
      </c>
      <c r="L571"/>
    </row>
    <row r="572" spans="1:12" s="18" customFormat="1">
      <c r="A572" s="17" t="s">
        <v>1609</v>
      </c>
      <c r="B572" s="18" t="s">
        <v>2549</v>
      </c>
      <c r="C572" s="10" t="s">
        <v>2548</v>
      </c>
      <c r="D572" s="40">
        <v>0.68789733554991905</v>
      </c>
      <c r="E572" s="40">
        <v>2.1270744151143801</v>
      </c>
      <c r="F572" s="40">
        <v>2.7048264231357702</v>
      </c>
      <c r="G572" s="40">
        <v>2.6101866795349098</v>
      </c>
      <c r="H572" s="40">
        <v>2.8901348050674001</v>
      </c>
      <c r="L572"/>
    </row>
    <row r="573" spans="1:12" s="18" customFormat="1">
      <c r="A573" s="17" t="s">
        <v>878</v>
      </c>
      <c r="B573" s="18" t="s">
        <v>2549</v>
      </c>
      <c r="C573" s="10" t="s">
        <v>2548</v>
      </c>
      <c r="D573" s="40">
        <v>0.85227456624446796</v>
      </c>
      <c r="E573" s="40">
        <v>6.51744240301774</v>
      </c>
      <c r="F573" s="40">
        <v>6.5886173729060102</v>
      </c>
      <c r="G573" s="40">
        <v>6.6776172833652403</v>
      </c>
      <c r="H573" s="40">
        <v>7.2627786546843698</v>
      </c>
      <c r="L573"/>
    </row>
    <row r="574" spans="1:12" s="18" customFormat="1">
      <c r="A574" s="17" t="s">
        <v>815</v>
      </c>
      <c r="B574" s="18" t="s">
        <v>2549</v>
      </c>
      <c r="C574" s="10" t="s">
        <v>2548</v>
      </c>
      <c r="D574" s="40">
        <v>0.75530150227158999</v>
      </c>
      <c r="E574" s="40">
        <v>-3.2491403287206601E-2</v>
      </c>
      <c r="F574" s="40">
        <v>-0.68693553299903298</v>
      </c>
      <c r="G574" s="40">
        <v>-0.416472391225227</v>
      </c>
      <c r="H574" s="40">
        <v>3.0371077439766601</v>
      </c>
      <c r="L574"/>
    </row>
    <row r="575" spans="1:12" s="18" customFormat="1">
      <c r="A575" s="17" t="s">
        <v>927</v>
      </c>
      <c r="B575" s="18" t="s">
        <v>2549</v>
      </c>
      <c r="C575" s="10" t="s">
        <v>2548</v>
      </c>
      <c r="D575" s="40">
        <v>0.82600480115568498</v>
      </c>
      <c r="E575" s="40">
        <v>6.3361735345760604</v>
      </c>
      <c r="F575" s="40">
        <v>6.9403994992348101</v>
      </c>
      <c r="G575" s="40">
        <v>6.2162069891062002</v>
      </c>
      <c r="H575" s="40">
        <v>7.3520703651627297</v>
      </c>
      <c r="L575"/>
    </row>
    <row r="576" spans="1:12" s="18" customFormat="1">
      <c r="A576" s="17" t="s">
        <v>909</v>
      </c>
      <c r="B576" s="18" t="s">
        <v>2549</v>
      </c>
      <c r="C576" s="10" t="s">
        <v>2548</v>
      </c>
      <c r="D576" s="40">
        <v>0.84466473060614899</v>
      </c>
      <c r="E576" s="40">
        <v>1.62271059654296</v>
      </c>
      <c r="F576" s="40">
        <v>0.52691526684493095</v>
      </c>
      <c r="G576" s="40">
        <v>0.64417800543380499</v>
      </c>
      <c r="H576" s="40">
        <v>4.9528971705614504</v>
      </c>
      <c r="L576"/>
    </row>
    <row r="577" spans="1:12" s="18" customFormat="1">
      <c r="A577" s="17" t="s">
        <v>414</v>
      </c>
      <c r="B577" s="18" t="s">
        <v>2549</v>
      </c>
      <c r="C577" s="10" t="s">
        <v>2548</v>
      </c>
      <c r="D577" s="40">
        <v>0.57689458166874497</v>
      </c>
      <c r="E577" s="40">
        <v>4.20823879870927</v>
      </c>
      <c r="F577" s="40">
        <v>4.4461552839048597</v>
      </c>
      <c r="G577" s="40">
        <v>3.9111087313392798</v>
      </c>
      <c r="H577" s="40">
        <v>4.9691813600582</v>
      </c>
      <c r="L577"/>
    </row>
    <row r="578" spans="1:12" s="18" customFormat="1">
      <c r="A578" s="17" t="s">
        <v>1586</v>
      </c>
      <c r="B578" s="18" t="s">
        <v>2549</v>
      </c>
      <c r="C578" s="10" t="s">
        <v>2548</v>
      </c>
      <c r="D578" s="40">
        <v>0.55526873465651405</v>
      </c>
      <c r="E578" s="40">
        <v>1.15417001102074</v>
      </c>
      <c r="F578" s="40">
        <v>2.4955848422616098</v>
      </c>
      <c r="G578" s="40">
        <v>1.3786775658785999</v>
      </c>
      <c r="H578" s="40">
        <v>2.47420856727862</v>
      </c>
      <c r="L578"/>
    </row>
    <row r="579" spans="1:12" s="18" customFormat="1">
      <c r="A579" s="17" t="s">
        <v>1604</v>
      </c>
      <c r="B579" s="18" t="s">
        <v>2549</v>
      </c>
      <c r="C579" s="10" t="s">
        <v>2548</v>
      </c>
      <c r="D579" s="40">
        <v>0.65616303177637703</v>
      </c>
      <c r="E579" s="40">
        <v>3.1992485326644302</v>
      </c>
      <c r="F579" s="40">
        <v>4.1149866536626103</v>
      </c>
      <c r="G579" s="40">
        <v>3.7445605741304901</v>
      </c>
      <c r="H579" s="40">
        <v>4.1612243392780996</v>
      </c>
      <c r="L579"/>
    </row>
    <row r="580" spans="1:12" s="18" customFormat="1">
      <c r="A580" s="17" t="s">
        <v>925</v>
      </c>
      <c r="B580" s="18" t="s">
        <v>2549</v>
      </c>
      <c r="C580" s="10" t="s">
        <v>2548</v>
      </c>
      <c r="D580" s="40">
        <v>0.69318065315267197</v>
      </c>
      <c r="E580" s="40">
        <v>0.52110300495862605</v>
      </c>
      <c r="F580" s="40">
        <v>-0.225922235341741</v>
      </c>
      <c r="G580" s="40">
        <v>0.53080476688623102</v>
      </c>
      <c r="H580" s="40">
        <v>4.15130567738965</v>
      </c>
      <c r="L580"/>
    </row>
    <row r="581" spans="1:12" s="18" customFormat="1">
      <c r="A581" s="17" t="s">
        <v>844</v>
      </c>
      <c r="B581" s="18" t="s">
        <v>2549</v>
      </c>
      <c r="C581" s="10" t="s">
        <v>2548</v>
      </c>
      <c r="D581" s="40">
        <v>0.79882117482238102</v>
      </c>
      <c r="E581" s="40">
        <v>6.1157783127386098</v>
      </c>
      <c r="F581" s="40">
        <v>5.9179807106868703</v>
      </c>
      <c r="G581" s="40">
        <v>5.63689678541283</v>
      </c>
      <c r="H581" s="40">
        <v>6.78715398081314</v>
      </c>
      <c r="L581"/>
    </row>
    <row r="582" spans="1:12" s="18" customFormat="1">
      <c r="A582" s="17" t="s">
        <v>843</v>
      </c>
      <c r="B582" s="18" t="s">
        <v>2549</v>
      </c>
      <c r="C582" s="10" t="s">
        <v>2548</v>
      </c>
      <c r="D582" s="40">
        <v>0.65616517052724399</v>
      </c>
      <c r="E582" s="40">
        <v>2.5282292930287298</v>
      </c>
      <c r="F582" s="40">
        <v>2.6245068294175899</v>
      </c>
      <c r="G582" s="40">
        <v>2.9719589130783599</v>
      </c>
      <c r="H582" s="40">
        <v>3.0641323554603699</v>
      </c>
      <c r="L582"/>
    </row>
    <row r="583" spans="1:12" s="18" customFormat="1">
      <c r="A583" s="17" t="s">
        <v>901</v>
      </c>
      <c r="B583" s="18" t="s">
        <v>2549</v>
      </c>
      <c r="C583" s="10" t="s">
        <v>2548</v>
      </c>
      <c r="D583" s="40">
        <v>0.53692464690691899</v>
      </c>
      <c r="E583" s="40">
        <v>0.308882283864509</v>
      </c>
      <c r="F583" s="40">
        <v>0.31070025625164599</v>
      </c>
      <c r="G583" s="40">
        <v>0.541079227279468</v>
      </c>
      <c r="H583" s="40">
        <v>2.1311383343116699</v>
      </c>
      <c r="L583"/>
    </row>
    <row r="584" spans="1:12" s="18" customFormat="1">
      <c r="A584" s="17" t="s">
        <v>907</v>
      </c>
      <c r="B584" s="18" t="s">
        <v>2549</v>
      </c>
      <c r="C584" s="10" t="s">
        <v>2548</v>
      </c>
      <c r="D584" s="40">
        <v>0.65564673119938299</v>
      </c>
      <c r="E584" s="40">
        <v>0.73673049239563704</v>
      </c>
      <c r="F584" s="40">
        <v>-0.33708288944602699</v>
      </c>
      <c r="G584" s="40">
        <v>-0.435480799042605</v>
      </c>
      <c r="H584" s="40">
        <v>4.6620436749374399</v>
      </c>
      <c r="L584"/>
    </row>
    <row r="585" spans="1:12" s="18" customFormat="1">
      <c r="A585" s="17" t="s">
        <v>892</v>
      </c>
      <c r="B585" s="18" t="s">
        <v>2549</v>
      </c>
      <c r="C585" s="10" t="s">
        <v>2548</v>
      </c>
      <c r="D585" s="40">
        <v>0.81659388862632498</v>
      </c>
      <c r="E585" s="40">
        <v>5.12763928810132</v>
      </c>
      <c r="F585" s="40">
        <v>4.7223139015510096</v>
      </c>
      <c r="G585" s="40">
        <v>5.0291906421744104</v>
      </c>
      <c r="H585" s="40">
        <v>5.8462056299650698</v>
      </c>
      <c r="L585"/>
    </row>
    <row r="586" spans="1:12" s="18" customFormat="1">
      <c r="A586" s="17" t="s">
        <v>913</v>
      </c>
      <c r="B586" s="18" t="s">
        <v>2549</v>
      </c>
      <c r="C586" s="10" t="s">
        <v>2548</v>
      </c>
      <c r="D586" s="40">
        <v>0.52055358929485496</v>
      </c>
      <c r="E586" s="40">
        <v>0.60180990265184797</v>
      </c>
      <c r="F586" s="40">
        <v>-0.229345914650292</v>
      </c>
      <c r="G586" s="40">
        <v>0.33024884358074402</v>
      </c>
      <c r="H586" s="40">
        <v>3.5523739331950002</v>
      </c>
      <c r="L586"/>
    </row>
    <row r="587" spans="1:12" s="18" customFormat="1">
      <c r="A587" s="17" t="s">
        <v>879</v>
      </c>
      <c r="B587" s="18" t="s">
        <v>2549</v>
      </c>
      <c r="C587" s="10" t="s">
        <v>2548</v>
      </c>
      <c r="D587" s="40">
        <v>0.88084473517453099</v>
      </c>
      <c r="E587" s="40">
        <v>6.38299769296286</v>
      </c>
      <c r="F587" s="40">
        <v>6.1064413031829998</v>
      </c>
      <c r="G587" s="40">
        <v>6.8094066950753103</v>
      </c>
      <c r="H587" s="40">
        <v>7.3035125465188697</v>
      </c>
      <c r="L587"/>
    </row>
    <row r="588" spans="1:12" s="18" customFormat="1">
      <c r="A588" s="17" t="s">
        <v>1596</v>
      </c>
      <c r="B588" s="18" t="s">
        <v>2549</v>
      </c>
      <c r="C588" s="10" t="s">
        <v>2548</v>
      </c>
      <c r="D588" s="40">
        <v>0.60181829695108902</v>
      </c>
      <c r="E588" s="40">
        <v>4.5426464799059101</v>
      </c>
      <c r="F588" s="40">
        <v>5.7764491454195097</v>
      </c>
      <c r="G588" s="40">
        <v>5.0814214888958897</v>
      </c>
      <c r="H588" s="40">
        <v>4.9163590950620302</v>
      </c>
      <c r="L588"/>
    </row>
    <row r="589" spans="1:12" s="18" customFormat="1">
      <c r="A589" s="17" t="s">
        <v>734</v>
      </c>
      <c r="B589" s="18" t="s">
        <v>2549</v>
      </c>
      <c r="C589" s="10" t="s">
        <v>2548</v>
      </c>
      <c r="D589" s="40">
        <v>0.510569440842217</v>
      </c>
      <c r="E589" s="40">
        <v>2.5551527143971202</v>
      </c>
      <c r="F589" s="40">
        <v>2.6075304818029998</v>
      </c>
      <c r="G589" s="40">
        <v>3.02436287129292</v>
      </c>
      <c r="H589" s="40">
        <v>3.0209703420524301</v>
      </c>
      <c r="L589"/>
    </row>
    <row r="590" spans="1:12" s="18" customFormat="1">
      <c r="A590" s="17" t="s">
        <v>872</v>
      </c>
      <c r="B590" s="18" t="s">
        <v>2549</v>
      </c>
      <c r="C590" s="10" t="s">
        <v>2548</v>
      </c>
      <c r="D590" s="40">
        <v>0.78162031571408197</v>
      </c>
      <c r="E590" s="40">
        <v>4.40935573731005</v>
      </c>
      <c r="F590" s="40">
        <v>4.5018649868783802</v>
      </c>
      <c r="G590" s="40">
        <v>4.1497314988567897</v>
      </c>
      <c r="H590" s="40">
        <v>5.1413406903552703</v>
      </c>
      <c r="L590"/>
    </row>
    <row r="591" spans="1:12" s="18" customFormat="1">
      <c r="A591" s="17" t="s">
        <v>929</v>
      </c>
      <c r="B591" s="18" t="s">
        <v>2549</v>
      </c>
      <c r="C591" s="10" t="s">
        <v>2548</v>
      </c>
      <c r="D591" s="40">
        <v>0.65688008889947802</v>
      </c>
      <c r="E591" s="40">
        <v>1.3130942628126301</v>
      </c>
      <c r="F591" s="40">
        <v>2.6352186708322201</v>
      </c>
      <c r="G591" s="40">
        <v>1.8940521188161299</v>
      </c>
      <c r="H591" s="40">
        <v>2.77722816089444</v>
      </c>
      <c r="L591"/>
    </row>
    <row r="592" spans="1:12" s="18" customFormat="1">
      <c r="A592" s="17" t="s">
        <v>820</v>
      </c>
      <c r="B592" s="18" t="s">
        <v>2549</v>
      </c>
      <c r="C592" s="10" t="s">
        <v>2548</v>
      </c>
      <c r="D592" s="40">
        <v>0.419306373509094</v>
      </c>
      <c r="E592" s="40">
        <v>3.2982534571206901</v>
      </c>
      <c r="F592" s="40">
        <v>2.4105871696668602</v>
      </c>
      <c r="G592" s="40">
        <v>3.0589686649782402</v>
      </c>
      <c r="H592" s="40">
        <v>3.0219157126170799</v>
      </c>
      <c r="L592"/>
    </row>
    <row r="593" spans="1:12" s="18" customFormat="1">
      <c r="A593" s="17" t="s">
        <v>848</v>
      </c>
      <c r="B593" s="18" t="s">
        <v>2549</v>
      </c>
      <c r="C593" s="10" t="s">
        <v>2548</v>
      </c>
      <c r="D593" s="40">
        <v>0.66970939545378505</v>
      </c>
      <c r="E593" s="40">
        <v>3.17300609345964</v>
      </c>
      <c r="F593" s="40">
        <v>2.9579390785582</v>
      </c>
      <c r="G593" s="40">
        <v>3.1467393340881999</v>
      </c>
      <c r="H593" s="40">
        <v>5.2780840706957699</v>
      </c>
      <c r="L593"/>
    </row>
    <row r="594" spans="1:12" s="18" customFormat="1">
      <c r="A594" s="17" t="s">
        <v>1603</v>
      </c>
      <c r="B594" s="18" t="s">
        <v>2549</v>
      </c>
      <c r="C594" s="10" t="s">
        <v>2548</v>
      </c>
      <c r="D594" s="40">
        <v>0.70358699956388604</v>
      </c>
      <c r="E594" s="40">
        <v>1.9060280242535099</v>
      </c>
      <c r="F594" s="40">
        <v>1.8910578552117301</v>
      </c>
      <c r="G594" s="40">
        <v>1.7335471979366199</v>
      </c>
      <c r="H594" s="40">
        <v>1.93673222783958</v>
      </c>
      <c r="L594"/>
    </row>
    <row r="595" spans="1:12" s="18" customFormat="1">
      <c r="A595" s="17" t="s">
        <v>916</v>
      </c>
      <c r="B595" s="18" t="s">
        <v>2549</v>
      </c>
      <c r="C595" s="10" t="s">
        <v>2548</v>
      </c>
      <c r="D595" s="40">
        <v>0.69383731558565997</v>
      </c>
      <c r="E595" s="40">
        <v>1.8782230347139099</v>
      </c>
      <c r="F595" s="40">
        <v>2.0657482534517801</v>
      </c>
      <c r="G595" s="40">
        <v>1.97109331139088</v>
      </c>
      <c r="H595" s="40">
        <v>4.0164815077511804</v>
      </c>
      <c r="L595"/>
    </row>
    <row r="596" spans="1:12" s="18" customFormat="1">
      <c r="A596" s="17" t="s">
        <v>1612</v>
      </c>
      <c r="B596" s="18" t="s">
        <v>2549</v>
      </c>
      <c r="C596" s="10" t="s">
        <v>2548</v>
      </c>
      <c r="D596" s="40">
        <v>0.57296488829571501</v>
      </c>
      <c r="E596" s="40">
        <v>2.31761942733245</v>
      </c>
      <c r="F596" s="40">
        <v>2.5797826928450101</v>
      </c>
      <c r="G596" s="40">
        <v>2.5190850784820702</v>
      </c>
      <c r="H596" s="40">
        <v>2.5482819931425502</v>
      </c>
      <c r="L596"/>
    </row>
    <row r="597" spans="1:12" s="18" customFormat="1">
      <c r="A597" s="17" t="s">
        <v>623</v>
      </c>
      <c r="B597" s="18" t="s">
        <v>2549</v>
      </c>
      <c r="C597" s="10" t="s">
        <v>2548</v>
      </c>
      <c r="D597" s="40">
        <v>0.53568940660624298</v>
      </c>
      <c r="E597" s="40">
        <v>2.6159434214127599</v>
      </c>
      <c r="F597" s="40">
        <v>3.2223521960110602</v>
      </c>
      <c r="G597" s="40">
        <v>4.02147540390526</v>
      </c>
      <c r="H597" s="40">
        <v>2.66441880912285</v>
      </c>
      <c r="L597"/>
    </row>
    <row r="598" spans="1:12" s="18" customFormat="1">
      <c r="A598" s="17" t="s">
        <v>944</v>
      </c>
      <c r="B598" s="18" t="s">
        <v>2549</v>
      </c>
      <c r="C598" s="10" t="s">
        <v>2548</v>
      </c>
      <c r="D598" s="40">
        <v>0.79214105960412995</v>
      </c>
      <c r="E598" s="40">
        <v>-0.52714497581969499</v>
      </c>
      <c r="F598" s="40">
        <v>-2.2155256105158898</v>
      </c>
      <c r="G598" s="40">
        <v>-1.10326534734421</v>
      </c>
      <c r="H598" s="40">
        <v>4.77611355747693</v>
      </c>
      <c r="L598"/>
    </row>
    <row r="599" spans="1:12" s="18" customFormat="1">
      <c r="A599" s="17" t="s">
        <v>1613</v>
      </c>
      <c r="B599" s="18" t="s">
        <v>2549</v>
      </c>
      <c r="C599" s="10" t="s">
        <v>2548</v>
      </c>
      <c r="D599" s="40">
        <v>0.70604969891273806</v>
      </c>
      <c r="E599" s="40">
        <v>1.5136224573305199</v>
      </c>
      <c r="F599" s="40">
        <v>-0.27580330419547699</v>
      </c>
      <c r="G599" s="40">
        <v>-0.17764648790434001</v>
      </c>
      <c r="H599" s="40">
        <v>5.0537534980181098</v>
      </c>
      <c r="L599"/>
    </row>
    <row r="600" spans="1:12" s="18" customFormat="1">
      <c r="A600" s="17" t="s">
        <v>1611</v>
      </c>
      <c r="B600" s="18" t="s">
        <v>2549</v>
      </c>
      <c r="C600" s="10" t="s">
        <v>2548</v>
      </c>
      <c r="D600" s="40">
        <v>0.62119240027224298</v>
      </c>
      <c r="E600" s="40">
        <v>1.3473345014250799</v>
      </c>
      <c r="F600" s="40">
        <v>1.9768614031429299</v>
      </c>
      <c r="G600" s="40">
        <v>1.7150526548346501</v>
      </c>
      <c r="H600" s="40">
        <v>2.1424155774490798</v>
      </c>
      <c r="L600"/>
    </row>
    <row r="601" spans="1:12" s="18" customFormat="1">
      <c r="A601" s="17" t="s">
        <v>904</v>
      </c>
      <c r="B601" s="18" t="s">
        <v>2549</v>
      </c>
      <c r="C601" s="10" t="s">
        <v>2548</v>
      </c>
      <c r="D601" s="40">
        <v>0.68604580293711503</v>
      </c>
      <c r="E601" s="40">
        <v>14.6030440456798</v>
      </c>
      <c r="F601" s="40">
        <v>14.946426360576901</v>
      </c>
      <c r="G601" s="40">
        <v>15.2556572943788</v>
      </c>
      <c r="H601" s="40">
        <v>15.138759118260699</v>
      </c>
      <c r="L601"/>
    </row>
    <row r="602" spans="1:12" s="18" customFormat="1">
      <c r="A602" s="17" t="s">
        <v>887</v>
      </c>
      <c r="B602" s="18" t="s">
        <v>2549</v>
      </c>
      <c r="C602" s="10" t="s">
        <v>2548</v>
      </c>
      <c r="D602" s="40">
        <v>0.79633403764400601</v>
      </c>
      <c r="E602" s="40">
        <v>6.2241682942266499</v>
      </c>
      <c r="F602" s="40">
        <v>6.2695300696305498</v>
      </c>
      <c r="G602" s="40">
        <v>6.2056317269088597</v>
      </c>
      <c r="H602" s="40">
        <v>6.9899519631526204</v>
      </c>
      <c r="L602"/>
    </row>
    <row r="603" spans="1:12" s="18" customFormat="1">
      <c r="A603" s="17" t="s">
        <v>852</v>
      </c>
      <c r="B603" s="18" t="s">
        <v>2549</v>
      </c>
      <c r="C603" s="10" t="s">
        <v>2548</v>
      </c>
      <c r="D603" s="40">
        <v>0.67729085506854403</v>
      </c>
      <c r="E603" s="40">
        <v>4.9329684439273098</v>
      </c>
      <c r="F603" s="40">
        <v>4.7412432543623</v>
      </c>
      <c r="G603" s="40">
        <v>5.7499890748306202</v>
      </c>
      <c r="H603" s="40">
        <v>5.3487329296367401</v>
      </c>
      <c r="L603"/>
    </row>
    <row r="604" spans="1:12" s="18" customFormat="1">
      <c r="A604" s="17" t="s">
        <v>1593</v>
      </c>
      <c r="B604" s="18" t="s">
        <v>2549</v>
      </c>
      <c r="C604" s="10" t="s">
        <v>2548</v>
      </c>
      <c r="D604" s="40">
        <v>0.65551183843613503</v>
      </c>
      <c r="E604" s="40">
        <v>7.3668938561765502</v>
      </c>
      <c r="F604" s="40">
        <v>8.3648403592715805</v>
      </c>
      <c r="G604" s="40">
        <v>7.6264772598549504</v>
      </c>
      <c r="H604" s="40">
        <v>7.9445733252717297</v>
      </c>
      <c r="L604"/>
    </row>
    <row r="605" spans="1:12" s="18" customFormat="1">
      <c r="A605" s="17" t="s">
        <v>816</v>
      </c>
      <c r="B605" s="18" t="s">
        <v>2549</v>
      </c>
      <c r="C605" s="10" t="s">
        <v>2548</v>
      </c>
      <c r="D605" s="40">
        <v>0.77623274689640798</v>
      </c>
      <c r="E605" s="40">
        <v>1.58961897970163</v>
      </c>
      <c r="F605" s="40">
        <v>1.32784691465983</v>
      </c>
      <c r="G605" s="40">
        <v>1.4183128081174701</v>
      </c>
      <c r="H605" s="40">
        <v>3.0812984533038099</v>
      </c>
      <c r="L605"/>
    </row>
    <row r="606" spans="1:12" s="18" customFormat="1">
      <c r="A606" s="17" t="s">
        <v>1591</v>
      </c>
      <c r="B606" s="18" t="s">
        <v>2549</v>
      </c>
      <c r="C606" s="10" t="s">
        <v>2548</v>
      </c>
      <c r="D606" s="40">
        <v>0.62093936116134396</v>
      </c>
      <c r="E606" s="40">
        <v>5.9188621116330697</v>
      </c>
      <c r="F606" s="40">
        <v>6.5794968216378198</v>
      </c>
      <c r="G606" s="40">
        <v>5.6399882588199901</v>
      </c>
      <c r="H606" s="40">
        <v>6.4179860888244802</v>
      </c>
      <c r="L606"/>
    </row>
    <row r="607" spans="1:12" s="18" customFormat="1">
      <c r="A607" s="17" t="s">
        <v>1618</v>
      </c>
      <c r="B607" s="18" t="s">
        <v>2549</v>
      </c>
      <c r="C607" s="10" t="s">
        <v>2548</v>
      </c>
      <c r="D607" s="40">
        <v>0.66200652831684703</v>
      </c>
      <c r="E607" s="40">
        <v>1.56492974186241</v>
      </c>
      <c r="F607" s="40">
        <v>1.28398824194852</v>
      </c>
      <c r="G607" s="40">
        <v>0.76017522554773698</v>
      </c>
      <c r="H607" s="40">
        <v>3.9723886723996502</v>
      </c>
      <c r="L607"/>
    </row>
    <row r="608" spans="1:12" s="18" customFormat="1">
      <c r="A608" s="17" t="s">
        <v>962</v>
      </c>
      <c r="B608" s="18" t="s">
        <v>2549</v>
      </c>
      <c r="C608" s="10" t="s">
        <v>2548</v>
      </c>
      <c r="D608" s="40">
        <v>0.50343303466949696</v>
      </c>
      <c r="E608" s="40">
        <v>0.19891537840222301</v>
      </c>
      <c r="F608" s="40">
        <v>-0.302848474321678</v>
      </c>
      <c r="G608" s="40">
        <v>-0.70896877069804998</v>
      </c>
      <c r="H608" s="40">
        <v>2.5093921534876</v>
      </c>
      <c r="L608"/>
    </row>
    <row r="609" spans="1:12" s="18" customFormat="1">
      <c r="A609" s="17" t="s">
        <v>902</v>
      </c>
      <c r="B609" s="18" t="s">
        <v>2549</v>
      </c>
      <c r="C609" s="10" t="s">
        <v>2548</v>
      </c>
      <c r="D609" s="40">
        <v>0.58806885747983595</v>
      </c>
      <c r="E609" s="40">
        <v>-0.12246465717239401</v>
      </c>
      <c r="F609" s="40">
        <v>-1.4705174763086899</v>
      </c>
      <c r="G609" s="40">
        <v>-1.33874668376387</v>
      </c>
      <c r="H609" s="40">
        <v>3.0191288739173601</v>
      </c>
      <c r="L609"/>
    </row>
    <row r="610" spans="1:12" s="18" customFormat="1">
      <c r="A610" s="17" t="s">
        <v>821</v>
      </c>
      <c r="B610" s="18" t="s">
        <v>2549</v>
      </c>
      <c r="C610" s="10" t="s">
        <v>2548</v>
      </c>
      <c r="D610" s="40">
        <v>0.51135675535260805</v>
      </c>
      <c r="E610" s="40">
        <v>4.2592253597516496</v>
      </c>
      <c r="F610" s="40">
        <v>3.8877624406542401</v>
      </c>
      <c r="G610" s="40">
        <v>4.3788660502467804</v>
      </c>
      <c r="H610" s="40">
        <v>4.1287358981361502</v>
      </c>
      <c r="L610"/>
    </row>
    <row r="611" spans="1:12" s="18" customFormat="1">
      <c r="A611" s="17" t="s">
        <v>874</v>
      </c>
      <c r="B611" s="18" t="s">
        <v>2549</v>
      </c>
      <c r="C611" s="10" t="s">
        <v>2548</v>
      </c>
      <c r="D611" s="40">
        <v>0.58841298522307195</v>
      </c>
      <c r="E611" s="40">
        <v>1.21694372578198</v>
      </c>
      <c r="F611" s="40">
        <v>1.2889570392082801</v>
      </c>
      <c r="G611" s="40">
        <v>1.9728124884856</v>
      </c>
      <c r="H611" s="40">
        <v>1.60494100655028</v>
      </c>
      <c r="L611"/>
    </row>
    <row r="612" spans="1:12" s="18" customFormat="1">
      <c r="A612" s="17" t="s">
        <v>881</v>
      </c>
      <c r="B612" s="18" t="s">
        <v>2549</v>
      </c>
      <c r="C612" s="10" t="s">
        <v>2548</v>
      </c>
      <c r="D612" s="40">
        <v>0.78385691333035301</v>
      </c>
      <c r="E612" s="40">
        <v>3.5796495709110898</v>
      </c>
      <c r="F612" s="40">
        <v>3.0252591177475101</v>
      </c>
      <c r="G612" s="40">
        <v>3.9402077458215801</v>
      </c>
      <c r="H612" s="40">
        <v>4.5129475171694002</v>
      </c>
      <c r="L612"/>
    </row>
    <row r="613" spans="1:12" s="18" customFormat="1">
      <c r="A613" s="17" t="s">
        <v>858</v>
      </c>
      <c r="B613" s="18" t="s">
        <v>2549</v>
      </c>
      <c r="C613" s="10" t="s">
        <v>2548</v>
      </c>
      <c r="D613" s="40">
        <v>0.67118386508333205</v>
      </c>
      <c r="E613" s="40">
        <v>1.66268163578895</v>
      </c>
      <c r="F613" s="40">
        <v>2.3032464274456599</v>
      </c>
      <c r="G613" s="40">
        <v>2.3046081643984802</v>
      </c>
      <c r="H613" s="40">
        <v>2.4583704800202999</v>
      </c>
      <c r="L613"/>
    </row>
    <row r="614" spans="1:12" s="18" customFormat="1">
      <c r="A614" s="17" t="s">
        <v>891</v>
      </c>
      <c r="B614" s="18" t="s">
        <v>2549</v>
      </c>
      <c r="C614" s="10" t="s">
        <v>2548</v>
      </c>
      <c r="D614" s="40">
        <v>0.74997210317113705</v>
      </c>
      <c r="E614" s="40">
        <v>1.2762748366443699</v>
      </c>
      <c r="F614" s="40">
        <v>-1.1152579824305099E-3</v>
      </c>
      <c r="G614" s="40">
        <v>0.62256087911406499</v>
      </c>
      <c r="H614" s="40">
        <v>5.1623377940937303</v>
      </c>
      <c r="L614"/>
    </row>
    <row r="615" spans="1:12" s="18" customFormat="1">
      <c r="A615" s="17" t="s">
        <v>861</v>
      </c>
      <c r="B615" s="18" t="s">
        <v>2549</v>
      </c>
      <c r="C615" s="10" t="s">
        <v>2548</v>
      </c>
      <c r="D615" s="40">
        <v>0.68392452808120996</v>
      </c>
      <c r="E615" s="40">
        <v>7.2936419856526404</v>
      </c>
      <c r="F615" s="40">
        <v>6.9259670690493698</v>
      </c>
      <c r="G615" s="40">
        <v>7.3920562081214296</v>
      </c>
      <c r="H615" s="40">
        <v>7.9818300879886097</v>
      </c>
      <c r="L615"/>
    </row>
    <row r="616" spans="1:12" s="18" customFormat="1">
      <c r="A616" s="17" t="s">
        <v>864</v>
      </c>
      <c r="B616" s="18" t="s">
        <v>2549</v>
      </c>
      <c r="C616" s="10" t="s">
        <v>2548</v>
      </c>
      <c r="D616" s="40">
        <v>0.68663123461991704</v>
      </c>
      <c r="E616" s="40">
        <v>13.6881967419106</v>
      </c>
      <c r="F616" s="40">
        <v>14.0068679903633</v>
      </c>
      <c r="G616" s="40">
        <v>14.3955194787191</v>
      </c>
      <c r="H616" s="40">
        <v>14.000898336903701</v>
      </c>
      <c r="L616"/>
    </row>
    <row r="617" spans="1:12" s="18" customFormat="1">
      <c r="A617" s="17" t="s">
        <v>822</v>
      </c>
      <c r="B617" s="18" t="s">
        <v>2549</v>
      </c>
      <c r="C617" s="10" t="s">
        <v>2548</v>
      </c>
      <c r="D617" s="40">
        <v>0.54875047188571502</v>
      </c>
      <c r="E617" s="40">
        <v>1.9597979826601499</v>
      </c>
      <c r="F617" s="40">
        <v>1.5474292161776499</v>
      </c>
      <c r="G617" s="40">
        <v>2.5137553953243299</v>
      </c>
      <c r="H617" s="40">
        <v>1.8848507467937401</v>
      </c>
      <c r="L617"/>
    </row>
    <row r="618" spans="1:12" s="18" customFormat="1">
      <c r="A618" s="17" t="s">
        <v>928</v>
      </c>
      <c r="B618" s="18" t="s">
        <v>2549</v>
      </c>
      <c r="C618" s="10" t="s">
        <v>2548</v>
      </c>
      <c r="D618" s="40">
        <v>0.75862726976132999</v>
      </c>
      <c r="E618" s="40">
        <v>4.0881860278747402</v>
      </c>
      <c r="F618" s="40">
        <v>3.9548228088302801</v>
      </c>
      <c r="G618" s="40">
        <v>4.2211556329787303</v>
      </c>
      <c r="H618" s="40">
        <v>5.2447777306365699</v>
      </c>
      <c r="L618"/>
    </row>
    <row r="619" spans="1:12" s="18" customFormat="1">
      <c r="A619" s="17" t="s">
        <v>831</v>
      </c>
      <c r="B619" s="18" t="s">
        <v>2549</v>
      </c>
      <c r="C619" s="10" t="s">
        <v>2548</v>
      </c>
      <c r="D619" s="40">
        <v>0.74921487071600801</v>
      </c>
      <c r="E619" s="40">
        <v>4.0484876045978302</v>
      </c>
      <c r="F619" s="40">
        <v>3.4452003648929499</v>
      </c>
      <c r="G619" s="40">
        <v>3.8542105376681302</v>
      </c>
      <c r="H619" s="40">
        <v>4.3649567961424101</v>
      </c>
      <c r="L619"/>
    </row>
    <row r="620" spans="1:12" s="18" customFormat="1">
      <c r="A620" s="17" t="s">
        <v>1597</v>
      </c>
      <c r="B620" s="18" t="s">
        <v>2549</v>
      </c>
      <c r="C620" s="10" t="s">
        <v>2548</v>
      </c>
      <c r="D620" s="40">
        <v>0.61944120098547895</v>
      </c>
      <c r="E620" s="40">
        <v>4.94618968580592</v>
      </c>
      <c r="F620" s="40">
        <v>5.0082506235584496</v>
      </c>
      <c r="G620" s="40">
        <v>4.5941074251201597</v>
      </c>
      <c r="H620" s="40">
        <v>5.4787286092202896</v>
      </c>
      <c r="L620"/>
    </row>
    <row r="621" spans="1:12" s="18" customFormat="1">
      <c r="A621" s="17" t="s">
        <v>938</v>
      </c>
      <c r="B621" s="18" t="s">
        <v>2549</v>
      </c>
      <c r="C621" s="10" t="s">
        <v>2548</v>
      </c>
      <c r="D621" s="40">
        <v>0.72588208222227002</v>
      </c>
      <c r="E621" s="40">
        <v>7.6825554881888403</v>
      </c>
      <c r="F621" s="40">
        <v>7.1782537706789498</v>
      </c>
      <c r="G621" s="40">
        <v>6.7266192761591599</v>
      </c>
      <c r="H621" s="40">
        <v>9.1292815562015193</v>
      </c>
      <c r="L621"/>
    </row>
    <row r="622" spans="1:12" s="18" customFormat="1">
      <c r="A622" s="17" t="s">
        <v>824</v>
      </c>
      <c r="B622" s="18" t="s">
        <v>2549</v>
      </c>
      <c r="C622" s="10" t="s">
        <v>2548</v>
      </c>
      <c r="D622" s="40">
        <v>0.72891159608706901</v>
      </c>
      <c r="E622" s="40">
        <v>6.3466190298446303</v>
      </c>
      <c r="F622" s="40">
        <v>6.6286800171304296</v>
      </c>
      <c r="G622" s="40">
        <v>6.4065963980202696</v>
      </c>
      <c r="H622" s="40">
        <v>6.4849372043055897</v>
      </c>
      <c r="L622"/>
    </row>
    <row r="623" spans="1:12" s="18" customFormat="1">
      <c r="A623" s="17" t="s">
        <v>2318</v>
      </c>
      <c r="B623" s="18" t="s">
        <v>2549</v>
      </c>
      <c r="C623" s="10" t="s">
        <v>2548</v>
      </c>
      <c r="D623" s="40">
        <v>0.71440246391357998</v>
      </c>
      <c r="E623" s="40">
        <v>8.3595699465834201</v>
      </c>
      <c r="F623" s="40">
        <v>8.4050935985327708</v>
      </c>
      <c r="G623" s="40">
        <v>8.1424598675894195</v>
      </c>
      <c r="H623" s="40">
        <v>8.7015996121040704</v>
      </c>
      <c r="L623"/>
    </row>
    <row r="624" spans="1:12" s="18" customFormat="1">
      <c r="A624" s="17" t="s">
        <v>885</v>
      </c>
      <c r="B624" s="18" t="s">
        <v>2549</v>
      </c>
      <c r="C624" s="10" t="s">
        <v>2548</v>
      </c>
      <c r="D624" s="40">
        <v>0.81204172064428604</v>
      </c>
      <c r="E624" s="40">
        <v>7.3624261656324999</v>
      </c>
      <c r="F624" s="40">
        <v>7.6227342906993698</v>
      </c>
      <c r="G624" s="40">
        <v>7.5082691488171198</v>
      </c>
      <c r="H624" s="40">
        <v>7.9854120212089201</v>
      </c>
      <c r="L624"/>
    </row>
    <row r="625" spans="1:12" s="18" customFormat="1">
      <c r="A625" s="17" t="s">
        <v>839</v>
      </c>
      <c r="B625" s="18" t="s">
        <v>2549</v>
      </c>
      <c r="C625" s="10" t="s">
        <v>2548</v>
      </c>
      <c r="D625" s="40">
        <v>0.72357354068206803</v>
      </c>
      <c r="E625" s="40">
        <v>5.8210613530580302</v>
      </c>
      <c r="F625" s="40">
        <v>5.7932598190730902</v>
      </c>
      <c r="G625" s="40">
        <v>5.79362718097076</v>
      </c>
      <c r="H625" s="40">
        <v>6.24804611951767</v>
      </c>
      <c r="L625"/>
    </row>
    <row r="626" spans="1:12" s="18" customFormat="1">
      <c r="A626" s="17" t="s">
        <v>841</v>
      </c>
      <c r="B626" s="18" t="s">
        <v>2549</v>
      </c>
      <c r="C626" s="10" t="s">
        <v>2548</v>
      </c>
      <c r="D626" s="40">
        <v>0.760513669346356</v>
      </c>
      <c r="E626" s="40">
        <v>3.8557270671167401</v>
      </c>
      <c r="F626" s="40">
        <v>3.2474518719712999</v>
      </c>
      <c r="G626" s="40">
        <v>3.2974202146381901</v>
      </c>
      <c r="H626" s="40">
        <v>5.8652270056868199</v>
      </c>
      <c r="L626"/>
    </row>
    <row r="627" spans="1:12" s="18" customFormat="1">
      <c r="A627" s="17" t="s">
        <v>1009</v>
      </c>
      <c r="B627" s="18" t="s">
        <v>2549</v>
      </c>
      <c r="C627" s="10" t="s">
        <v>2548</v>
      </c>
      <c r="D627" s="40">
        <v>0.64156755932755904</v>
      </c>
      <c r="E627" s="40">
        <v>2.84686639635729</v>
      </c>
      <c r="F627" s="40">
        <v>2.1018416247900702</v>
      </c>
      <c r="G627" s="40">
        <v>2.24742887069704</v>
      </c>
      <c r="H627" s="40">
        <v>3.6360788034840299</v>
      </c>
      <c r="L627"/>
    </row>
    <row r="628" spans="1:12" s="18" customFormat="1">
      <c r="A628" s="17" t="s">
        <v>889</v>
      </c>
      <c r="B628" s="18" t="s">
        <v>2549</v>
      </c>
      <c r="C628" s="10" t="s">
        <v>2548</v>
      </c>
      <c r="D628" s="40">
        <v>0.71097136746955802</v>
      </c>
      <c r="E628" s="40">
        <v>1.47221127098129</v>
      </c>
      <c r="F628" s="40">
        <v>0.16620498368285999</v>
      </c>
      <c r="G628" s="40">
        <v>1.0613519394328099</v>
      </c>
      <c r="H628" s="40">
        <v>4.3148641726449997</v>
      </c>
      <c r="L628"/>
    </row>
    <row r="629" spans="1:12" s="18" customFormat="1">
      <c r="A629" s="17" t="s">
        <v>1644</v>
      </c>
      <c r="B629" s="18" t="s">
        <v>2549</v>
      </c>
      <c r="C629" s="10" t="s">
        <v>2548</v>
      </c>
      <c r="D629" s="40">
        <v>0.62435065738444095</v>
      </c>
      <c r="E629" s="40">
        <v>3.7988788619104499</v>
      </c>
      <c r="F629" s="40">
        <v>4.1344343994136299</v>
      </c>
      <c r="G629" s="40">
        <v>3.7119981463071698</v>
      </c>
      <c r="H629" s="40">
        <v>4.1027915933679404</v>
      </c>
      <c r="L629"/>
    </row>
    <row r="630" spans="1:12" s="18" customFormat="1">
      <c r="A630" s="17" t="s">
        <v>1674</v>
      </c>
      <c r="B630" s="18" t="s">
        <v>2549</v>
      </c>
      <c r="C630" s="10" t="s">
        <v>2548</v>
      </c>
      <c r="D630" s="40">
        <v>0.56142514237298202</v>
      </c>
      <c r="E630" s="40">
        <v>-7.6644750300083296E-3</v>
      </c>
      <c r="F630" s="40">
        <v>-0.73187739603142199</v>
      </c>
      <c r="G630" s="40">
        <v>-0.77267320020692398</v>
      </c>
      <c r="H630" s="40">
        <v>2.3210868375472899</v>
      </c>
      <c r="L630"/>
    </row>
    <row r="631" spans="1:12" s="18" customFormat="1">
      <c r="A631" s="17" t="s">
        <v>956</v>
      </c>
      <c r="B631" s="18" t="s">
        <v>2549</v>
      </c>
      <c r="C631" s="10" t="s">
        <v>2548</v>
      </c>
      <c r="D631" s="40">
        <v>0.47665912060786098</v>
      </c>
      <c r="E631" s="40">
        <v>2.45878100592236</v>
      </c>
      <c r="F631" s="40">
        <v>2.2817706463735301</v>
      </c>
      <c r="G631" s="40">
        <v>2.63774745095066</v>
      </c>
      <c r="H631" s="40">
        <v>3.5784946297665101</v>
      </c>
      <c r="L631"/>
    </row>
    <row r="632" spans="1:12" s="18" customFormat="1">
      <c r="A632" s="17" t="s">
        <v>838</v>
      </c>
      <c r="B632" s="18" t="s">
        <v>2549</v>
      </c>
      <c r="C632" s="10" t="s">
        <v>2548</v>
      </c>
      <c r="D632" s="40">
        <v>0.69414846699497501</v>
      </c>
      <c r="E632" s="40">
        <v>6.5624977938557096</v>
      </c>
      <c r="F632" s="40">
        <v>6.1083755586078397</v>
      </c>
      <c r="G632" s="40">
        <v>6.051035732091</v>
      </c>
      <c r="H632" s="40">
        <v>7.0598838782145004</v>
      </c>
      <c r="L632"/>
    </row>
    <row r="633" spans="1:12" s="18" customFormat="1">
      <c r="A633" s="17" t="s">
        <v>1697</v>
      </c>
      <c r="B633" s="18" t="s">
        <v>2549</v>
      </c>
      <c r="C633" s="10" t="s">
        <v>2548</v>
      </c>
      <c r="D633" s="40">
        <v>0.55639862680609797</v>
      </c>
      <c r="E633" s="40">
        <v>2.0002885195073601</v>
      </c>
      <c r="F633" s="40">
        <v>1.7757903197421701</v>
      </c>
      <c r="G633" s="40">
        <v>1.45638390004928</v>
      </c>
      <c r="H633" s="40">
        <v>3.6658910539592999</v>
      </c>
      <c r="L633"/>
    </row>
    <row r="634" spans="1:12" s="18" customFormat="1">
      <c r="A634" s="17" t="s">
        <v>2319</v>
      </c>
      <c r="B634" s="18" t="s">
        <v>2549</v>
      </c>
      <c r="C634" s="10" t="s">
        <v>2548</v>
      </c>
      <c r="D634" s="40">
        <v>0.36354951270560198</v>
      </c>
      <c r="E634" s="40">
        <v>4.6766824627536403</v>
      </c>
      <c r="F634" s="40">
        <v>4.3355997613054704</v>
      </c>
      <c r="G634" s="40">
        <v>4.4706145419338199</v>
      </c>
      <c r="H634" s="40">
        <v>5.2831472182321004</v>
      </c>
      <c r="L634"/>
    </row>
    <row r="635" spans="1:12" s="18" customFormat="1">
      <c r="A635" s="17" t="s">
        <v>1599</v>
      </c>
      <c r="B635" s="18" t="s">
        <v>2549</v>
      </c>
      <c r="C635" s="10" t="s">
        <v>2548</v>
      </c>
      <c r="D635" s="40">
        <v>0.61675751000030898</v>
      </c>
      <c r="E635" s="40">
        <v>1.3305595912938899</v>
      </c>
      <c r="F635" s="40">
        <v>1.1566666548854601</v>
      </c>
      <c r="G635" s="40">
        <v>1.1740915502265099</v>
      </c>
      <c r="H635" s="40">
        <v>2.3584599764008201</v>
      </c>
      <c r="L635"/>
    </row>
    <row r="636" spans="1:12" s="18" customFormat="1">
      <c r="A636" s="17" t="s">
        <v>1624</v>
      </c>
      <c r="B636" s="18" t="s">
        <v>2549</v>
      </c>
      <c r="C636" s="10" t="s">
        <v>2548</v>
      </c>
      <c r="D636" s="40">
        <v>0.54346646269641397</v>
      </c>
      <c r="E636" s="40">
        <v>4.5402928466892298</v>
      </c>
      <c r="F636" s="40">
        <v>5.1163465002059398</v>
      </c>
      <c r="G636" s="40">
        <v>4.0260359135214001</v>
      </c>
      <c r="H636" s="40">
        <v>6.9776534240610699</v>
      </c>
      <c r="L636"/>
    </row>
    <row r="637" spans="1:12" s="18" customFormat="1">
      <c r="A637" s="17" t="s">
        <v>975</v>
      </c>
      <c r="B637" s="18" t="s">
        <v>2549</v>
      </c>
      <c r="C637" s="10" t="s">
        <v>2548</v>
      </c>
      <c r="D637" s="40">
        <v>0.548320008739133</v>
      </c>
      <c r="E637" s="40">
        <v>0.49492589661535602</v>
      </c>
      <c r="F637" s="40">
        <v>0.53168380888952205</v>
      </c>
      <c r="G637" s="40">
        <v>1.2174670017208</v>
      </c>
      <c r="H637" s="40">
        <v>1.3176573120938899</v>
      </c>
      <c r="L637"/>
    </row>
    <row r="638" spans="1:12" s="18" customFormat="1">
      <c r="A638" s="17" t="s">
        <v>835</v>
      </c>
      <c r="B638" s="18" t="s">
        <v>2549</v>
      </c>
      <c r="C638" s="10" t="s">
        <v>2548</v>
      </c>
      <c r="D638" s="40">
        <v>0.671635178116191</v>
      </c>
      <c r="E638" s="40">
        <v>5.2186095825570202</v>
      </c>
      <c r="F638" s="40">
        <v>5.1450120563012103</v>
      </c>
      <c r="G638" s="40">
        <v>5.6997326978489999</v>
      </c>
      <c r="H638" s="40">
        <v>5.8983529166403903</v>
      </c>
      <c r="L638"/>
    </row>
    <row r="639" spans="1:12" s="18" customFormat="1">
      <c r="A639" s="17" t="s">
        <v>924</v>
      </c>
      <c r="B639" s="18" t="s">
        <v>2549</v>
      </c>
      <c r="C639" s="10" t="s">
        <v>2548</v>
      </c>
      <c r="D639" s="40">
        <v>0.73925095488802195</v>
      </c>
      <c r="E639" s="40">
        <v>5.1632359481023897</v>
      </c>
      <c r="F639" s="40">
        <v>4.9170540094260398</v>
      </c>
      <c r="G639" s="40">
        <v>5.3226397342815099</v>
      </c>
      <c r="H639" s="40">
        <v>6.2340005191712704</v>
      </c>
      <c r="L639"/>
    </row>
    <row r="640" spans="1:12" s="18" customFormat="1">
      <c r="A640" s="17" t="s">
        <v>870</v>
      </c>
      <c r="B640" s="18" t="s">
        <v>2549</v>
      </c>
      <c r="C640" s="10" t="s">
        <v>2548</v>
      </c>
      <c r="D640" s="40">
        <v>0.67023540328519804</v>
      </c>
      <c r="E640" s="40">
        <v>2.0499718447114601</v>
      </c>
      <c r="F640" s="40">
        <v>1.9581420596169901</v>
      </c>
      <c r="G640" s="40">
        <v>2.5098128881204</v>
      </c>
      <c r="H640" s="40">
        <v>2.7327211593939298</v>
      </c>
      <c r="L640"/>
    </row>
    <row r="641" spans="1:12" s="18" customFormat="1">
      <c r="A641" s="17" t="s">
        <v>953</v>
      </c>
      <c r="B641" s="18" t="s">
        <v>2549</v>
      </c>
      <c r="C641" s="10" t="s">
        <v>2548</v>
      </c>
      <c r="D641" s="40">
        <v>0.61498964727653005</v>
      </c>
      <c r="E641" s="40">
        <v>3.19164662807023</v>
      </c>
      <c r="F641" s="40">
        <v>1.5630893224984499</v>
      </c>
      <c r="G641" s="40">
        <v>1.5322598219830399</v>
      </c>
      <c r="H641" s="40">
        <v>5.5569819924347099</v>
      </c>
      <c r="L641"/>
    </row>
    <row r="642" spans="1:12" s="18" customFormat="1">
      <c r="A642" s="17" t="s">
        <v>1608</v>
      </c>
      <c r="B642" s="18" t="s">
        <v>2549</v>
      </c>
      <c r="C642" s="10" t="s">
        <v>2548</v>
      </c>
      <c r="D642" s="40">
        <v>0.66078385142732998</v>
      </c>
      <c r="E642" s="40">
        <v>3.66688069049271</v>
      </c>
      <c r="F642" s="40">
        <v>3.8277704570343598</v>
      </c>
      <c r="G642" s="40">
        <v>3.4214866297350501</v>
      </c>
      <c r="H642" s="40">
        <v>4.36461946070055</v>
      </c>
      <c r="L642"/>
    </row>
    <row r="643" spans="1:12" s="18" customFormat="1">
      <c r="A643" s="17" t="s">
        <v>955</v>
      </c>
      <c r="B643" s="18" t="s">
        <v>2549</v>
      </c>
      <c r="C643" s="10" t="s">
        <v>2548</v>
      </c>
      <c r="D643" s="40">
        <v>0.55802701402819399</v>
      </c>
      <c r="E643" s="40">
        <v>2.26727148491437</v>
      </c>
      <c r="F643" s="40">
        <v>0.97184200956850497</v>
      </c>
      <c r="G643" s="40">
        <v>1.2005034559174801</v>
      </c>
      <c r="H643" s="40">
        <v>4.2990760235186496</v>
      </c>
      <c r="L643"/>
    </row>
    <row r="644" spans="1:12" s="18" customFormat="1">
      <c r="A644" s="17" t="s">
        <v>1592</v>
      </c>
      <c r="B644" s="18" t="s">
        <v>2549</v>
      </c>
      <c r="C644" s="10" t="s">
        <v>2548</v>
      </c>
      <c r="D644" s="40">
        <v>0.66327532177524995</v>
      </c>
      <c r="E644" s="40">
        <v>6.7999303299502998</v>
      </c>
      <c r="F644" s="40">
        <v>6.6126936997411301</v>
      </c>
      <c r="G644" s="40">
        <v>5.7401829920839198</v>
      </c>
      <c r="H644" s="40">
        <v>7.38625917833357</v>
      </c>
      <c r="L644"/>
    </row>
    <row r="645" spans="1:12" s="18" customFormat="1">
      <c r="A645" s="17" t="s">
        <v>823</v>
      </c>
      <c r="B645" s="18" t="s">
        <v>2549</v>
      </c>
      <c r="C645" s="10" t="s">
        <v>2548</v>
      </c>
      <c r="D645" s="40">
        <v>0.66530362291255996</v>
      </c>
      <c r="E645" s="40">
        <v>1.0255670084766699</v>
      </c>
      <c r="F645" s="40">
        <v>-0.75147449448882098</v>
      </c>
      <c r="G645" s="40">
        <v>-0.18879424583594701</v>
      </c>
      <c r="H645" s="40">
        <v>3.2710457953280798</v>
      </c>
      <c r="L645"/>
    </row>
    <row r="646" spans="1:12" s="18" customFormat="1">
      <c r="A646" s="17" t="s">
        <v>856</v>
      </c>
      <c r="B646" s="18" t="s">
        <v>2549</v>
      </c>
      <c r="C646" s="10" t="s">
        <v>2548</v>
      </c>
      <c r="D646" s="40">
        <v>0.63132957745146101</v>
      </c>
      <c r="E646" s="40">
        <v>5.7190005459184103</v>
      </c>
      <c r="F646" s="40">
        <v>5.8554721934254097</v>
      </c>
      <c r="G646" s="40">
        <v>6.2031786173483896</v>
      </c>
      <c r="H646" s="40">
        <v>6.2650517865020996</v>
      </c>
      <c r="L646"/>
    </row>
    <row r="647" spans="1:12" s="18" customFormat="1">
      <c r="A647" s="17" t="s">
        <v>1269</v>
      </c>
      <c r="B647" s="18" t="s">
        <v>2549</v>
      </c>
      <c r="C647" s="10" t="s">
        <v>2548</v>
      </c>
      <c r="D647" s="40">
        <v>0.72865882406263904</v>
      </c>
      <c r="E647" s="40">
        <v>8.7556437879349804</v>
      </c>
      <c r="F647" s="40">
        <v>8.6082779316934896</v>
      </c>
      <c r="G647" s="40">
        <v>8.5602104941120594</v>
      </c>
      <c r="H647" s="40">
        <v>9.1897419391073196</v>
      </c>
      <c r="L647"/>
    </row>
    <row r="648" spans="1:12" s="18" customFormat="1">
      <c r="A648" s="17" t="s">
        <v>855</v>
      </c>
      <c r="B648" s="18" t="s">
        <v>2549</v>
      </c>
      <c r="C648" s="10" t="s">
        <v>2548</v>
      </c>
      <c r="D648" s="40">
        <v>0.62522623373885799</v>
      </c>
      <c r="E648" s="40">
        <v>8.6732944861658403</v>
      </c>
      <c r="F648" s="40">
        <v>8.9023395304491597</v>
      </c>
      <c r="G648" s="40">
        <v>9.5699427555812893</v>
      </c>
      <c r="H648" s="40">
        <v>8.8940165434000704</v>
      </c>
      <c r="L648"/>
    </row>
    <row r="649" spans="1:12" s="18" customFormat="1">
      <c r="A649" s="17" t="s">
        <v>1352</v>
      </c>
      <c r="B649" s="18" t="s">
        <v>2549</v>
      </c>
      <c r="C649" s="10" t="s">
        <v>2548</v>
      </c>
      <c r="D649" s="40">
        <v>0.546139012119772</v>
      </c>
      <c r="E649" s="40">
        <v>8.0971370843917096</v>
      </c>
      <c r="F649" s="40">
        <v>8.0709423065227295</v>
      </c>
      <c r="G649" s="40">
        <v>7.7371308875136702</v>
      </c>
      <c r="H649" s="40">
        <v>8.7962532971775609</v>
      </c>
      <c r="L649"/>
    </row>
    <row r="650" spans="1:12" s="18" customFormat="1">
      <c r="A650" s="17" t="s">
        <v>832</v>
      </c>
      <c r="B650" s="18" t="s">
        <v>2549</v>
      </c>
      <c r="C650" s="10" t="s">
        <v>2548</v>
      </c>
      <c r="D650" s="40">
        <v>0.62501291662332104</v>
      </c>
      <c r="E650" s="40">
        <v>3.4102562045924301</v>
      </c>
      <c r="F650" s="40">
        <v>2.3394243188563899</v>
      </c>
      <c r="G650" s="40">
        <v>2.4596005238904501</v>
      </c>
      <c r="H650" s="40">
        <v>5.63572385534082</v>
      </c>
      <c r="L650"/>
    </row>
    <row r="651" spans="1:12" s="18" customFormat="1">
      <c r="A651" s="17" t="s">
        <v>1724</v>
      </c>
      <c r="B651" s="18" t="s">
        <v>2549</v>
      </c>
      <c r="C651" s="10" t="s">
        <v>2548</v>
      </c>
      <c r="D651" s="40">
        <v>0.365001833621385</v>
      </c>
      <c r="E651" s="40">
        <v>-0.50885840507830304</v>
      </c>
      <c r="F651" s="40">
        <v>1.99969323125363</v>
      </c>
      <c r="G651" s="40">
        <v>9.0148302298651103E-2</v>
      </c>
      <c r="H651" s="40">
        <v>0.58091171263685804</v>
      </c>
      <c r="L651"/>
    </row>
    <row r="652" spans="1:12" s="18" customFormat="1">
      <c r="A652" s="17" t="s">
        <v>1007</v>
      </c>
      <c r="B652" s="18" t="s">
        <v>2549</v>
      </c>
      <c r="C652" s="10" t="s">
        <v>2548</v>
      </c>
      <c r="D652" s="40">
        <v>0.64061994732581695</v>
      </c>
      <c r="E652" s="40">
        <v>1.36915449163364</v>
      </c>
      <c r="F652" s="40">
        <v>-0.51794245398794603</v>
      </c>
      <c r="G652" s="40">
        <v>-0.42893407231326502</v>
      </c>
      <c r="H652" s="40">
        <v>3.9939113851150898</v>
      </c>
      <c r="L652"/>
    </row>
    <row r="653" spans="1:12" s="18" customFormat="1">
      <c r="A653" s="17" t="s">
        <v>840</v>
      </c>
      <c r="B653" s="18" t="s">
        <v>2549</v>
      </c>
      <c r="C653" s="10" t="s">
        <v>2548</v>
      </c>
      <c r="D653" s="40">
        <v>0.56126322942571005</v>
      </c>
      <c r="E653" s="40">
        <v>6.3602657890890004</v>
      </c>
      <c r="F653" s="40">
        <v>6.5359708347716898</v>
      </c>
      <c r="G653" s="40">
        <v>6.9461921157619901</v>
      </c>
      <c r="H653" s="40">
        <v>6.7519363865342896</v>
      </c>
      <c r="L653"/>
    </row>
    <row r="654" spans="1:12" s="18" customFormat="1">
      <c r="A654" s="17" t="s">
        <v>845</v>
      </c>
      <c r="B654" s="18" t="s">
        <v>2549</v>
      </c>
      <c r="C654" s="10" t="s">
        <v>2548</v>
      </c>
      <c r="D654" s="40">
        <v>0.61205345796555599</v>
      </c>
      <c r="E654" s="40">
        <v>6.6003900030184397</v>
      </c>
      <c r="F654" s="40">
        <v>7.11250157139244</v>
      </c>
      <c r="G654" s="40">
        <v>6.87031956647896</v>
      </c>
      <c r="H654" s="40">
        <v>7.1932260735055902</v>
      </c>
      <c r="L654"/>
    </row>
    <row r="655" spans="1:12" s="18" customFormat="1">
      <c r="A655" s="17" t="s">
        <v>2320</v>
      </c>
      <c r="B655" s="18" t="s">
        <v>2549</v>
      </c>
      <c r="C655" s="10" t="s">
        <v>2548</v>
      </c>
      <c r="D655" s="40">
        <v>0.58777995241854297</v>
      </c>
      <c r="E655" s="40">
        <v>6.6943617914582001</v>
      </c>
      <c r="F655" s="40">
        <v>6.1243438002169404</v>
      </c>
      <c r="G655" s="40">
        <v>6.5957638921990096</v>
      </c>
      <c r="H655" s="40">
        <v>6.71987875244512</v>
      </c>
      <c r="L655"/>
    </row>
    <row r="656" spans="1:12" s="18" customFormat="1">
      <c r="A656" s="17" t="s">
        <v>2321</v>
      </c>
      <c r="B656" s="18" t="s">
        <v>2549</v>
      </c>
      <c r="C656" s="10" t="s">
        <v>2548</v>
      </c>
      <c r="D656" s="40">
        <v>0.45443319613167399</v>
      </c>
      <c r="E656" s="40">
        <v>1.85880510493985</v>
      </c>
      <c r="F656" s="40">
        <v>1.7539298439394799</v>
      </c>
      <c r="G656" s="40">
        <v>2.0591914757818199</v>
      </c>
      <c r="H656" s="40">
        <v>2.0338747441873002</v>
      </c>
      <c r="L656"/>
    </row>
    <row r="657" spans="1:12" s="18" customFormat="1">
      <c r="A657" s="17" t="s">
        <v>1005</v>
      </c>
      <c r="B657" s="18" t="s">
        <v>2549</v>
      </c>
      <c r="C657" s="10" t="s">
        <v>2548</v>
      </c>
      <c r="D657" s="40">
        <v>0.49298135900089501</v>
      </c>
      <c r="E657" s="40">
        <v>2.29920547882169</v>
      </c>
      <c r="F657" s="40">
        <v>0.21190015557826999</v>
      </c>
      <c r="G657" s="40">
        <v>0.14026452319678001</v>
      </c>
      <c r="H657" s="40">
        <v>4.9776102780171501</v>
      </c>
      <c r="L657"/>
    </row>
    <row r="658" spans="1:12" s="18" customFormat="1">
      <c r="A658" s="17" t="s">
        <v>1681</v>
      </c>
      <c r="B658" s="18" t="s">
        <v>2549</v>
      </c>
      <c r="C658" s="10" t="s">
        <v>2548</v>
      </c>
      <c r="D658" s="40">
        <v>0.510152214365446</v>
      </c>
      <c r="E658" s="40">
        <v>3.5573748575080302</v>
      </c>
      <c r="F658" s="40">
        <v>6.3955301672726801</v>
      </c>
      <c r="G658" s="40">
        <v>5.6340643252646103</v>
      </c>
      <c r="H658" s="40">
        <v>4.7688222466284103</v>
      </c>
      <c r="L658"/>
    </row>
    <row r="659" spans="1:12" s="18" customFormat="1">
      <c r="A659" s="17" t="s">
        <v>2322</v>
      </c>
      <c r="B659" s="18" t="s">
        <v>2549</v>
      </c>
      <c r="C659" s="10" t="s">
        <v>2548</v>
      </c>
      <c r="D659" s="40">
        <v>0.55908302132023302</v>
      </c>
      <c r="E659" s="40">
        <v>6.5843903661250298</v>
      </c>
      <c r="F659" s="40">
        <v>6.4426923022907303</v>
      </c>
      <c r="G659" s="40">
        <v>6.4683107268590296</v>
      </c>
      <c r="H659" s="40">
        <v>6.7535062132071202</v>
      </c>
      <c r="L659"/>
    </row>
    <row r="660" spans="1:12" s="18" customFormat="1">
      <c r="A660" s="17" t="s">
        <v>2323</v>
      </c>
      <c r="B660" s="18" t="s">
        <v>2549</v>
      </c>
      <c r="C660" s="10" t="s">
        <v>2548</v>
      </c>
      <c r="D660" s="40">
        <v>0.18944251980569601</v>
      </c>
      <c r="E660" s="40">
        <v>4.4276051056758803</v>
      </c>
      <c r="F660" s="40">
        <v>4.4359733848379204</v>
      </c>
      <c r="G660" s="40">
        <v>3.91561336399548</v>
      </c>
      <c r="H660" s="40">
        <v>4.0957076538741601</v>
      </c>
      <c r="L660"/>
    </row>
    <row r="661" spans="1:12" s="18" customFormat="1">
      <c r="A661" s="17" t="s">
        <v>1023</v>
      </c>
      <c r="B661" s="18" t="s">
        <v>2549</v>
      </c>
      <c r="C661" s="10" t="s">
        <v>2548</v>
      </c>
      <c r="D661" s="40">
        <v>0.47350293698783302</v>
      </c>
      <c r="E661" s="40">
        <v>3.7711747872344401</v>
      </c>
      <c r="F661" s="40">
        <v>3.0062506225339498</v>
      </c>
      <c r="G661" s="40">
        <v>4.2354976383679999</v>
      </c>
      <c r="H661" s="40">
        <v>4.6026460934044602</v>
      </c>
      <c r="L661"/>
    </row>
    <row r="662" spans="1:12" s="18" customFormat="1">
      <c r="A662" s="17" t="s">
        <v>2324</v>
      </c>
      <c r="B662" s="18" t="s">
        <v>2549</v>
      </c>
      <c r="C662" s="10" t="s">
        <v>2548</v>
      </c>
      <c r="D662" s="40">
        <v>0.28474160505231499</v>
      </c>
      <c r="E662" s="40">
        <v>5.1356521887079003</v>
      </c>
      <c r="F662" s="40">
        <v>5.4314435511958399</v>
      </c>
      <c r="G662" s="40">
        <v>4.8251224958751902</v>
      </c>
      <c r="H662" s="40">
        <v>4.9727854472358599</v>
      </c>
      <c r="L662"/>
    </row>
    <row r="663" spans="1:12" s="18" customFormat="1">
      <c r="A663" s="17" t="s">
        <v>1600</v>
      </c>
      <c r="B663" s="18" t="s">
        <v>2549</v>
      </c>
      <c r="C663" s="10" t="s">
        <v>2548</v>
      </c>
      <c r="D663" s="40">
        <v>0.411190372851296</v>
      </c>
      <c r="E663" s="40">
        <v>1.69111647408355</v>
      </c>
      <c r="F663" s="40">
        <v>1.96322027198622</v>
      </c>
      <c r="G663" s="40">
        <v>1.11056662950763</v>
      </c>
      <c r="H663" s="40">
        <v>2.03167467763121</v>
      </c>
      <c r="L663"/>
    </row>
    <row r="664" spans="1:12" s="18" customFormat="1">
      <c r="A664" s="17" t="s">
        <v>1766</v>
      </c>
      <c r="B664" s="18" t="s">
        <v>2549</v>
      </c>
      <c r="C664" s="10" t="s">
        <v>2548</v>
      </c>
      <c r="D664" s="40">
        <v>0.44739721953249201</v>
      </c>
      <c r="E664" s="40">
        <v>4.0532049485965196</v>
      </c>
      <c r="F664" s="40">
        <v>3.5888150234587899</v>
      </c>
      <c r="G664" s="40">
        <v>2.7705778087686701</v>
      </c>
      <c r="H664" s="40">
        <v>4.9242996520196201</v>
      </c>
      <c r="L664"/>
    </row>
    <row r="665" spans="1:12" s="18" customFormat="1">
      <c r="A665" s="17" t="s">
        <v>1683</v>
      </c>
      <c r="B665" s="18" t="s">
        <v>2549</v>
      </c>
      <c r="C665" s="10" t="s">
        <v>2548</v>
      </c>
      <c r="D665" s="40">
        <v>0.29247239816392001</v>
      </c>
      <c r="E665" s="40">
        <v>5.8501498254881996</v>
      </c>
      <c r="F665" s="40">
        <v>6.0264112926940996</v>
      </c>
      <c r="G665" s="40">
        <v>5.7034053549608803</v>
      </c>
      <c r="H665" s="40">
        <v>5.8598892070944801</v>
      </c>
      <c r="L665"/>
    </row>
    <row r="666" spans="1:12" s="18" customFormat="1">
      <c r="A666" s="17" t="s">
        <v>2325</v>
      </c>
      <c r="B666" s="18" t="s">
        <v>2549</v>
      </c>
      <c r="C666" s="10" t="s">
        <v>2548</v>
      </c>
      <c r="D666" s="40">
        <v>0.13485013095373299</v>
      </c>
      <c r="E666" s="40">
        <v>5.9049937639015697</v>
      </c>
      <c r="F666" s="40">
        <v>6.0908247489665701</v>
      </c>
      <c r="G666" s="40">
        <v>5.1937001451692399</v>
      </c>
      <c r="H666" s="40">
        <v>5.6302683259125104</v>
      </c>
      <c r="L666"/>
    </row>
    <row r="667" spans="1:12" s="18" customFormat="1">
      <c r="A667" s="17" t="s">
        <v>2326</v>
      </c>
      <c r="B667" s="18" t="s">
        <v>2549</v>
      </c>
      <c r="C667" s="10" t="s">
        <v>2548</v>
      </c>
      <c r="D667" s="40">
        <v>0.263132520979032</v>
      </c>
      <c r="E667" s="40">
        <v>3.57856757786822</v>
      </c>
      <c r="F667" s="40">
        <v>3.0780499585132501</v>
      </c>
      <c r="G667" s="40">
        <v>3.05662574784421</v>
      </c>
      <c r="H667" s="40">
        <v>3.4359095647168698</v>
      </c>
      <c r="L667"/>
    </row>
    <row r="668" spans="1:12" s="18" customFormat="1">
      <c r="A668" s="17" t="s">
        <v>548</v>
      </c>
      <c r="B668" s="18" t="s">
        <v>2518</v>
      </c>
      <c r="C668" s="10" t="s">
        <v>2516</v>
      </c>
      <c r="D668" s="40">
        <v>0.90535222534191095</v>
      </c>
      <c r="E668" s="40">
        <v>2.7692542950245498</v>
      </c>
      <c r="F668" s="40">
        <v>-2.1614002577809601</v>
      </c>
      <c r="G668" s="40">
        <v>-1.95119030543831</v>
      </c>
      <c r="H668" s="40">
        <v>1.48723664911109</v>
      </c>
      <c r="L668"/>
    </row>
    <row r="669" spans="1:12" s="18" customFormat="1">
      <c r="A669" s="17" t="s">
        <v>492</v>
      </c>
      <c r="B669" s="18" t="s">
        <v>2518</v>
      </c>
      <c r="C669" s="10" t="s">
        <v>2516</v>
      </c>
      <c r="D669" s="40">
        <v>0.77725702806394004</v>
      </c>
      <c r="E669" s="40">
        <v>2.6553750868697299</v>
      </c>
      <c r="F669" s="40">
        <v>1.37229953078905</v>
      </c>
      <c r="G669" s="40">
        <v>1.52607488828354</v>
      </c>
      <c r="H669" s="40">
        <v>1.1531767075667601</v>
      </c>
      <c r="L669"/>
    </row>
    <row r="670" spans="1:12" s="18" customFormat="1">
      <c r="A670" s="17" t="s">
        <v>493</v>
      </c>
      <c r="B670" s="18" t="s">
        <v>2518</v>
      </c>
      <c r="C670" s="10" t="s">
        <v>2516</v>
      </c>
      <c r="D670" s="40">
        <v>0.75307766653576602</v>
      </c>
      <c r="E670" s="40">
        <v>4.4432073524107496</v>
      </c>
      <c r="F670" s="40">
        <v>3.16994160798698</v>
      </c>
      <c r="G670" s="40">
        <v>3.4033902038642401</v>
      </c>
      <c r="H670" s="40">
        <v>3.5974972019606901</v>
      </c>
      <c r="L670"/>
    </row>
    <row r="671" spans="1:12" s="18" customFormat="1">
      <c r="A671" s="17" t="s">
        <v>544</v>
      </c>
      <c r="B671" s="18" t="s">
        <v>2518</v>
      </c>
      <c r="C671" s="10" t="s">
        <v>2516</v>
      </c>
      <c r="D671" s="40">
        <v>0.81924048255492998</v>
      </c>
      <c r="E671" s="40">
        <v>1.39021635336512</v>
      </c>
      <c r="F671" s="40">
        <v>-2.95322845345357</v>
      </c>
      <c r="G671" s="40">
        <v>-3.1591999514126101</v>
      </c>
      <c r="H671" s="40">
        <v>0.30356861319575001</v>
      </c>
      <c r="L671"/>
    </row>
    <row r="672" spans="1:12" s="18" customFormat="1">
      <c r="A672" s="17" t="s">
        <v>554</v>
      </c>
      <c r="B672" s="18" t="s">
        <v>2518</v>
      </c>
      <c r="C672" s="10" t="s">
        <v>2516</v>
      </c>
      <c r="D672" s="40">
        <v>0.78905266026896703</v>
      </c>
      <c r="E672" s="40">
        <v>2.0160100846199702</v>
      </c>
      <c r="F672" s="40">
        <v>-2.0047623427987298</v>
      </c>
      <c r="G672" s="40">
        <v>-2.95280418804355</v>
      </c>
      <c r="H672" s="40">
        <v>0.75051978811480102</v>
      </c>
      <c r="L672"/>
    </row>
    <row r="673" spans="1:12" s="18" customFormat="1">
      <c r="A673" s="17" t="s">
        <v>491</v>
      </c>
      <c r="B673" s="18" t="s">
        <v>2518</v>
      </c>
      <c r="C673" s="10" t="s">
        <v>2516</v>
      </c>
      <c r="D673" s="40">
        <v>0.52969997365218202</v>
      </c>
      <c r="E673" s="40">
        <v>6.9016928844374599</v>
      </c>
      <c r="F673" s="40">
        <v>4.1989964639790696</v>
      </c>
      <c r="G673" s="40">
        <v>3.88928031582887</v>
      </c>
      <c r="H673" s="40">
        <v>3.8146602119094402</v>
      </c>
      <c r="L673"/>
    </row>
    <row r="674" spans="1:12" s="18" customFormat="1">
      <c r="A674" s="17" t="s">
        <v>553</v>
      </c>
      <c r="B674" s="18" t="s">
        <v>2518</v>
      </c>
      <c r="C674" s="10" t="s">
        <v>2516</v>
      </c>
      <c r="D674" s="40">
        <v>0.83662279098009995</v>
      </c>
      <c r="E674" s="40">
        <v>3.1744194789865801</v>
      </c>
      <c r="F674" s="40">
        <v>-2.3385047025595802</v>
      </c>
      <c r="G674" s="40">
        <v>-2.7712832340951699</v>
      </c>
      <c r="H674" s="40">
        <v>2.2215940000184502</v>
      </c>
      <c r="L674"/>
    </row>
    <row r="675" spans="1:12" s="18" customFormat="1">
      <c r="A675" s="17" t="s">
        <v>1829</v>
      </c>
      <c r="B675" s="18" t="s">
        <v>2518</v>
      </c>
      <c r="C675" s="10" t="s">
        <v>2516</v>
      </c>
      <c r="D675" s="40">
        <v>0.662977799658928</v>
      </c>
      <c r="E675" s="40">
        <v>6.0952558445812102</v>
      </c>
      <c r="F675" s="40">
        <v>3.0722469984314098</v>
      </c>
      <c r="G675" s="40">
        <v>3.2297048857610098</v>
      </c>
      <c r="H675" s="40">
        <v>3.3466524097670098</v>
      </c>
      <c r="L675"/>
    </row>
    <row r="676" spans="1:12" s="18" customFormat="1">
      <c r="A676" s="17" t="s">
        <v>567</v>
      </c>
      <c r="B676" s="18" t="s">
        <v>2518</v>
      </c>
      <c r="C676" s="10" t="s">
        <v>2516</v>
      </c>
      <c r="D676" s="40">
        <v>0.83215897932708804</v>
      </c>
      <c r="E676" s="40">
        <v>5.5917901898671403</v>
      </c>
      <c r="F676" s="40">
        <v>1.1240687058894701</v>
      </c>
      <c r="G676" s="40">
        <v>-0.76238387131908802</v>
      </c>
      <c r="H676" s="40">
        <v>4.8487513029835903</v>
      </c>
      <c r="L676"/>
    </row>
    <row r="677" spans="1:12" s="18" customFormat="1">
      <c r="A677" s="17" t="s">
        <v>511</v>
      </c>
      <c r="B677" s="18" t="s">
        <v>2518</v>
      </c>
      <c r="C677" s="10" t="s">
        <v>2516</v>
      </c>
      <c r="D677" s="40">
        <v>0.83876965306037499</v>
      </c>
      <c r="E677" s="40">
        <v>2.56714376475967</v>
      </c>
      <c r="F677" s="40">
        <v>-2.3392274896245802</v>
      </c>
      <c r="G677" s="40">
        <v>-2.5367246752071502</v>
      </c>
      <c r="H677" s="40">
        <v>1.9314786810042099</v>
      </c>
      <c r="L677"/>
    </row>
    <row r="678" spans="1:12" s="18" customFormat="1">
      <c r="A678" s="17" t="s">
        <v>547</v>
      </c>
      <c r="B678" s="18" t="s">
        <v>2518</v>
      </c>
      <c r="C678" s="10" t="s">
        <v>2516</v>
      </c>
      <c r="D678" s="40">
        <v>0.80143687963539401</v>
      </c>
      <c r="E678" s="40">
        <v>2.3715571436696901</v>
      </c>
      <c r="F678" s="40">
        <v>-2.6910536175209199</v>
      </c>
      <c r="G678" s="40">
        <v>-0.88439366388082497</v>
      </c>
      <c r="H678" s="40">
        <v>1.5491964938209499</v>
      </c>
      <c r="L678"/>
    </row>
    <row r="679" spans="1:12" s="18" customFormat="1">
      <c r="A679" s="17" t="s">
        <v>555</v>
      </c>
      <c r="B679" s="18" t="s">
        <v>2518</v>
      </c>
      <c r="C679" s="10" t="s">
        <v>2516</v>
      </c>
      <c r="D679" s="40">
        <v>0.831750100877506</v>
      </c>
      <c r="E679" s="40">
        <v>1.6588129208770801</v>
      </c>
      <c r="F679" s="40">
        <v>-3.0528718490504199</v>
      </c>
      <c r="G679" s="40">
        <v>-3.0515605734092799</v>
      </c>
      <c r="H679" s="40">
        <v>0.87314767587334796</v>
      </c>
      <c r="L679"/>
    </row>
    <row r="680" spans="1:12" s="18" customFormat="1">
      <c r="A680" s="17" t="s">
        <v>398</v>
      </c>
      <c r="B680" s="18" t="s">
        <v>2518</v>
      </c>
      <c r="C680" s="10" t="s">
        <v>2516</v>
      </c>
      <c r="D680" s="40">
        <v>0.69320156357899099</v>
      </c>
      <c r="E680" s="40">
        <v>1.5878765325108499</v>
      </c>
      <c r="F680" s="40">
        <v>-0.23456916521926999</v>
      </c>
      <c r="G680" s="40">
        <v>-0.54547588177905504</v>
      </c>
      <c r="H680" s="40">
        <v>0.57644104632797899</v>
      </c>
      <c r="L680"/>
    </row>
    <row r="681" spans="1:12" s="18" customFormat="1">
      <c r="A681" s="17" t="s">
        <v>375</v>
      </c>
      <c r="B681" s="18" t="s">
        <v>2518</v>
      </c>
      <c r="C681" s="10" t="s">
        <v>2516</v>
      </c>
      <c r="D681" s="40">
        <v>0.58497954224479298</v>
      </c>
      <c r="E681" s="40">
        <v>1.8259710460006</v>
      </c>
      <c r="F681" s="40">
        <v>-0.16501248345564101</v>
      </c>
      <c r="G681" s="40">
        <v>0.83962025964320497</v>
      </c>
      <c r="H681" s="40">
        <v>-9.3038106619808006E-2</v>
      </c>
      <c r="L681"/>
    </row>
    <row r="682" spans="1:12" s="18" customFormat="1">
      <c r="A682" s="17" t="s">
        <v>1248</v>
      </c>
      <c r="B682" s="18" t="s">
        <v>2518</v>
      </c>
      <c r="C682" s="10" t="s">
        <v>2516</v>
      </c>
      <c r="D682" s="40">
        <v>0.77128981483410797</v>
      </c>
      <c r="E682" s="40">
        <v>2.9432042002053098</v>
      </c>
      <c r="F682" s="40">
        <v>0.92270737096227196</v>
      </c>
      <c r="G682" s="40">
        <v>1.79380603787782</v>
      </c>
      <c r="H682" s="40">
        <v>2.9317845043000701</v>
      </c>
      <c r="L682"/>
    </row>
    <row r="683" spans="1:12" s="18" customFormat="1">
      <c r="A683" s="17" t="s">
        <v>1243</v>
      </c>
      <c r="B683" s="18" t="s">
        <v>2518</v>
      </c>
      <c r="C683" s="10" t="s">
        <v>2516</v>
      </c>
      <c r="D683" s="40">
        <v>0.81740767061488795</v>
      </c>
      <c r="E683" s="40">
        <v>2.1658889562824202</v>
      </c>
      <c r="F683" s="40">
        <v>0.91741147989343497</v>
      </c>
      <c r="G683" s="40">
        <v>1.2602331519029599</v>
      </c>
      <c r="H683" s="40">
        <v>1.52964643878298</v>
      </c>
      <c r="L683"/>
    </row>
    <row r="684" spans="1:12" s="18" customFormat="1">
      <c r="A684" s="17" t="s">
        <v>1210</v>
      </c>
      <c r="B684" s="18" t="s">
        <v>2518</v>
      </c>
      <c r="C684" s="10" t="s">
        <v>2516</v>
      </c>
      <c r="D684" s="40">
        <v>0.69056758896459103</v>
      </c>
      <c r="E684" s="40">
        <v>3.5903290852410601</v>
      </c>
      <c r="F684" s="40">
        <v>1.8567031271374701</v>
      </c>
      <c r="G684" s="40">
        <v>2.1695741702919999</v>
      </c>
      <c r="H684" s="40">
        <v>2.3780686304606098</v>
      </c>
      <c r="L684"/>
    </row>
    <row r="685" spans="1:12" s="18" customFormat="1">
      <c r="A685" s="17" t="s">
        <v>549</v>
      </c>
      <c r="B685" s="18" t="s">
        <v>2518</v>
      </c>
      <c r="C685" s="10" t="s">
        <v>2516</v>
      </c>
      <c r="D685" s="40">
        <v>0.73488712803613598</v>
      </c>
      <c r="E685" s="40">
        <v>2.3538134145816199</v>
      </c>
      <c r="F685" s="40">
        <v>-0.442853131975458</v>
      </c>
      <c r="G685" s="40">
        <v>-0.58930906017960905</v>
      </c>
      <c r="H685" s="40">
        <v>1.4340285159316399</v>
      </c>
      <c r="L685"/>
    </row>
    <row r="686" spans="1:12" s="18" customFormat="1">
      <c r="A686" s="17" t="s">
        <v>1831</v>
      </c>
      <c r="B686" s="18" t="s">
        <v>2518</v>
      </c>
      <c r="C686" s="10" t="s">
        <v>2516</v>
      </c>
      <c r="D686" s="40">
        <v>0.60453660445409796</v>
      </c>
      <c r="E686" s="40">
        <v>2.8115610183818802</v>
      </c>
      <c r="F686" s="40">
        <v>1.3315281782178601</v>
      </c>
      <c r="G686" s="40">
        <v>1.8089862321490999</v>
      </c>
      <c r="H686" s="40">
        <v>0.92415066436181803</v>
      </c>
      <c r="L686"/>
    </row>
    <row r="687" spans="1:12" s="18" customFormat="1">
      <c r="A687" s="17" t="s">
        <v>546</v>
      </c>
      <c r="B687" s="18" t="s">
        <v>2518</v>
      </c>
      <c r="C687" s="10" t="s">
        <v>2516</v>
      </c>
      <c r="D687" s="40">
        <v>0.73630182062068406</v>
      </c>
      <c r="E687" s="40">
        <v>2.4422769258019899</v>
      </c>
      <c r="F687" s="40">
        <v>1.22077382720942</v>
      </c>
      <c r="G687" s="40">
        <v>0.67024211559555302</v>
      </c>
      <c r="H687" s="40">
        <v>1.7047935797968501</v>
      </c>
      <c r="L687"/>
    </row>
    <row r="688" spans="1:12" s="18" customFormat="1">
      <c r="A688" s="17" t="s">
        <v>1245</v>
      </c>
      <c r="B688" s="18" t="s">
        <v>2518</v>
      </c>
      <c r="C688" s="10" t="s">
        <v>2516</v>
      </c>
      <c r="D688" s="40">
        <v>0.752887638764553</v>
      </c>
      <c r="E688" s="40">
        <v>3.9301760004219299</v>
      </c>
      <c r="F688" s="40">
        <v>2.7805806690220498</v>
      </c>
      <c r="G688" s="40">
        <v>2.9131004715379798</v>
      </c>
      <c r="H688" s="40">
        <v>3.5089230776300702</v>
      </c>
      <c r="L688"/>
    </row>
    <row r="689" spans="1:12" s="18" customFormat="1">
      <c r="A689" s="17" t="s">
        <v>1830</v>
      </c>
      <c r="B689" s="18" t="s">
        <v>2518</v>
      </c>
      <c r="C689" s="10" t="s">
        <v>2516</v>
      </c>
      <c r="D689" s="40">
        <v>0.62904028614929297</v>
      </c>
      <c r="E689" s="40">
        <v>1.4710198994193799</v>
      </c>
      <c r="F689" s="40">
        <v>0.141624964751664</v>
      </c>
      <c r="G689" s="40">
        <v>-3.03449472886008E-2</v>
      </c>
      <c r="H689" s="40">
        <v>0.68201185075264803</v>
      </c>
      <c r="L689"/>
    </row>
    <row r="690" spans="1:12" s="18" customFormat="1">
      <c r="A690" s="17" t="s">
        <v>1246</v>
      </c>
      <c r="B690" s="18" t="s">
        <v>2518</v>
      </c>
      <c r="C690" s="10" t="s">
        <v>2516</v>
      </c>
      <c r="D690" s="40">
        <v>0.83257748412199295</v>
      </c>
      <c r="E690" s="40">
        <v>3.4212114830263598</v>
      </c>
      <c r="F690" s="40">
        <v>1.6893350927770401</v>
      </c>
      <c r="G690" s="40">
        <v>2.5722640115241</v>
      </c>
      <c r="H690" s="40">
        <v>2.38034944043451</v>
      </c>
      <c r="L690"/>
    </row>
    <row r="691" spans="1:12" s="18" customFormat="1">
      <c r="A691" s="17" t="s">
        <v>1208</v>
      </c>
      <c r="B691" s="18" t="s">
        <v>2518</v>
      </c>
      <c r="C691" s="10" t="s">
        <v>2516</v>
      </c>
      <c r="D691" s="40">
        <v>0.70345566757951505</v>
      </c>
      <c r="E691" s="40">
        <v>2.6075087744314298</v>
      </c>
      <c r="F691" s="40">
        <v>1.5529112917516801</v>
      </c>
      <c r="G691" s="40">
        <v>2.3192531179285898</v>
      </c>
      <c r="H691" s="40">
        <v>1.6102175395688101</v>
      </c>
      <c r="L691"/>
    </row>
    <row r="692" spans="1:12" s="18" customFormat="1">
      <c r="A692" s="17" t="s">
        <v>1840</v>
      </c>
      <c r="B692" s="18" t="s">
        <v>2518</v>
      </c>
      <c r="C692" s="10" t="s">
        <v>2516</v>
      </c>
      <c r="D692" s="40">
        <v>0.57465438868790497</v>
      </c>
      <c r="E692" s="40">
        <v>3.65047018458678</v>
      </c>
      <c r="F692" s="40">
        <v>2.3386938724705399</v>
      </c>
      <c r="G692" s="40">
        <v>2.5890294108077798</v>
      </c>
      <c r="H692" s="40">
        <v>3.15140848165424</v>
      </c>
      <c r="L692"/>
    </row>
    <row r="693" spans="1:12" s="18" customFormat="1">
      <c r="A693" s="17" t="s">
        <v>1838</v>
      </c>
      <c r="B693" s="18" t="s">
        <v>2518</v>
      </c>
      <c r="C693" s="10" t="s">
        <v>2516</v>
      </c>
      <c r="D693" s="40">
        <v>0.72141877121165698</v>
      </c>
      <c r="E693" s="40">
        <v>1.49099363814441</v>
      </c>
      <c r="F693" s="40">
        <v>-0.13106166797841501</v>
      </c>
      <c r="G693" s="40">
        <v>0.48222330315185502</v>
      </c>
      <c r="H693" s="40">
        <v>1.1164479788253201</v>
      </c>
      <c r="L693"/>
    </row>
    <row r="694" spans="1:12" s="18" customFormat="1">
      <c r="A694" s="17" t="s">
        <v>1836</v>
      </c>
      <c r="B694" s="18" t="s">
        <v>2518</v>
      </c>
      <c r="C694" s="10" t="s">
        <v>2516</v>
      </c>
      <c r="D694" s="40">
        <v>0.79510025657396799</v>
      </c>
      <c r="E694" s="40">
        <v>3.6974494582627901</v>
      </c>
      <c r="F694" s="40">
        <v>1.8731643235284301</v>
      </c>
      <c r="G694" s="40">
        <v>2.8477896748618101</v>
      </c>
      <c r="H694" s="40">
        <v>3.9685151792068498</v>
      </c>
      <c r="L694"/>
    </row>
    <row r="695" spans="1:12" s="18" customFormat="1">
      <c r="A695" s="17" t="s">
        <v>513</v>
      </c>
      <c r="B695" s="18" t="s">
        <v>2518</v>
      </c>
      <c r="C695" s="10" t="s">
        <v>2516</v>
      </c>
      <c r="D695" s="40">
        <v>0.44077186253770201</v>
      </c>
      <c r="E695" s="40">
        <v>10.1964198337401</v>
      </c>
      <c r="F695" s="40">
        <v>8.6043453085773205</v>
      </c>
      <c r="G695" s="40">
        <v>8.0663658775640599</v>
      </c>
      <c r="H695" s="40">
        <v>7.8809266067312702</v>
      </c>
      <c r="L695"/>
    </row>
    <row r="696" spans="1:12" s="18" customFormat="1">
      <c r="A696" s="17" t="s">
        <v>1256</v>
      </c>
      <c r="B696" s="18" t="s">
        <v>2518</v>
      </c>
      <c r="C696" s="10" t="s">
        <v>2516</v>
      </c>
      <c r="D696" s="40">
        <v>0.79654323444019604</v>
      </c>
      <c r="E696" s="40">
        <v>6.5226353973531603</v>
      </c>
      <c r="F696" s="40">
        <v>4.9442618347003497</v>
      </c>
      <c r="G696" s="40">
        <v>5.2979442177786398</v>
      </c>
      <c r="H696" s="40">
        <v>6.3688364443869396</v>
      </c>
      <c r="L696"/>
    </row>
    <row r="697" spans="1:12" s="18" customFormat="1">
      <c r="A697" s="17" t="s">
        <v>1775</v>
      </c>
      <c r="B697" s="18" t="s">
        <v>2518</v>
      </c>
      <c r="C697" s="10" t="s">
        <v>2516</v>
      </c>
      <c r="D697" s="40">
        <v>0.55678918644673503</v>
      </c>
      <c r="E697" s="40">
        <v>6.0558821980685504</v>
      </c>
      <c r="F697" s="40">
        <v>5.24426048190813</v>
      </c>
      <c r="G697" s="40">
        <v>4.4778494342623203</v>
      </c>
      <c r="H697" s="40">
        <v>4.8469844999432903</v>
      </c>
      <c r="L697"/>
    </row>
    <row r="698" spans="1:12" s="18" customFormat="1">
      <c r="A698" s="17" t="s">
        <v>1204</v>
      </c>
      <c r="B698" s="18" t="s">
        <v>2518</v>
      </c>
      <c r="C698" s="10" t="s">
        <v>2516</v>
      </c>
      <c r="D698" s="40">
        <v>0.515931998823564</v>
      </c>
      <c r="E698" s="40">
        <v>1.6541247968981001</v>
      </c>
      <c r="F698" s="40">
        <v>0.71126622041599297</v>
      </c>
      <c r="G698" s="40">
        <v>0.87705189069801603</v>
      </c>
      <c r="H698" s="40">
        <v>0.38086048084076701</v>
      </c>
      <c r="L698"/>
    </row>
    <row r="699" spans="1:12" s="18" customFormat="1">
      <c r="A699" s="17" t="s">
        <v>550</v>
      </c>
      <c r="B699" s="18" t="s">
        <v>2518</v>
      </c>
      <c r="C699" s="10" t="s">
        <v>2516</v>
      </c>
      <c r="D699" s="40">
        <v>0.72115299274244504</v>
      </c>
      <c r="E699" s="40">
        <v>3.0771646742746102</v>
      </c>
      <c r="F699" s="40">
        <v>1.7246917585794701</v>
      </c>
      <c r="G699" s="40">
        <v>1.80367643492534</v>
      </c>
      <c r="H699" s="40">
        <v>2.7821226369871299</v>
      </c>
      <c r="L699"/>
    </row>
    <row r="700" spans="1:12" s="18" customFormat="1">
      <c r="A700" s="17" t="s">
        <v>471</v>
      </c>
      <c r="B700" s="18" t="s">
        <v>2518</v>
      </c>
      <c r="C700" s="10" t="s">
        <v>2516</v>
      </c>
      <c r="D700" s="40">
        <v>0.338162235293753</v>
      </c>
      <c r="E700" s="40">
        <v>4.7319880596161497</v>
      </c>
      <c r="F700" s="40">
        <v>3.9478551900863099</v>
      </c>
      <c r="G700" s="40">
        <v>3.4830570923976198</v>
      </c>
      <c r="H700" s="40">
        <v>3.9747768609351102</v>
      </c>
      <c r="L700"/>
    </row>
    <row r="701" spans="1:12" s="18" customFormat="1">
      <c r="A701" s="17" t="s">
        <v>1244</v>
      </c>
      <c r="B701" s="18" t="s">
        <v>2518</v>
      </c>
      <c r="C701" s="10" t="s">
        <v>2516</v>
      </c>
      <c r="D701" s="40">
        <v>0.76267803561741598</v>
      </c>
      <c r="E701" s="40">
        <v>3.0805719955003901</v>
      </c>
      <c r="F701" s="40">
        <v>1.38899741703577</v>
      </c>
      <c r="G701" s="40">
        <v>1.74520039558999</v>
      </c>
      <c r="H701" s="40">
        <v>2.8001803548555002</v>
      </c>
      <c r="L701"/>
    </row>
    <row r="702" spans="1:12" s="18" customFormat="1">
      <c r="A702" s="17" t="s">
        <v>1835</v>
      </c>
      <c r="B702" s="18" t="s">
        <v>2518</v>
      </c>
      <c r="C702" s="10" t="s">
        <v>2516</v>
      </c>
      <c r="D702" s="40">
        <v>0.71195673078938504</v>
      </c>
      <c r="E702" s="40">
        <v>2.9932827407957698</v>
      </c>
      <c r="F702" s="40">
        <v>1.3497749721065899</v>
      </c>
      <c r="G702" s="40">
        <v>2.2458029461747202</v>
      </c>
      <c r="H702" s="40">
        <v>2.41774204889709</v>
      </c>
      <c r="L702"/>
    </row>
    <row r="703" spans="1:12" s="18" customFormat="1">
      <c r="A703" s="17" t="s">
        <v>1249</v>
      </c>
      <c r="B703" s="18" t="s">
        <v>2518</v>
      </c>
      <c r="C703" s="10" t="s">
        <v>2516</v>
      </c>
      <c r="D703" s="40">
        <v>0.67418538684271201</v>
      </c>
      <c r="E703" s="40">
        <v>2.9087962716926601</v>
      </c>
      <c r="F703" s="40">
        <v>1.0892047596761201</v>
      </c>
      <c r="G703" s="40">
        <v>1.6599863988424799</v>
      </c>
      <c r="H703" s="40">
        <v>2.2667588554628102</v>
      </c>
      <c r="L703"/>
    </row>
    <row r="704" spans="1:12" s="18" customFormat="1">
      <c r="A704" s="17" t="s">
        <v>1258</v>
      </c>
      <c r="B704" s="18" t="s">
        <v>2518</v>
      </c>
      <c r="C704" s="10" t="s">
        <v>2516</v>
      </c>
      <c r="D704" s="40">
        <v>0.81596728519767903</v>
      </c>
      <c r="E704" s="40">
        <v>4.5499200521866996</v>
      </c>
      <c r="F704" s="40">
        <v>2.7161647225546002</v>
      </c>
      <c r="G704" s="40">
        <v>3.0646190151427901</v>
      </c>
      <c r="H704" s="40">
        <v>4.3287205805552098</v>
      </c>
      <c r="L704"/>
    </row>
    <row r="705" spans="1:12" s="18" customFormat="1">
      <c r="A705" s="17" t="s">
        <v>435</v>
      </c>
      <c r="B705" s="18" t="s">
        <v>2518</v>
      </c>
      <c r="C705" s="10" t="s">
        <v>2516</v>
      </c>
      <c r="D705" s="40">
        <v>0.58160198322728396</v>
      </c>
      <c r="E705" s="40">
        <v>4.3466148004718299</v>
      </c>
      <c r="F705" s="40">
        <v>2.4061969655641402</v>
      </c>
      <c r="G705" s="40">
        <v>3.4604382918343801</v>
      </c>
      <c r="H705" s="40">
        <v>3.8248687832221</v>
      </c>
      <c r="L705"/>
    </row>
    <row r="706" spans="1:12" s="18" customFormat="1">
      <c r="A706" s="17" t="s">
        <v>1215</v>
      </c>
      <c r="B706" s="18" t="s">
        <v>2518</v>
      </c>
      <c r="C706" s="10" t="s">
        <v>2516</v>
      </c>
      <c r="D706" s="40">
        <v>0.585595141683114</v>
      </c>
      <c r="E706" s="40">
        <v>3.6125659407248398</v>
      </c>
      <c r="F706" s="40">
        <v>1.92943948344712</v>
      </c>
      <c r="G706" s="40">
        <v>2.2496654220033498</v>
      </c>
      <c r="H706" s="40">
        <v>2.9743345988980998</v>
      </c>
      <c r="L706"/>
    </row>
    <row r="707" spans="1:12" s="18" customFormat="1">
      <c r="A707" s="17" t="s">
        <v>1716</v>
      </c>
      <c r="B707" s="18" t="s">
        <v>2518</v>
      </c>
      <c r="C707" s="10" t="s">
        <v>2516</v>
      </c>
      <c r="D707" s="40">
        <v>0.341545557007088</v>
      </c>
      <c r="E707" s="40">
        <v>6.3499336932439698</v>
      </c>
      <c r="F707" s="40">
        <v>5.16346751877201</v>
      </c>
      <c r="G707" s="40">
        <v>4.8351312532346098</v>
      </c>
      <c r="H707" s="40">
        <v>4.6819254052733097</v>
      </c>
      <c r="L707"/>
    </row>
    <row r="708" spans="1:12" s="18" customFormat="1">
      <c r="A708" s="17" t="s">
        <v>1211</v>
      </c>
      <c r="B708" s="18" t="s">
        <v>2518</v>
      </c>
      <c r="C708" s="10" t="s">
        <v>2516</v>
      </c>
      <c r="D708" s="40">
        <v>0.655485299645029</v>
      </c>
      <c r="E708" s="40">
        <v>1.7273321681738101</v>
      </c>
      <c r="F708" s="40">
        <v>0.183067478028903</v>
      </c>
      <c r="G708" s="40">
        <v>0.94114233271972103</v>
      </c>
      <c r="H708" s="40">
        <v>0.77058313306144699</v>
      </c>
      <c r="L708"/>
    </row>
    <row r="709" spans="1:12" s="18" customFormat="1">
      <c r="A709" s="17" t="s">
        <v>1167</v>
      </c>
      <c r="B709" s="18" t="s">
        <v>2518</v>
      </c>
      <c r="C709" s="10" t="s">
        <v>2516</v>
      </c>
      <c r="D709" s="40">
        <v>0.68946019681098902</v>
      </c>
      <c r="E709" s="40">
        <v>2.1572578134300899</v>
      </c>
      <c r="F709" s="40">
        <v>0.22444883313307401</v>
      </c>
      <c r="G709" s="40">
        <v>1.88617328372364</v>
      </c>
      <c r="H709" s="40">
        <v>0.64627379745685998</v>
      </c>
      <c r="L709"/>
    </row>
    <row r="710" spans="1:12" s="18" customFormat="1">
      <c r="A710" s="17" t="s">
        <v>1213</v>
      </c>
      <c r="B710" s="18" t="s">
        <v>2518</v>
      </c>
      <c r="C710" s="10" t="s">
        <v>2516</v>
      </c>
      <c r="D710" s="40">
        <v>0.57160671713184097</v>
      </c>
      <c r="E710" s="40">
        <v>5.2231198536161996</v>
      </c>
      <c r="F710" s="40">
        <v>4.14874010394231</v>
      </c>
      <c r="G710" s="40">
        <v>5.2447577919628099</v>
      </c>
      <c r="H710" s="40">
        <v>3.9579367880537601</v>
      </c>
      <c r="L710"/>
    </row>
    <row r="711" spans="1:12" s="18" customFormat="1">
      <c r="A711" s="17" t="s">
        <v>1259</v>
      </c>
      <c r="B711" s="18" t="s">
        <v>2518</v>
      </c>
      <c r="C711" s="10" t="s">
        <v>2516</v>
      </c>
      <c r="D711" s="40">
        <v>0.73467845881677896</v>
      </c>
      <c r="E711" s="40">
        <v>4.88251893862477</v>
      </c>
      <c r="F711" s="40">
        <v>4.2244591706717403</v>
      </c>
      <c r="G711" s="40">
        <v>4.4952041917789796</v>
      </c>
      <c r="H711" s="40">
        <v>4.5896023396883097</v>
      </c>
      <c r="L711"/>
    </row>
    <row r="712" spans="1:12" s="18" customFormat="1">
      <c r="A712" s="17" t="s">
        <v>423</v>
      </c>
      <c r="B712" s="18" t="s">
        <v>2518</v>
      </c>
      <c r="C712" s="10" t="s">
        <v>2516</v>
      </c>
      <c r="D712" s="40">
        <v>0.70906768824771005</v>
      </c>
      <c r="E712" s="40">
        <v>2.56909061190483</v>
      </c>
      <c r="F712" s="40">
        <v>1.0881566154317499</v>
      </c>
      <c r="G712" s="40">
        <v>1.9140769838184799</v>
      </c>
      <c r="H712" s="40">
        <v>1.68992159397394</v>
      </c>
      <c r="L712"/>
    </row>
    <row r="713" spans="1:12" s="18" customFormat="1">
      <c r="A713" s="17" t="s">
        <v>1828</v>
      </c>
      <c r="B713" s="18" t="s">
        <v>2518</v>
      </c>
      <c r="C713" s="10" t="s">
        <v>2516</v>
      </c>
      <c r="D713" s="40">
        <v>0.64199747780921601</v>
      </c>
      <c r="E713" s="40">
        <v>5.2671914191612901</v>
      </c>
      <c r="F713" s="40">
        <v>3.6965527428876399</v>
      </c>
      <c r="G713" s="40">
        <v>4.7787082115932904</v>
      </c>
      <c r="H713" s="40">
        <v>4.6611385948182704</v>
      </c>
      <c r="L713"/>
    </row>
    <row r="714" spans="1:12" s="18" customFormat="1">
      <c r="A714" s="17" t="s">
        <v>1252</v>
      </c>
      <c r="B714" s="18" t="s">
        <v>2518</v>
      </c>
      <c r="C714" s="10" t="s">
        <v>2516</v>
      </c>
      <c r="D714" s="40">
        <v>0.71927513552377498</v>
      </c>
      <c r="E714" s="40">
        <v>4.2258258046187596</v>
      </c>
      <c r="F714" s="40">
        <v>2.4788088753332498</v>
      </c>
      <c r="G714" s="40">
        <v>3.2344172432930001</v>
      </c>
      <c r="H714" s="40">
        <v>3.8429096918085102</v>
      </c>
      <c r="L714"/>
    </row>
    <row r="715" spans="1:12" s="18" customFormat="1">
      <c r="A715" s="17" t="s">
        <v>1832</v>
      </c>
      <c r="B715" s="18" t="s">
        <v>2518</v>
      </c>
      <c r="C715" s="10" t="s">
        <v>2516</v>
      </c>
      <c r="D715" s="40">
        <v>0.66520529539162698</v>
      </c>
      <c r="E715" s="40">
        <v>1.7895825542531401</v>
      </c>
      <c r="F715" s="40">
        <v>0.61903692822575396</v>
      </c>
      <c r="G715" s="40">
        <v>1.0256944854751999</v>
      </c>
      <c r="H715" s="40">
        <v>1.1963105724260401</v>
      </c>
      <c r="L715"/>
    </row>
    <row r="716" spans="1:12" s="18" customFormat="1">
      <c r="A716" s="17" t="s">
        <v>1837</v>
      </c>
      <c r="B716" s="18" t="s">
        <v>2518</v>
      </c>
      <c r="C716" s="10" t="s">
        <v>2516</v>
      </c>
      <c r="D716" s="40">
        <v>0.56691196109417896</v>
      </c>
      <c r="E716" s="40">
        <v>1.45248445117102</v>
      </c>
      <c r="F716" s="40">
        <v>0.72645509823114895</v>
      </c>
      <c r="G716" s="40">
        <v>1.0277819015810301</v>
      </c>
      <c r="H716" s="40">
        <v>0.24493198094586399</v>
      </c>
      <c r="L716"/>
    </row>
    <row r="717" spans="1:12" s="18" customFormat="1">
      <c r="A717" s="17" t="s">
        <v>424</v>
      </c>
      <c r="B717" s="18" t="s">
        <v>2518</v>
      </c>
      <c r="C717" s="10" t="s">
        <v>2516</v>
      </c>
      <c r="D717" s="40">
        <v>0.43828155823634202</v>
      </c>
      <c r="E717" s="40">
        <v>6.3688175355492396</v>
      </c>
      <c r="F717" s="40">
        <v>4.9408402731397603</v>
      </c>
      <c r="G717" s="40">
        <v>4.8807358259577196</v>
      </c>
      <c r="H717" s="40">
        <v>5.6310732919225197</v>
      </c>
      <c r="L717"/>
    </row>
    <row r="718" spans="1:12" s="18" customFormat="1">
      <c r="A718" s="17" t="s">
        <v>1824</v>
      </c>
      <c r="B718" s="18" t="s">
        <v>2518</v>
      </c>
      <c r="C718" s="10" t="s">
        <v>2516</v>
      </c>
      <c r="D718" s="40">
        <v>0.69997767772866404</v>
      </c>
      <c r="E718" s="40">
        <v>1.84143823565425</v>
      </c>
      <c r="F718" s="40">
        <v>-0.85666132505265202</v>
      </c>
      <c r="G718" s="40">
        <v>0.42792856311506</v>
      </c>
      <c r="H718" s="40">
        <v>1.2929283037102799</v>
      </c>
      <c r="L718"/>
    </row>
    <row r="719" spans="1:12" s="18" customFormat="1">
      <c r="A719" s="17" t="s">
        <v>426</v>
      </c>
      <c r="B719" s="18" t="s">
        <v>2518</v>
      </c>
      <c r="C719" s="10" t="s">
        <v>2516</v>
      </c>
      <c r="D719" s="40">
        <v>0.60268741584229002</v>
      </c>
      <c r="E719" s="40">
        <v>5.1354027094005597</v>
      </c>
      <c r="F719" s="40">
        <v>2.6288831728536102</v>
      </c>
      <c r="G719" s="40">
        <v>3.7453626758974998</v>
      </c>
      <c r="H719" s="40">
        <v>4.8527011820972596</v>
      </c>
      <c r="L719"/>
    </row>
    <row r="720" spans="1:12" s="18" customFormat="1">
      <c r="A720" s="17" t="s">
        <v>1247</v>
      </c>
      <c r="B720" s="18" t="s">
        <v>2518</v>
      </c>
      <c r="C720" s="10" t="s">
        <v>2516</v>
      </c>
      <c r="D720" s="40">
        <v>0.66776966694693296</v>
      </c>
      <c r="E720" s="40">
        <v>2.62934865646608</v>
      </c>
      <c r="F720" s="40">
        <v>1.6061555377497501</v>
      </c>
      <c r="G720" s="40">
        <v>1.7962159504999899</v>
      </c>
      <c r="H720" s="40">
        <v>1.7396509232247701</v>
      </c>
      <c r="L720"/>
    </row>
    <row r="721" spans="1:12" s="18" customFormat="1">
      <c r="A721" s="17" t="s">
        <v>1255</v>
      </c>
      <c r="B721" s="18" t="s">
        <v>2518</v>
      </c>
      <c r="C721" s="10" t="s">
        <v>2516</v>
      </c>
      <c r="D721" s="40">
        <v>0.65979568424371804</v>
      </c>
      <c r="E721" s="40">
        <v>2.86198261157244</v>
      </c>
      <c r="F721" s="40">
        <v>1.36474716491784</v>
      </c>
      <c r="G721" s="40">
        <v>2.0862353527162698</v>
      </c>
      <c r="H721" s="40">
        <v>2.3007304462906899</v>
      </c>
      <c r="L721"/>
    </row>
    <row r="722" spans="1:12" s="18" customFormat="1">
      <c r="A722" s="17" t="s">
        <v>1782</v>
      </c>
      <c r="B722" s="18" t="s">
        <v>2518</v>
      </c>
      <c r="C722" s="10" t="s">
        <v>2516</v>
      </c>
      <c r="D722" s="40">
        <v>0.60188812403546899</v>
      </c>
      <c r="E722" s="40">
        <v>2.2489686913178599</v>
      </c>
      <c r="F722" s="40">
        <v>0.61233150011798199</v>
      </c>
      <c r="G722" s="40">
        <v>-0.18957815841154299</v>
      </c>
      <c r="H722" s="40">
        <v>2.0627582349595799</v>
      </c>
      <c r="L722"/>
    </row>
    <row r="723" spans="1:12" s="18" customFormat="1">
      <c r="A723" s="17" t="s">
        <v>1841</v>
      </c>
      <c r="B723" s="18" t="s">
        <v>2518</v>
      </c>
      <c r="C723" s="10" t="s">
        <v>2516</v>
      </c>
      <c r="D723" s="40">
        <v>0.42701601089937002</v>
      </c>
      <c r="E723" s="40">
        <v>2.0306436377586699</v>
      </c>
      <c r="F723" s="40">
        <v>1.4180692610758601</v>
      </c>
      <c r="G723" s="40">
        <v>1.5729356522414499</v>
      </c>
      <c r="H723" s="40">
        <v>1.30032334607703</v>
      </c>
      <c r="L723"/>
    </row>
    <row r="724" spans="1:12" s="18" customFormat="1">
      <c r="A724" s="17" t="s">
        <v>531</v>
      </c>
      <c r="B724" s="18" t="s">
        <v>2518</v>
      </c>
      <c r="C724" s="10" t="s">
        <v>2516</v>
      </c>
      <c r="D724" s="40">
        <v>0.67312636297200501</v>
      </c>
      <c r="E724" s="40">
        <v>3.2431333047595401</v>
      </c>
      <c r="F724" s="40">
        <v>1.5719039052097099</v>
      </c>
      <c r="G724" s="40">
        <v>2.66352574165172</v>
      </c>
      <c r="H724" s="40">
        <v>2.81786656086659</v>
      </c>
      <c r="L724"/>
    </row>
    <row r="725" spans="1:12" s="18" customFormat="1">
      <c r="A725" s="17" t="s">
        <v>400</v>
      </c>
      <c r="B725" s="18" t="s">
        <v>2518</v>
      </c>
      <c r="C725" s="10" t="s">
        <v>2516</v>
      </c>
      <c r="D725" s="40">
        <v>0.74999421107288</v>
      </c>
      <c r="E725" s="40">
        <v>6.2842112175045699</v>
      </c>
      <c r="F725" s="40">
        <v>4.9855740380848896</v>
      </c>
      <c r="G725" s="40">
        <v>5.9814612593906</v>
      </c>
      <c r="H725" s="40">
        <v>5.5839231009139301</v>
      </c>
      <c r="L725"/>
    </row>
    <row r="726" spans="1:12" s="18" customFormat="1">
      <c r="A726" s="17" t="s">
        <v>2327</v>
      </c>
      <c r="B726" s="18" t="s">
        <v>2518</v>
      </c>
      <c r="C726" s="10" t="s">
        <v>2516</v>
      </c>
      <c r="D726" s="40">
        <v>0.43114177696508899</v>
      </c>
      <c r="E726" s="40">
        <v>4.4940855076903397</v>
      </c>
      <c r="F726" s="40">
        <v>3.2950007665841201</v>
      </c>
      <c r="G726" s="40">
        <v>2.8498537836651798</v>
      </c>
      <c r="H726" s="40">
        <v>3.38740445498355</v>
      </c>
      <c r="L726"/>
    </row>
    <row r="727" spans="1:12" s="18" customFormat="1">
      <c r="A727" s="17" t="s">
        <v>399</v>
      </c>
      <c r="B727" s="18" t="s">
        <v>2518</v>
      </c>
      <c r="C727" s="10" t="s">
        <v>2516</v>
      </c>
      <c r="D727" s="40">
        <v>0.54684846646171203</v>
      </c>
      <c r="E727" s="40">
        <v>1.75926737286268</v>
      </c>
      <c r="F727" s="40">
        <v>-0.95237390287094603</v>
      </c>
      <c r="G727" s="40">
        <v>2.1581477625755199E-2</v>
      </c>
      <c r="H727" s="40">
        <v>1.04725496385853</v>
      </c>
      <c r="L727"/>
    </row>
    <row r="728" spans="1:12" s="18" customFormat="1">
      <c r="A728" s="17" t="s">
        <v>1717</v>
      </c>
      <c r="B728" s="18" t="s">
        <v>2518</v>
      </c>
      <c r="C728" s="10" t="s">
        <v>2516</v>
      </c>
      <c r="D728" s="40">
        <v>0.36205990706010199</v>
      </c>
      <c r="E728" s="40">
        <v>2.2879546303650402</v>
      </c>
      <c r="F728" s="40">
        <v>1.2011240166102299</v>
      </c>
      <c r="G728" s="40">
        <v>0.59646133465113804</v>
      </c>
      <c r="H728" s="40">
        <v>2.28248815191446</v>
      </c>
      <c r="L728"/>
    </row>
    <row r="729" spans="1:12" s="18" customFormat="1">
      <c r="A729" s="17" t="s">
        <v>1250</v>
      </c>
      <c r="B729" s="18" t="s">
        <v>2518</v>
      </c>
      <c r="C729" s="10" t="s">
        <v>2516</v>
      </c>
      <c r="D729" s="40">
        <v>0.53699954632079205</v>
      </c>
      <c r="E729" s="40">
        <v>2.20971942189085</v>
      </c>
      <c r="F729" s="40">
        <v>0.54743424007900998</v>
      </c>
      <c r="G729" s="40">
        <v>1.5002903250302499</v>
      </c>
      <c r="H729" s="40">
        <v>1.40013220538591</v>
      </c>
      <c r="L729"/>
    </row>
    <row r="730" spans="1:12" s="18" customFormat="1">
      <c r="A730" s="17" t="s">
        <v>1260</v>
      </c>
      <c r="B730" s="18" t="s">
        <v>2518</v>
      </c>
      <c r="C730" s="10" t="s">
        <v>2516</v>
      </c>
      <c r="D730" s="40">
        <v>0.64626415555711203</v>
      </c>
      <c r="E730" s="40">
        <v>7.6646311803085103</v>
      </c>
      <c r="F730" s="40">
        <v>6.7723097975038602</v>
      </c>
      <c r="G730" s="40">
        <v>6.9715524197633698</v>
      </c>
      <c r="H730" s="40">
        <v>7.4242177638716296</v>
      </c>
      <c r="L730"/>
    </row>
    <row r="731" spans="1:12" s="18" customFormat="1">
      <c r="A731" s="17" t="s">
        <v>1214</v>
      </c>
      <c r="B731" s="18" t="s">
        <v>2518</v>
      </c>
      <c r="C731" s="10" t="s">
        <v>2516</v>
      </c>
      <c r="D731" s="40">
        <v>0.56112031156499398</v>
      </c>
      <c r="E731" s="40">
        <v>3.4569999111085599</v>
      </c>
      <c r="F731" s="40">
        <v>1.76667894118741</v>
      </c>
      <c r="G731" s="40">
        <v>1.9702664363259801</v>
      </c>
      <c r="H731" s="40">
        <v>2.4224325827925202</v>
      </c>
      <c r="L731"/>
    </row>
    <row r="732" spans="1:12" s="18" customFormat="1">
      <c r="A732" s="17" t="s">
        <v>1254</v>
      </c>
      <c r="B732" s="18" t="s">
        <v>2518</v>
      </c>
      <c r="C732" s="10" t="s">
        <v>2516</v>
      </c>
      <c r="D732" s="40">
        <v>0.67251346798330203</v>
      </c>
      <c r="E732" s="40">
        <v>3.5943468271691801</v>
      </c>
      <c r="F732" s="40">
        <v>2.0047999424038001</v>
      </c>
      <c r="G732" s="40">
        <v>2.3851019228477299</v>
      </c>
      <c r="H732" s="40">
        <v>2.8131197770312699</v>
      </c>
      <c r="L732"/>
    </row>
    <row r="733" spans="1:12" s="18" customFormat="1">
      <c r="A733" s="17" t="s">
        <v>1271</v>
      </c>
      <c r="B733" s="18" t="s">
        <v>2518</v>
      </c>
      <c r="C733" s="10" t="s">
        <v>2516</v>
      </c>
      <c r="D733" s="40">
        <v>0.71265675874952095</v>
      </c>
      <c r="E733" s="40">
        <v>1.77410866199606</v>
      </c>
      <c r="F733" s="40">
        <v>-1.6419475145482899E-2</v>
      </c>
      <c r="G733" s="40">
        <v>2.95962230489621E-2</v>
      </c>
      <c r="H733" s="40">
        <v>2.3278065470465101</v>
      </c>
      <c r="L733"/>
    </row>
    <row r="734" spans="1:12" s="18" customFormat="1">
      <c r="A734" s="17" t="s">
        <v>1833</v>
      </c>
      <c r="B734" s="18" t="s">
        <v>2518</v>
      </c>
      <c r="C734" s="10" t="s">
        <v>2516</v>
      </c>
      <c r="D734" s="40">
        <v>0.491990083832059</v>
      </c>
      <c r="E734" s="40">
        <v>1.7108372103509999</v>
      </c>
      <c r="F734" s="40">
        <v>0.39679930802049801</v>
      </c>
      <c r="G734" s="40">
        <v>1.0962218412265201</v>
      </c>
      <c r="H734" s="40">
        <v>0.406895102100435</v>
      </c>
      <c r="L734"/>
    </row>
    <row r="735" spans="1:12" s="18" customFormat="1">
      <c r="A735" s="17" t="s">
        <v>1251</v>
      </c>
      <c r="B735" s="18" t="s">
        <v>2518</v>
      </c>
      <c r="C735" s="10" t="s">
        <v>2516</v>
      </c>
      <c r="D735" s="40">
        <v>0.58714428847433897</v>
      </c>
      <c r="E735" s="40">
        <v>5.4227470238471804</v>
      </c>
      <c r="F735" s="40">
        <v>4.0891372288475996</v>
      </c>
      <c r="G735" s="40">
        <v>4.8084543533624702</v>
      </c>
      <c r="H735" s="40">
        <v>4.6538210256702799</v>
      </c>
      <c r="L735"/>
    </row>
    <row r="736" spans="1:12" s="18" customFormat="1">
      <c r="A736" s="17" t="s">
        <v>1257</v>
      </c>
      <c r="B736" s="18" t="s">
        <v>2518</v>
      </c>
      <c r="C736" s="10" t="s">
        <v>2516</v>
      </c>
      <c r="D736" s="40">
        <v>0.615173625333303</v>
      </c>
      <c r="E736" s="40">
        <v>4.0942657805222202</v>
      </c>
      <c r="F736" s="40">
        <v>2.07250168276191</v>
      </c>
      <c r="G736" s="40">
        <v>2.01238523277673</v>
      </c>
      <c r="H736" s="40">
        <v>3.3774161060825598</v>
      </c>
      <c r="L736"/>
    </row>
    <row r="737" spans="1:12" s="18" customFormat="1">
      <c r="A737" s="17" t="s">
        <v>1289</v>
      </c>
      <c r="B737" s="18" t="s">
        <v>2518</v>
      </c>
      <c r="C737" s="10" t="s">
        <v>2516</v>
      </c>
      <c r="D737" s="40">
        <v>0.683945958120591</v>
      </c>
      <c r="E737" s="40">
        <v>2.3374325798351099</v>
      </c>
      <c r="F737" s="40">
        <v>-5.9767718776988901E-2</v>
      </c>
      <c r="G737" s="40">
        <v>1.03568149115983</v>
      </c>
      <c r="H737" s="40">
        <v>1.9142147193166399</v>
      </c>
      <c r="L737"/>
    </row>
    <row r="738" spans="1:12" s="18" customFormat="1">
      <c r="A738" s="17" t="s">
        <v>422</v>
      </c>
      <c r="B738" s="18" t="s">
        <v>2518</v>
      </c>
      <c r="C738" s="10" t="s">
        <v>2516</v>
      </c>
      <c r="D738" s="40">
        <v>0.52395580444898704</v>
      </c>
      <c r="E738" s="40">
        <v>1.88688564518054</v>
      </c>
      <c r="F738" s="40">
        <v>0.56635523383170405</v>
      </c>
      <c r="G738" s="40">
        <v>2.11152786692737</v>
      </c>
      <c r="H738" s="40">
        <v>0.43805176626118603</v>
      </c>
      <c r="L738"/>
    </row>
    <row r="739" spans="1:12" s="18" customFormat="1">
      <c r="A739" s="17" t="s">
        <v>474</v>
      </c>
      <c r="B739" s="18" t="s">
        <v>2518</v>
      </c>
      <c r="C739" s="10" t="s">
        <v>2516</v>
      </c>
      <c r="D739" s="40">
        <v>0.36062814908679802</v>
      </c>
      <c r="E739" s="40">
        <v>4.8238474301123198</v>
      </c>
      <c r="F739" s="40">
        <v>3.3927665423717701</v>
      </c>
      <c r="G739" s="40">
        <v>3.6448732937034301</v>
      </c>
      <c r="H739" s="40">
        <v>3.8064573129401902</v>
      </c>
      <c r="L739"/>
    </row>
    <row r="740" spans="1:12" s="18" customFormat="1">
      <c r="A740" s="17" t="s">
        <v>1216</v>
      </c>
      <c r="B740" s="18" t="s">
        <v>2518</v>
      </c>
      <c r="C740" s="10" t="s">
        <v>2516</v>
      </c>
      <c r="D740" s="40">
        <v>0.50042244002963199</v>
      </c>
      <c r="E740" s="40">
        <v>4.8682857927755396</v>
      </c>
      <c r="F740" s="40">
        <v>3.4259345173198099</v>
      </c>
      <c r="G740" s="40">
        <v>4.3391382068177604</v>
      </c>
      <c r="H740" s="40">
        <v>4.5203264113706503</v>
      </c>
      <c r="L740"/>
    </row>
    <row r="741" spans="1:12" s="18" customFormat="1">
      <c r="A741" s="17" t="s">
        <v>428</v>
      </c>
      <c r="B741" s="18" t="s">
        <v>2518</v>
      </c>
      <c r="C741" s="10" t="s">
        <v>2516</v>
      </c>
      <c r="D741" s="40">
        <v>0.55042436650273896</v>
      </c>
      <c r="E741" s="40">
        <v>9.5190536312312606</v>
      </c>
      <c r="F741" s="40">
        <v>7.0787779097421604</v>
      </c>
      <c r="G741" s="40">
        <v>8.3593611440685098</v>
      </c>
      <c r="H741" s="40">
        <v>8.6408031399474208</v>
      </c>
      <c r="L741"/>
    </row>
    <row r="742" spans="1:12" s="18" customFormat="1">
      <c r="A742" s="17" t="s">
        <v>1786</v>
      </c>
      <c r="B742" s="18" t="s">
        <v>2518</v>
      </c>
      <c r="C742" s="10" t="s">
        <v>2516</v>
      </c>
      <c r="D742" s="40">
        <v>0.49842680313427701</v>
      </c>
      <c r="E742" s="40">
        <v>5.3844204478722197</v>
      </c>
      <c r="F742" s="40">
        <v>5.18396468929358</v>
      </c>
      <c r="G742" s="40">
        <v>4.9111000808541903</v>
      </c>
      <c r="H742" s="40">
        <v>5.3230647174498298</v>
      </c>
      <c r="L742"/>
    </row>
    <row r="743" spans="1:12" s="18" customFormat="1">
      <c r="A743" s="17" t="s">
        <v>1842</v>
      </c>
      <c r="B743" s="18" t="s">
        <v>2518</v>
      </c>
      <c r="C743" s="10" t="s">
        <v>2516</v>
      </c>
      <c r="D743" s="40">
        <v>0.65099300518862102</v>
      </c>
      <c r="E743" s="40">
        <v>4.2073015856960501</v>
      </c>
      <c r="F743" s="40">
        <v>3.0550356482963101</v>
      </c>
      <c r="G743" s="40">
        <v>4.1752675402723902</v>
      </c>
      <c r="H743" s="40">
        <v>3.51452755223122</v>
      </c>
      <c r="L743"/>
    </row>
    <row r="744" spans="1:12" s="18" customFormat="1">
      <c r="A744" s="17" t="s">
        <v>1224</v>
      </c>
      <c r="B744" s="18" t="s">
        <v>2518</v>
      </c>
      <c r="C744" s="10" t="s">
        <v>2516</v>
      </c>
      <c r="D744" s="40">
        <v>0.714702200811967</v>
      </c>
      <c r="E744" s="40">
        <v>4.0638233211168604</v>
      </c>
      <c r="F744" s="40">
        <v>4.1904442046957397</v>
      </c>
      <c r="G744" s="40">
        <v>4.9218366202848198</v>
      </c>
      <c r="H744" s="40">
        <v>4.1731908282741097</v>
      </c>
      <c r="L744"/>
    </row>
    <row r="745" spans="1:12" s="18" customFormat="1">
      <c r="A745" s="17" t="s">
        <v>1253</v>
      </c>
      <c r="B745" s="18" t="s">
        <v>2518</v>
      </c>
      <c r="C745" s="10" t="s">
        <v>2516</v>
      </c>
      <c r="D745" s="40">
        <v>0.62060978228337005</v>
      </c>
      <c r="E745" s="40">
        <v>2.0000521586511799</v>
      </c>
      <c r="F745" s="40">
        <v>1.18794502541125</v>
      </c>
      <c r="G745" s="40">
        <v>1.3266416008616</v>
      </c>
      <c r="H745" s="40">
        <v>1.29624838650594</v>
      </c>
      <c r="L745"/>
    </row>
    <row r="746" spans="1:12" s="18" customFormat="1">
      <c r="A746" s="17" t="s">
        <v>1764</v>
      </c>
      <c r="B746" s="18" t="s">
        <v>2518</v>
      </c>
      <c r="C746" s="10" t="s">
        <v>2516</v>
      </c>
      <c r="D746" s="40">
        <v>0.52901815444132205</v>
      </c>
      <c r="E746" s="40">
        <v>4.8084994157273497</v>
      </c>
      <c r="F746" s="40">
        <v>3.68053620777789</v>
      </c>
      <c r="G746" s="40">
        <v>3.00384449526533</v>
      </c>
      <c r="H746" s="40">
        <v>4.6831825716493398</v>
      </c>
      <c r="L746"/>
    </row>
    <row r="747" spans="1:12" s="18" customFormat="1">
      <c r="A747" s="17" t="s">
        <v>425</v>
      </c>
      <c r="B747" s="18" t="s">
        <v>2518</v>
      </c>
      <c r="C747" s="10" t="s">
        <v>2516</v>
      </c>
      <c r="D747" s="40">
        <v>0.57142963200287</v>
      </c>
      <c r="E747" s="40">
        <v>4.4648716392167396</v>
      </c>
      <c r="F747" s="40">
        <v>3.15685986886115</v>
      </c>
      <c r="G747" s="40">
        <v>4.2307292216273602</v>
      </c>
      <c r="H747" s="40">
        <v>3.8069989375000701</v>
      </c>
      <c r="L747"/>
    </row>
    <row r="748" spans="1:12" s="18" customFormat="1">
      <c r="A748" s="17" t="s">
        <v>1290</v>
      </c>
      <c r="B748" s="18" t="s">
        <v>2518</v>
      </c>
      <c r="C748" s="10" t="s">
        <v>2516</v>
      </c>
      <c r="D748" s="40">
        <v>0.58690790857198505</v>
      </c>
      <c r="E748" s="40">
        <v>2.30060718558572</v>
      </c>
      <c r="F748" s="40">
        <v>0.65752562723163499</v>
      </c>
      <c r="G748" s="40">
        <v>1.5129761285168499</v>
      </c>
      <c r="H748" s="40">
        <v>1.95559506249089</v>
      </c>
      <c r="L748"/>
    </row>
    <row r="749" spans="1:12" s="18" customFormat="1">
      <c r="A749" s="17" t="s">
        <v>538</v>
      </c>
      <c r="B749" s="18" t="s">
        <v>2518</v>
      </c>
      <c r="C749" s="10" t="s">
        <v>2516</v>
      </c>
      <c r="D749" s="40">
        <v>0.67870766729367504</v>
      </c>
      <c r="E749" s="40">
        <v>8.5540401560512294</v>
      </c>
      <c r="F749" s="40">
        <v>7.3445366567963504</v>
      </c>
      <c r="G749" s="40">
        <v>7.7508609880512198</v>
      </c>
      <c r="H749" s="40">
        <v>8.6221075414529604</v>
      </c>
      <c r="L749"/>
    </row>
    <row r="750" spans="1:12" s="18" customFormat="1">
      <c r="A750" s="17" t="s">
        <v>1839</v>
      </c>
      <c r="B750" s="18" t="s">
        <v>2518</v>
      </c>
      <c r="C750" s="10" t="s">
        <v>2516</v>
      </c>
      <c r="D750" s="40">
        <v>0.50761171228484803</v>
      </c>
      <c r="E750" s="40">
        <v>3.0889376139614</v>
      </c>
      <c r="F750" s="40">
        <v>1.2755630165365699</v>
      </c>
      <c r="G750" s="40">
        <v>2.04769707854576</v>
      </c>
      <c r="H750" s="40">
        <v>3.6695599796934499</v>
      </c>
      <c r="L750"/>
    </row>
    <row r="751" spans="1:12" s="18" customFormat="1">
      <c r="A751" s="17" t="s">
        <v>2328</v>
      </c>
      <c r="B751" s="18" t="s">
        <v>2518</v>
      </c>
      <c r="C751" s="10" t="s">
        <v>2516</v>
      </c>
      <c r="D751" s="40">
        <v>0.44010466648299201</v>
      </c>
      <c r="E751" s="40">
        <v>2.1591788247978299</v>
      </c>
      <c r="F751" s="40">
        <v>0.55557442508185095</v>
      </c>
      <c r="G751" s="40">
        <v>1.34778477533067</v>
      </c>
      <c r="H751" s="40">
        <v>2.1187483873364301</v>
      </c>
      <c r="L751"/>
    </row>
    <row r="752" spans="1:12" s="18" customFormat="1">
      <c r="A752" s="17" t="s">
        <v>679</v>
      </c>
      <c r="B752" s="18" t="s">
        <v>2518</v>
      </c>
      <c r="C752" s="10" t="s">
        <v>2516</v>
      </c>
      <c r="D752" s="40">
        <v>0.34042800528078898</v>
      </c>
      <c r="E752" s="40">
        <v>2.6009813051424802</v>
      </c>
      <c r="F752" s="40">
        <v>1.43154121762497</v>
      </c>
      <c r="G752" s="40">
        <v>2.4707742265177601</v>
      </c>
      <c r="H752" s="40">
        <v>2.0246514491983199</v>
      </c>
      <c r="L752"/>
    </row>
    <row r="753" spans="1:12" s="18" customFormat="1">
      <c r="A753" s="17" t="s">
        <v>432</v>
      </c>
      <c r="B753" s="18" t="s">
        <v>2518</v>
      </c>
      <c r="C753" s="10" t="s">
        <v>2516</v>
      </c>
      <c r="D753" s="40">
        <v>0.52454665941022305</v>
      </c>
      <c r="E753" s="40">
        <v>4.9371208736556298</v>
      </c>
      <c r="F753" s="40">
        <v>3.6053591168314898</v>
      </c>
      <c r="G753" s="40">
        <v>4.4569927885800196</v>
      </c>
      <c r="H753" s="40">
        <v>4.2281767248695799</v>
      </c>
      <c r="L753"/>
    </row>
    <row r="754" spans="1:12" s="18" customFormat="1">
      <c r="A754" s="17" t="s">
        <v>1854</v>
      </c>
      <c r="B754" s="18" t="s">
        <v>2518</v>
      </c>
      <c r="C754" s="10" t="s">
        <v>2516</v>
      </c>
      <c r="D754" s="40">
        <v>0.55381936559428202</v>
      </c>
      <c r="E754" s="40">
        <v>3.9052569470464</v>
      </c>
      <c r="F754" s="40">
        <v>2.8612815530692699</v>
      </c>
      <c r="G754" s="40">
        <v>3.3344261013272001</v>
      </c>
      <c r="H754" s="40">
        <v>3.9114877228632299</v>
      </c>
      <c r="L754"/>
    </row>
    <row r="755" spans="1:12" s="18" customFormat="1">
      <c r="A755" s="17" t="s">
        <v>1296</v>
      </c>
      <c r="B755" s="18" t="s">
        <v>2518</v>
      </c>
      <c r="C755" s="10" t="s">
        <v>2516</v>
      </c>
      <c r="D755" s="40">
        <v>0.61399054305077005</v>
      </c>
      <c r="E755" s="40">
        <v>5.2785419178775603</v>
      </c>
      <c r="F755" s="40">
        <v>4.2463794069902203</v>
      </c>
      <c r="G755" s="40">
        <v>4.6128534720946597</v>
      </c>
      <c r="H755" s="40">
        <v>5.0190469951929497</v>
      </c>
      <c r="L755"/>
    </row>
    <row r="756" spans="1:12" s="18" customFormat="1">
      <c r="A756" s="17" t="s">
        <v>703</v>
      </c>
      <c r="B756" s="18" t="s">
        <v>2518</v>
      </c>
      <c r="C756" s="10" t="s">
        <v>2516</v>
      </c>
      <c r="D756" s="40">
        <v>0.45644638438811402</v>
      </c>
      <c r="E756" s="40">
        <v>3.2712274398041101</v>
      </c>
      <c r="F756" s="40">
        <v>1.73296737808909</v>
      </c>
      <c r="G756" s="40">
        <v>2.7260749638380899</v>
      </c>
      <c r="H756" s="40">
        <v>2.0251233809778602</v>
      </c>
      <c r="L756"/>
    </row>
    <row r="757" spans="1:12" s="18" customFormat="1">
      <c r="A757" s="17" t="s">
        <v>704</v>
      </c>
      <c r="B757" s="18" t="s">
        <v>2518</v>
      </c>
      <c r="C757" s="10" t="s">
        <v>2516</v>
      </c>
      <c r="D757" s="40">
        <v>0.53129338481541799</v>
      </c>
      <c r="E757" s="40">
        <v>2.9853455979160999</v>
      </c>
      <c r="F757" s="40">
        <v>1.54559328895743</v>
      </c>
      <c r="G757" s="40">
        <v>2.6508005787256899</v>
      </c>
      <c r="H757" s="40">
        <v>3.35142599066989</v>
      </c>
      <c r="L757"/>
    </row>
    <row r="758" spans="1:12" s="18" customFormat="1">
      <c r="A758" s="17" t="s">
        <v>1261</v>
      </c>
      <c r="B758" s="18" t="s">
        <v>2518</v>
      </c>
      <c r="C758" s="10" t="s">
        <v>2516</v>
      </c>
      <c r="D758" s="40">
        <v>0.411067252885922</v>
      </c>
      <c r="E758" s="40">
        <v>1.9851779447606901</v>
      </c>
      <c r="F758" s="40">
        <v>0.519391914545835</v>
      </c>
      <c r="G758" s="40">
        <v>1.63916588074419</v>
      </c>
      <c r="H758" s="40">
        <v>2.5072604950216699</v>
      </c>
      <c r="L758"/>
    </row>
    <row r="759" spans="1:12" s="18" customFormat="1">
      <c r="A759" s="17" t="s">
        <v>1304</v>
      </c>
      <c r="B759" s="18" t="s">
        <v>2518</v>
      </c>
      <c r="C759" s="10" t="s">
        <v>2516</v>
      </c>
      <c r="D759" s="40">
        <v>0.49631950489107002</v>
      </c>
      <c r="E759" s="40">
        <v>6.1210831831489196</v>
      </c>
      <c r="F759" s="40">
        <v>5.1548380333927302</v>
      </c>
      <c r="G759" s="40">
        <v>5.6366121031838903</v>
      </c>
      <c r="H759" s="40">
        <v>6.1562841421254797</v>
      </c>
      <c r="L759"/>
    </row>
    <row r="760" spans="1:12" s="18" customFormat="1">
      <c r="A760" s="17" t="s">
        <v>1378</v>
      </c>
      <c r="B760" s="18" t="s">
        <v>2550</v>
      </c>
      <c r="C760" s="10" t="s">
        <v>2551</v>
      </c>
      <c r="D760" s="40">
        <v>0.47098391497936998</v>
      </c>
      <c r="E760" s="40">
        <v>3.2694177134476199</v>
      </c>
      <c r="F760" s="40">
        <v>4.1871874139084699</v>
      </c>
      <c r="G760" s="40">
        <v>3.9746175918783799</v>
      </c>
      <c r="H760" s="40">
        <v>3.9925138680291101</v>
      </c>
      <c r="L760"/>
    </row>
    <row r="761" spans="1:12" s="18" customFormat="1">
      <c r="A761" s="17" t="s">
        <v>939</v>
      </c>
      <c r="B761" s="18" t="s">
        <v>2550</v>
      </c>
      <c r="C761" s="10" t="s">
        <v>2551</v>
      </c>
      <c r="D761" s="40">
        <v>0.78157463890017698</v>
      </c>
      <c r="E761" s="40">
        <v>0.516954238033694</v>
      </c>
      <c r="F761" s="40">
        <v>0.83262482372879598</v>
      </c>
      <c r="G761" s="40">
        <v>3.0158408355906099</v>
      </c>
      <c r="H761" s="40">
        <v>2.0923811435133199</v>
      </c>
      <c r="L761"/>
    </row>
    <row r="762" spans="1:12" s="18" customFormat="1">
      <c r="A762" s="17" t="s">
        <v>663</v>
      </c>
      <c r="B762" s="18" t="s">
        <v>2550</v>
      </c>
      <c r="C762" s="10" t="s">
        <v>2551</v>
      </c>
      <c r="D762" s="40">
        <v>0.85126803757861402</v>
      </c>
      <c r="E762" s="40">
        <v>7.89900282098258</v>
      </c>
      <c r="F762" s="40">
        <v>8.9199021260092604</v>
      </c>
      <c r="G762" s="40">
        <v>8.8111146188567098</v>
      </c>
      <c r="H762" s="40">
        <v>8.3154939703218709</v>
      </c>
      <c r="L762"/>
    </row>
    <row r="763" spans="1:12" s="18" customFormat="1">
      <c r="A763" s="17" t="s">
        <v>947</v>
      </c>
      <c r="B763" s="18" t="s">
        <v>2550</v>
      </c>
      <c r="C763" s="10" t="s">
        <v>2551</v>
      </c>
      <c r="D763" s="40">
        <v>0.40902050582634802</v>
      </c>
      <c r="E763" s="40">
        <v>3.2627499870760301</v>
      </c>
      <c r="F763" s="40">
        <v>3.50846685334007</v>
      </c>
      <c r="G763" s="40">
        <v>3.4329407091572399</v>
      </c>
      <c r="H763" s="40">
        <v>4.0892557137617498</v>
      </c>
      <c r="L763"/>
    </row>
    <row r="764" spans="1:12" s="18" customFormat="1">
      <c r="A764" s="17" t="s">
        <v>675</v>
      </c>
      <c r="B764" s="18" t="s">
        <v>2550</v>
      </c>
      <c r="C764" s="10" t="s">
        <v>2551</v>
      </c>
      <c r="D764" s="40">
        <v>0.71467660405578004</v>
      </c>
      <c r="E764" s="40">
        <v>5.4217117439543498</v>
      </c>
      <c r="F764" s="40">
        <v>6.1133491730975402</v>
      </c>
      <c r="G764" s="40">
        <v>6.1530907770526397</v>
      </c>
      <c r="H764" s="40">
        <v>6.4610014511857496</v>
      </c>
      <c r="L764"/>
    </row>
    <row r="765" spans="1:12" s="18" customFormat="1">
      <c r="A765" s="17" t="s">
        <v>1084</v>
      </c>
      <c r="B765" s="18" t="s">
        <v>2550</v>
      </c>
      <c r="C765" s="10" t="s">
        <v>2551</v>
      </c>
      <c r="D765" s="40">
        <v>0.74219011280842295</v>
      </c>
      <c r="E765" s="40">
        <v>4.4423061667041903</v>
      </c>
      <c r="F765" s="40">
        <v>4.1609369355544601</v>
      </c>
      <c r="G765" s="40">
        <v>5.4048748132097604</v>
      </c>
      <c r="H765" s="40">
        <v>4.9769620288260796</v>
      </c>
      <c r="L765"/>
    </row>
    <row r="766" spans="1:12" s="18" customFormat="1">
      <c r="A766" s="17" t="s">
        <v>804</v>
      </c>
      <c r="B766" s="18" t="s">
        <v>2550</v>
      </c>
      <c r="C766" s="10" t="s">
        <v>2551</v>
      </c>
      <c r="D766" s="40">
        <v>0.65428854163233097</v>
      </c>
      <c r="E766" s="40">
        <v>6.6824642060768902</v>
      </c>
      <c r="F766" s="40">
        <v>7.1564059533810296</v>
      </c>
      <c r="G766" s="40">
        <v>6.9199136398174996</v>
      </c>
      <c r="H766" s="40">
        <v>8.0404767430088899</v>
      </c>
      <c r="L766"/>
    </row>
    <row r="767" spans="1:12" s="18" customFormat="1">
      <c r="A767" s="17" t="s">
        <v>1092</v>
      </c>
      <c r="B767" s="18" t="s">
        <v>2550</v>
      </c>
      <c r="C767" s="10" t="s">
        <v>2551</v>
      </c>
      <c r="D767" s="40">
        <v>0.75850763256558895</v>
      </c>
      <c r="E767" s="40">
        <v>2.6249074606893599</v>
      </c>
      <c r="F767" s="40">
        <v>2.5671170091277702</v>
      </c>
      <c r="G767" s="40">
        <v>3.8811627986570398</v>
      </c>
      <c r="H767" s="40">
        <v>3.4440548679676302</v>
      </c>
      <c r="L767"/>
    </row>
    <row r="768" spans="1:12" s="18" customFormat="1">
      <c r="A768" s="17" t="s">
        <v>674</v>
      </c>
      <c r="B768" s="18" t="s">
        <v>2550</v>
      </c>
      <c r="C768" s="10" t="s">
        <v>2551</v>
      </c>
      <c r="D768" s="40">
        <v>0.80534382609177302</v>
      </c>
      <c r="E768" s="40">
        <v>10.059430754263801</v>
      </c>
      <c r="F768" s="40">
        <v>10.604370867878</v>
      </c>
      <c r="G768" s="40">
        <v>10.6653563586672</v>
      </c>
      <c r="H768" s="40">
        <v>10.8637837186327</v>
      </c>
      <c r="L768"/>
    </row>
    <row r="769" spans="1:12" s="18" customFormat="1">
      <c r="A769" s="17" t="s">
        <v>1081</v>
      </c>
      <c r="B769" s="18" t="s">
        <v>2550</v>
      </c>
      <c r="C769" s="10" t="s">
        <v>2551</v>
      </c>
      <c r="D769" s="40">
        <v>0.66190009978845998</v>
      </c>
      <c r="E769" s="40">
        <v>2.8762389683773599</v>
      </c>
      <c r="F769" s="40">
        <v>2.5872485197554802</v>
      </c>
      <c r="G769" s="40">
        <v>3.5419819604345002</v>
      </c>
      <c r="H769" s="40">
        <v>2.8289514060126799</v>
      </c>
      <c r="L769"/>
    </row>
    <row r="770" spans="1:12" s="18" customFormat="1">
      <c r="A770" s="17" t="s">
        <v>660</v>
      </c>
      <c r="B770" s="18" t="s">
        <v>2550</v>
      </c>
      <c r="C770" s="10" t="s">
        <v>2551</v>
      </c>
      <c r="D770" s="40">
        <v>0.79294444173172896</v>
      </c>
      <c r="E770" s="40">
        <v>4.7663619129262598</v>
      </c>
      <c r="F770" s="40">
        <v>4.82970163654816</v>
      </c>
      <c r="G770" s="40">
        <v>5.5735068032738599</v>
      </c>
      <c r="H770" s="40">
        <v>5.2864580197380997</v>
      </c>
      <c r="L770"/>
    </row>
    <row r="771" spans="1:12" s="18" customFormat="1">
      <c r="A771" s="17" t="s">
        <v>1844</v>
      </c>
      <c r="B771" s="18" t="s">
        <v>2550</v>
      </c>
      <c r="C771" s="10" t="s">
        <v>2551</v>
      </c>
      <c r="D771" s="40">
        <v>0.36821044743369102</v>
      </c>
      <c r="E771" s="40">
        <v>8.5031351928069707</v>
      </c>
      <c r="F771" s="40">
        <v>8.7494397842580796</v>
      </c>
      <c r="G771" s="40">
        <v>7.9646726002806103</v>
      </c>
      <c r="H771" s="40">
        <v>8.9629013201908894</v>
      </c>
      <c r="L771"/>
    </row>
    <row r="772" spans="1:12" s="18" customFormat="1">
      <c r="A772" s="17" t="s">
        <v>1088</v>
      </c>
      <c r="B772" s="18" t="s">
        <v>2550</v>
      </c>
      <c r="C772" s="10" t="s">
        <v>2551</v>
      </c>
      <c r="D772" s="40">
        <v>0.82706810969970701</v>
      </c>
      <c r="E772" s="40">
        <v>9.3454843569110402</v>
      </c>
      <c r="F772" s="40">
        <v>9.17493963992756</v>
      </c>
      <c r="G772" s="40">
        <v>9.1061753144918605</v>
      </c>
      <c r="H772" s="40">
        <v>9.7850000593572304</v>
      </c>
      <c r="L772"/>
    </row>
    <row r="773" spans="1:12" s="18" customFormat="1">
      <c r="A773" s="17" t="s">
        <v>1077</v>
      </c>
      <c r="B773" s="18" t="s">
        <v>2550</v>
      </c>
      <c r="C773" s="10" t="s">
        <v>2551</v>
      </c>
      <c r="D773" s="40">
        <v>0.53670398180294099</v>
      </c>
      <c r="E773" s="40">
        <v>2.23714460577883</v>
      </c>
      <c r="F773" s="40">
        <v>2.0878100138554401</v>
      </c>
      <c r="G773" s="40">
        <v>2.66816971619998</v>
      </c>
      <c r="H773" s="40">
        <v>2.0574161012866301</v>
      </c>
      <c r="L773"/>
    </row>
    <row r="774" spans="1:12" s="18" customFormat="1">
      <c r="A774" s="17" t="s">
        <v>1064</v>
      </c>
      <c r="B774" s="18" t="s">
        <v>2550</v>
      </c>
      <c r="C774" s="10" t="s">
        <v>2551</v>
      </c>
      <c r="D774" s="40">
        <v>0.63131527838604795</v>
      </c>
      <c r="E774" s="40">
        <v>5.0275168368571199</v>
      </c>
      <c r="F774" s="40">
        <v>4.5802912870560704</v>
      </c>
      <c r="G774" s="40">
        <v>5.0785140740739001</v>
      </c>
      <c r="H774" s="40">
        <v>5.1505082535824602</v>
      </c>
      <c r="L774"/>
    </row>
    <row r="775" spans="1:12" s="18" customFormat="1">
      <c r="A775" s="17" t="s">
        <v>676</v>
      </c>
      <c r="B775" s="18" t="s">
        <v>2550</v>
      </c>
      <c r="C775" s="10" t="s">
        <v>2551</v>
      </c>
      <c r="D775" s="40">
        <v>0.85848642641703399</v>
      </c>
      <c r="E775" s="40">
        <v>3.9324444142953698</v>
      </c>
      <c r="F775" s="40">
        <v>4.5897715471341796</v>
      </c>
      <c r="G775" s="40">
        <v>7.8630806834038198</v>
      </c>
      <c r="H775" s="40">
        <v>6.49515729732674</v>
      </c>
      <c r="L775"/>
    </row>
    <row r="776" spans="1:12" s="18" customFormat="1">
      <c r="A776" s="17" t="s">
        <v>1098</v>
      </c>
      <c r="B776" s="18" t="s">
        <v>2550</v>
      </c>
      <c r="C776" s="10" t="s">
        <v>2551</v>
      </c>
      <c r="D776" s="40">
        <v>0.90231259407662101</v>
      </c>
      <c r="E776" s="40">
        <v>4.1767611762641099</v>
      </c>
      <c r="F776" s="40">
        <v>4.3954598340171103</v>
      </c>
      <c r="G776" s="40">
        <v>6.1792437537749496</v>
      </c>
      <c r="H776" s="40">
        <v>5.61545472913068</v>
      </c>
      <c r="L776"/>
    </row>
    <row r="777" spans="1:12" s="18" customFormat="1">
      <c r="A777" s="17" t="s">
        <v>656</v>
      </c>
      <c r="B777" s="18" t="s">
        <v>2550</v>
      </c>
      <c r="C777" s="10" t="s">
        <v>2551</v>
      </c>
      <c r="D777" s="40">
        <v>0.76004584784791895</v>
      </c>
      <c r="E777" s="40">
        <v>4.6905636040402197</v>
      </c>
      <c r="F777" s="40">
        <v>5.1918995081024102</v>
      </c>
      <c r="G777" s="40">
        <v>5.9337482216727198</v>
      </c>
      <c r="H777" s="40">
        <v>5.2984119324978902</v>
      </c>
      <c r="L777"/>
    </row>
    <row r="778" spans="1:12" s="18" customFormat="1">
      <c r="A778" s="17" t="s">
        <v>2329</v>
      </c>
      <c r="B778" s="18" t="s">
        <v>2550</v>
      </c>
      <c r="C778" s="10" t="s">
        <v>2551</v>
      </c>
      <c r="D778" s="40">
        <v>0.68488119092478905</v>
      </c>
      <c r="E778" s="40">
        <v>5.5514707128444298</v>
      </c>
      <c r="F778" s="40">
        <v>6.30202884520941</v>
      </c>
      <c r="G778" s="40">
        <v>6.5297577272103799</v>
      </c>
      <c r="H778" s="40">
        <v>6.0437516337382702</v>
      </c>
      <c r="L778"/>
    </row>
    <row r="779" spans="1:12" s="18" customFormat="1">
      <c r="A779" s="17" t="s">
        <v>630</v>
      </c>
      <c r="B779" s="18" t="s">
        <v>2550</v>
      </c>
      <c r="C779" s="10" t="s">
        <v>2551</v>
      </c>
      <c r="D779" s="40">
        <v>0.81537605987699602</v>
      </c>
      <c r="E779" s="40">
        <v>2.8524961640699402</v>
      </c>
      <c r="F779" s="40">
        <v>2.9251491325260099</v>
      </c>
      <c r="G779" s="40">
        <v>4.3877137098163601</v>
      </c>
      <c r="H779" s="40">
        <v>3.1435423735883399</v>
      </c>
      <c r="L779"/>
    </row>
    <row r="780" spans="1:12" s="18" customFormat="1">
      <c r="A780" s="17" t="s">
        <v>671</v>
      </c>
      <c r="B780" s="18" t="s">
        <v>2550</v>
      </c>
      <c r="C780" s="10" t="s">
        <v>2551</v>
      </c>
      <c r="D780" s="40">
        <v>0.924842418736326</v>
      </c>
      <c r="E780" s="40">
        <v>2.56531059757492</v>
      </c>
      <c r="F780" s="40">
        <v>1.9094163011905601</v>
      </c>
      <c r="G780" s="40">
        <v>4.1388058050616303</v>
      </c>
      <c r="H780" s="40">
        <v>3.2091494011192099</v>
      </c>
      <c r="L780"/>
    </row>
    <row r="781" spans="1:12" s="18" customFormat="1">
      <c r="A781" s="17" t="s">
        <v>638</v>
      </c>
      <c r="B781" s="18" t="s">
        <v>2550</v>
      </c>
      <c r="C781" s="10" t="s">
        <v>2551</v>
      </c>
      <c r="D781" s="40">
        <v>0.72373951605162801</v>
      </c>
      <c r="E781" s="40">
        <v>3.1569818442059798</v>
      </c>
      <c r="F781" s="40">
        <v>2.1539103167906601</v>
      </c>
      <c r="G781" s="40">
        <v>2.8842209613959899</v>
      </c>
      <c r="H781" s="40">
        <v>6.0395767624694097</v>
      </c>
      <c r="L781"/>
    </row>
    <row r="782" spans="1:12" s="18" customFormat="1">
      <c r="A782" s="17" t="s">
        <v>1054</v>
      </c>
      <c r="B782" s="18" t="s">
        <v>2550</v>
      </c>
      <c r="C782" s="10" t="s">
        <v>2551</v>
      </c>
      <c r="D782" s="40">
        <v>0.56695638673235604</v>
      </c>
      <c r="E782" s="40">
        <v>5.5825588203308003</v>
      </c>
      <c r="F782" s="40">
        <v>5.3308147198792799</v>
      </c>
      <c r="G782" s="40">
        <v>5.5687804536122201</v>
      </c>
      <c r="H782" s="40">
        <v>5.8894794607080598</v>
      </c>
      <c r="L782"/>
    </row>
    <row r="783" spans="1:12" s="18" customFormat="1">
      <c r="A783" s="17" t="s">
        <v>635</v>
      </c>
      <c r="B783" s="18" t="s">
        <v>2550</v>
      </c>
      <c r="C783" s="10" t="s">
        <v>2551</v>
      </c>
      <c r="D783" s="40">
        <v>0.73920037501437996</v>
      </c>
      <c r="E783" s="40">
        <v>5.8212236435012397</v>
      </c>
      <c r="F783" s="40">
        <v>5.4669025701214897</v>
      </c>
      <c r="G783" s="40">
        <v>6.8070780668648903</v>
      </c>
      <c r="H783" s="40">
        <v>6.5069275500178003</v>
      </c>
      <c r="L783"/>
    </row>
    <row r="784" spans="1:12" s="18" customFormat="1">
      <c r="A784" s="17" t="s">
        <v>678</v>
      </c>
      <c r="B784" s="18" t="s">
        <v>2550</v>
      </c>
      <c r="C784" s="10" t="s">
        <v>2551</v>
      </c>
      <c r="D784" s="40">
        <v>0.73474292276398301</v>
      </c>
      <c r="E784" s="40">
        <v>5.9622596107305599</v>
      </c>
      <c r="F784" s="40">
        <v>6.4896102444107298</v>
      </c>
      <c r="G784" s="40">
        <v>7.2657504843197902</v>
      </c>
      <c r="H784" s="40">
        <v>7.6010777007650701</v>
      </c>
      <c r="L784"/>
    </row>
    <row r="785" spans="1:12" s="18" customFormat="1">
      <c r="A785" s="17" t="s">
        <v>641</v>
      </c>
      <c r="B785" s="18" t="s">
        <v>2550</v>
      </c>
      <c r="C785" s="10" t="s">
        <v>2551</v>
      </c>
      <c r="D785" s="40">
        <v>0.70911239308193597</v>
      </c>
      <c r="E785" s="40">
        <v>4.3764707990539904</v>
      </c>
      <c r="F785" s="40">
        <v>4.0015846954651604</v>
      </c>
      <c r="G785" s="40">
        <v>4.5653696412677496</v>
      </c>
      <c r="H785" s="40">
        <v>6.1932513478039901</v>
      </c>
      <c r="L785"/>
    </row>
    <row r="786" spans="1:12" s="18" customFormat="1">
      <c r="A786" s="17" t="s">
        <v>666</v>
      </c>
      <c r="B786" s="18" t="s">
        <v>2550</v>
      </c>
      <c r="C786" s="10" t="s">
        <v>2551</v>
      </c>
      <c r="D786" s="40">
        <v>0.70758003218226395</v>
      </c>
      <c r="E786" s="40">
        <v>9.7089259829871608</v>
      </c>
      <c r="F786" s="40">
        <v>10.724891151561399</v>
      </c>
      <c r="G786" s="40">
        <v>10.474211350366501</v>
      </c>
      <c r="H786" s="40">
        <v>10.226092948522799</v>
      </c>
      <c r="L786"/>
    </row>
    <row r="787" spans="1:12" s="18" customFormat="1">
      <c r="A787" s="17" t="s">
        <v>589</v>
      </c>
      <c r="B787" s="18" t="s">
        <v>2550</v>
      </c>
      <c r="C787" s="10" t="s">
        <v>2551</v>
      </c>
      <c r="D787" s="40">
        <v>0.77317362904086795</v>
      </c>
      <c r="E787" s="40">
        <v>10.3304600193198</v>
      </c>
      <c r="F787" s="40">
        <v>10.7265124599875</v>
      </c>
      <c r="G787" s="40">
        <v>10.4469331016167</v>
      </c>
      <c r="H787" s="40">
        <v>10.5995112057368</v>
      </c>
      <c r="L787"/>
    </row>
    <row r="788" spans="1:12" s="18" customFormat="1">
      <c r="A788" s="17" t="s">
        <v>629</v>
      </c>
      <c r="B788" s="18" t="s">
        <v>2550</v>
      </c>
      <c r="C788" s="10" t="s">
        <v>2551</v>
      </c>
      <c r="D788" s="40">
        <v>0.81484291547017695</v>
      </c>
      <c r="E788" s="40">
        <v>7.4722171977939196</v>
      </c>
      <c r="F788" s="40">
        <v>7.96798413128578</v>
      </c>
      <c r="G788" s="40">
        <v>8.4986093310750608</v>
      </c>
      <c r="H788" s="40">
        <v>7.7245486655444804</v>
      </c>
      <c r="L788"/>
    </row>
    <row r="789" spans="1:12" s="18" customFormat="1">
      <c r="A789" s="17" t="s">
        <v>653</v>
      </c>
      <c r="B789" s="18" t="s">
        <v>2550</v>
      </c>
      <c r="C789" s="10" t="s">
        <v>2551</v>
      </c>
      <c r="D789" s="40">
        <v>0.74404138835121603</v>
      </c>
      <c r="E789" s="40">
        <v>4.8823842645518303</v>
      </c>
      <c r="F789" s="40">
        <v>4.8059918727748796</v>
      </c>
      <c r="G789" s="40">
        <v>4.6056253454398197</v>
      </c>
      <c r="H789" s="40">
        <v>5.5253815470258303</v>
      </c>
      <c r="L789"/>
    </row>
    <row r="790" spans="1:12" s="18" customFormat="1">
      <c r="A790" s="17" t="s">
        <v>659</v>
      </c>
      <c r="B790" s="18" t="s">
        <v>2550</v>
      </c>
      <c r="C790" s="10" t="s">
        <v>2551</v>
      </c>
      <c r="D790" s="40">
        <v>0.78554553769092095</v>
      </c>
      <c r="E790" s="40">
        <v>2.4416608783167</v>
      </c>
      <c r="F790" s="40">
        <v>2.2559170371835302</v>
      </c>
      <c r="G790" s="40">
        <v>3.2547150464848502</v>
      </c>
      <c r="H790" s="40">
        <v>3.5870539700331801</v>
      </c>
      <c r="L790"/>
    </row>
    <row r="791" spans="1:12" s="18" customFormat="1">
      <c r="A791" s="17" t="s">
        <v>741</v>
      </c>
      <c r="B791" s="18" t="s">
        <v>2550</v>
      </c>
      <c r="C791" s="10" t="s">
        <v>2551</v>
      </c>
      <c r="D791" s="40">
        <v>0.48224134313874401</v>
      </c>
      <c r="E791" s="40">
        <v>5.4403131771109701</v>
      </c>
      <c r="F791" s="40">
        <v>5.2573001199857501</v>
      </c>
      <c r="G791" s="40">
        <v>5.6108670838252603</v>
      </c>
      <c r="H791" s="40">
        <v>6.1992330394098403</v>
      </c>
      <c r="L791"/>
    </row>
    <row r="792" spans="1:12" s="18" customFormat="1">
      <c r="A792" s="17" t="s">
        <v>650</v>
      </c>
      <c r="B792" s="18" t="s">
        <v>2550</v>
      </c>
      <c r="C792" s="10" t="s">
        <v>2551</v>
      </c>
      <c r="D792" s="40">
        <v>0.85252905063845497</v>
      </c>
      <c r="E792" s="40">
        <v>6.8324937528000502</v>
      </c>
      <c r="F792" s="40">
        <v>6.9958705933557397</v>
      </c>
      <c r="G792" s="40">
        <v>7.5493434399353303</v>
      </c>
      <c r="H792" s="40">
        <v>7.2921597851701696</v>
      </c>
      <c r="L792"/>
    </row>
    <row r="793" spans="1:12" s="18" customFormat="1">
      <c r="A793" s="17" t="s">
        <v>2330</v>
      </c>
      <c r="B793" s="18" t="s">
        <v>2550</v>
      </c>
      <c r="C793" s="10" t="s">
        <v>2551</v>
      </c>
      <c r="D793" s="40">
        <v>0.71511900338446499</v>
      </c>
      <c r="E793" s="40">
        <v>4.6804209625741899</v>
      </c>
      <c r="F793" s="40">
        <v>4.4654058673976396</v>
      </c>
      <c r="G793" s="40">
        <v>5.01607874077206</v>
      </c>
      <c r="H793" s="40">
        <v>4.7533256315020296</v>
      </c>
      <c r="L793"/>
    </row>
    <row r="794" spans="1:12" s="18" customFormat="1">
      <c r="A794" s="17" t="s">
        <v>609</v>
      </c>
      <c r="B794" s="18" t="s">
        <v>2550</v>
      </c>
      <c r="C794" s="10" t="s">
        <v>2551</v>
      </c>
      <c r="D794" s="40">
        <v>0.751203985623633</v>
      </c>
      <c r="E794" s="40">
        <v>2.1141239765306898</v>
      </c>
      <c r="F794" s="40">
        <v>1.4819109472860199</v>
      </c>
      <c r="G794" s="40">
        <v>2.4442356409539099</v>
      </c>
      <c r="H794" s="40">
        <v>3.1371523201590898</v>
      </c>
      <c r="L794"/>
    </row>
    <row r="795" spans="1:12" s="18" customFormat="1">
      <c r="A795" s="17" t="s">
        <v>1097</v>
      </c>
      <c r="B795" s="18" t="s">
        <v>2550</v>
      </c>
      <c r="C795" s="10" t="s">
        <v>2551</v>
      </c>
      <c r="D795" s="40">
        <v>0.71234612852060997</v>
      </c>
      <c r="E795" s="40">
        <v>1.99397235725935</v>
      </c>
      <c r="F795" s="40">
        <v>1.5565891146578901</v>
      </c>
      <c r="G795" s="40">
        <v>3.5863865360168901</v>
      </c>
      <c r="H795" s="40">
        <v>3.6757084275124301</v>
      </c>
      <c r="L795"/>
    </row>
    <row r="796" spans="1:12" s="18" customFormat="1">
      <c r="A796" s="17" t="s">
        <v>667</v>
      </c>
      <c r="B796" s="18" t="s">
        <v>2550</v>
      </c>
      <c r="C796" s="10" t="s">
        <v>2551</v>
      </c>
      <c r="D796" s="40">
        <v>0.62909910807897396</v>
      </c>
      <c r="E796" s="40">
        <v>4.96424645999498</v>
      </c>
      <c r="F796" s="40">
        <v>5.2084860413785403</v>
      </c>
      <c r="G796" s="40">
        <v>5.6604451147010204</v>
      </c>
      <c r="H796" s="40">
        <v>5.5797052980871404</v>
      </c>
      <c r="L796"/>
    </row>
    <row r="797" spans="1:12" s="18" customFormat="1">
      <c r="A797" s="17" t="s">
        <v>639</v>
      </c>
      <c r="B797" s="18" t="s">
        <v>2550</v>
      </c>
      <c r="C797" s="10" t="s">
        <v>2551</v>
      </c>
      <c r="D797" s="40">
        <v>0.78943778686243005</v>
      </c>
      <c r="E797" s="40">
        <v>2.1597560981439199</v>
      </c>
      <c r="F797" s="40">
        <v>1.69264740972549</v>
      </c>
      <c r="G797" s="40">
        <v>2.9503807086411999</v>
      </c>
      <c r="H797" s="40">
        <v>2.4213761019500399</v>
      </c>
      <c r="L797"/>
    </row>
    <row r="798" spans="1:12" s="18" customFormat="1">
      <c r="A798" s="17" t="s">
        <v>1408</v>
      </c>
      <c r="B798" s="18" t="s">
        <v>2550</v>
      </c>
      <c r="C798" s="10" t="s">
        <v>2551</v>
      </c>
      <c r="D798" s="40">
        <v>0.237020914289201</v>
      </c>
      <c r="E798" s="40">
        <v>6.2944107525534703</v>
      </c>
      <c r="F798" s="40">
        <v>6.3304913524335502</v>
      </c>
      <c r="G798" s="40">
        <v>6.1926709499558301</v>
      </c>
      <c r="H798" s="40">
        <v>6.8610464689850703</v>
      </c>
      <c r="L798"/>
    </row>
    <row r="799" spans="1:12" s="18" customFormat="1">
      <c r="A799" s="17" t="s">
        <v>661</v>
      </c>
      <c r="B799" s="18" t="s">
        <v>2550</v>
      </c>
      <c r="C799" s="10" t="s">
        <v>2551</v>
      </c>
      <c r="D799" s="40">
        <v>0.687734461051001</v>
      </c>
      <c r="E799" s="40">
        <v>7.3176488743329999</v>
      </c>
      <c r="F799" s="40">
        <v>7.4552267951984801</v>
      </c>
      <c r="G799" s="40">
        <v>7.9409165117307703</v>
      </c>
      <c r="H799" s="40">
        <v>7.9706833077254302</v>
      </c>
      <c r="L799"/>
    </row>
    <row r="800" spans="1:12" s="18" customFormat="1">
      <c r="A800" s="17" t="s">
        <v>644</v>
      </c>
      <c r="B800" s="18" t="s">
        <v>2550</v>
      </c>
      <c r="C800" s="10" t="s">
        <v>2551</v>
      </c>
      <c r="D800" s="40">
        <v>0.80654511108740901</v>
      </c>
      <c r="E800" s="40">
        <v>4.0080553331592901</v>
      </c>
      <c r="F800" s="40">
        <v>3.9151364291228101</v>
      </c>
      <c r="G800" s="40">
        <v>4.3588834233032498</v>
      </c>
      <c r="H800" s="40">
        <v>4.1846480572749103</v>
      </c>
      <c r="L800"/>
    </row>
    <row r="801" spans="1:12" s="18" customFormat="1">
      <c r="A801" s="17" t="s">
        <v>668</v>
      </c>
      <c r="B801" s="18" t="s">
        <v>2550</v>
      </c>
      <c r="C801" s="10" t="s">
        <v>2551</v>
      </c>
      <c r="D801" s="40">
        <v>0.75833793325582299</v>
      </c>
      <c r="E801" s="40">
        <v>7.4048121423896998</v>
      </c>
      <c r="F801" s="40">
        <v>7.69775115577254</v>
      </c>
      <c r="G801" s="40">
        <v>6.9642460289050501</v>
      </c>
      <c r="H801" s="40">
        <v>7.6487839849928996</v>
      </c>
      <c r="L801"/>
    </row>
    <row r="802" spans="1:12" s="18" customFormat="1">
      <c r="A802" s="17" t="s">
        <v>1075</v>
      </c>
      <c r="B802" s="18" t="s">
        <v>2550</v>
      </c>
      <c r="C802" s="10" t="s">
        <v>2551</v>
      </c>
      <c r="D802" s="40">
        <v>0.86994428228834497</v>
      </c>
      <c r="E802" s="40">
        <v>6.5581468380868797</v>
      </c>
      <c r="F802" s="40">
        <v>6.0025626852968497</v>
      </c>
      <c r="G802" s="40">
        <v>6.98310353960676</v>
      </c>
      <c r="H802" s="40">
        <v>7.0344690059410002</v>
      </c>
      <c r="L802"/>
    </row>
    <row r="803" spans="1:12" s="18" customFormat="1">
      <c r="A803" s="17" t="s">
        <v>673</v>
      </c>
      <c r="B803" s="18" t="s">
        <v>2550</v>
      </c>
      <c r="C803" s="10" t="s">
        <v>2551</v>
      </c>
      <c r="D803" s="40">
        <v>0.815549528996245</v>
      </c>
      <c r="E803" s="40">
        <v>2.3836378565880398</v>
      </c>
      <c r="F803" s="40">
        <v>2.0974802171040499</v>
      </c>
      <c r="G803" s="40">
        <v>3.2356571078097698</v>
      </c>
      <c r="H803" s="40">
        <v>3.2468739179750701</v>
      </c>
      <c r="L803"/>
    </row>
    <row r="804" spans="1:12" s="18" customFormat="1">
      <c r="A804" s="17" t="s">
        <v>664</v>
      </c>
      <c r="B804" s="18" t="s">
        <v>2550</v>
      </c>
      <c r="C804" s="10" t="s">
        <v>2551</v>
      </c>
      <c r="D804" s="40">
        <v>0.78056033510670797</v>
      </c>
      <c r="E804" s="40">
        <v>9.3596320370147392</v>
      </c>
      <c r="F804" s="40">
        <v>9.9145666309781593</v>
      </c>
      <c r="G804" s="40">
        <v>10.2256958260544</v>
      </c>
      <c r="H804" s="40">
        <v>9.8861589144976794</v>
      </c>
      <c r="L804"/>
    </row>
    <row r="805" spans="1:12" s="18" customFormat="1">
      <c r="A805" s="17" t="s">
        <v>710</v>
      </c>
      <c r="B805" s="18" t="s">
        <v>2550</v>
      </c>
      <c r="C805" s="10" t="s">
        <v>2551</v>
      </c>
      <c r="D805" s="40">
        <v>0.37032852393129501</v>
      </c>
      <c r="E805" s="40">
        <v>5.2047256537555802</v>
      </c>
      <c r="F805" s="40">
        <v>5.5067139069744302</v>
      </c>
      <c r="G805" s="40">
        <v>5.4118307700659596</v>
      </c>
      <c r="H805" s="40">
        <v>5.5409028820388002</v>
      </c>
      <c r="L805"/>
    </row>
    <row r="806" spans="1:12" s="18" customFormat="1">
      <c r="A806" s="17" t="s">
        <v>2331</v>
      </c>
      <c r="B806" s="18" t="s">
        <v>2550</v>
      </c>
      <c r="C806" s="10" t="s">
        <v>2551</v>
      </c>
      <c r="D806" s="40">
        <v>0.31932087269073101</v>
      </c>
      <c r="E806" s="40">
        <v>4.3312544921392897</v>
      </c>
      <c r="F806" s="40">
        <v>4.2134995226296601</v>
      </c>
      <c r="G806" s="40">
        <v>4.4723615892986297</v>
      </c>
      <c r="H806" s="40">
        <v>4.48117203962933</v>
      </c>
      <c r="L806"/>
    </row>
    <row r="807" spans="1:12" s="18" customFormat="1">
      <c r="A807" s="17" t="s">
        <v>1049</v>
      </c>
      <c r="B807" s="18" t="s">
        <v>2550</v>
      </c>
      <c r="C807" s="10" t="s">
        <v>2551</v>
      </c>
      <c r="D807" s="40">
        <v>0.582996511001315</v>
      </c>
      <c r="E807" s="40">
        <v>2.02294684075886</v>
      </c>
      <c r="F807" s="40">
        <v>2.1117612205671201</v>
      </c>
      <c r="G807" s="40">
        <v>2.6676107094924002</v>
      </c>
      <c r="H807" s="40">
        <v>1.91650281895858</v>
      </c>
      <c r="L807"/>
    </row>
    <row r="808" spans="1:12" s="18" customFormat="1">
      <c r="A808" s="17" t="s">
        <v>1090</v>
      </c>
      <c r="B808" s="18" t="s">
        <v>2550</v>
      </c>
      <c r="C808" s="10" t="s">
        <v>2551</v>
      </c>
      <c r="D808" s="40">
        <v>0.901615992175542</v>
      </c>
      <c r="E808" s="40">
        <v>10.3984519362204</v>
      </c>
      <c r="F808" s="40">
        <v>10.141156244549601</v>
      </c>
      <c r="G808" s="40">
        <v>11.3322084871629</v>
      </c>
      <c r="H808" s="40">
        <v>10.917183729525201</v>
      </c>
      <c r="L808"/>
    </row>
    <row r="809" spans="1:12" s="18" customFormat="1">
      <c r="A809" s="17" t="s">
        <v>1060</v>
      </c>
      <c r="B809" s="18" t="s">
        <v>2550</v>
      </c>
      <c r="C809" s="10" t="s">
        <v>2551</v>
      </c>
      <c r="D809" s="40">
        <v>0.68588207005805402</v>
      </c>
      <c r="E809" s="40">
        <v>5.2119277015849104</v>
      </c>
      <c r="F809" s="40">
        <v>3.9010871140184298</v>
      </c>
      <c r="G809" s="40">
        <v>5.2888328504979798</v>
      </c>
      <c r="H809" s="40">
        <v>4.6582542835778904</v>
      </c>
      <c r="L809"/>
    </row>
    <row r="810" spans="1:12" s="18" customFormat="1">
      <c r="A810" s="17" t="s">
        <v>2332</v>
      </c>
      <c r="B810" s="18" t="s">
        <v>2550</v>
      </c>
      <c r="C810" s="10" t="s">
        <v>2551</v>
      </c>
      <c r="D810" s="40">
        <v>0.52890588005722905</v>
      </c>
      <c r="E810" s="40">
        <v>2.1887188980426102</v>
      </c>
      <c r="F810" s="40">
        <v>2.06301497950547</v>
      </c>
      <c r="G810" s="40">
        <v>2.7046492579728501</v>
      </c>
      <c r="H810" s="40">
        <v>1.7757465346480701</v>
      </c>
      <c r="L810"/>
    </row>
    <row r="811" spans="1:12" s="18" customFormat="1">
      <c r="A811" s="17" t="s">
        <v>1072</v>
      </c>
      <c r="B811" s="18" t="s">
        <v>2550</v>
      </c>
      <c r="C811" s="10" t="s">
        <v>2551</v>
      </c>
      <c r="D811" s="40">
        <v>0.70969903127218503</v>
      </c>
      <c r="E811" s="40">
        <v>6.3413783252262901</v>
      </c>
      <c r="F811" s="40">
        <v>6.0410884486283498</v>
      </c>
      <c r="G811" s="40">
        <v>6.2456909410758898</v>
      </c>
      <c r="H811" s="40">
        <v>6.5935628084206899</v>
      </c>
      <c r="L811"/>
    </row>
    <row r="812" spans="1:12" s="18" customFormat="1">
      <c r="A812" s="17" t="s">
        <v>658</v>
      </c>
      <c r="B812" s="18" t="s">
        <v>2550</v>
      </c>
      <c r="C812" s="10" t="s">
        <v>2551</v>
      </c>
      <c r="D812" s="40">
        <v>0.82119109208207697</v>
      </c>
      <c r="E812" s="40">
        <v>6.9868258485259398</v>
      </c>
      <c r="F812" s="40">
        <v>6.4104590832803297</v>
      </c>
      <c r="G812" s="40">
        <v>6.6972585488526004</v>
      </c>
      <c r="H812" s="40">
        <v>8.4947378673866503</v>
      </c>
      <c r="L812"/>
    </row>
    <row r="813" spans="1:12" s="18" customFormat="1">
      <c r="A813" s="17" t="s">
        <v>1087</v>
      </c>
      <c r="B813" s="18" t="s">
        <v>2550</v>
      </c>
      <c r="C813" s="10" t="s">
        <v>2551</v>
      </c>
      <c r="D813" s="40">
        <v>0.76785000076408505</v>
      </c>
      <c r="E813" s="40">
        <v>5.8661539125153199</v>
      </c>
      <c r="F813" s="40">
        <v>5.4713381924105002</v>
      </c>
      <c r="G813" s="40">
        <v>6.6465543547053496</v>
      </c>
      <c r="H813" s="40">
        <v>6.3400569690067599</v>
      </c>
      <c r="L813"/>
    </row>
    <row r="814" spans="1:12" s="18" customFormat="1">
      <c r="A814" s="17" t="s">
        <v>619</v>
      </c>
      <c r="B814" s="18" t="s">
        <v>2550</v>
      </c>
      <c r="C814" s="10" t="s">
        <v>2551</v>
      </c>
      <c r="D814" s="40">
        <v>0.51945328115071898</v>
      </c>
      <c r="E814" s="40">
        <v>3.57323886678709</v>
      </c>
      <c r="F814" s="40">
        <v>3.2871442523254699</v>
      </c>
      <c r="G814" s="40">
        <v>3.9763145107006901</v>
      </c>
      <c r="H814" s="40">
        <v>2.9394830673027901</v>
      </c>
      <c r="L814"/>
    </row>
    <row r="815" spans="1:12" s="18" customFormat="1">
      <c r="A815" s="17" t="s">
        <v>1540</v>
      </c>
      <c r="B815" s="18" t="s">
        <v>2550</v>
      </c>
      <c r="C815" s="10" t="s">
        <v>2551</v>
      </c>
      <c r="D815" s="40">
        <v>0.35814230259267799</v>
      </c>
      <c r="E815" s="40">
        <v>3.1933240377571801</v>
      </c>
      <c r="F815" s="40">
        <v>5.6848021342313002</v>
      </c>
      <c r="G815" s="40">
        <v>4.1909714659268804</v>
      </c>
      <c r="H815" s="40">
        <v>4.2419040914214596</v>
      </c>
      <c r="L815"/>
    </row>
    <row r="816" spans="1:12" s="18" customFormat="1">
      <c r="A816" s="17" t="s">
        <v>651</v>
      </c>
      <c r="B816" s="18" t="s">
        <v>2550</v>
      </c>
      <c r="C816" s="10" t="s">
        <v>2551</v>
      </c>
      <c r="D816" s="40">
        <v>0.82499378236939103</v>
      </c>
      <c r="E816" s="40">
        <v>3.4685284984445701</v>
      </c>
      <c r="F816" s="40">
        <v>3.08614109006328</v>
      </c>
      <c r="G816" s="40">
        <v>5.0152099679203896</v>
      </c>
      <c r="H816" s="40">
        <v>4.3543400118884703</v>
      </c>
      <c r="L816"/>
    </row>
    <row r="817" spans="1:12" s="18" customFormat="1">
      <c r="A817" s="17" t="s">
        <v>657</v>
      </c>
      <c r="B817" s="18" t="s">
        <v>2550</v>
      </c>
      <c r="C817" s="10" t="s">
        <v>2551</v>
      </c>
      <c r="D817" s="40">
        <v>0.75409080938094297</v>
      </c>
      <c r="E817" s="40">
        <v>0.86205267540892505</v>
      </c>
      <c r="F817" s="40">
        <v>0.95971026456849295</v>
      </c>
      <c r="G817" s="40">
        <v>2.7211858080267199</v>
      </c>
      <c r="H817" s="40">
        <v>1.3089665072062899</v>
      </c>
      <c r="L817"/>
    </row>
    <row r="818" spans="1:12" s="18" customFormat="1">
      <c r="A818" s="17" t="s">
        <v>1370</v>
      </c>
      <c r="B818" s="18" t="s">
        <v>2550</v>
      </c>
      <c r="C818" s="10" t="s">
        <v>2551</v>
      </c>
      <c r="D818" s="40">
        <v>0.619703832344076</v>
      </c>
      <c r="E818" s="40">
        <v>-0.43542244860527302</v>
      </c>
      <c r="F818" s="40">
        <v>1.39560299606084</v>
      </c>
      <c r="G818" s="40">
        <v>2.75044910250657</v>
      </c>
      <c r="H818" s="40">
        <v>-6.4562711399588593E-2</v>
      </c>
      <c r="L818"/>
    </row>
    <row r="819" spans="1:12" s="18" customFormat="1">
      <c r="A819" s="17" t="s">
        <v>665</v>
      </c>
      <c r="B819" s="18" t="s">
        <v>2550</v>
      </c>
      <c r="C819" s="10" t="s">
        <v>2551</v>
      </c>
      <c r="D819" s="40">
        <v>0.74516734689348896</v>
      </c>
      <c r="E819" s="40">
        <v>7.0254782390236699</v>
      </c>
      <c r="F819" s="40">
        <v>7.0015534837636402</v>
      </c>
      <c r="G819" s="40">
        <v>6.7263617957248396</v>
      </c>
      <c r="H819" s="40">
        <v>7.2412303198497003</v>
      </c>
      <c r="L819"/>
    </row>
    <row r="820" spans="1:12" s="18" customFormat="1">
      <c r="A820" s="17" t="s">
        <v>2333</v>
      </c>
      <c r="B820" s="18" t="s">
        <v>2550</v>
      </c>
      <c r="C820" s="10" t="s">
        <v>2551</v>
      </c>
      <c r="D820" s="40">
        <v>0.61436422537436397</v>
      </c>
      <c r="E820" s="40">
        <v>4.9988048993397696</v>
      </c>
      <c r="F820" s="40">
        <v>4.5229984435130204</v>
      </c>
      <c r="G820" s="40">
        <v>5.06229809069107</v>
      </c>
      <c r="H820" s="40">
        <v>4.9696893901068702</v>
      </c>
      <c r="L820"/>
    </row>
    <row r="821" spans="1:12" s="18" customFormat="1">
      <c r="A821" s="17" t="s">
        <v>1025</v>
      </c>
      <c r="B821" s="18" t="s">
        <v>2550</v>
      </c>
      <c r="C821" s="10" t="s">
        <v>2551</v>
      </c>
      <c r="D821" s="40">
        <v>0.58049287756360102</v>
      </c>
      <c r="E821" s="40">
        <v>2.6937158739893898</v>
      </c>
      <c r="F821" s="40">
        <v>1.99228576026688</v>
      </c>
      <c r="G821" s="40">
        <v>2.3585653978007799</v>
      </c>
      <c r="H821" s="40">
        <v>2.5418921943927599</v>
      </c>
      <c r="L821"/>
    </row>
    <row r="822" spans="1:12" s="18" customFormat="1">
      <c r="A822" s="17" t="s">
        <v>1083</v>
      </c>
      <c r="B822" s="18" t="s">
        <v>2550</v>
      </c>
      <c r="C822" s="10" t="s">
        <v>2551</v>
      </c>
      <c r="D822" s="40">
        <v>0.84257096537255904</v>
      </c>
      <c r="E822" s="40">
        <v>6.8707489821498999</v>
      </c>
      <c r="F822" s="40">
        <v>6.6773282868549702</v>
      </c>
      <c r="G822" s="40">
        <v>7.1874818874895201</v>
      </c>
      <c r="H822" s="40">
        <v>6.7306171317837498</v>
      </c>
      <c r="L822"/>
    </row>
    <row r="823" spans="1:12" s="18" customFormat="1">
      <c r="A823" s="17" t="s">
        <v>647</v>
      </c>
      <c r="B823" s="18" t="s">
        <v>2550</v>
      </c>
      <c r="C823" s="10" t="s">
        <v>2551</v>
      </c>
      <c r="D823" s="40">
        <v>0.85711409560418494</v>
      </c>
      <c r="E823" s="40">
        <v>4.6414388154792299</v>
      </c>
      <c r="F823" s="40">
        <v>4.6177468411490104</v>
      </c>
      <c r="G823" s="40">
        <v>4.9580098442430298</v>
      </c>
      <c r="H823" s="40">
        <v>5.2445202347886202</v>
      </c>
      <c r="L823"/>
    </row>
    <row r="824" spans="1:12" s="18" customFormat="1">
      <c r="A824" s="17" t="s">
        <v>599</v>
      </c>
      <c r="B824" s="18" t="s">
        <v>2550</v>
      </c>
      <c r="C824" s="10" t="s">
        <v>2551</v>
      </c>
      <c r="D824" s="40">
        <v>0.604175551955487</v>
      </c>
      <c r="E824" s="40">
        <v>1.6062001312669201</v>
      </c>
      <c r="F824" s="40">
        <v>1.4214934603864</v>
      </c>
      <c r="G824" s="40">
        <v>2.18026198464083</v>
      </c>
      <c r="H824" s="40">
        <v>1.63940696266008</v>
      </c>
      <c r="L824"/>
    </row>
    <row r="825" spans="1:12" s="18" customFormat="1">
      <c r="A825" s="17" t="s">
        <v>652</v>
      </c>
      <c r="B825" s="18" t="s">
        <v>2550</v>
      </c>
      <c r="C825" s="10" t="s">
        <v>2551</v>
      </c>
      <c r="D825" s="40">
        <v>0.58806109912518201</v>
      </c>
      <c r="E825" s="40">
        <v>2.7482630089308402</v>
      </c>
      <c r="F825" s="40">
        <v>2.2604632454623701</v>
      </c>
      <c r="G825" s="40">
        <v>2.8408106555708299</v>
      </c>
      <c r="H825" s="40">
        <v>4.7482952986725504</v>
      </c>
      <c r="L825"/>
    </row>
    <row r="826" spans="1:12" s="18" customFormat="1">
      <c r="A826" s="17" t="s">
        <v>1065</v>
      </c>
      <c r="B826" s="18" t="s">
        <v>2550</v>
      </c>
      <c r="C826" s="10" t="s">
        <v>2551</v>
      </c>
      <c r="D826" s="40">
        <v>0.71943554864959902</v>
      </c>
      <c r="E826" s="40">
        <v>7.8014207678268601</v>
      </c>
      <c r="F826" s="40">
        <v>7.8067902094036201</v>
      </c>
      <c r="G826" s="40">
        <v>8.4240220213349701</v>
      </c>
      <c r="H826" s="40">
        <v>7.9748855348682097</v>
      </c>
      <c r="L826"/>
    </row>
    <row r="827" spans="1:12" s="18" customFormat="1">
      <c r="A827" s="17" t="s">
        <v>646</v>
      </c>
      <c r="B827" s="18" t="s">
        <v>2550</v>
      </c>
      <c r="C827" s="10" t="s">
        <v>2551</v>
      </c>
      <c r="D827" s="40">
        <v>0.79036235833216195</v>
      </c>
      <c r="E827" s="40">
        <v>6.3646431155598204</v>
      </c>
      <c r="F827" s="40">
        <v>6.3888987455405397</v>
      </c>
      <c r="G827" s="40">
        <v>7.3336944254894698</v>
      </c>
      <c r="H827" s="40">
        <v>6.7802331935943396</v>
      </c>
      <c r="L827"/>
    </row>
    <row r="828" spans="1:12" s="18" customFormat="1">
      <c r="A828" s="17" t="s">
        <v>798</v>
      </c>
      <c r="B828" s="18" t="s">
        <v>2550</v>
      </c>
      <c r="C828" s="10" t="s">
        <v>2551</v>
      </c>
      <c r="D828" s="40">
        <v>0.73960259622643298</v>
      </c>
      <c r="E828" s="40">
        <v>3.9279892281337498</v>
      </c>
      <c r="F828" s="40">
        <v>3.5464496323402299</v>
      </c>
      <c r="G828" s="40">
        <v>5.3326019665766697</v>
      </c>
      <c r="H828" s="40">
        <v>4.9865311281702596</v>
      </c>
      <c r="L828"/>
    </row>
    <row r="829" spans="1:12" s="18" customFormat="1">
      <c r="A829" s="17" t="s">
        <v>587</v>
      </c>
      <c r="B829" s="18" t="s">
        <v>2550</v>
      </c>
      <c r="C829" s="10" t="s">
        <v>2551</v>
      </c>
      <c r="D829" s="40">
        <v>0.62988582990206499</v>
      </c>
      <c r="E829" s="40">
        <v>2.1244574599494102</v>
      </c>
      <c r="F829" s="40">
        <v>1.6326908424929401</v>
      </c>
      <c r="G829" s="40">
        <v>2.7907678034702301</v>
      </c>
      <c r="H829" s="40">
        <v>2.42208805525155</v>
      </c>
      <c r="L829"/>
    </row>
    <row r="830" spans="1:12" s="18" customFormat="1">
      <c r="A830" s="17" t="s">
        <v>603</v>
      </c>
      <c r="B830" s="18" t="s">
        <v>2550</v>
      </c>
      <c r="C830" s="10" t="s">
        <v>2551</v>
      </c>
      <c r="D830" s="40">
        <v>0.51317797510308605</v>
      </c>
      <c r="E830" s="40">
        <v>2.5447861784888</v>
      </c>
      <c r="F830" s="40">
        <v>2.07696129532895</v>
      </c>
      <c r="G830" s="40">
        <v>3.0599564427614401</v>
      </c>
      <c r="H830" s="40">
        <v>2.3627527877177901</v>
      </c>
      <c r="L830"/>
    </row>
    <row r="831" spans="1:12" s="18" customFormat="1">
      <c r="A831" s="17" t="s">
        <v>1377</v>
      </c>
      <c r="B831" s="18" t="s">
        <v>2550</v>
      </c>
      <c r="C831" s="10" t="s">
        <v>2551</v>
      </c>
      <c r="D831" s="40">
        <v>0.20028560650181201</v>
      </c>
      <c r="E831" s="40">
        <v>2.6913420609654501</v>
      </c>
      <c r="F831" s="40">
        <v>3.17657805292039</v>
      </c>
      <c r="G831" s="40">
        <v>3.3136392829777401</v>
      </c>
      <c r="H831" s="40">
        <v>2.4506174683952602</v>
      </c>
      <c r="L831"/>
    </row>
    <row r="832" spans="1:12" s="18" customFormat="1">
      <c r="A832" s="17" t="s">
        <v>614</v>
      </c>
      <c r="B832" s="18" t="s">
        <v>2550</v>
      </c>
      <c r="C832" s="10" t="s">
        <v>2551</v>
      </c>
      <c r="D832" s="40">
        <v>0.60030831731625001</v>
      </c>
      <c r="E832" s="40">
        <v>1.4731104578491401</v>
      </c>
      <c r="F832" s="40">
        <v>1.8679804258731001</v>
      </c>
      <c r="G832" s="40">
        <v>2.32897697525561</v>
      </c>
      <c r="H832" s="40">
        <v>1.4319406279471401</v>
      </c>
      <c r="L832"/>
    </row>
    <row r="833" spans="1:12" s="18" customFormat="1">
      <c r="A833" s="17" t="s">
        <v>632</v>
      </c>
      <c r="B833" s="18" t="s">
        <v>2550</v>
      </c>
      <c r="C833" s="10" t="s">
        <v>2551</v>
      </c>
      <c r="D833" s="40">
        <v>0.62355663449552701</v>
      </c>
      <c r="E833" s="40">
        <v>6.05388710867686</v>
      </c>
      <c r="F833" s="40">
        <v>6.3579334184230696</v>
      </c>
      <c r="G833" s="40">
        <v>6.9541999738405398</v>
      </c>
      <c r="H833" s="40">
        <v>6.3605939021159701</v>
      </c>
      <c r="L833"/>
    </row>
    <row r="834" spans="1:12" s="18" customFormat="1">
      <c r="A834" s="17" t="s">
        <v>1076</v>
      </c>
      <c r="B834" s="18" t="s">
        <v>2550</v>
      </c>
      <c r="C834" s="10" t="s">
        <v>2551</v>
      </c>
      <c r="D834" s="40">
        <v>0.77990685690563499</v>
      </c>
      <c r="E834" s="40">
        <v>8.3461356218469192</v>
      </c>
      <c r="F834" s="40">
        <v>8.21599693889255</v>
      </c>
      <c r="G834" s="40">
        <v>8.2427729374712104</v>
      </c>
      <c r="H834" s="40">
        <v>8.3466535155798898</v>
      </c>
      <c r="L834"/>
    </row>
    <row r="835" spans="1:12" s="18" customFormat="1">
      <c r="A835" s="17" t="s">
        <v>636</v>
      </c>
      <c r="B835" s="18" t="s">
        <v>2550</v>
      </c>
      <c r="C835" s="10" t="s">
        <v>2551</v>
      </c>
      <c r="D835" s="40">
        <v>0.73588165815164197</v>
      </c>
      <c r="E835" s="40">
        <v>8.0487376420444807</v>
      </c>
      <c r="F835" s="40">
        <v>7.8714825178849503</v>
      </c>
      <c r="G835" s="40">
        <v>8.0113213206181602</v>
      </c>
      <c r="H835" s="40">
        <v>8.3185523634004408</v>
      </c>
      <c r="L835"/>
    </row>
    <row r="836" spans="1:12" s="18" customFormat="1">
      <c r="A836" s="17" t="s">
        <v>1823</v>
      </c>
      <c r="B836" s="18" t="s">
        <v>2550</v>
      </c>
      <c r="C836" s="10" t="s">
        <v>2551</v>
      </c>
      <c r="D836" s="40">
        <v>0.33668633093225597</v>
      </c>
      <c r="E836" s="40">
        <v>5.3123420736718598</v>
      </c>
      <c r="F836" s="40">
        <v>5.3265259033186396</v>
      </c>
      <c r="G836" s="40">
        <v>5.8230003984284897</v>
      </c>
      <c r="H836" s="40">
        <v>4.8627701247355697</v>
      </c>
      <c r="L836"/>
    </row>
    <row r="837" spans="1:12" s="18" customFormat="1">
      <c r="A837" s="17" t="s">
        <v>628</v>
      </c>
      <c r="B837" s="18" t="s">
        <v>2550</v>
      </c>
      <c r="C837" s="10" t="s">
        <v>2551</v>
      </c>
      <c r="D837" s="40">
        <v>0.68802217235593699</v>
      </c>
      <c r="E837" s="40">
        <v>1.10580291047276</v>
      </c>
      <c r="F837" s="40">
        <v>-1.2967192657416899E-2</v>
      </c>
      <c r="G837" s="40">
        <v>1.6575611807656301</v>
      </c>
      <c r="H837" s="40">
        <v>0.99931673721653502</v>
      </c>
      <c r="L837"/>
    </row>
    <row r="838" spans="1:12" s="18" customFormat="1">
      <c r="A838" s="17" t="s">
        <v>2334</v>
      </c>
      <c r="B838" s="18" t="s">
        <v>2550</v>
      </c>
      <c r="C838" s="10" t="s">
        <v>2551</v>
      </c>
      <c r="D838" s="40">
        <v>0.71401346121457498</v>
      </c>
      <c r="E838" s="40">
        <v>3.2591725344551601</v>
      </c>
      <c r="F838" s="40">
        <v>3.0896422690696301</v>
      </c>
      <c r="G838" s="40">
        <v>3.74274243962636</v>
      </c>
      <c r="H838" s="40">
        <v>3.67746218584757</v>
      </c>
      <c r="L838"/>
    </row>
    <row r="839" spans="1:12" s="18" customFormat="1">
      <c r="A839" s="17" t="s">
        <v>1096</v>
      </c>
      <c r="B839" s="18" t="s">
        <v>2550</v>
      </c>
      <c r="C839" s="10" t="s">
        <v>2551</v>
      </c>
      <c r="D839" s="40">
        <v>0.83465764408548704</v>
      </c>
      <c r="E839" s="40">
        <v>3.9136363085361299</v>
      </c>
      <c r="F839" s="40">
        <v>2.9055910789717698</v>
      </c>
      <c r="G839" s="40">
        <v>4.8567721486681501</v>
      </c>
      <c r="H839" s="40">
        <v>5.0824890260476998</v>
      </c>
      <c r="L839"/>
    </row>
    <row r="840" spans="1:12" s="18" customFormat="1">
      <c r="A840" s="17" t="s">
        <v>1042</v>
      </c>
      <c r="B840" s="18" t="s">
        <v>2550</v>
      </c>
      <c r="C840" s="10" t="s">
        <v>2551</v>
      </c>
      <c r="D840" s="40">
        <v>0.65784580613288102</v>
      </c>
      <c r="E840" s="40">
        <v>6.1037929200680896</v>
      </c>
      <c r="F840" s="40">
        <v>6.0534838102602304</v>
      </c>
      <c r="G840" s="40">
        <v>6.3011489407174803</v>
      </c>
      <c r="H840" s="40">
        <v>5.9992606172854499</v>
      </c>
      <c r="L840"/>
    </row>
    <row r="841" spans="1:12" s="18" customFormat="1">
      <c r="A841" s="17" t="s">
        <v>615</v>
      </c>
      <c r="B841" s="18" t="s">
        <v>2550</v>
      </c>
      <c r="C841" s="10" t="s">
        <v>2551</v>
      </c>
      <c r="D841" s="40">
        <v>0.62431846343671105</v>
      </c>
      <c r="E841" s="40">
        <v>5.2405375957758302</v>
      </c>
      <c r="F841" s="40">
        <v>5.2293792955801202</v>
      </c>
      <c r="G841" s="40">
        <v>6.0401038395791904</v>
      </c>
      <c r="H841" s="40">
        <v>5.0851364205371397</v>
      </c>
      <c r="L841"/>
    </row>
    <row r="842" spans="1:12" s="18" customFormat="1">
      <c r="A842" s="17" t="s">
        <v>662</v>
      </c>
      <c r="B842" s="18" t="s">
        <v>2550</v>
      </c>
      <c r="C842" s="10" t="s">
        <v>2551</v>
      </c>
      <c r="D842" s="40">
        <v>0.68481843294421096</v>
      </c>
      <c r="E842" s="40">
        <v>7.6714559360695596</v>
      </c>
      <c r="F842" s="40">
        <v>7.9132168407953198</v>
      </c>
      <c r="G842" s="40">
        <v>8.15301204828293</v>
      </c>
      <c r="H842" s="40">
        <v>8.1246363461959294</v>
      </c>
      <c r="L842"/>
    </row>
    <row r="843" spans="1:12" s="18" customFormat="1">
      <c r="A843" s="17" t="s">
        <v>1093</v>
      </c>
      <c r="B843" s="18" t="s">
        <v>2550</v>
      </c>
      <c r="C843" s="10" t="s">
        <v>2551</v>
      </c>
      <c r="D843" s="40">
        <v>0.83354603052615805</v>
      </c>
      <c r="E843" s="40">
        <v>6.8932253244495998</v>
      </c>
      <c r="F843" s="40">
        <v>5.2316132993280098</v>
      </c>
      <c r="G843" s="40">
        <v>7.6078355345907402</v>
      </c>
      <c r="H843" s="40">
        <v>7.8530719553961497</v>
      </c>
      <c r="L843"/>
    </row>
    <row r="844" spans="1:12" s="18" customFormat="1">
      <c r="A844" s="17" t="s">
        <v>1057</v>
      </c>
      <c r="B844" s="18" t="s">
        <v>2550</v>
      </c>
      <c r="C844" s="10" t="s">
        <v>2551</v>
      </c>
      <c r="D844" s="40">
        <v>0.72003129987009096</v>
      </c>
      <c r="E844" s="40">
        <v>8.4233090664199306</v>
      </c>
      <c r="F844" s="40">
        <v>7.9806529739538004</v>
      </c>
      <c r="G844" s="40">
        <v>8.4616725814570994</v>
      </c>
      <c r="H844" s="40">
        <v>8.3452347233208393</v>
      </c>
      <c r="L844"/>
    </row>
    <row r="845" spans="1:12" s="18" customFormat="1">
      <c r="A845" s="17" t="s">
        <v>1068</v>
      </c>
      <c r="B845" s="18" t="s">
        <v>2550</v>
      </c>
      <c r="C845" s="10" t="s">
        <v>2551</v>
      </c>
      <c r="D845" s="40">
        <v>0.80072526887121498</v>
      </c>
      <c r="E845" s="40">
        <v>5.0590561499381597</v>
      </c>
      <c r="F845" s="40">
        <v>4.3011928180336501</v>
      </c>
      <c r="G845" s="40">
        <v>5.3201677325368797</v>
      </c>
      <c r="H845" s="40">
        <v>5.24317925812651</v>
      </c>
      <c r="L845"/>
    </row>
    <row r="846" spans="1:12" s="18" customFormat="1">
      <c r="A846" s="17" t="s">
        <v>617</v>
      </c>
      <c r="B846" s="18" t="s">
        <v>2550</v>
      </c>
      <c r="C846" s="10" t="s">
        <v>2551</v>
      </c>
      <c r="D846" s="40">
        <v>0.54813623842589398</v>
      </c>
      <c r="E846" s="40">
        <v>2.48070702296372</v>
      </c>
      <c r="F846" s="40">
        <v>2.0847454631706301</v>
      </c>
      <c r="G846" s="40">
        <v>3.7548728015976001</v>
      </c>
      <c r="H846" s="40">
        <v>2.3953827895301201</v>
      </c>
      <c r="L846"/>
    </row>
    <row r="847" spans="1:12" s="18" customFormat="1">
      <c r="A847" s="17" t="s">
        <v>1091</v>
      </c>
      <c r="B847" s="18" t="s">
        <v>2550</v>
      </c>
      <c r="C847" s="10" t="s">
        <v>2551</v>
      </c>
      <c r="D847" s="40">
        <v>0.88946839593014204</v>
      </c>
      <c r="E847" s="40">
        <v>4.9616779498708601</v>
      </c>
      <c r="F847" s="40">
        <v>4.7196008186116103</v>
      </c>
      <c r="G847" s="40">
        <v>5.5564298161377996</v>
      </c>
      <c r="H847" s="40">
        <v>5.9230508027032904</v>
      </c>
      <c r="L847"/>
    </row>
    <row r="848" spans="1:12" s="18" customFormat="1">
      <c r="A848" s="17" t="s">
        <v>649</v>
      </c>
      <c r="B848" s="18" t="s">
        <v>2550</v>
      </c>
      <c r="C848" s="10" t="s">
        <v>2551</v>
      </c>
      <c r="D848" s="40">
        <v>0.75432651181409405</v>
      </c>
      <c r="E848" s="40">
        <v>5.0014918396613304</v>
      </c>
      <c r="F848" s="40">
        <v>4.9944300283063203</v>
      </c>
      <c r="G848" s="40">
        <v>6.1605334812183203</v>
      </c>
      <c r="H848" s="40">
        <v>5.5471611715552598</v>
      </c>
      <c r="L848"/>
    </row>
    <row r="849" spans="1:12" s="18" customFormat="1">
      <c r="A849" s="17" t="s">
        <v>655</v>
      </c>
      <c r="B849" s="18" t="s">
        <v>2550</v>
      </c>
      <c r="C849" s="10" t="s">
        <v>2551</v>
      </c>
      <c r="D849" s="40">
        <v>0.60824898768618896</v>
      </c>
      <c r="E849" s="40">
        <v>3.9897679535358201</v>
      </c>
      <c r="F849" s="40">
        <v>3.6249699757062199</v>
      </c>
      <c r="G849" s="40">
        <v>4.1498493195590997</v>
      </c>
      <c r="H849" s="40">
        <v>4.5836365462599797</v>
      </c>
      <c r="L849"/>
    </row>
    <row r="850" spans="1:12" s="18" customFormat="1">
      <c r="A850" s="17" t="s">
        <v>1539</v>
      </c>
      <c r="B850" s="18" t="s">
        <v>2550</v>
      </c>
      <c r="C850" s="10" t="s">
        <v>2551</v>
      </c>
      <c r="D850" s="40">
        <v>0.45289409606574299</v>
      </c>
      <c r="E850" s="40">
        <v>4.9713152400484404</v>
      </c>
      <c r="F850" s="40">
        <v>5.32187072306749</v>
      </c>
      <c r="G850" s="40">
        <v>4.7601875789234596</v>
      </c>
      <c r="H850" s="40">
        <v>5.4019147781158701</v>
      </c>
      <c r="L850"/>
    </row>
    <row r="851" spans="1:12" s="18" customFormat="1">
      <c r="A851" s="17" t="s">
        <v>1043</v>
      </c>
      <c r="B851" s="18" t="s">
        <v>2550</v>
      </c>
      <c r="C851" s="10" t="s">
        <v>2551</v>
      </c>
      <c r="D851" s="40">
        <v>0.59191855184384801</v>
      </c>
      <c r="E851" s="40">
        <v>3.1847393015212302</v>
      </c>
      <c r="F851" s="40">
        <v>3.20921742151745</v>
      </c>
      <c r="G851" s="40">
        <v>4.3303388203859301</v>
      </c>
      <c r="H851" s="40">
        <v>3.0954040662836002</v>
      </c>
      <c r="L851"/>
    </row>
    <row r="852" spans="1:12" s="18" customFormat="1">
      <c r="A852" s="17" t="s">
        <v>2335</v>
      </c>
      <c r="B852" s="18" t="s">
        <v>2550</v>
      </c>
      <c r="C852" s="10" t="s">
        <v>2551</v>
      </c>
      <c r="D852" s="40">
        <v>0.32402924278175399</v>
      </c>
      <c r="E852" s="40">
        <v>7.1790091113060797</v>
      </c>
      <c r="F852" s="40">
        <v>8.3405791119437502</v>
      </c>
      <c r="G852" s="40">
        <v>7.78547637003114</v>
      </c>
      <c r="H852" s="40">
        <v>7.7031182127384801</v>
      </c>
      <c r="L852"/>
    </row>
    <row r="853" spans="1:12" s="18" customFormat="1">
      <c r="A853" s="17" t="s">
        <v>640</v>
      </c>
      <c r="B853" s="18" t="s">
        <v>2550</v>
      </c>
      <c r="C853" s="10" t="s">
        <v>2551</v>
      </c>
      <c r="D853" s="40">
        <v>0.795406953510716</v>
      </c>
      <c r="E853" s="40">
        <v>3.2996896194335399</v>
      </c>
      <c r="F853" s="40">
        <v>1.6727307320058</v>
      </c>
      <c r="G853" s="40">
        <v>2.6906272485131701</v>
      </c>
      <c r="H853" s="40">
        <v>5.9911606855473298</v>
      </c>
      <c r="L853"/>
    </row>
    <row r="854" spans="1:12" s="18" customFormat="1">
      <c r="A854" s="17" t="s">
        <v>1047</v>
      </c>
      <c r="B854" s="18" t="s">
        <v>2550</v>
      </c>
      <c r="C854" s="10" t="s">
        <v>2551</v>
      </c>
      <c r="D854" s="40">
        <v>0.66059561515341203</v>
      </c>
      <c r="E854" s="40">
        <v>6.4961911000969197</v>
      </c>
      <c r="F854" s="40">
        <v>6.3818359196193599</v>
      </c>
      <c r="G854" s="40">
        <v>6.89428998978652</v>
      </c>
      <c r="H854" s="40">
        <v>6.3553849086716001</v>
      </c>
      <c r="L854"/>
    </row>
    <row r="855" spans="1:12" s="18" customFormat="1">
      <c r="A855" s="17" t="s">
        <v>605</v>
      </c>
      <c r="B855" s="18" t="s">
        <v>2550</v>
      </c>
      <c r="C855" s="10" t="s">
        <v>2551</v>
      </c>
      <c r="D855" s="40">
        <v>0.68712485881636498</v>
      </c>
      <c r="E855" s="40">
        <v>2.8164679998328599</v>
      </c>
      <c r="F855" s="40">
        <v>1.98153355045138</v>
      </c>
      <c r="G855" s="40">
        <v>3.6725245554541002</v>
      </c>
      <c r="H855" s="40">
        <v>3.3818126367948902</v>
      </c>
      <c r="L855"/>
    </row>
    <row r="856" spans="1:12" s="18" customFormat="1">
      <c r="A856" s="17" t="s">
        <v>1070</v>
      </c>
      <c r="B856" s="18" t="s">
        <v>2550</v>
      </c>
      <c r="C856" s="10" t="s">
        <v>2551</v>
      </c>
      <c r="D856" s="40">
        <v>0.70800497616360203</v>
      </c>
      <c r="E856" s="40">
        <v>3.15542258004609</v>
      </c>
      <c r="F856" s="40">
        <v>2.8390117868428399</v>
      </c>
      <c r="G856" s="40">
        <v>4.3086031293596596</v>
      </c>
      <c r="H856" s="40">
        <v>2.7725063195058199</v>
      </c>
      <c r="L856"/>
    </row>
    <row r="857" spans="1:12" s="18" customFormat="1">
      <c r="A857" s="17" t="s">
        <v>672</v>
      </c>
      <c r="B857" s="18" t="s">
        <v>2550</v>
      </c>
      <c r="C857" s="10" t="s">
        <v>2551</v>
      </c>
      <c r="D857" s="40">
        <v>0.91405061554596501</v>
      </c>
      <c r="E857" s="40">
        <v>6.1683005463210296</v>
      </c>
      <c r="F857" s="40">
        <v>5.8698868707598004</v>
      </c>
      <c r="G857" s="40">
        <v>6.9906346783208297</v>
      </c>
      <c r="H857" s="40">
        <v>6.6311336451133096</v>
      </c>
      <c r="L857"/>
    </row>
    <row r="858" spans="1:12" s="18" customFormat="1">
      <c r="A858" s="17" t="s">
        <v>1027</v>
      </c>
      <c r="B858" s="18" t="s">
        <v>2550</v>
      </c>
      <c r="C858" s="10" t="s">
        <v>2551</v>
      </c>
      <c r="D858" s="40">
        <v>0.79464475413277702</v>
      </c>
      <c r="E858" s="40">
        <v>5.87936977029893</v>
      </c>
      <c r="F858" s="40">
        <v>4.5389067807023897</v>
      </c>
      <c r="G858" s="40">
        <v>6.5172288552530304</v>
      </c>
      <c r="H858" s="40">
        <v>6.9820420766950599</v>
      </c>
      <c r="L858"/>
    </row>
    <row r="859" spans="1:12" s="18" customFormat="1">
      <c r="A859" s="17" t="s">
        <v>669</v>
      </c>
      <c r="B859" s="18" t="s">
        <v>2550</v>
      </c>
      <c r="C859" s="10" t="s">
        <v>2551</v>
      </c>
      <c r="D859" s="40">
        <v>0.88531259620689895</v>
      </c>
      <c r="E859" s="40">
        <v>9.6855674742634896</v>
      </c>
      <c r="F859" s="40">
        <v>9.6196249574720394</v>
      </c>
      <c r="G859" s="40">
        <v>10.0607927521955</v>
      </c>
      <c r="H859" s="40">
        <v>10.2665855104859</v>
      </c>
      <c r="L859"/>
    </row>
    <row r="860" spans="1:12" s="18" customFormat="1">
      <c r="A860" s="17" t="s">
        <v>1050</v>
      </c>
      <c r="B860" s="18" t="s">
        <v>2550</v>
      </c>
      <c r="C860" s="10" t="s">
        <v>2551</v>
      </c>
      <c r="D860" s="40">
        <v>0.45312258725019999</v>
      </c>
      <c r="E860" s="40">
        <v>5.2275430255421096</v>
      </c>
      <c r="F860" s="40">
        <v>5.6814419422687097</v>
      </c>
      <c r="G860" s="40">
        <v>5.5571358638571997</v>
      </c>
      <c r="H860" s="40">
        <v>4.4275853209882801</v>
      </c>
      <c r="L860"/>
    </row>
    <row r="861" spans="1:12" s="18" customFormat="1">
      <c r="A861" s="17" t="s">
        <v>588</v>
      </c>
      <c r="B861" s="18" t="s">
        <v>2550</v>
      </c>
      <c r="C861" s="10" t="s">
        <v>2551</v>
      </c>
      <c r="D861" s="40">
        <v>0.78450515833959</v>
      </c>
      <c r="E861" s="40">
        <v>0.31253782951273101</v>
      </c>
      <c r="F861" s="40">
        <v>0.63485712073578804</v>
      </c>
      <c r="G861" s="40">
        <v>3.20615045749105</v>
      </c>
      <c r="H861" s="40">
        <v>0.76671878363607604</v>
      </c>
      <c r="L861"/>
    </row>
    <row r="862" spans="1:12" s="18" customFormat="1">
      <c r="A862" s="17" t="s">
        <v>634</v>
      </c>
      <c r="B862" s="18" t="s">
        <v>2550</v>
      </c>
      <c r="C862" s="10" t="s">
        <v>2551</v>
      </c>
      <c r="D862" s="40">
        <v>0.64150064362303805</v>
      </c>
      <c r="E862" s="40">
        <v>3.7504602847587498</v>
      </c>
      <c r="F862" s="40">
        <v>3.74557197732888</v>
      </c>
      <c r="G862" s="40">
        <v>4.3980941865935099</v>
      </c>
      <c r="H862" s="40">
        <v>3.63098034407209</v>
      </c>
      <c r="L862"/>
    </row>
    <row r="863" spans="1:12" s="18" customFormat="1">
      <c r="A863" s="17" t="s">
        <v>654</v>
      </c>
      <c r="B863" s="18" t="s">
        <v>2550</v>
      </c>
      <c r="C863" s="10" t="s">
        <v>2551</v>
      </c>
      <c r="D863" s="40">
        <v>0.70197700355673298</v>
      </c>
      <c r="E863" s="40">
        <v>5.2434229346819698</v>
      </c>
      <c r="F863" s="40">
        <v>5.3197033511053604</v>
      </c>
      <c r="G863" s="40">
        <v>6.1289047933631498</v>
      </c>
      <c r="H863" s="40">
        <v>5.7985414047787804</v>
      </c>
      <c r="L863"/>
    </row>
    <row r="864" spans="1:12" s="18" customFormat="1">
      <c r="A864" s="17" t="s">
        <v>692</v>
      </c>
      <c r="B864" s="18" t="s">
        <v>2550</v>
      </c>
      <c r="C864" s="10" t="s">
        <v>2551</v>
      </c>
      <c r="D864" s="40">
        <v>0.79784181160271495</v>
      </c>
      <c r="E864" s="40">
        <v>7.0103697231195801</v>
      </c>
      <c r="F864" s="40">
        <v>6.9140500074052698</v>
      </c>
      <c r="G864" s="40">
        <v>7.1126739654532196</v>
      </c>
      <c r="H864" s="40">
        <v>7.2958844431510901</v>
      </c>
      <c r="L864"/>
    </row>
    <row r="865" spans="1:12" s="18" customFormat="1">
      <c r="A865" s="17" t="s">
        <v>1364</v>
      </c>
      <c r="B865" s="18" t="s">
        <v>2550</v>
      </c>
      <c r="C865" s="10" t="s">
        <v>2551</v>
      </c>
      <c r="D865" s="40">
        <v>0.51144304104814198</v>
      </c>
      <c r="E865" s="40">
        <v>3.2830400264980502</v>
      </c>
      <c r="F865" s="40">
        <v>4.4195815206547397</v>
      </c>
      <c r="G865" s="40">
        <v>5.4777374234320302</v>
      </c>
      <c r="H865" s="40">
        <v>2.7110621891144899</v>
      </c>
      <c r="L865"/>
    </row>
    <row r="866" spans="1:12" s="18" customFormat="1">
      <c r="A866" s="17" t="s">
        <v>1040</v>
      </c>
      <c r="B866" s="18" t="s">
        <v>2550</v>
      </c>
      <c r="C866" s="10" t="s">
        <v>2551</v>
      </c>
      <c r="D866" s="40">
        <v>0.372782089578021</v>
      </c>
      <c r="E866" s="40">
        <v>2.13593128187977</v>
      </c>
      <c r="F866" s="40">
        <v>1.6011844046097199</v>
      </c>
      <c r="G866" s="40">
        <v>2.7472857411465101</v>
      </c>
      <c r="H866" s="40">
        <v>1.9421630974513999</v>
      </c>
      <c r="L866"/>
    </row>
    <row r="867" spans="1:12" s="18" customFormat="1">
      <c r="A867" s="17" t="s">
        <v>1056</v>
      </c>
      <c r="B867" s="18" t="s">
        <v>2550</v>
      </c>
      <c r="C867" s="10" t="s">
        <v>2551</v>
      </c>
      <c r="D867" s="40">
        <v>0.48171909993766698</v>
      </c>
      <c r="E867" s="40">
        <v>6.3721290488123197</v>
      </c>
      <c r="F867" s="40">
        <v>6.08772678899496</v>
      </c>
      <c r="G867" s="40">
        <v>6.5406932607454999</v>
      </c>
      <c r="H867" s="40">
        <v>6.8954463141695301</v>
      </c>
      <c r="L867"/>
    </row>
    <row r="868" spans="1:12" s="18" customFormat="1">
      <c r="A868" s="17" t="s">
        <v>1062</v>
      </c>
      <c r="B868" s="18" t="s">
        <v>2550</v>
      </c>
      <c r="C868" s="10" t="s">
        <v>2551</v>
      </c>
      <c r="D868" s="40">
        <v>0.70823226936927197</v>
      </c>
      <c r="E868" s="40">
        <v>6.8011483231675198</v>
      </c>
      <c r="F868" s="40">
        <v>6.5989208238594896</v>
      </c>
      <c r="G868" s="40">
        <v>7.5242553229771998</v>
      </c>
      <c r="H868" s="40">
        <v>6.93122124867606</v>
      </c>
      <c r="L868"/>
    </row>
    <row r="869" spans="1:12" s="18" customFormat="1">
      <c r="A869" s="17" t="s">
        <v>1080</v>
      </c>
      <c r="B869" s="18" t="s">
        <v>2550</v>
      </c>
      <c r="C869" s="10" t="s">
        <v>2551</v>
      </c>
      <c r="D869" s="40">
        <v>0.57569619782678005</v>
      </c>
      <c r="E869" s="40">
        <v>1.5865806559273801</v>
      </c>
      <c r="F869" s="40">
        <v>0.95769454830562895</v>
      </c>
      <c r="G869" s="40">
        <v>2.3321129109533301</v>
      </c>
      <c r="H869" s="40">
        <v>1.9009442803071399</v>
      </c>
      <c r="L869"/>
    </row>
    <row r="870" spans="1:12" s="18" customFormat="1">
      <c r="A870" s="17" t="s">
        <v>1059</v>
      </c>
      <c r="B870" s="18" t="s">
        <v>2550</v>
      </c>
      <c r="C870" s="10" t="s">
        <v>2551</v>
      </c>
      <c r="D870" s="40">
        <v>0.63906000431701504</v>
      </c>
      <c r="E870" s="40">
        <v>6.1978277470059897</v>
      </c>
      <c r="F870" s="40">
        <v>6.2352694624031004</v>
      </c>
      <c r="G870" s="40">
        <v>6.8090277342464702</v>
      </c>
      <c r="H870" s="40">
        <v>6.3045328114593504</v>
      </c>
      <c r="L870"/>
    </row>
    <row r="871" spans="1:12" s="18" customFormat="1">
      <c r="A871" s="17" t="s">
        <v>637</v>
      </c>
      <c r="B871" s="18" t="s">
        <v>2550</v>
      </c>
      <c r="C871" s="10" t="s">
        <v>2551</v>
      </c>
      <c r="D871" s="40">
        <v>0.53865160017487801</v>
      </c>
      <c r="E871" s="40">
        <v>1.7217102986116399</v>
      </c>
      <c r="F871" s="40">
        <v>2.2440059277583302</v>
      </c>
      <c r="G871" s="40">
        <v>2.9308143813804</v>
      </c>
      <c r="H871" s="40">
        <v>2.1265321545828701</v>
      </c>
      <c r="L871"/>
    </row>
    <row r="872" spans="1:12" s="18" customFormat="1">
      <c r="A872" s="17" t="s">
        <v>1227</v>
      </c>
      <c r="B872" s="18" t="s">
        <v>2550</v>
      </c>
      <c r="C872" s="10" t="s">
        <v>2551</v>
      </c>
      <c r="D872" s="40">
        <v>0.49284197971682397</v>
      </c>
      <c r="E872" s="40">
        <v>9.4281811822109294</v>
      </c>
      <c r="F872" s="40">
        <v>8.7896193038351207</v>
      </c>
      <c r="G872" s="40">
        <v>9.3847399105381708</v>
      </c>
      <c r="H872" s="40">
        <v>8.9039733056190595</v>
      </c>
      <c r="L872"/>
    </row>
    <row r="873" spans="1:12" s="18" customFormat="1">
      <c r="A873" s="17" t="s">
        <v>633</v>
      </c>
      <c r="B873" s="18" t="s">
        <v>2550</v>
      </c>
      <c r="C873" s="10" t="s">
        <v>2551</v>
      </c>
      <c r="D873" s="40">
        <v>0.71314593829402395</v>
      </c>
      <c r="E873" s="40">
        <v>3.9135314779622199</v>
      </c>
      <c r="F873" s="40">
        <v>3.5341013494384899</v>
      </c>
      <c r="G873" s="40">
        <v>3.6974917756207901</v>
      </c>
      <c r="H873" s="40">
        <v>4.4272779352081102</v>
      </c>
      <c r="L873"/>
    </row>
    <row r="874" spans="1:12" s="18" customFormat="1">
      <c r="A874" s="17" t="s">
        <v>2336</v>
      </c>
      <c r="B874" s="18" t="s">
        <v>2550</v>
      </c>
      <c r="C874" s="10" t="s">
        <v>2551</v>
      </c>
      <c r="D874" s="40">
        <v>0.52723635704605099</v>
      </c>
      <c r="E874" s="40">
        <v>5.2559978058881596</v>
      </c>
      <c r="F874" s="40">
        <v>3.72200691807351</v>
      </c>
      <c r="G874" s="40">
        <v>4.8874045797900898</v>
      </c>
      <c r="H874" s="40">
        <v>4.9032371332145104</v>
      </c>
      <c r="L874"/>
    </row>
    <row r="875" spans="1:12" s="18" customFormat="1">
      <c r="A875" s="17" t="s">
        <v>1036</v>
      </c>
      <c r="B875" s="18" t="s">
        <v>2550</v>
      </c>
      <c r="C875" s="10" t="s">
        <v>2551</v>
      </c>
      <c r="D875" s="40">
        <v>0.49934416079531002</v>
      </c>
      <c r="E875" s="40">
        <v>3.3105147872164999</v>
      </c>
      <c r="F875" s="40">
        <v>2.6183860984715501</v>
      </c>
      <c r="G875" s="40">
        <v>4.33877929557638</v>
      </c>
      <c r="H875" s="40">
        <v>2.7396306446296399</v>
      </c>
      <c r="L875"/>
    </row>
    <row r="876" spans="1:12" s="18" customFormat="1">
      <c r="A876" s="17" t="s">
        <v>1085</v>
      </c>
      <c r="B876" s="18" t="s">
        <v>2550</v>
      </c>
      <c r="C876" s="10" t="s">
        <v>2551</v>
      </c>
      <c r="D876" s="40">
        <v>0.81697857882696001</v>
      </c>
      <c r="E876" s="40">
        <v>4.5437322471104098</v>
      </c>
      <c r="F876" s="40">
        <v>4.2887911819105904</v>
      </c>
      <c r="G876" s="40">
        <v>5.0851216124541399</v>
      </c>
      <c r="H876" s="40">
        <v>5.1165328693752903</v>
      </c>
      <c r="L876"/>
    </row>
    <row r="877" spans="1:12" s="18" customFormat="1">
      <c r="A877" s="17" t="s">
        <v>601</v>
      </c>
      <c r="B877" s="18" t="s">
        <v>2550</v>
      </c>
      <c r="C877" s="10" t="s">
        <v>2551</v>
      </c>
      <c r="D877" s="40">
        <v>0.69160723278663905</v>
      </c>
      <c r="E877" s="40">
        <v>3.3444056157531299</v>
      </c>
      <c r="F877" s="40">
        <v>3.0347019483603401</v>
      </c>
      <c r="G877" s="40">
        <v>3.7278342772537001</v>
      </c>
      <c r="H877" s="40">
        <v>3.1580547376091799</v>
      </c>
      <c r="L877"/>
    </row>
    <row r="878" spans="1:12" s="18" customFormat="1">
      <c r="A878" s="17" t="s">
        <v>700</v>
      </c>
      <c r="B878" s="18" t="s">
        <v>2550</v>
      </c>
      <c r="C878" s="10" t="s">
        <v>2551</v>
      </c>
      <c r="D878" s="40">
        <v>0.71068537435970702</v>
      </c>
      <c r="E878" s="40">
        <v>4.4764774196447901</v>
      </c>
      <c r="F878" s="40">
        <v>3.90370785163097</v>
      </c>
      <c r="G878" s="40">
        <v>4.934758704419</v>
      </c>
      <c r="H878" s="40">
        <v>5.1607783159159197</v>
      </c>
      <c r="L878"/>
    </row>
    <row r="879" spans="1:12" s="18" customFormat="1">
      <c r="A879" s="17" t="s">
        <v>1029</v>
      </c>
      <c r="B879" s="18" t="s">
        <v>2550</v>
      </c>
      <c r="C879" s="10" t="s">
        <v>2551</v>
      </c>
      <c r="D879" s="40">
        <v>0.51955567403500902</v>
      </c>
      <c r="E879" s="40">
        <v>1.19025684854164</v>
      </c>
      <c r="F879" s="40">
        <v>0.19080656694415399</v>
      </c>
      <c r="G879" s="40">
        <v>2.20482738579111</v>
      </c>
      <c r="H879" s="40">
        <v>0.46856435816486902</v>
      </c>
      <c r="L879"/>
    </row>
    <row r="880" spans="1:12" s="18" customFormat="1">
      <c r="A880" s="17" t="s">
        <v>625</v>
      </c>
      <c r="B880" s="18" t="s">
        <v>2550</v>
      </c>
      <c r="C880" s="10" t="s">
        <v>2551</v>
      </c>
      <c r="D880" s="40">
        <v>0.79591799076608705</v>
      </c>
      <c r="E880" s="40">
        <v>4.6677239483259196</v>
      </c>
      <c r="F880" s="40">
        <v>4.0566747384081401</v>
      </c>
      <c r="G880" s="40">
        <v>4.8854261004275799</v>
      </c>
      <c r="H880" s="40">
        <v>4.8838434470305296</v>
      </c>
      <c r="L880"/>
    </row>
    <row r="881" spans="1:12" s="18" customFormat="1">
      <c r="A881" s="17" t="s">
        <v>2337</v>
      </c>
      <c r="B881" s="18" t="s">
        <v>2550</v>
      </c>
      <c r="C881" s="10" t="s">
        <v>2551</v>
      </c>
      <c r="D881" s="40">
        <v>0.39300643747719999</v>
      </c>
      <c r="E881" s="40">
        <v>0.93356349262925797</v>
      </c>
      <c r="F881" s="40">
        <v>-0.41525237593824099</v>
      </c>
      <c r="G881" s="40">
        <v>-0.72724158807792005</v>
      </c>
      <c r="H881" s="40">
        <v>3.0240767579278902</v>
      </c>
      <c r="L881"/>
    </row>
    <row r="882" spans="1:12" s="18" customFormat="1">
      <c r="A882" s="17" t="s">
        <v>1094</v>
      </c>
      <c r="B882" s="18" t="s">
        <v>2550</v>
      </c>
      <c r="C882" s="10" t="s">
        <v>2551</v>
      </c>
      <c r="D882" s="40">
        <v>0.81796618188236603</v>
      </c>
      <c r="E882" s="40">
        <v>6.9286943567071404</v>
      </c>
      <c r="F882" s="40">
        <v>5.5263471265816104</v>
      </c>
      <c r="G882" s="40">
        <v>8.5990572804066598</v>
      </c>
      <c r="H882" s="40">
        <v>7.8449913802367597</v>
      </c>
      <c r="L882"/>
    </row>
    <row r="883" spans="1:12" s="18" customFormat="1">
      <c r="A883" s="17" t="s">
        <v>622</v>
      </c>
      <c r="B883" s="18" t="s">
        <v>2550</v>
      </c>
      <c r="C883" s="10" t="s">
        <v>2551</v>
      </c>
      <c r="D883" s="40">
        <v>0.91759870344110495</v>
      </c>
      <c r="E883" s="40">
        <v>5.9056694651386703</v>
      </c>
      <c r="F883" s="40">
        <v>5.08336681224048</v>
      </c>
      <c r="G883" s="40">
        <v>6.6373090273327504</v>
      </c>
      <c r="H883" s="40">
        <v>6.0931886338763404</v>
      </c>
      <c r="L883"/>
    </row>
    <row r="884" spans="1:12" s="18" customFormat="1">
      <c r="A884" s="17" t="s">
        <v>1071</v>
      </c>
      <c r="B884" s="18" t="s">
        <v>2550</v>
      </c>
      <c r="C884" s="10" t="s">
        <v>2551</v>
      </c>
      <c r="D884" s="40">
        <v>0.666935680238678</v>
      </c>
      <c r="E884" s="40">
        <v>1.18888441257004</v>
      </c>
      <c r="F884" s="40">
        <v>0.85446107684968797</v>
      </c>
      <c r="G884" s="40">
        <v>2.2442934822162499</v>
      </c>
      <c r="H884" s="40">
        <v>1.38867824361112</v>
      </c>
      <c r="L884"/>
    </row>
    <row r="885" spans="1:12" s="18" customFormat="1">
      <c r="A885" s="17" t="s">
        <v>2338</v>
      </c>
      <c r="B885" s="18" t="s">
        <v>2550</v>
      </c>
      <c r="C885" s="10" t="s">
        <v>2551</v>
      </c>
      <c r="D885" s="40">
        <v>0.45351135251816399</v>
      </c>
      <c r="E885" s="40">
        <v>4.3400189696820304</v>
      </c>
      <c r="F885" s="40">
        <v>3.7431511441527099</v>
      </c>
      <c r="G885" s="40">
        <v>4.2745193016211802</v>
      </c>
      <c r="H885" s="40">
        <v>3.7107831490825398</v>
      </c>
      <c r="L885"/>
    </row>
    <row r="886" spans="1:12" s="18" customFormat="1">
      <c r="A886" s="17" t="s">
        <v>677</v>
      </c>
      <c r="B886" s="18" t="s">
        <v>2550</v>
      </c>
      <c r="C886" s="10" t="s">
        <v>2551</v>
      </c>
      <c r="D886" s="40">
        <v>0.47752553246524898</v>
      </c>
      <c r="E886" s="40">
        <v>5.5742941236817201</v>
      </c>
      <c r="F886" s="40">
        <v>5.7057562775363202</v>
      </c>
      <c r="G886" s="40">
        <v>5.99701845324525</v>
      </c>
      <c r="H886" s="40">
        <v>5.7420707875114996</v>
      </c>
      <c r="L886"/>
    </row>
    <row r="887" spans="1:12" s="18" customFormat="1">
      <c r="A887" s="17" t="s">
        <v>1055</v>
      </c>
      <c r="B887" s="18" t="s">
        <v>2550</v>
      </c>
      <c r="C887" s="10" t="s">
        <v>2551</v>
      </c>
      <c r="D887" s="40">
        <v>0.72804719734060896</v>
      </c>
      <c r="E887" s="40">
        <v>3.1092916826816301</v>
      </c>
      <c r="F887" s="40">
        <v>0.322128143303338</v>
      </c>
      <c r="G887" s="40">
        <v>1.31852527468863</v>
      </c>
      <c r="H887" s="40">
        <v>5.6153913596140796</v>
      </c>
      <c r="L887"/>
    </row>
    <row r="888" spans="1:12" s="18" customFormat="1">
      <c r="A888" s="17" t="s">
        <v>1078</v>
      </c>
      <c r="B888" s="18" t="s">
        <v>2550</v>
      </c>
      <c r="C888" s="10" t="s">
        <v>2551</v>
      </c>
      <c r="D888" s="40">
        <v>0.722615101013387</v>
      </c>
      <c r="E888" s="40">
        <v>2.2323993748327098</v>
      </c>
      <c r="F888" s="40">
        <v>0.65092604010217803</v>
      </c>
      <c r="G888" s="40">
        <v>1.93582722909063</v>
      </c>
      <c r="H888" s="40">
        <v>4.94389622366438</v>
      </c>
      <c r="L888"/>
    </row>
    <row r="889" spans="1:12" s="18" customFormat="1">
      <c r="A889" s="17" t="s">
        <v>1035</v>
      </c>
      <c r="B889" s="18" t="s">
        <v>2550</v>
      </c>
      <c r="C889" s="10" t="s">
        <v>2551</v>
      </c>
      <c r="D889" s="40">
        <v>0.36359643849317502</v>
      </c>
      <c r="E889" s="40">
        <v>4.1146453868176698</v>
      </c>
      <c r="F889" s="40">
        <v>3.2652951791568698</v>
      </c>
      <c r="G889" s="40">
        <v>4.0657729679281696</v>
      </c>
      <c r="H889" s="40">
        <v>3.6302361517559598</v>
      </c>
      <c r="L889"/>
    </row>
    <row r="890" spans="1:12" s="18" customFormat="1">
      <c r="A890" s="17" t="s">
        <v>1048</v>
      </c>
      <c r="B890" s="18" t="s">
        <v>2550</v>
      </c>
      <c r="C890" s="10" t="s">
        <v>2551</v>
      </c>
      <c r="D890" s="40">
        <v>0.57239063983921501</v>
      </c>
      <c r="E890" s="40">
        <v>7.84836438564371</v>
      </c>
      <c r="F890" s="40">
        <v>6.85989936599701</v>
      </c>
      <c r="G890" s="40">
        <v>8.1824045294082506</v>
      </c>
      <c r="H890" s="40">
        <v>7.6317844929596603</v>
      </c>
      <c r="L890"/>
    </row>
    <row r="891" spans="1:12" s="18" customFormat="1">
      <c r="A891" s="17" t="s">
        <v>702</v>
      </c>
      <c r="B891" s="18" t="s">
        <v>2550</v>
      </c>
      <c r="C891" s="10" t="s">
        <v>2551</v>
      </c>
      <c r="D891" s="40">
        <v>0.66207643952164696</v>
      </c>
      <c r="E891" s="40">
        <v>4.89330021954577</v>
      </c>
      <c r="F891" s="40">
        <v>4.7910730052609196</v>
      </c>
      <c r="G891" s="40">
        <v>5.9038198781704097</v>
      </c>
      <c r="H891" s="40">
        <v>6.1715375192186999</v>
      </c>
      <c r="L891"/>
    </row>
    <row r="892" spans="1:12" s="18" customFormat="1">
      <c r="A892" s="17" t="s">
        <v>1822</v>
      </c>
      <c r="B892" s="18" t="s">
        <v>2550</v>
      </c>
      <c r="C892" s="10" t="s">
        <v>2551</v>
      </c>
      <c r="D892" s="40">
        <v>0.64748870963595895</v>
      </c>
      <c r="E892" s="40">
        <v>1.68290801130176</v>
      </c>
      <c r="F892" s="40">
        <v>2.40683063662282</v>
      </c>
      <c r="G892" s="40">
        <v>3.7122490601434799</v>
      </c>
      <c r="H892" s="40">
        <v>1.44033764156109</v>
      </c>
      <c r="L892"/>
    </row>
    <row r="893" spans="1:12" s="18" customFormat="1">
      <c r="A893" s="17" t="s">
        <v>2339</v>
      </c>
      <c r="B893" s="18" t="s">
        <v>2550</v>
      </c>
      <c r="C893" s="10" t="s">
        <v>2551</v>
      </c>
      <c r="D893" s="40">
        <v>0.21627078419069201</v>
      </c>
      <c r="E893" s="40">
        <v>5.1358997258713703</v>
      </c>
      <c r="F893" s="40">
        <v>6.5465365841173799</v>
      </c>
      <c r="G893" s="40">
        <v>6.3227386415502798</v>
      </c>
      <c r="H893" s="40">
        <v>4.6789805462898704</v>
      </c>
      <c r="L893"/>
    </row>
    <row r="894" spans="1:12" s="18" customFormat="1">
      <c r="A894" s="17" t="s">
        <v>613</v>
      </c>
      <c r="B894" s="18" t="s">
        <v>2550</v>
      </c>
      <c r="C894" s="10" t="s">
        <v>2551</v>
      </c>
      <c r="D894" s="40">
        <v>0.81923208404024395</v>
      </c>
      <c r="E894" s="40">
        <v>3.6959167963448301</v>
      </c>
      <c r="F894" s="40">
        <v>3.3302189824725699</v>
      </c>
      <c r="G894" s="40">
        <v>5.3880171427808596</v>
      </c>
      <c r="H894" s="40">
        <v>3.6721358618414501</v>
      </c>
      <c r="L894"/>
    </row>
    <row r="895" spans="1:12" s="18" customFormat="1">
      <c r="A895" s="17" t="s">
        <v>1079</v>
      </c>
      <c r="B895" s="18" t="s">
        <v>2550</v>
      </c>
      <c r="C895" s="10" t="s">
        <v>2551</v>
      </c>
      <c r="D895" s="40">
        <v>0.63240351034647901</v>
      </c>
      <c r="E895" s="40">
        <v>6.8121484789585196</v>
      </c>
      <c r="F895" s="40">
        <v>5.8870954027496198</v>
      </c>
      <c r="G895" s="40">
        <v>6.6000183681203497</v>
      </c>
      <c r="H895" s="40">
        <v>7.1662228353134898</v>
      </c>
      <c r="L895"/>
    </row>
    <row r="896" spans="1:12" s="18" customFormat="1">
      <c r="A896" s="17" t="s">
        <v>2340</v>
      </c>
      <c r="B896" s="18" t="s">
        <v>2550</v>
      </c>
      <c r="C896" s="10" t="s">
        <v>2551</v>
      </c>
      <c r="D896" s="40">
        <v>0.56315979374609404</v>
      </c>
      <c r="E896" s="40">
        <v>5.2326392483215702</v>
      </c>
      <c r="F896" s="40">
        <v>5.1357024047212096</v>
      </c>
      <c r="G896" s="40">
        <v>5.49413049796647</v>
      </c>
      <c r="H896" s="40">
        <v>4.9478128214139296</v>
      </c>
      <c r="L896"/>
    </row>
    <row r="897" spans="1:12" s="18" customFormat="1">
      <c r="A897" s="17" t="s">
        <v>1041</v>
      </c>
      <c r="B897" s="18" t="s">
        <v>2550</v>
      </c>
      <c r="C897" s="10" t="s">
        <v>2551</v>
      </c>
      <c r="D897" s="40">
        <v>0.64860388976515004</v>
      </c>
      <c r="E897" s="40">
        <v>4.1895880976556503</v>
      </c>
      <c r="F897" s="40">
        <v>3.9274398124429801</v>
      </c>
      <c r="G897" s="40">
        <v>5.4266025403267202</v>
      </c>
      <c r="H897" s="40">
        <v>3.89803372284026</v>
      </c>
      <c r="L897"/>
    </row>
    <row r="898" spans="1:12" s="18" customFormat="1">
      <c r="A898" s="17" t="s">
        <v>597</v>
      </c>
      <c r="B898" s="18" t="s">
        <v>2550</v>
      </c>
      <c r="C898" s="10" t="s">
        <v>2551</v>
      </c>
      <c r="D898" s="40">
        <v>0.54033162257462297</v>
      </c>
      <c r="E898" s="40">
        <v>7.7471109331019399</v>
      </c>
      <c r="F898" s="40">
        <v>6.0267199269601797</v>
      </c>
      <c r="G898" s="40">
        <v>7.2710999287643796</v>
      </c>
      <c r="H898" s="40">
        <v>6.70428201965849</v>
      </c>
      <c r="L898"/>
    </row>
    <row r="899" spans="1:12" s="18" customFormat="1">
      <c r="A899" s="17" t="s">
        <v>604</v>
      </c>
      <c r="B899" s="18" t="s">
        <v>2550</v>
      </c>
      <c r="C899" s="10" t="s">
        <v>2551</v>
      </c>
      <c r="D899" s="40">
        <v>0.61728402733808596</v>
      </c>
      <c r="E899" s="40">
        <v>7.6428137549186301</v>
      </c>
      <c r="F899" s="40">
        <v>7.1882110679890703</v>
      </c>
      <c r="G899" s="40">
        <v>8.5104653418795593</v>
      </c>
      <c r="H899" s="40">
        <v>7.4809507819243404</v>
      </c>
      <c r="L899"/>
    </row>
    <row r="900" spans="1:12" s="18" customFormat="1">
      <c r="A900" s="17" t="s">
        <v>2341</v>
      </c>
      <c r="B900" s="18" t="s">
        <v>2550</v>
      </c>
      <c r="C900" s="10" t="s">
        <v>2551</v>
      </c>
      <c r="D900" s="40">
        <v>0.69581560434144096</v>
      </c>
      <c r="E900" s="40">
        <v>6.614233852311</v>
      </c>
      <c r="F900" s="40">
        <v>5.9907631275577202</v>
      </c>
      <c r="G900" s="40">
        <v>6.62852775994702</v>
      </c>
      <c r="H900" s="40">
        <v>6.7640574882878903</v>
      </c>
      <c r="L900"/>
    </row>
    <row r="901" spans="1:12" s="18" customFormat="1">
      <c r="A901" s="17" t="s">
        <v>1052</v>
      </c>
      <c r="B901" s="18" t="s">
        <v>2550</v>
      </c>
      <c r="C901" s="10" t="s">
        <v>2551</v>
      </c>
      <c r="D901" s="40">
        <v>0.45161603885108698</v>
      </c>
      <c r="E901" s="40">
        <v>1.71700072506066</v>
      </c>
      <c r="F901" s="40">
        <v>1.28762346998394</v>
      </c>
      <c r="G901" s="40">
        <v>2.4406001913037501</v>
      </c>
      <c r="H901" s="40">
        <v>1.3157259015507601</v>
      </c>
      <c r="L901"/>
    </row>
    <row r="902" spans="1:12" s="18" customFormat="1">
      <c r="A902" s="17" t="s">
        <v>1086</v>
      </c>
      <c r="B902" s="18" t="s">
        <v>2550</v>
      </c>
      <c r="C902" s="10" t="s">
        <v>2551</v>
      </c>
      <c r="D902" s="40">
        <v>0.79523838859172002</v>
      </c>
      <c r="E902" s="40">
        <v>8.4070516688760399</v>
      </c>
      <c r="F902" s="40">
        <v>6.6381324108786499</v>
      </c>
      <c r="G902" s="40">
        <v>9.4249515289272292</v>
      </c>
      <c r="H902" s="40">
        <v>8.3146848192340794</v>
      </c>
      <c r="L902"/>
    </row>
    <row r="903" spans="1:12" s="18" customFormat="1">
      <c r="A903" s="17" t="s">
        <v>598</v>
      </c>
      <c r="B903" s="18" t="s">
        <v>2550</v>
      </c>
      <c r="C903" s="10" t="s">
        <v>2551</v>
      </c>
      <c r="D903" s="40">
        <v>0.78004165777295598</v>
      </c>
      <c r="E903" s="40">
        <v>5.9765109971785302</v>
      </c>
      <c r="F903" s="40">
        <v>5.9675133109103902</v>
      </c>
      <c r="G903" s="40">
        <v>7.0253965014950701</v>
      </c>
      <c r="H903" s="40">
        <v>5.63361266595851</v>
      </c>
      <c r="L903"/>
    </row>
    <row r="904" spans="1:12" s="18" customFormat="1">
      <c r="A904" s="17" t="s">
        <v>1033</v>
      </c>
      <c r="B904" s="18" t="s">
        <v>2550</v>
      </c>
      <c r="C904" s="10" t="s">
        <v>2551</v>
      </c>
      <c r="D904" s="40">
        <v>0.553189637007793</v>
      </c>
      <c r="E904" s="40">
        <v>6.6113146192427701</v>
      </c>
      <c r="F904" s="40">
        <v>5.3545685044371902</v>
      </c>
      <c r="G904" s="40">
        <v>6.4179313818607504</v>
      </c>
      <c r="H904" s="40">
        <v>5.8786449552417501</v>
      </c>
      <c r="L904"/>
    </row>
    <row r="905" spans="1:12" s="18" customFormat="1">
      <c r="A905" s="17" t="s">
        <v>2342</v>
      </c>
      <c r="B905" s="18" t="s">
        <v>2550</v>
      </c>
      <c r="C905" s="10" t="s">
        <v>2551</v>
      </c>
      <c r="D905" s="40">
        <v>0.48763347522060302</v>
      </c>
      <c r="E905" s="40">
        <v>5.8484154139463396</v>
      </c>
      <c r="F905" s="40">
        <v>5.7950225947125302</v>
      </c>
      <c r="G905" s="40">
        <v>6.3074840199800102</v>
      </c>
      <c r="H905" s="40">
        <v>5.7062328517109204</v>
      </c>
      <c r="L905"/>
    </row>
    <row r="906" spans="1:12" s="18" customFormat="1">
      <c r="A906" s="17" t="s">
        <v>631</v>
      </c>
      <c r="B906" s="18" t="s">
        <v>2550</v>
      </c>
      <c r="C906" s="10" t="s">
        <v>2551</v>
      </c>
      <c r="D906" s="40">
        <v>0.76135908513916195</v>
      </c>
      <c r="E906" s="40">
        <v>6.7826507582533804</v>
      </c>
      <c r="F906" s="40">
        <v>6.5868316997782896</v>
      </c>
      <c r="G906" s="40">
        <v>7.4419783122307797</v>
      </c>
      <c r="H906" s="40">
        <v>7.1052634053372401</v>
      </c>
      <c r="L906"/>
    </row>
    <row r="907" spans="1:12" s="18" customFormat="1">
      <c r="A907" s="17" t="s">
        <v>1089</v>
      </c>
      <c r="B907" s="18" t="s">
        <v>2550</v>
      </c>
      <c r="C907" s="10" t="s">
        <v>2551</v>
      </c>
      <c r="D907" s="40">
        <v>0.810941370805079</v>
      </c>
      <c r="E907" s="40">
        <v>9.2513133213271708</v>
      </c>
      <c r="F907" s="40">
        <v>8.5667293651290493</v>
      </c>
      <c r="G907" s="40">
        <v>8.8656903495514108</v>
      </c>
      <c r="H907" s="40">
        <v>9.5798810455887704</v>
      </c>
      <c r="L907"/>
    </row>
    <row r="908" spans="1:12" s="18" customFormat="1">
      <c r="A908" s="17" t="s">
        <v>648</v>
      </c>
      <c r="B908" s="18" t="s">
        <v>2550</v>
      </c>
      <c r="C908" s="10" t="s">
        <v>2551</v>
      </c>
      <c r="D908" s="40">
        <v>0.70528670510679803</v>
      </c>
      <c r="E908" s="40">
        <v>4.7303679429109904</v>
      </c>
      <c r="F908" s="40">
        <v>5.0816206557061401</v>
      </c>
      <c r="G908" s="40">
        <v>5.9933526443522904</v>
      </c>
      <c r="H908" s="40">
        <v>5.4081581166967103</v>
      </c>
      <c r="L908"/>
    </row>
    <row r="909" spans="1:12" s="18" customFormat="1">
      <c r="A909" s="17" t="s">
        <v>1082</v>
      </c>
      <c r="B909" s="18" t="s">
        <v>2550</v>
      </c>
      <c r="C909" s="10" t="s">
        <v>2551</v>
      </c>
      <c r="D909" s="40">
        <v>0.71539821288074801</v>
      </c>
      <c r="E909" s="40">
        <v>4.5519086388195502</v>
      </c>
      <c r="F909" s="40">
        <v>3.7196345645301401</v>
      </c>
      <c r="G909" s="40">
        <v>5.0008886570088604</v>
      </c>
      <c r="H909" s="40">
        <v>4.8285089260191496</v>
      </c>
      <c r="L909"/>
    </row>
    <row r="910" spans="1:12" s="18" customFormat="1">
      <c r="A910" s="17" t="s">
        <v>686</v>
      </c>
      <c r="B910" s="18" t="s">
        <v>2550</v>
      </c>
      <c r="C910" s="10" t="s">
        <v>2551</v>
      </c>
      <c r="D910" s="40">
        <v>0.72827171642231403</v>
      </c>
      <c r="E910" s="40">
        <v>8.0626606497535995</v>
      </c>
      <c r="F910" s="40">
        <v>7.5011915734203596</v>
      </c>
      <c r="G910" s="40">
        <v>7.7008925835824797</v>
      </c>
      <c r="H910" s="40">
        <v>8.3007683275685196</v>
      </c>
      <c r="L910"/>
    </row>
    <row r="911" spans="1:12" s="18" customFormat="1">
      <c r="A911" s="17" t="s">
        <v>694</v>
      </c>
      <c r="B911" s="18" t="s">
        <v>2550</v>
      </c>
      <c r="C911" s="10" t="s">
        <v>2551</v>
      </c>
      <c r="D911" s="40">
        <v>0.73604395443954995</v>
      </c>
      <c r="E911" s="40">
        <v>6.5494681964287</v>
      </c>
      <c r="F911" s="40">
        <v>6.25499541211114</v>
      </c>
      <c r="G911" s="40">
        <v>6.7833645707438004</v>
      </c>
      <c r="H911" s="40">
        <v>6.7466789840676098</v>
      </c>
      <c r="L911"/>
    </row>
    <row r="912" spans="1:12" s="18" customFormat="1">
      <c r="A912" s="17" t="s">
        <v>618</v>
      </c>
      <c r="B912" s="18" t="s">
        <v>2550</v>
      </c>
      <c r="C912" s="10" t="s">
        <v>2551</v>
      </c>
      <c r="D912" s="40">
        <v>0.79212890301703998</v>
      </c>
      <c r="E912" s="40">
        <v>4.72456940043896</v>
      </c>
      <c r="F912" s="40">
        <v>4.3238962474173102</v>
      </c>
      <c r="G912" s="40">
        <v>4.2717186947722601</v>
      </c>
      <c r="H912" s="40">
        <v>4.7636800707179496</v>
      </c>
      <c r="L912"/>
    </row>
    <row r="913" spans="1:12" s="18" customFormat="1">
      <c r="A913" s="17" t="s">
        <v>608</v>
      </c>
      <c r="B913" s="18" t="s">
        <v>2550</v>
      </c>
      <c r="C913" s="10" t="s">
        <v>2551</v>
      </c>
      <c r="D913" s="40">
        <v>0.60974479343084997</v>
      </c>
      <c r="E913" s="40">
        <v>3.3617485038038599</v>
      </c>
      <c r="F913" s="40">
        <v>1.9416726655366301</v>
      </c>
      <c r="G913" s="40">
        <v>2.8761406242590102</v>
      </c>
      <c r="H913" s="40">
        <v>4.6607442243271802</v>
      </c>
      <c r="L913"/>
    </row>
    <row r="914" spans="1:12" s="18" customFormat="1">
      <c r="A914" s="17" t="s">
        <v>1030</v>
      </c>
      <c r="B914" s="18" t="s">
        <v>2550</v>
      </c>
      <c r="C914" s="10" t="s">
        <v>2551</v>
      </c>
      <c r="D914" s="40">
        <v>9.2682467175235997E-2</v>
      </c>
      <c r="E914" s="40">
        <v>5.22604005698597</v>
      </c>
      <c r="F914" s="40">
        <v>4.1808650951287598</v>
      </c>
      <c r="G914" s="40">
        <v>5.0436372296440597</v>
      </c>
      <c r="H914" s="40">
        <v>5.1429715702900802</v>
      </c>
      <c r="L914"/>
    </row>
    <row r="915" spans="1:12" s="18" customFormat="1">
      <c r="A915" s="17" t="s">
        <v>624</v>
      </c>
      <c r="B915" s="18" t="s">
        <v>2550</v>
      </c>
      <c r="C915" s="10" t="s">
        <v>2551</v>
      </c>
      <c r="D915" s="40">
        <v>0.86457262702243298</v>
      </c>
      <c r="E915" s="40">
        <v>6.23043363658517</v>
      </c>
      <c r="F915" s="40">
        <v>5.38916747362292</v>
      </c>
      <c r="G915" s="40">
        <v>6.3381448490288603</v>
      </c>
      <c r="H915" s="40">
        <v>6.3714713029879801</v>
      </c>
      <c r="L915"/>
    </row>
    <row r="916" spans="1:12" s="18" customFormat="1">
      <c r="A916" s="17" t="s">
        <v>2343</v>
      </c>
      <c r="B916" s="18" t="s">
        <v>2550</v>
      </c>
      <c r="C916" s="10" t="s">
        <v>2551</v>
      </c>
      <c r="D916" s="40">
        <v>0.49842856048120798</v>
      </c>
      <c r="E916" s="40">
        <v>3.9920539606285899</v>
      </c>
      <c r="F916" s="40">
        <v>4.1333398389909304</v>
      </c>
      <c r="G916" s="40">
        <v>5.25384529294048</v>
      </c>
      <c r="H916" s="40">
        <v>3.6128440301193399</v>
      </c>
      <c r="L916"/>
    </row>
    <row r="917" spans="1:12" s="18" customFormat="1">
      <c r="A917" s="17" t="s">
        <v>2344</v>
      </c>
      <c r="B917" s="18" t="s">
        <v>2550</v>
      </c>
      <c r="C917" s="10" t="s">
        <v>2551</v>
      </c>
      <c r="D917" s="40">
        <v>0.72700728337867704</v>
      </c>
      <c r="E917" s="40">
        <v>7.7024624427819903</v>
      </c>
      <c r="F917" s="40">
        <v>7.3143506572719499</v>
      </c>
      <c r="G917" s="40">
        <v>7.6504628878596197</v>
      </c>
      <c r="H917" s="40">
        <v>7.5844873380859399</v>
      </c>
      <c r="L917"/>
    </row>
    <row r="918" spans="1:12" s="18" customFormat="1">
      <c r="A918" s="17" t="s">
        <v>606</v>
      </c>
      <c r="B918" s="18" t="s">
        <v>2550</v>
      </c>
      <c r="C918" s="10" t="s">
        <v>2551</v>
      </c>
      <c r="D918" s="40">
        <v>0.71335774361010096</v>
      </c>
      <c r="E918" s="40">
        <v>7.8729270871287103</v>
      </c>
      <c r="F918" s="40">
        <v>8.3955012307850492</v>
      </c>
      <c r="G918" s="40">
        <v>9.1525672551159207</v>
      </c>
      <c r="H918" s="40">
        <v>8.0678031650258308</v>
      </c>
      <c r="L918"/>
    </row>
    <row r="919" spans="1:12" s="18" customFormat="1">
      <c r="A919" s="17" t="s">
        <v>1061</v>
      </c>
      <c r="B919" s="18" t="s">
        <v>2550</v>
      </c>
      <c r="C919" s="10" t="s">
        <v>2551</v>
      </c>
      <c r="D919" s="40">
        <v>0.59934719036506401</v>
      </c>
      <c r="E919" s="40">
        <v>2.2532619839843799</v>
      </c>
      <c r="F919" s="40">
        <v>1.3001960052194701</v>
      </c>
      <c r="G919" s="40">
        <v>2.82275163985044</v>
      </c>
      <c r="H919" s="40">
        <v>2.3395116043369799</v>
      </c>
      <c r="L919"/>
    </row>
    <row r="920" spans="1:12" s="18" customFormat="1">
      <c r="A920" s="17" t="s">
        <v>602</v>
      </c>
      <c r="B920" s="18" t="s">
        <v>2550</v>
      </c>
      <c r="C920" s="10" t="s">
        <v>2551</v>
      </c>
      <c r="D920" s="40">
        <v>0.45667777729218001</v>
      </c>
      <c r="E920" s="40">
        <v>3.4308432920977001</v>
      </c>
      <c r="F920" s="40">
        <v>3.0220562188061302</v>
      </c>
      <c r="G920" s="40">
        <v>4.0043290543604497</v>
      </c>
      <c r="H920" s="40">
        <v>3.6055099146500398</v>
      </c>
      <c r="L920"/>
    </row>
    <row r="921" spans="1:12" s="18" customFormat="1">
      <c r="A921" s="17" t="s">
        <v>696</v>
      </c>
      <c r="B921" s="18" t="s">
        <v>2550</v>
      </c>
      <c r="C921" s="10" t="s">
        <v>2551</v>
      </c>
      <c r="D921" s="40">
        <v>0.63165646062965797</v>
      </c>
      <c r="E921" s="40">
        <v>4.09342263002645</v>
      </c>
      <c r="F921" s="40">
        <v>3.8390009250128498</v>
      </c>
      <c r="G921" s="40">
        <v>4.1777265764652496</v>
      </c>
      <c r="H921" s="40">
        <v>4.4874637554312198</v>
      </c>
      <c r="L921"/>
    </row>
    <row r="922" spans="1:12" s="18" customFormat="1">
      <c r="A922" s="17" t="s">
        <v>594</v>
      </c>
      <c r="B922" s="18" t="s">
        <v>2550</v>
      </c>
      <c r="C922" s="10" t="s">
        <v>2551</v>
      </c>
      <c r="D922" s="40">
        <v>0.38852846319343098</v>
      </c>
      <c r="E922" s="40">
        <v>0.57224135899419404</v>
      </c>
      <c r="F922" s="40">
        <v>-0.37171514110584503</v>
      </c>
      <c r="G922" s="40">
        <v>1.7682306611699301</v>
      </c>
      <c r="H922" s="40">
        <v>5.8326583624605598E-2</v>
      </c>
      <c r="L922"/>
    </row>
    <row r="923" spans="1:12" s="18" customFormat="1">
      <c r="A923" s="17" t="s">
        <v>682</v>
      </c>
      <c r="B923" s="18" t="s">
        <v>2550</v>
      </c>
      <c r="C923" s="10" t="s">
        <v>2551</v>
      </c>
      <c r="D923" s="40">
        <v>0.56205615750406601</v>
      </c>
      <c r="E923" s="40">
        <v>1.77657830068393</v>
      </c>
      <c r="F923" s="40">
        <v>0.55647330814725005</v>
      </c>
      <c r="G923" s="40">
        <v>1.53522092173105</v>
      </c>
      <c r="H923" s="40">
        <v>2.6286437760578898</v>
      </c>
      <c r="L923"/>
    </row>
    <row r="924" spans="1:12" s="18" customFormat="1">
      <c r="A924" s="17" t="s">
        <v>1026</v>
      </c>
      <c r="B924" s="18" t="s">
        <v>2550</v>
      </c>
      <c r="C924" s="10" t="s">
        <v>2551</v>
      </c>
      <c r="D924" s="40">
        <v>0.67559123208685801</v>
      </c>
      <c r="E924" s="40">
        <v>1.7981896181057899</v>
      </c>
      <c r="F924" s="40">
        <v>0.66970141580639697</v>
      </c>
      <c r="G924" s="40">
        <v>2.09649379917709</v>
      </c>
      <c r="H924" s="40">
        <v>1.5870479828798001</v>
      </c>
      <c r="L924"/>
    </row>
    <row r="925" spans="1:12" s="18" customFormat="1">
      <c r="A925" s="17" t="s">
        <v>2345</v>
      </c>
      <c r="B925" s="18" t="s">
        <v>2550</v>
      </c>
      <c r="C925" s="10" t="s">
        <v>2551</v>
      </c>
      <c r="D925" s="40">
        <v>0.275295350963707</v>
      </c>
      <c r="E925" s="40">
        <v>5.64633476396906</v>
      </c>
      <c r="F925" s="40">
        <v>5.7315244034995603</v>
      </c>
      <c r="G925" s="40">
        <v>5.5189842923447499</v>
      </c>
      <c r="H925" s="40">
        <v>5.03965197596749</v>
      </c>
      <c r="L925"/>
    </row>
    <row r="926" spans="1:12" s="18" customFormat="1">
      <c r="A926" s="17" t="s">
        <v>586</v>
      </c>
      <c r="B926" s="18" t="s">
        <v>2550</v>
      </c>
      <c r="C926" s="10" t="s">
        <v>2551</v>
      </c>
      <c r="D926" s="40">
        <v>0.59482514526104502</v>
      </c>
      <c r="E926" s="40">
        <v>0.94379103178671298</v>
      </c>
      <c r="F926" s="40">
        <v>-1.40214835440934</v>
      </c>
      <c r="G926" s="40">
        <v>-0.32581816837739602</v>
      </c>
      <c r="H926" s="40">
        <v>5.0750610634039104</v>
      </c>
      <c r="L926"/>
    </row>
    <row r="927" spans="1:12" s="18" customFormat="1">
      <c r="A927" s="17" t="s">
        <v>978</v>
      </c>
      <c r="B927" s="18" t="s">
        <v>2550</v>
      </c>
      <c r="C927" s="10" t="s">
        <v>2551</v>
      </c>
      <c r="D927" s="40">
        <v>0.39868252620115702</v>
      </c>
      <c r="E927" s="40">
        <v>5.6216277848818796</v>
      </c>
      <c r="F927" s="40">
        <v>5.0129782401128598</v>
      </c>
      <c r="G927" s="40">
        <v>5.6499981916161301</v>
      </c>
      <c r="H927" s="40">
        <v>5.5064860020405799</v>
      </c>
      <c r="L927"/>
    </row>
    <row r="928" spans="1:12" s="18" customFormat="1">
      <c r="A928" s="17" t="s">
        <v>2346</v>
      </c>
      <c r="B928" s="18" t="s">
        <v>2550</v>
      </c>
      <c r="C928" s="10" t="s">
        <v>2551</v>
      </c>
      <c r="D928" s="40">
        <v>0.34435857820343402</v>
      </c>
      <c r="E928" s="40">
        <v>2.5734528762355899</v>
      </c>
      <c r="F928" s="40">
        <v>1.7343884218423301E-2</v>
      </c>
      <c r="G928" s="40">
        <v>0.26951859478903001</v>
      </c>
      <c r="H928" s="40">
        <v>3.4527425331666102</v>
      </c>
      <c r="L928"/>
    </row>
    <row r="929" spans="1:12" s="18" customFormat="1">
      <c r="A929" s="17" t="s">
        <v>735</v>
      </c>
      <c r="B929" s="18" t="s">
        <v>2550</v>
      </c>
      <c r="C929" s="10" t="s">
        <v>2551</v>
      </c>
      <c r="D929" s="40">
        <v>0.63727299217447897</v>
      </c>
      <c r="E929" s="40">
        <v>8.8238516083059295</v>
      </c>
      <c r="F929" s="40">
        <v>8.2382793807469898</v>
      </c>
      <c r="G929" s="40">
        <v>8.8922337751359297</v>
      </c>
      <c r="H929" s="40">
        <v>9.3538703399358205</v>
      </c>
      <c r="L929"/>
    </row>
    <row r="930" spans="1:12" s="18" customFormat="1">
      <c r="A930" s="17" t="s">
        <v>645</v>
      </c>
      <c r="B930" s="18" t="s">
        <v>2550</v>
      </c>
      <c r="C930" s="10" t="s">
        <v>2551</v>
      </c>
      <c r="D930" s="40">
        <v>0.77497484503527503</v>
      </c>
      <c r="E930" s="40">
        <v>5.11158081713209</v>
      </c>
      <c r="F930" s="40">
        <v>5.0480957110374698</v>
      </c>
      <c r="G930" s="40">
        <v>6.2669208465145703</v>
      </c>
      <c r="H930" s="40">
        <v>5.5533467497714497</v>
      </c>
      <c r="L930"/>
    </row>
    <row r="931" spans="1:12" s="18" customFormat="1">
      <c r="A931" s="17" t="s">
        <v>621</v>
      </c>
      <c r="B931" s="18" t="s">
        <v>2550</v>
      </c>
      <c r="C931" s="10" t="s">
        <v>2551</v>
      </c>
      <c r="D931" s="40">
        <v>0.84842425549800005</v>
      </c>
      <c r="E931" s="40">
        <v>5.1436635777775104</v>
      </c>
      <c r="F931" s="40">
        <v>4.3032880203505002</v>
      </c>
      <c r="G931" s="40">
        <v>5.5936404565275897</v>
      </c>
      <c r="H931" s="40">
        <v>5.1665934836091401</v>
      </c>
      <c r="L931"/>
    </row>
    <row r="932" spans="1:12" s="18" customFormat="1">
      <c r="A932" s="17" t="s">
        <v>611</v>
      </c>
      <c r="B932" s="18" t="s">
        <v>2550</v>
      </c>
      <c r="C932" s="10" t="s">
        <v>2551</v>
      </c>
      <c r="D932" s="40">
        <v>0.63313237581563098</v>
      </c>
      <c r="E932" s="40">
        <v>1.1664709226718899</v>
      </c>
      <c r="F932" s="40">
        <v>0.29264207703581802</v>
      </c>
      <c r="G932" s="40">
        <v>2.09177652763056</v>
      </c>
      <c r="H932" s="40">
        <v>1.3052444995393899</v>
      </c>
      <c r="L932"/>
    </row>
    <row r="933" spans="1:12" s="18" customFormat="1">
      <c r="A933" s="17" t="s">
        <v>642</v>
      </c>
      <c r="B933" s="18" t="s">
        <v>2550</v>
      </c>
      <c r="C933" s="10" t="s">
        <v>2551</v>
      </c>
      <c r="D933" s="40">
        <v>0.80412503311829697</v>
      </c>
      <c r="E933" s="40">
        <v>5.5798090154316196</v>
      </c>
      <c r="F933" s="40">
        <v>5.4154362805864098</v>
      </c>
      <c r="G933" s="40">
        <v>6.1987713637592803</v>
      </c>
      <c r="H933" s="40">
        <v>5.7695412916726703</v>
      </c>
      <c r="L933"/>
    </row>
    <row r="934" spans="1:12" s="18" customFormat="1">
      <c r="A934" s="17" t="s">
        <v>1095</v>
      </c>
      <c r="B934" s="18" t="s">
        <v>2550</v>
      </c>
      <c r="C934" s="10" t="s">
        <v>2551</v>
      </c>
      <c r="D934" s="40">
        <v>0.66533620229430301</v>
      </c>
      <c r="E934" s="40">
        <v>0.93867669444762203</v>
      </c>
      <c r="F934" s="40">
        <v>-2.85964415761535</v>
      </c>
      <c r="G934" s="40">
        <v>3.0442764610055701</v>
      </c>
      <c r="H934" s="40">
        <v>1.2679705370071399</v>
      </c>
      <c r="L934"/>
    </row>
    <row r="935" spans="1:12" s="18" customFormat="1">
      <c r="A935" s="17" t="s">
        <v>1039</v>
      </c>
      <c r="B935" s="18" t="s">
        <v>2550</v>
      </c>
      <c r="C935" s="10" t="s">
        <v>2551</v>
      </c>
      <c r="D935" s="40">
        <v>0.258501018551205</v>
      </c>
      <c r="E935" s="40">
        <v>3.36078574750836</v>
      </c>
      <c r="F935" s="40">
        <v>2.3140973323260101</v>
      </c>
      <c r="G935" s="40">
        <v>2.9888178058931598</v>
      </c>
      <c r="H935" s="40">
        <v>3.3865272035760299</v>
      </c>
      <c r="L935"/>
    </row>
    <row r="936" spans="1:12" s="18" customFormat="1">
      <c r="A936" s="17" t="s">
        <v>1063</v>
      </c>
      <c r="B936" s="18" t="s">
        <v>2550</v>
      </c>
      <c r="C936" s="10" t="s">
        <v>2551</v>
      </c>
      <c r="D936" s="40">
        <v>0.60235548367325398</v>
      </c>
      <c r="E936" s="40">
        <v>6.6578668448892104</v>
      </c>
      <c r="F936" s="40">
        <v>5.99694025575526</v>
      </c>
      <c r="G936" s="40">
        <v>6.83924210341769</v>
      </c>
      <c r="H936" s="40">
        <v>6.5859641528119601</v>
      </c>
      <c r="L936"/>
    </row>
    <row r="937" spans="1:12" s="18" customFormat="1">
      <c r="A937" s="17" t="s">
        <v>1046</v>
      </c>
      <c r="B937" s="18" t="s">
        <v>2550</v>
      </c>
      <c r="C937" s="10" t="s">
        <v>2551</v>
      </c>
      <c r="D937" s="40">
        <v>0.71343888016552204</v>
      </c>
      <c r="E937" s="40">
        <v>1.96787636682987</v>
      </c>
      <c r="F937" s="40">
        <v>0.521067703820151</v>
      </c>
      <c r="G937" s="40">
        <v>2.85697506338194</v>
      </c>
      <c r="H937" s="40">
        <v>1.98988566497872</v>
      </c>
      <c r="L937"/>
    </row>
    <row r="938" spans="1:12" s="18" customFormat="1">
      <c r="A938" s="17" t="s">
        <v>991</v>
      </c>
      <c r="B938" s="18" t="s">
        <v>2550</v>
      </c>
      <c r="C938" s="10" t="s">
        <v>2551</v>
      </c>
      <c r="D938" s="40">
        <v>0.46349176314187102</v>
      </c>
      <c r="E938" s="40">
        <v>2.82529161061401</v>
      </c>
      <c r="F938" s="40">
        <v>0.50831914759846697</v>
      </c>
      <c r="G938" s="40">
        <v>0.63582881229671895</v>
      </c>
      <c r="H938" s="40">
        <v>5.5180726279419403</v>
      </c>
      <c r="L938"/>
    </row>
    <row r="939" spans="1:12" s="18" customFormat="1">
      <c r="A939" s="17" t="s">
        <v>1069</v>
      </c>
      <c r="B939" s="18" t="s">
        <v>2550</v>
      </c>
      <c r="C939" s="10" t="s">
        <v>2551</v>
      </c>
      <c r="D939" s="40">
        <v>0.800958483380521</v>
      </c>
      <c r="E939" s="40">
        <v>6.2387622879877602</v>
      </c>
      <c r="F939" s="40">
        <v>4.9238869066489999</v>
      </c>
      <c r="G939" s="40">
        <v>5.8412123978529999</v>
      </c>
      <c r="H939" s="40">
        <v>6.2936070412530896</v>
      </c>
      <c r="L939"/>
    </row>
    <row r="940" spans="1:12" s="18" customFormat="1">
      <c r="A940" s="17" t="s">
        <v>687</v>
      </c>
      <c r="B940" s="18" t="s">
        <v>2550</v>
      </c>
      <c r="C940" s="10" t="s">
        <v>2551</v>
      </c>
      <c r="D940" s="40">
        <v>0.68762944213867205</v>
      </c>
      <c r="E940" s="40">
        <v>4.0453500991959004</v>
      </c>
      <c r="F940" s="40">
        <v>3.47296308465301</v>
      </c>
      <c r="G940" s="40">
        <v>4.78240075807597</v>
      </c>
      <c r="H940" s="40">
        <v>4.2676829928866198</v>
      </c>
      <c r="L940"/>
    </row>
    <row r="941" spans="1:12" s="18" customFormat="1">
      <c r="A941" s="17" t="s">
        <v>685</v>
      </c>
      <c r="B941" s="18" t="s">
        <v>2550</v>
      </c>
      <c r="C941" s="10" t="s">
        <v>2551</v>
      </c>
      <c r="D941" s="40">
        <v>0.63174636582624399</v>
      </c>
      <c r="E941" s="40">
        <v>3.41518466366735</v>
      </c>
      <c r="F941" s="40">
        <v>2.57903319992554</v>
      </c>
      <c r="G941" s="40">
        <v>3.2697240306972799</v>
      </c>
      <c r="H941" s="40">
        <v>3.7289287832507401</v>
      </c>
      <c r="L941"/>
    </row>
    <row r="942" spans="1:12" s="18" customFormat="1">
      <c r="A942" s="17" t="s">
        <v>626</v>
      </c>
      <c r="B942" s="18" t="s">
        <v>2550</v>
      </c>
      <c r="C942" s="10" t="s">
        <v>2551</v>
      </c>
      <c r="D942" s="40">
        <v>0.70155903252965701</v>
      </c>
      <c r="E942" s="40">
        <v>8.54956691525115</v>
      </c>
      <c r="F942" s="40">
        <v>8.0064574595823306</v>
      </c>
      <c r="G942" s="40">
        <v>9.0581945647227293</v>
      </c>
      <c r="H942" s="40">
        <v>8.6968344118953098</v>
      </c>
      <c r="L942"/>
    </row>
    <row r="943" spans="1:12" s="18" customFormat="1">
      <c r="A943" s="17" t="s">
        <v>1045</v>
      </c>
      <c r="B943" s="18" t="s">
        <v>2550</v>
      </c>
      <c r="C943" s="10" t="s">
        <v>2551</v>
      </c>
      <c r="D943" s="40">
        <v>0.409158775653368</v>
      </c>
      <c r="E943" s="40">
        <v>1.49431107690257</v>
      </c>
      <c r="F943" s="40">
        <v>0.43148356015450101</v>
      </c>
      <c r="G943" s="40">
        <v>1.6230466603339699</v>
      </c>
      <c r="H943" s="40">
        <v>1.5746971792467399</v>
      </c>
      <c r="L943"/>
    </row>
    <row r="944" spans="1:12" s="18" customFormat="1">
      <c r="A944" s="17" t="s">
        <v>1051</v>
      </c>
      <c r="B944" s="18" t="s">
        <v>2550</v>
      </c>
      <c r="C944" s="10" t="s">
        <v>2551</v>
      </c>
      <c r="D944" s="40">
        <v>0.59547882642852001</v>
      </c>
      <c r="E944" s="40">
        <v>7.2678885229305497</v>
      </c>
      <c r="F944" s="40">
        <v>6.3986274769151299</v>
      </c>
      <c r="G944" s="40">
        <v>6.7253647549935804</v>
      </c>
      <c r="H944" s="40">
        <v>7.1855236876519397</v>
      </c>
      <c r="L944"/>
    </row>
    <row r="945" spans="1:12" s="18" customFormat="1">
      <c r="A945" s="17" t="s">
        <v>689</v>
      </c>
      <c r="B945" s="18" t="s">
        <v>2550</v>
      </c>
      <c r="C945" s="10" t="s">
        <v>2551</v>
      </c>
      <c r="D945" s="40">
        <v>0.72114279900351996</v>
      </c>
      <c r="E945" s="40">
        <v>2.9141953170863899</v>
      </c>
      <c r="F945" s="40">
        <v>2.2329398059953398</v>
      </c>
      <c r="G945" s="40">
        <v>3.0957882151176799</v>
      </c>
      <c r="H945" s="40">
        <v>3.0760148403134</v>
      </c>
      <c r="L945"/>
    </row>
    <row r="946" spans="1:12" s="18" customFormat="1">
      <c r="A946" s="17" t="s">
        <v>1037</v>
      </c>
      <c r="B946" s="18" t="s">
        <v>2550</v>
      </c>
      <c r="C946" s="10" t="s">
        <v>2551</v>
      </c>
      <c r="D946" s="40">
        <v>0.70125036096719495</v>
      </c>
      <c r="E946" s="40">
        <v>4.1116131474534097</v>
      </c>
      <c r="F946" s="40">
        <v>4.1395548548105996</v>
      </c>
      <c r="G946" s="40">
        <v>5.4513189528858801</v>
      </c>
      <c r="H946" s="40">
        <v>4.04072050840748</v>
      </c>
      <c r="L946"/>
    </row>
    <row r="947" spans="1:12" s="18" customFormat="1">
      <c r="A947" s="17" t="s">
        <v>595</v>
      </c>
      <c r="B947" s="18" t="s">
        <v>2550</v>
      </c>
      <c r="C947" s="10" t="s">
        <v>2551</v>
      </c>
      <c r="D947" s="40">
        <v>0.63639780369601295</v>
      </c>
      <c r="E947" s="40">
        <v>2.2126423991325499</v>
      </c>
      <c r="F947" s="40">
        <v>1.6504960773781401</v>
      </c>
      <c r="G947" s="40">
        <v>2.8864832136568399</v>
      </c>
      <c r="H947" s="40">
        <v>1.395725178073</v>
      </c>
      <c r="L947"/>
    </row>
    <row r="948" spans="1:12" s="18" customFormat="1">
      <c r="A948" s="17" t="s">
        <v>1044</v>
      </c>
      <c r="B948" s="18" t="s">
        <v>2550</v>
      </c>
      <c r="C948" s="10" t="s">
        <v>2551</v>
      </c>
      <c r="D948" s="40">
        <v>0.46081263267972</v>
      </c>
      <c r="E948" s="40">
        <v>4.2898672557166204</v>
      </c>
      <c r="F948" s="40">
        <v>3.2801942140277101</v>
      </c>
      <c r="G948" s="40">
        <v>4.0276572086701199</v>
      </c>
      <c r="H948" s="40">
        <v>4.3531379880657104</v>
      </c>
      <c r="L948"/>
    </row>
    <row r="949" spans="1:12" s="18" customFormat="1">
      <c r="A949" s="17" t="s">
        <v>690</v>
      </c>
      <c r="B949" s="18" t="s">
        <v>2550</v>
      </c>
      <c r="C949" s="10" t="s">
        <v>2551</v>
      </c>
      <c r="D949" s="40">
        <v>0.77143506218969804</v>
      </c>
      <c r="E949" s="40">
        <v>5.3618423789949397</v>
      </c>
      <c r="F949" s="40">
        <v>4.5212972393855599</v>
      </c>
      <c r="G949" s="40">
        <v>5.2733921062927802</v>
      </c>
      <c r="H949" s="40">
        <v>5.51202071011177</v>
      </c>
      <c r="L949"/>
    </row>
    <row r="950" spans="1:12" s="18" customFormat="1">
      <c r="A950" s="17" t="s">
        <v>691</v>
      </c>
      <c r="B950" s="18" t="s">
        <v>2550</v>
      </c>
      <c r="C950" s="10" t="s">
        <v>2551</v>
      </c>
      <c r="D950" s="40">
        <v>0.72852098834994605</v>
      </c>
      <c r="E950" s="40">
        <v>4.1633916317028303</v>
      </c>
      <c r="F950" s="40">
        <v>3.4922252182292199</v>
      </c>
      <c r="G950" s="40">
        <v>4.4608434491131801</v>
      </c>
      <c r="H950" s="40">
        <v>4.2555179429163497</v>
      </c>
      <c r="L950"/>
    </row>
    <row r="951" spans="1:12" s="18" customFormat="1">
      <c r="A951" s="17" t="s">
        <v>1028</v>
      </c>
      <c r="B951" s="18" t="s">
        <v>2550</v>
      </c>
      <c r="C951" s="10" t="s">
        <v>2551</v>
      </c>
      <c r="D951" s="40">
        <v>0.74214409267885695</v>
      </c>
      <c r="E951" s="40">
        <v>5.9629986300680002</v>
      </c>
      <c r="F951" s="40">
        <v>1.7832067760391099</v>
      </c>
      <c r="G951" s="40">
        <v>6.5728102482780004</v>
      </c>
      <c r="H951" s="40">
        <v>5.2839300706730796</v>
      </c>
      <c r="L951"/>
    </row>
    <row r="952" spans="1:12" s="18" customFormat="1">
      <c r="A952" s="17" t="s">
        <v>1038</v>
      </c>
      <c r="B952" s="18" t="s">
        <v>2550</v>
      </c>
      <c r="C952" s="10" t="s">
        <v>2551</v>
      </c>
      <c r="D952" s="40">
        <v>0.49641457578102099</v>
      </c>
      <c r="E952" s="40">
        <v>5.4744775547791997</v>
      </c>
      <c r="F952" s="40">
        <v>4.7404321642594098</v>
      </c>
      <c r="G952" s="40">
        <v>5.8356621093249803</v>
      </c>
      <c r="H952" s="40">
        <v>5.0174152175024602</v>
      </c>
      <c r="L952"/>
    </row>
    <row r="953" spans="1:12" s="18" customFormat="1">
      <c r="A953" s="17" t="s">
        <v>1053</v>
      </c>
      <c r="B953" s="18" t="s">
        <v>2550</v>
      </c>
      <c r="C953" s="10" t="s">
        <v>2551</v>
      </c>
      <c r="D953" s="40">
        <v>0.60255045827007603</v>
      </c>
      <c r="E953" s="40">
        <v>4.5621462134464101</v>
      </c>
      <c r="F953" s="40">
        <v>3.8280610004681601</v>
      </c>
      <c r="G953" s="40">
        <v>5.04228337245641</v>
      </c>
      <c r="H953" s="40">
        <v>4.3387344122213296</v>
      </c>
      <c r="L953"/>
    </row>
    <row r="954" spans="1:12" s="18" customFormat="1">
      <c r="A954" s="17" t="s">
        <v>607</v>
      </c>
      <c r="B954" s="18" t="s">
        <v>2550</v>
      </c>
      <c r="C954" s="10" t="s">
        <v>2551</v>
      </c>
      <c r="D954" s="40">
        <v>0.60430045543389099</v>
      </c>
      <c r="E954" s="40">
        <v>4.6697073371963898</v>
      </c>
      <c r="F954" s="40">
        <v>2.77198284100362</v>
      </c>
      <c r="G954" s="40">
        <v>7.4943736269829602</v>
      </c>
      <c r="H954" s="40">
        <v>5.8226203138202104</v>
      </c>
      <c r="L954"/>
    </row>
    <row r="955" spans="1:12" s="18" customFormat="1">
      <c r="A955" s="17" t="s">
        <v>610</v>
      </c>
      <c r="B955" s="18" t="s">
        <v>2550</v>
      </c>
      <c r="C955" s="10" t="s">
        <v>2551</v>
      </c>
      <c r="D955" s="40">
        <v>0.78539675888723604</v>
      </c>
      <c r="E955" s="40">
        <v>4.8289604583037198</v>
      </c>
      <c r="F955" s="40">
        <v>3.6474080636930002</v>
      </c>
      <c r="G955" s="40">
        <v>4.6792123127934699</v>
      </c>
      <c r="H955" s="40">
        <v>4.6860567179537496</v>
      </c>
      <c r="L955"/>
    </row>
    <row r="956" spans="1:12" s="18" customFormat="1">
      <c r="A956" s="17" t="s">
        <v>2347</v>
      </c>
      <c r="B956" s="18" t="s">
        <v>2550</v>
      </c>
      <c r="C956" s="10" t="s">
        <v>2551</v>
      </c>
      <c r="D956" s="40">
        <v>0.25995529651558702</v>
      </c>
      <c r="E956" s="40">
        <v>5.6184180194735998</v>
      </c>
      <c r="F956" s="40">
        <v>5.4219551100962997</v>
      </c>
      <c r="G956" s="40">
        <v>6.0450707817938598</v>
      </c>
      <c r="H956" s="40">
        <v>5.2700004814754404</v>
      </c>
      <c r="L956"/>
    </row>
    <row r="957" spans="1:12" s="18" customFormat="1">
      <c r="A957" s="17" t="s">
        <v>684</v>
      </c>
      <c r="B957" s="18" t="s">
        <v>2550</v>
      </c>
      <c r="C957" s="10" t="s">
        <v>2551</v>
      </c>
      <c r="D957" s="40">
        <v>0.57969620965215196</v>
      </c>
      <c r="E957" s="40">
        <v>6.7098673778850202</v>
      </c>
      <c r="F957" s="40">
        <v>6.4533444687752004</v>
      </c>
      <c r="G957" s="40">
        <v>6.3753292611778303</v>
      </c>
      <c r="H957" s="40">
        <v>6.7254233777636001</v>
      </c>
      <c r="L957"/>
    </row>
    <row r="958" spans="1:12" s="18" customFormat="1">
      <c r="A958" s="17" t="s">
        <v>600</v>
      </c>
      <c r="B958" s="18" t="s">
        <v>2550</v>
      </c>
      <c r="C958" s="10" t="s">
        <v>2551</v>
      </c>
      <c r="D958" s="40">
        <v>0.66118928409473199</v>
      </c>
      <c r="E958" s="40">
        <v>5.9436241768498101</v>
      </c>
      <c r="F958" s="40">
        <v>5.0430301045901702</v>
      </c>
      <c r="G958" s="40">
        <v>5.8666325219281497</v>
      </c>
      <c r="H958" s="40">
        <v>5.5422611015667602</v>
      </c>
      <c r="L958"/>
    </row>
    <row r="959" spans="1:12" s="18" customFormat="1">
      <c r="A959" s="17" t="s">
        <v>680</v>
      </c>
      <c r="B959" s="18" t="s">
        <v>2550</v>
      </c>
      <c r="C959" s="10" t="s">
        <v>2551</v>
      </c>
      <c r="D959" s="40">
        <v>0.67874463032224897</v>
      </c>
      <c r="E959" s="40">
        <v>4.5509449704265297</v>
      </c>
      <c r="F959" s="40">
        <v>3.8362108835118902</v>
      </c>
      <c r="G959" s="40">
        <v>4.7191480270983996</v>
      </c>
      <c r="H959" s="40">
        <v>4.2766797804079699</v>
      </c>
      <c r="L959"/>
    </row>
    <row r="960" spans="1:12" s="18" customFormat="1">
      <c r="A960" s="17" t="s">
        <v>616</v>
      </c>
      <c r="B960" s="18" t="s">
        <v>2550</v>
      </c>
      <c r="C960" s="10" t="s">
        <v>2551</v>
      </c>
      <c r="D960" s="40">
        <v>0.840480596011142</v>
      </c>
      <c r="E960" s="40">
        <v>6.1116747424591003</v>
      </c>
      <c r="F960" s="40">
        <v>5.25454883946027</v>
      </c>
      <c r="G960" s="40">
        <v>6.3519647810877897</v>
      </c>
      <c r="H960" s="40">
        <v>5.9540679164408497</v>
      </c>
      <c r="L960"/>
    </row>
    <row r="961" spans="1:12" s="18" customFormat="1">
      <c r="A961" s="17" t="s">
        <v>592</v>
      </c>
      <c r="B961" s="18" t="s">
        <v>2550</v>
      </c>
      <c r="C961" s="10" t="s">
        <v>2551</v>
      </c>
      <c r="D961" s="40">
        <v>0.59220044429362295</v>
      </c>
      <c r="E961" s="40">
        <v>0.98542005059526305</v>
      </c>
      <c r="F961" s="40">
        <v>-0.15694084446221301</v>
      </c>
      <c r="G961" s="40">
        <v>1.8814149806342999</v>
      </c>
      <c r="H961" s="40">
        <v>1.05012785817697</v>
      </c>
      <c r="L961"/>
    </row>
    <row r="962" spans="1:12" s="18" customFormat="1">
      <c r="A962" s="17" t="s">
        <v>1066</v>
      </c>
      <c r="B962" s="18" t="s">
        <v>2550</v>
      </c>
      <c r="C962" s="10" t="s">
        <v>2551</v>
      </c>
      <c r="D962" s="40">
        <v>0.62016755539998403</v>
      </c>
      <c r="E962" s="40">
        <v>6.1570846538831603</v>
      </c>
      <c r="F962" s="40">
        <v>4.99697515503492</v>
      </c>
      <c r="G962" s="40">
        <v>7.0485555801747397</v>
      </c>
      <c r="H962" s="40">
        <v>6.4171999933083201</v>
      </c>
      <c r="L962"/>
    </row>
    <row r="963" spans="1:12" s="18" customFormat="1">
      <c r="A963" s="17" t="s">
        <v>620</v>
      </c>
      <c r="B963" s="18" t="s">
        <v>2550</v>
      </c>
      <c r="C963" s="10" t="s">
        <v>2551</v>
      </c>
      <c r="D963" s="40">
        <v>0.70048828597633195</v>
      </c>
      <c r="E963" s="40">
        <v>3.8840900806312999</v>
      </c>
      <c r="F963" s="40">
        <v>3.2875822191833102</v>
      </c>
      <c r="G963" s="40">
        <v>4.3439383456726803</v>
      </c>
      <c r="H963" s="40">
        <v>3.9799702754705</v>
      </c>
      <c r="L963"/>
    </row>
    <row r="964" spans="1:12" s="18" customFormat="1">
      <c r="A964" s="17" t="s">
        <v>791</v>
      </c>
      <c r="B964" s="18" t="s">
        <v>2553</v>
      </c>
      <c r="C964" s="10" t="s">
        <v>2552</v>
      </c>
      <c r="D964" s="40">
        <v>0.71486804228342105</v>
      </c>
      <c r="E964" s="40">
        <v>5.3585102923196004</v>
      </c>
      <c r="F964" s="40">
        <v>5.9653493798800303</v>
      </c>
      <c r="G964" s="40">
        <v>5.6606185234176598</v>
      </c>
      <c r="H964" s="40">
        <v>6.3022817725829201</v>
      </c>
      <c r="L964"/>
    </row>
    <row r="965" spans="1:12" s="18" customFormat="1">
      <c r="A965" s="17" t="s">
        <v>1578</v>
      </c>
      <c r="B965" s="18" t="s">
        <v>2553</v>
      </c>
      <c r="C965" s="10" t="s">
        <v>2552</v>
      </c>
      <c r="D965" s="40">
        <v>0.64171865832064801</v>
      </c>
      <c r="E965" s="40">
        <v>2.4354900601343101</v>
      </c>
      <c r="F965" s="40">
        <v>3.8945814763971498</v>
      </c>
      <c r="G965" s="40">
        <v>3.0958059249256902</v>
      </c>
      <c r="H965" s="40">
        <v>3.6388697974538098</v>
      </c>
      <c r="L965"/>
    </row>
    <row r="966" spans="1:12" s="18" customFormat="1">
      <c r="A966" s="17" t="s">
        <v>1553</v>
      </c>
      <c r="B966" s="18" t="s">
        <v>2553</v>
      </c>
      <c r="C966" s="10" t="s">
        <v>2552</v>
      </c>
      <c r="D966" s="40">
        <v>0.63229925382949304</v>
      </c>
      <c r="E966" s="40">
        <v>6.33714380508024</v>
      </c>
      <c r="F966" s="40">
        <v>7.39828900360164</v>
      </c>
      <c r="G966" s="40">
        <v>6.9401159329265001</v>
      </c>
      <c r="H966" s="40">
        <v>7.1524862420704904</v>
      </c>
      <c r="L966"/>
    </row>
    <row r="967" spans="1:12" s="18" customFormat="1">
      <c r="A967" s="17" t="s">
        <v>1576</v>
      </c>
      <c r="B967" s="18" t="s">
        <v>2553</v>
      </c>
      <c r="C967" s="10" t="s">
        <v>2552</v>
      </c>
      <c r="D967" s="40">
        <v>0.67750763466331398</v>
      </c>
      <c r="E967" s="40">
        <v>4.4663890638267896</v>
      </c>
      <c r="F967" s="40">
        <v>5.3626303140310201</v>
      </c>
      <c r="G967" s="40">
        <v>4.8401557319599897</v>
      </c>
      <c r="H967" s="40">
        <v>5.9963029491356199</v>
      </c>
      <c r="L967"/>
    </row>
    <row r="968" spans="1:12" s="18" customFormat="1">
      <c r="A968" s="17" t="s">
        <v>1566</v>
      </c>
      <c r="B968" s="18" t="s">
        <v>2553</v>
      </c>
      <c r="C968" s="10" t="s">
        <v>2552</v>
      </c>
      <c r="D968" s="40">
        <v>0.84060947822917897</v>
      </c>
      <c r="E968" s="40">
        <v>3.8978488539988398</v>
      </c>
      <c r="F968" s="40">
        <v>3.9112238882780299</v>
      </c>
      <c r="G968" s="40">
        <v>3.6648543778482798</v>
      </c>
      <c r="H968" s="40">
        <v>5.4362939587355497</v>
      </c>
      <c r="L968"/>
    </row>
    <row r="969" spans="1:12" s="18" customFormat="1">
      <c r="A969" s="17" t="s">
        <v>744</v>
      </c>
      <c r="B969" s="18" t="s">
        <v>2553</v>
      </c>
      <c r="C969" s="10" t="s">
        <v>2552</v>
      </c>
      <c r="D969" s="40">
        <v>0.64417268530689098</v>
      </c>
      <c r="E969" s="40">
        <v>7.5823225149275402</v>
      </c>
      <c r="F969" s="40">
        <v>8.1458706435666297</v>
      </c>
      <c r="G969" s="40">
        <v>8.1573126196942294</v>
      </c>
      <c r="H969" s="40">
        <v>8.3136928165688193</v>
      </c>
      <c r="L969"/>
    </row>
    <row r="970" spans="1:12" s="18" customFormat="1">
      <c r="A970" s="17" t="s">
        <v>1585</v>
      </c>
      <c r="B970" s="18" t="s">
        <v>2553</v>
      </c>
      <c r="C970" s="10" t="s">
        <v>2552</v>
      </c>
      <c r="D970" s="40">
        <v>0.53451948856501896</v>
      </c>
      <c r="E970" s="40">
        <v>3.3874936633475299</v>
      </c>
      <c r="F970" s="40">
        <v>4.4326701846709096</v>
      </c>
      <c r="G970" s="40">
        <v>3.74104019976255</v>
      </c>
      <c r="H970" s="40">
        <v>5.1858251072553498</v>
      </c>
      <c r="L970"/>
    </row>
    <row r="971" spans="1:12" s="18" customFormat="1">
      <c r="A971" s="17" t="s">
        <v>793</v>
      </c>
      <c r="B971" s="18" t="s">
        <v>2553</v>
      </c>
      <c r="C971" s="10" t="s">
        <v>2552</v>
      </c>
      <c r="D971" s="40">
        <v>0.747779104346603</v>
      </c>
      <c r="E971" s="40">
        <v>5.1761665895897098</v>
      </c>
      <c r="F971" s="40">
        <v>5.3331515035120196</v>
      </c>
      <c r="G971" s="40">
        <v>5.5182654288780002</v>
      </c>
      <c r="H971" s="40">
        <v>6.29456725264059</v>
      </c>
      <c r="L971"/>
    </row>
    <row r="972" spans="1:12" s="18" customFormat="1">
      <c r="A972" s="17" t="s">
        <v>756</v>
      </c>
      <c r="B972" s="18" t="s">
        <v>2553</v>
      </c>
      <c r="C972" s="10" t="s">
        <v>2552</v>
      </c>
      <c r="D972" s="40">
        <v>0.77911444786074902</v>
      </c>
      <c r="E972" s="40">
        <v>6.5287693493203101</v>
      </c>
      <c r="F972" s="40">
        <v>6.4913245274713702</v>
      </c>
      <c r="G972" s="40">
        <v>6.0064446660159501</v>
      </c>
      <c r="H972" s="40">
        <v>7.5803037214831503</v>
      </c>
      <c r="L972"/>
    </row>
    <row r="973" spans="1:12" s="18" customFormat="1">
      <c r="A973" s="17" t="s">
        <v>808</v>
      </c>
      <c r="B973" s="18" t="s">
        <v>2553</v>
      </c>
      <c r="C973" s="10" t="s">
        <v>2552</v>
      </c>
      <c r="D973" s="40">
        <v>0.94377465708240704</v>
      </c>
      <c r="E973" s="40">
        <v>4.9695479993275802</v>
      </c>
      <c r="F973" s="40">
        <v>5.2067768009058799</v>
      </c>
      <c r="G973" s="40">
        <v>4.6660680166706703</v>
      </c>
      <c r="H973" s="40">
        <v>7.00664237994246</v>
      </c>
      <c r="L973"/>
    </row>
    <row r="974" spans="1:12" s="18" customFormat="1">
      <c r="A974" s="17" t="s">
        <v>1583</v>
      </c>
      <c r="B974" s="18" t="s">
        <v>2553</v>
      </c>
      <c r="C974" s="10" t="s">
        <v>2552</v>
      </c>
      <c r="D974" s="40">
        <v>0.68939042717856402</v>
      </c>
      <c r="E974" s="40">
        <v>0.29375166025841498</v>
      </c>
      <c r="F974" s="40">
        <v>1.63871412548333</v>
      </c>
      <c r="G974" s="40">
        <v>-9.5680617543980204E-2</v>
      </c>
      <c r="H974" s="40">
        <v>2.53678625869339</v>
      </c>
      <c r="L974"/>
    </row>
    <row r="975" spans="1:12" s="18" customFormat="1">
      <c r="A975" s="17" t="s">
        <v>496</v>
      </c>
      <c r="B975" s="18" t="s">
        <v>2553</v>
      </c>
      <c r="C975" s="10" t="s">
        <v>2552</v>
      </c>
      <c r="D975" s="40">
        <v>0.68487705918753705</v>
      </c>
      <c r="E975" s="40">
        <v>2.8257479160703598</v>
      </c>
      <c r="F975" s="40">
        <v>3.36428417789437</v>
      </c>
      <c r="G975" s="40">
        <v>2.7369679934183901</v>
      </c>
      <c r="H975" s="40">
        <v>3.8374617004348801</v>
      </c>
      <c r="L975"/>
    </row>
    <row r="976" spans="1:12" s="18" customFormat="1">
      <c r="A976" s="17" t="s">
        <v>814</v>
      </c>
      <c r="B976" s="18" t="s">
        <v>2553</v>
      </c>
      <c r="C976" s="10" t="s">
        <v>2552</v>
      </c>
      <c r="D976" s="40">
        <v>0.93126633331141495</v>
      </c>
      <c r="E976" s="40">
        <v>2.0681064454290499</v>
      </c>
      <c r="F976" s="40">
        <v>3.0687288202287499</v>
      </c>
      <c r="G976" s="40">
        <v>3.3498235505515801</v>
      </c>
      <c r="H976" s="40">
        <v>5.2877702105403799</v>
      </c>
      <c r="L976"/>
    </row>
    <row r="977" spans="1:12" s="18" customFormat="1">
      <c r="A977" s="17" t="s">
        <v>869</v>
      </c>
      <c r="B977" s="18" t="s">
        <v>2553</v>
      </c>
      <c r="C977" s="10" t="s">
        <v>2552</v>
      </c>
      <c r="D977" s="40">
        <v>0.70560403867358701</v>
      </c>
      <c r="E977" s="40">
        <v>5.7572938072145696</v>
      </c>
      <c r="F977" s="40">
        <v>5.9436005943513903</v>
      </c>
      <c r="G977" s="40">
        <v>6.1961381935205804</v>
      </c>
      <c r="H977" s="40">
        <v>6.6190043714650599</v>
      </c>
      <c r="L977"/>
    </row>
    <row r="978" spans="1:12" s="18" customFormat="1">
      <c r="A978" s="17" t="s">
        <v>810</v>
      </c>
      <c r="B978" s="18" t="s">
        <v>2553</v>
      </c>
      <c r="C978" s="10" t="s">
        <v>2552</v>
      </c>
      <c r="D978" s="40">
        <v>0.85822864762705797</v>
      </c>
      <c r="E978" s="40">
        <v>0.59611483391270803</v>
      </c>
      <c r="F978" s="40">
        <v>0.51983305235311095</v>
      </c>
      <c r="G978" s="40">
        <v>1.6684880731681799</v>
      </c>
      <c r="H978" s="40">
        <v>2.9950533054640101</v>
      </c>
      <c r="L978"/>
    </row>
    <row r="979" spans="1:12" s="18" customFormat="1">
      <c r="A979" s="17" t="s">
        <v>412</v>
      </c>
      <c r="B979" s="18" t="s">
        <v>2553</v>
      </c>
      <c r="C979" s="10" t="s">
        <v>2552</v>
      </c>
      <c r="D979" s="40">
        <v>0.484722704088699</v>
      </c>
      <c r="E979" s="40">
        <v>6.4559958281596099</v>
      </c>
      <c r="F979" s="40">
        <v>7.4822188802648704</v>
      </c>
      <c r="G979" s="40">
        <v>6.6610791356525301</v>
      </c>
      <c r="H979" s="40">
        <v>7.0676129038458102</v>
      </c>
      <c r="L979"/>
    </row>
    <row r="980" spans="1:12" s="18" customFormat="1">
      <c r="A980" s="17" t="s">
        <v>1546</v>
      </c>
      <c r="B980" s="18" t="s">
        <v>2553</v>
      </c>
      <c r="C980" s="10" t="s">
        <v>2552</v>
      </c>
      <c r="D980" s="40">
        <v>0.48978414423224298</v>
      </c>
      <c r="E980" s="40">
        <v>3.0546099915378999</v>
      </c>
      <c r="F980" s="40">
        <v>4.5164085554527897</v>
      </c>
      <c r="G980" s="40">
        <v>2.94154576696529</v>
      </c>
      <c r="H980" s="40">
        <v>3.8680552124980099</v>
      </c>
      <c r="L980"/>
    </row>
    <row r="981" spans="1:12" s="18" customFormat="1">
      <c r="A981" s="17" t="s">
        <v>811</v>
      </c>
      <c r="B981" s="18" t="s">
        <v>2553</v>
      </c>
      <c r="C981" s="10" t="s">
        <v>2552</v>
      </c>
      <c r="D981" s="40">
        <v>0.86848121499106101</v>
      </c>
      <c r="E981" s="40">
        <v>3.74244382417751</v>
      </c>
      <c r="F981" s="40">
        <v>4.3376389817210201</v>
      </c>
      <c r="G981" s="40">
        <v>4.8330935844197596</v>
      </c>
      <c r="H981" s="40">
        <v>6.1562250130864902</v>
      </c>
      <c r="L981"/>
    </row>
    <row r="982" spans="1:12" s="18" customFormat="1">
      <c r="A982" s="17" t="s">
        <v>1659</v>
      </c>
      <c r="B982" s="18" t="s">
        <v>2553</v>
      </c>
      <c r="C982" s="10" t="s">
        <v>2552</v>
      </c>
      <c r="D982" s="40">
        <v>0.62790348240370797</v>
      </c>
      <c r="E982" s="40">
        <v>1.2962160855137099</v>
      </c>
      <c r="F982" s="40">
        <v>1.55187747913841</v>
      </c>
      <c r="G982" s="40">
        <v>1.1964850713403401</v>
      </c>
      <c r="H982" s="40">
        <v>2.2224316882781099</v>
      </c>
      <c r="L982"/>
    </row>
    <row r="983" spans="1:12" s="18" customFormat="1">
      <c r="A983" s="17" t="s">
        <v>813</v>
      </c>
      <c r="B983" s="18" t="s">
        <v>2553</v>
      </c>
      <c r="C983" s="10" t="s">
        <v>2552</v>
      </c>
      <c r="D983" s="40">
        <v>0.82983339312903504</v>
      </c>
      <c r="E983" s="40">
        <v>1.2658576262810599</v>
      </c>
      <c r="F983" s="40">
        <v>2.6043878955722799</v>
      </c>
      <c r="G983" s="40">
        <v>1.81327477034483</v>
      </c>
      <c r="H983" s="40">
        <v>3.9753905980600699</v>
      </c>
      <c r="L983"/>
    </row>
    <row r="984" spans="1:12" s="18" customFormat="1">
      <c r="A984" s="17" t="s">
        <v>489</v>
      </c>
      <c r="B984" s="18" t="s">
        <v>2553</v>
      </c>
      <c r="C984" s="10" t="s">
        <v>2552</v>
      </c>
      <c r="D984" s="40">
        <v>0.68827792415711697</v>
      </c>
      <c r="E984" s="40">
        <v>2.9957252234310299</v>
      </c>
      <c r="F984" s="40">
        <v>2.3926682186352699</v>
      </c>
      <c r="G984" s="40">
        <v>1.43774496642413</v>
      </c>
      <c r="H984" s="40">
        <v>6.4414939601448502</v>
      </c>
      <c r="L984"/>
    </row>
    <row r="985" spans="1:12" s="18" customFormat="1">
      <c r="A985" s="17" t="s">
        <v>1577</v>
      </c>
      <c r="B985" s="18" t="s">
        <v>2553</v>
      </c>
      <c r="C985" s="10" t="s">
        <v>2552</v>
      </c>
      <c r="D985" s="40">
        <v>0.61272575754781</v>
      </c>
      <c r="E985" s="40">
        <v>4.2130927039083401</v>
      </c>
      <c r="F985" s="40">
        <v>4.8553835199434996</v>
      </c>
      <c r="G985" s="40">
        <v>4.6542926204195298</v>
      </c>
      <c r="H985" s="40">
        <v>5.6562845225546203</v>
      </c>
      <c r="L985"/>
    </row>
    <row r="986" spans="1:12" s="18" customFormat="1">
      <c r="A986" s="17" t="s">
        <v>799</v>
      </c>
      <c r="B986" s="18" t="s">
        <v>2553</v>
      </c>
      <c r="C986" s="10" t="s">
        <v>2552</v>
      </c>
      <c r="D986" s="40">
        <v>0.77819488511513701</v>
      </c>
      <c r="E986" s="40">
        <v>4.9783200672810999</v>
      </c>
      <c r="F986" s="40">
        <v>5.19022088660574</v>
      </c>
      <c r="G986" s="40">
        <v>5.5210217241260997</v>
      </c>
      <c r="H986" s="40">
        <v>6.1736255131931896</v>
      </c>
      <c r="L986"/>
    </row>
    <row r="987" spans="1:12" s="18" customFormat="1">
      <c r="A987" s="17" t="s">
        <v>1582</v>
      </c>
      <c r="B987" s="18" t="s">
        <v>2553</v>
      </c>
      <c r="C987" s="10" t="s">
        <v>2552</v>
      </c>
      <c r="D987" s="40">
        <v>0.83345530082511499</v>
      </c>
      <c r="E987" s="40">
        <v>4.9705191379307303</v>
      </c>
      <c r="F987" s="40">
        <v>5.60233042391895</v>
      </c>
      <c r="G987" s="40">
        <v>4.9830426996827697</v>
      </c>
      <c r="H987" s="40">
        <v>6.9858625889256496</v>
      </c>
      <c r="L987"/>
    </row>
    <row r="988" spans="1:12" s="18" customFormat="1">
      <c r="A988" s="17" t="s">
        <v>774</v>
      </c>
      <c r="B988" s="18" t="s">
        <v>2553</v>
      </c>
      <c r="C988" s="10" t="s">
        <v>2552</v>
      </c>
      <c r="D988" s="40">
        <v>0.67663130287320905</v>
      </c>
      <c r="E988" s="40">
        <v>3.78817772057198</v>
      </c>
      <c r="F988" s="40">
        <v>4.4399897797226497</v>
      </c>
      <c r="G988" s="40">
        <v>4.3187280489372597</v>
      </c>
      <c r="H988" s="40">
        <v>5.1420608191630102</v>
      </c>
      <c r="L988"/>
    </row>
    <row r="989" spans="1:12" s="18" customFormat="1">
      <c r="A989" s="17" t="s">
        <v>738</v>
      </c>
      <c r="B989" s="18" t="s">
        <v>2553</v>
      </c>
      <c r="C989" s="10" t="s">
        <v>2552</v>
      </c>
      <c r="D989" s="40">
        <v>0.80856866589433296</v>
      </c>
      <c r="E989" s="40">
        <v>6.54711729494284</v>
      </c>
      <c r="F989" s="40">
        <v>6.25279064008381</v>
      </c>
      <c r="G989" s="40">
        <v>6.1458549317904003</v>
      </c>
      <c r="H989" s="40">
        <v>7.1531632113686898</v>
      </c>
      <c r="L989"/>
    </row>
    <row r="990" spans="1:12" s="18" customFormat="1">
      <c r="A990" s="17" t="s">
        <v>794</v>
      </c>
      <c r="B990" s="18" t="s">
        <v>2553</v>
      </c>
      <c r="C990" s="10" t="s">
        <v>2552</v>
      </c>
      <c r="D990" s="40">
        <v>0.83094032882058999</v>
      </c>
      <c r="E990" s="40">
        <v>4.9370187681359496</v>
      </c>
      <c r="F990" s="40">
        <v>5.0219755431776303</v>
      </c>
      <c r="G990" s="40">
        <v>4.3653811268027898</v>
      </c>
      <c r="H990" s="40">
        <v>5.9623437229159899</v>
      </c>
      <c r="L990"/>
    </row>
    <row r="991" spans="1:12" s="18" customFormat="1">
      <c r="A991" s="17" t="s">
        <v>805</v>
      </c>
      <c r="B991" s="18" t="s">
        <v>2553</v>
      </c>
      <c r="C991" s="10" t="s">
        <v>2552</v>
      </c>
      <c r="D991" s="40">
        <v>0.72485146143996804</v>
      </c>
      <c r="E991" s="40">
        <v>3.0328933806557798</v>
      </c>
      <c r="F991" s="40">
        <v>2.9406395435606898</v>
      </c>
      <c r="G991" s="40">
        <v>2.67753854284088</v>
      </c>
      <c r="H991" s="40">
        <v>4.3960837541517801</v>
      </c>
      <c r="L991"/>
    </row>
    <row r="992" spans="1:12" s="18" customFormat="1">
      <c r="A992" s="17" t="s">
        <v>1555</v>
      </c>
      <c r="B992" s="18" t="s">
        <v>2553</v>
      </c>
      <c r="C992" s="10" t="s">
        <v>2552</v>
      </c>
      <c r="D992" s="40">
        <v>0.72457801261529697</v>
      </c>
      <c r="E992" s="40">
        <v>3.7590104148096302</v>
      </c>
      <c r="F992" s="40">
        <v>4.07995321669046</v>
      </c>
      <c r="G992" s="40">
        <v>3.37902878462857</v>
      </c>
      <c r="H992" s="40">
        <v>4.6940976304425304</v>
      </c>
      <c r="L992"/>
    </row>
    <row r="993" spans="1:12" s="18" customFormat="1">
      <c r="A993" s="17" t="s">
        <v>1569</v>
      </c>
      <c r="B993" s="18" t="s">
        <v>2553</v>
      </c>
      <c r="C993" s="10" t="s">
        <v>2552</v>
      </c>
      <c r="D993" s="40">
        <v>0.73625026831999896</v>
      </c>
      <c r="E993" s="40">
        <v>2.9029553073322498</v>
      </c>
      <c r="F993" s="40">
        <v>3.4598179241952098</v>
      </c>
      <c r="G993" s="40">
        <v>2.4064691228064699</v>
      </c>
      <c r="H993" s="40">
        <v>4.3496832238212599</v>
      </c>
      <c r="L993"/>
    </row>
    <row r="994" spans="1:12" s="18" customFormat="1">
      <c r="A994" s="17" t="s">
        <v>1549</v>
      </c>
      <c r="B994" s="18" t="s">
        <v>2553</v>
      </c>
      <c r="C994" s="10" t="s">
        <v>2552</v>
      </c>
      <c r="D994" s="40">
        <v>0.59730400309941301</v>
      </c>
      <c r="E994" s="40">
        <v>0.90103733247995199</v>
      </c>
      <c r="F994" s="40">
        <v>1.2357434934856</v>
      </c>
      <c r="G994" s="40">
        <v>0.58286795049791396</v>
      </c>
      <c r="H994" s="40">
        <v>3.7736550348988298</v>
      </c>
      <c r="L994"/>
    </row>
    <row r="995" spans="1:12" s="18" customFormat="1">
      <c r="A995" s="17" t="s">
        <v>797</v>
      </c>
      <c r="B995" s="18" t="s">
        <v>2553</v>
      </c>
      <c r="C995" s="10" t="s">
        <v>2552</v>
      </c>
      <c r="D995" s="40">
        <v>0.74534467442464003</v>
      </c>
      <c r="E995" s="40">
        <v>4.9546131132872198</v>
      </c>
      <c r="F995" s="40">
        <v>6.3696560417972998</v>
      </c>
      <c r="G995" s="40">
        <v>4.8704968123388497</v>
      </c>
      <c r="H995" s="40">
        <v>6.2638052312934303</v>
      </c>
      <c r="L995"/>
    </row>
    <row r="996" spans="1:12" s="18" customFormat="1">
      <c r="A996" s="17" t="s">
        <v>1558</v>
      </c>
      <c r="B996" s="18" t="s">
        <v>2553</v>
      </c>
      <c r="C996" s="10" t="s">
        <v>2552</v>
      </c>
      <c r="D996" s="40">
        <v>0.696876105497922</v>
      </c>
      <c r="E996" s="40">
        <v>6.9224473479153898</v>
      </c>
      <c r="F996" s="40">
        <v>6.8956587569125896</v>
      </c>
      <c r="G996" s="40">
        <v>5.9301100148467496</v>
      </c>
      <c r="H996" s="40">
        <v>7.8528849472959603</v>
      </c>
      <c r="L996"/>
    </row>
    <row r="997" spans="1:12" s="18" customFormat="1">
      <c r="A997" s="17" t="s">
        <v>781</v>
      </c>
      <c r="B997" s="18" t="s">
        <v>2553</v>
      </c>
      <c r="C997" s="10" t="s">
        <v>2552</v>
      </c>
      <c r="D997" s="40">
        <v>0.911191473373546</v>
      </c>
      <c r="E997" s="40">
        <v>5.1505729900231696</v>
      </c>
      <c r="F997" s="40">
        <v>4.75548390543472</v>
      </c>
      <c r="G997" s="40">
        <v>4.8552375482988301</v>
      </c>
      <c r="H997" s="40">
        <v>6.3394092376731797</v>
      </c>
      <c r="L997"/>
    </row>
    <row r="998" spans="1:12" s="18" customFormat="1">
      <c r="A998" s="17" t="s">
        <v>1570</v>
      </c>
      <c r="B998" s="18" t="s">
        <v>2553</v>
      </c>
      <c r="C998" s="10" t="s">
        <v>2552</v>
      </c>
      <c r="D998" s="40">
        <v>0.73339195651693301</v>
      </c>
      <c r="E998" s="40">
        <v>5.4306429424187801</v>
      </c>
      <c r="F998" s="40">
        <v>6.1190110110276699</v>
      </c>
      <c r="G998" s="40">
        <v>5.2289640965983102</v>
      </c>
      <c r="H998" s="40">
        <v>7.0669188349251</v>
      </c>
      <c r="L998"/>
    </row>
    <row r="999" spans="1:12" s="18" customFormat="1">
      <c r="A999" s="17" t="s">
        <v>1575</v>
      </c>
      <c r="B999" s="18" t="s">
        <v>2553</v>
      </c>
      <c r="C999" s="10" t="s">
        <v>2552</v>
      </c>
      <c r="D999" s="40">
        <v>0.65245002621924897</v>
      </c>
      <c r="E999" s="40">
        <v>1.29859852508319</v>
      </c>
      <c r="F999" s="40">
        <v>1.0582282045317799</v>
      </c>
      <c r="G999" s="40">
        <v>1.07083988328734</v>
      </c>
      <c r="H999" s="40">
        <v>2.8840208393123401</v>
      </c>
      <c r="L999"/>
    </row>
    <row r="1000" spans="1:12" s="18" customFormat="1">
      <c r="A1000" s="17" t="s">
        <v>1610</v>
      </c>
      <c r="B1000" s="18" t="s">
        <v>2553</v>
      </c>
      <c r="C1000" s="10" t="s">
        <v>2552</v>
      </c>
      <c r="D1000" s="40">
        <v>0.59849850961732998</v>
      </c>
      <c r="E1000" s="40">
        <v>0.63110746233230897</v>
      </c>
      <c r="F1000" s="40">
        <v>1.17199291479907</v>
      </c>
      <c r="G1000" s="40">
        <v>0.87300872297296594</v>
      </c>
      <c r="H1000" s="40">
        <v>1.7315012432307699</v>
      </c>
      <c r="L1000"/>
    </row>
    <row r="1001" spans="1:12" s="18" customFormat="1">
      <c r="A1001" s="17" t="s">
        <v>1563</v>
      </c>
      <c r="B1001" s="18" t="s">
        <v>2553</v>
      </c>
      <c r="C1001" s="10" t="s">
        <v>2552</v>
      </c>
      <c r="D1001" s="40">
        <v>0.59627557040091905</v>
      </c>
      <c r="E1001" s="40">
        <v>6.5838506623625701</v>
      </c>
      <c r="F1001" s="40">
        <v>7.2920412258960798</v>
      </c>
      <c r="G1001" s="40">
        <v>5.9137293275064504</v>
      </c>
      <c r="H1001" s="40">
        <v>8.1349664009750509</v>
      </c>
      <c r="L1001"/>
    </row>
    <row r="1002" spans="1:12" s="18" customFormat="1">
      <c r="A1002" s="17" t="s">
        <v>772</v>
      </c>
      <c r="B1002" s="18" t="s">
        <v>2553</v>
      </c>
      <c r="C1002" s="10" t="s">
        <v>2552</v>
      </c>
      <c r="D1002" s="40">
        <v>0.76807701271305495</v>
      </c>
      <c r="E1002" s="40">
        <v>3.6036033883221901</v>
      </c>
      <c r="F1002" s="40">
        <v>3.2465847256723901</v>
      </c>
      <c r="G1002" s="40">
        <v>3.5628802246836901</v>
      </c>
      <c r="H1002" s="40">
        <v>4.8889648121325999</v>
      </c>
      <c r="L1002"/>
    </row>
    <row r="1003" spans="1:12" s="18" customFormat="1">
      <c r="A1003" s="17" t="s">
        <v>2348</v>
      </c>
      <c r="B1003" s="18" t="s">
        <v>2553</v>
      </c>
      <c r="C1003" s="10" t="s">
        <v>2552</v>
      </c>
      <c r="D1003" s="40">
        <v>0.78780265685658102</v>
      </c>
      <c r="E1003" s="40">
        <v>5.5580298930782597</v>
      </c>
      <c r="F1003" s="40">
        <v>5.49527070334761</v>
      </c>
      <c r="G1003" s="40">
        <v>5.29036904227448</v>
      </c>
      <c r="H1003" s="40">
        <v>6.6489225779378502</v>
      </c>
      <c r="L1003"/>
    </row>
    <row r="1004" spans="1:12" s="18" customFormat="1">
      <c r="A1004" s="17" t="s">
        <v>1676</v>
      </c>
      <c r="B1004" s="18" t="s">
        <v>2553</v>
      </c>
      <c r="C1004" s="10" t="s">
        <v>2552</v>
      </c>
      <c r="D1004" s="40">
        <v>0.75530311326001098</v>
      </c>
      <c r="E1004" s="40">
        <v>3.1019936494174001</v>
      </c>
      <c r="F1004" s="40">
        <v>2.79395090208692</v>
      </c>
      <c r="G1004" s="40">
        <v>2.54802354286781</v>
      </c>
      <c r="H1004" s="40">
        <v>5.5109886180964498</v>
      </c>
      <c r="L1004"/>
    </row>
    <row r="1005" spans="1:12" s="18" customFormat="1">
      <c r="A1005" s="17" t="s">
        <v>812</v>
      </c>
      <c r="B1005" s="18" t="s">
        <v>2553</v>
      </c>
      <c r="C1005" s="10" t="s">
        <v>2552</v>
      </c>
      <c r="D1005" s="40">
        <v>0.88063185587260895</v>
      </c>
      <c r="E1005" s="40">
        <v>0.932638088900831</v>
      </c>
      <c r="F1005" s="40">
        <v>1.3398879454236601</v>
      </c>
      <c r="G1005" s="40">
        <v>0.70353249171754895</v>
      </c>
      <c r="H1005" s="40">
        <v>3.5256479735687098</v>
      </c>
      <c r="L1005"/>
    </row>
    <row r="1006" spans="1:12" s="18" customFormat="1">
      <c r="A1006" s="17" t="s">
        <v>758</v>
      </c>
      <c r="B1006" s="18" t="s">
        <v>2553</v>
      </c>
      <c r="C1006" s="10" t="s">
        <v>2552</v>
      </c>
      <c r="D1006" s="40">
        <v>0.75385897477737196</v>
      </c>
      <c r="E1006" s="40">
        <v>4.1128103803095604</v>
      </c>
      <c r="F1006" s="40">
        <v>4.1267482431338403</v>
      </c>
      <c r="G1006" s="40">
        <v>4.6172736982161</v>
      </c>
      <c r="H1006" s="40">
        <v>5.0437420386702803</v>
      </c>
      <c r="L1006"/>
    </row>
    <row r="1007" spans="1:12" s="18" customFormat="1">
      <c r="A1007" s="17" t="s">
        <v>1580</v>
      </c>
      <c r="B1007" s="18" t="s">
        <v>2553</v>
      </c>
      <c r="C1007" s="10" t="s">
        <v>2552</v>
      </c>
      <c r="D1007" s="40">
        <v>0.77966795426232804</v>
      </c>
      <c r="E1007" s="40">
        <v>5.3719648090598699</v>
      </c>
      <c r="F1007" s="40">
        <v>5.7483161491708303</v>
      </c>
      <c r="G1007" s="40">
        <v>4.9920990581415197</v>
      </c>
      <c r="H1007" s="40">
        <v>7.2297148047912501</v>
      </c>
      <c r="L1007"/>
    </row>
    <row r="1008" spans="1:12" s="18" customFormat="1">
      <c r="A1008" s="17" t="s">
        <v>742</v>
      </c>
      <c r="B1008" s="18" t="s">
        <v>2553</v>
      </c>
      <c r="C1008" s="10" t="s">
        <v>2552</v>
      </c>
      <c r="D1008" s="40">
        <v>0.82813111806082995</v>
      </c>
      <c r="E1008" s="40">
        <v>6.3594150186910499</v>
      </c>
      <c r="F1008" s="40">
        <v>5.9998712350376904</v>
      </c>
      <c r="G1008" s="40">
        <v>6.1560726673494299</v>
      </c>
      <c r="H1008" s="40">
        <v>7.1212686322940799</v>
      </c>
      <c r="L1008"/>
    </row>
    <row r="1009" spans="1:12" s="18" customFormat="1">
      <c r="A1009" s="17" t="s">
        <v>786</v>
      </c>
      <c r="B1009" s="18" t="s">
        <v>2553</v>
      </c>
      <c r="C1009" s="10" t="s">
        <v>2552</v>
      </c>
      <c r="D1009" s="40">
        <v>0.88353308730520297</v>
      </c>
      <c r="E1009" s="40">
        <v>7.2122982692786897</v>
      </c>
      <c r="F1009" s="40">
        <v>6.6318857107139904</v>
      </c>
      <c r="G1009" s="40">
        <v>6.58916605224129</v>
      </c>
      <c r="H1009" s="40">
        <v>8.3016781777361608</v>
      </c>
      <c r="L1009"/>
    </row>
    <row r="1010" spans="1:12" s="18" customFormat="1">
      <c r="A1010" s="17" t="s">
        <v>1595</v>
      </c>
      <c r="B1010" s="18" t="s">
        <v>2553</v>
      </c>
      <c r="C1010" s="10" t="s">
        <v>2552</v>
      </c>
      <c r="D1010" s="40">
        <v>0.57403917809430904</v>
      </c>
      <c r="E1010" s="40">
        <v>3.00460814409296</v>
      </c>
      <c r="F1010" s="40">
        <v>3.2036958979524499</v>
      </c>
      <c r="G1010" s="40">
        <v>3.2124113158341099</v>
      </c>
      <c r="H1010" s="40">
        <v>3.6236722454302099</v>
      </c>
      <c r="L1010"/>
    </row>
    <row r="1011" spans="1:12" s="18" customFormat="1">
      <c r="A1011" s="17" t="s">
        <v>1574</v>
      </c>
      <c r="B1011" s="18" t="s">
        <v>2553</v>
      </c>
      <c r="C1011" s="10" t="s">
        <v>2552</v>
      </c>
      <c r="D1011" s="40">
        <v>0.73963945852298396</v>
      </c>
      <c r="E1011" s="40">
        <v>5.2326755903848596</v>
      </c>
      <c r="F1011" s="40">
        <v>5.6229798576434797</v>
      </c>
      <c r="G1011" s="40">
        <v>4.2796768480117597</v>
      </c>
      <c r="H1011" s="40">
        <v>6.6212335575794103</v>
      </c>
      <c r="L1011"/>
    </row>
    <row r="1012" spans="1:12" s="18" customFormat="1">
      <c r="A1012" s="17" t="s">
        <v>1564</v>
      </c>
      <c r="B1012" s="18" t="s">
        <v>2553</v>
      </c>
      <c r="C1012" s="10" t="s">
        <v>2552</v>
      </c>
      <c r="D1012" s="40">
        <v>0.72414629795811003</v>
      </c>
      <c r="E1012" s="40">
        <v>2.4766713722104501</v>
      </c>
      <c r="F1012" s="40">
        <v>2.6283268184312201</v>
      </c>
      <c r="G1012" s="40">
        <v>1.7540719241021401</v>
      </c>
      <c r="H1012" s="40">
        <v>3.7395734175383399</v>
      </c>
      <c r="L1012"/>
    </row>
    <row r="1013" spans="1:12" s="18" customFormat="1">
      <c r="A1013" s="17" t="s">
        <v>1571</v>
      </c>
      <c r="B1013" s="18" t="s">
        <v>2553</v>
      </c>
      <c r="C1013" s="10" t="s">
        <v>2552</v>
      </c>
      <c r="D1013" s="40">
        <v>0.80396460859685004</v>
      </c>
      <c r="E1013" s="40">
        <v>7.0838696202734299</v>
      </c>
      <c r="F1013" s="40">
        <v>6.9875442453250498</v>
      </c>
      <c r="G1013" s="40">
        <v>6.3038957161824296</v>
      </c>
      <c r="H1013" s="40">
        <v>8.1908563281288007</v>
      </c>
      <c r="L1013"/>
    </row>
    <row r="1014" spans="1:12" s="18" customFormat="1">
      <c r="A1014" s="17" t="s">
        <v>1568</v>
      </c>
      <c r="B1014" s="18" t="s">
        <v>2553</v>
      </c>
      <c r="C1014" s="10" t="s">
        <v>2552</v>
      </c>
      <c r="D1014" s="40">
        <v>0.69160711838538902</v>
      </c>
      <c r="E1014" s="40">
        <v>-0.43807590584001899</v>
      </c>
      <c r="F1014" s="40">
        <v>-0.491248842615438</v>
      </c>
      <c r="G1014" s="40">
        <v>-0.63006602879442397</v>
      </c>
      <c r="H1014" s="40">
        <v>2.7814029386641002</v>
      </c>
      <c r="L1014"/>
    </row>
    <row r="1015" spans="1:12" s="18" customFormat="1">
      <c r="A1015" s="17" t="s">
        <v>1625</v>
      </c>
      <c r="B1015" s="18" t="s">
        <v>2553</v>
      </c>
      <c r="C1015" s="10" t="s">
        <v>2552</v>
      </c>
      <c r="D1015" s="40">
        <v>0.69188674954750495</v>
      </c>
      <c r="E1015" s="40">
        <v>3.7397048184989501</v>
      </c>
      <c r="F1015" s="40">
        <v>5.3373960248938204</v>
      </c>
      <c r="G1015" s="40">
        <v>2.7569408084768399</v>
      </c>
      <c r="H1015" s="40">
        <v>7.1774109504232904</v>
      </c>
      <c r="L1015"/>
    </row>
    <row r="1016" spans="1:12" s="18" customFormat="1">
      <c r="A1016" s="17" t="s">
        <v>750</v>
      </c>
      <c r="B1016" s="18" t="s">
        <v>2553</v>
      </c>
      <c r="C1016" s="10" t="s">
        <v>2552</v>
      </c>
      <c r="D1016" s="40">
        <v>0.75210980129134897</v>
      </c>
      <c r="E1016" s="40">
        <v>5.4582743836458096</v>
      </c>
      <c r="F1016" s="40">
        <v>4.9688290996611499</v>
      </c>
      <c r="G1016" s="40">
        <v>5.7861782030085198</v>
      </c>
      <c r="H1016" s="40">
        <v>6.1972748447880299</v>
      </c>
      <c r="L1016"/>
    </row>
    <row r="1017" spans="1:12" s="18" customFormat="1">
      <c r="A1017" s="17" t="s">
        <v>705</v>
      </c>
      <c r="B1017" s="18" t="s">
        <v>2553</v>
      </c>
      <c r="C1017" s="10" t="s">
        <v>2552</v>
      </c>
      <c r="D1017" s="40">
        <v>0.78763382396857595</v>
      </c>
      <c r="E1017" s="40">
        <v>0.79222332028301801</v>
      </c>
      <c r="F1017" s="40">
        <v>-0.37610547656365501</v>
      </c>
      <c r="G1017" s="40">
        <v>1.51615611724132</v>
      </c>
      <c r="H1017" s="40">
        <v>3.26699038175629</v>
      </c>
      <c r="L1017"/>
    </row>
    <row r="1018" spans="1:12" s="18" customFormat="1">
      <c r="A1018" s="17" t="s">
        <v>768</v>
      </c>
      <c r="B1018" s="18" t="s">
        <v>2553</v>
      </c>
      <c r="C1018" s="10" t="s">
        <v>2552</v>
      </c>
      <c r="D1018" s="40">
        <v>0.80963226411671996</v>
      </c>
      <c r="E1018" s="40">
        <v>5.4617290150994799</v>
      </c>
      <c r="F1018" s="40">
        <v>5.5650639904745303</v>
      </c>
      <c r="G1018" s="40">
        <v>5.3880401166398499</v>
      </c>
      <c r="H1018" s="40">
        <v>6.6205126927596201</v>
      </c>
      <c r="L1018"/>
    </row>
    <row r="1019" spans="1:12" s="18" customFormat="1">
      <c r="A1019" s="17" t="s">
        <v>779</v>
      </c>
      <c r="B1019" s="18" t="s">
        <v>2553</v>
      </c>
      <c r="C1019" s="10" t="s">
        <v>2552</v>
      </c>
      <c r="D1019" s="40">
        <v>0.66560057197447497</v>
      </c>
      <c r="E1019" s="40">
        <v>0.79990709826514494</v>
      </c>
      <c r="F1019" s="40">
        <v>0.387858453931202</v>
      </c>
      <c r="G1019" s="40">
        <v>0.55943507806332304</v>
      </c>
      <c r="H1019" s="40">
        <v>2.7964828277669</v>
      </c>
      <c r="L1019"/>
    </row>
    <row r="1020" spans="1:12" s="18" customFormat="1">
      <c r="A1020" s="17" t="s">
        <v>755</v>
      </c>
      <c r="B1020" s="18" t="s">
        <v>2553</v>
      </c>
      <c r="C1020" s="10" t="s">
        <v>2552</v>
      </c>
      <c r="D1020" s="40">
        <v>0.86517264341156697</v>
      </c>
      <c r="E1020" s="40">
        <v>2.8812253292765102</v>
      </c>
      <c r="F1020" s="40">
        <v>2.6725980915996299</v>
      </c>
      <c r="G1020" s="40">
        <v>2.8612002443584599</v>
      </c>
      <c r="H1020" s="40">
        <v>3.4286278224695801</v>
      </c>
      <c r="L1020"/>
    </row>
    <row r="1021" spans="1:12" s="18" customFormat="1">
      <c r="A1021" s="17" t="s">
        <v>1557</v>
      </c>
      <c r="B1021" s="18" t="s">
        <v>2553</v>
      </c>
      <c r="C1021" s="10" t="s">
        <v>2552</v>
      </c>
      <c r="D1021" s="40">
        <v>0.63335309089534197</v>
      </c>
      <c r="E1021" s="40">
        <v>6.7736825883683203</v>
      </c>
      <c r="F1021" s="40">
        <v>7.0905367695976098</v>
      </c>
      <c r="G1021" s="40">
        <v>6.0624252771053904</v>
      </c>
      <c r="H1021" s="40">
        <v>7.9536951139674796</v>
      </c>
      <c r="L1021"/>
    </row>
    <row r="1022" spans="1:12" s="18" customFormat="1">
      <c r="A1022" s="17" t="s">
        <v>819</v>
      </c>
      <c r="B1022" s="18" t="s">
        <v>2553</v>
      </c>
      <c r="C1022" s="10" t="s">
        <v>2552</v>
      </c>
      <c r="D1022" s="40">
        <v>0.673013222427296</v>
      </c>
      <c r="E1022" s="40">
        <v>2.0267931518855399E-2</v>
      </c>
      <c r="F1022" s="40">
        <v>1.3952758668262</v>
      </c>
      <c r="G1022" s="40">
        <v>0.54018159954696898</v>
      </c>
      <c r="H1022" s="40">
        <v>2.7777529275761599</v>
      </c>
      <c r="L1022"/>
    </row>
    <row r="1023" spans="1:12" s="18" customFormat="1">
      <c r="A1023" s="17" t="s">
        <v>785</v>
      </c>
      <c r="B1023" s="18" t="s">
        <v>2553</v>
      </c>
      <c r="C1023" s="10" t="s">
        <v>2552</v>
      </c>
      <c r="D1023" s="40">
        <v>0.63730768755902301</v>
      </c>
      <c r="E1023" s="40">
        <v>1.77979084198242</v>
      </c>
      <c r="F1023" s="40">
        <v>1.8739412001174101</v>
      </c>
      <c r="G1023" s="40">
        <v>2.7641221527942501</v>
      </c>
      <c r="H1023" s="40">
        <v>2.9972778249785699</v>
      </c>
      <c r="L1023"/>
    </row>
    <row r="1024" spans="1:12" s="18" customFormat="1">
      <c r="A1024" s="17" t="s">
        <v>759</v>
      </c>
      <c r="B1024" s="18" t="s">
        <v>2553</v>
      </c>
      <c r="C1024" s="10" t="s">
        <v>2552</v>
      </c>
      <c r="D1024" s="40">
        <v>0.88739539333875395</v>
      </c>
      <c r="E1024" s="40">
        <v>9.0726701890482602</v>
      </c>
      <c r="F1024" s="40">
        <v>9.4456148296752502</v>
      </c>
      <c r="G1024" s="40">
        <v>9.2341829979216996</v>
      </c>
      <c r="H1024" s="40">
        <v>9.9888365555298009</v>
      </c>
      <c r="L1024"/>
    </row>
    <row r="1025" spans="1:12" s="18" customFormat="1">
      <c r="A1025" s="17" t="s">
        <v>1567</v>
      </c>
      <c r="B1025" s="18" t="s">
        <v>2553</v>
      </c>
      <c r="C1025" s="10" t="s">
        <v>2552</v>
      </c>
      <c r="D1025" s="40">
        <v>0.59453098126468695</v>
      </c>
      <c r="E1025" s="40">
        <v>3.7324162419241498</v>
      </c>
      <c r="F1025" s="40">
        <v>4.2399068510993798</v>
      </c>
      <c r="G1025" s="40">
        <v>3.9620870154591001</v>
      </c>
      <c r="H1025" s="40">
        <v>4.7320694286002203</v>
      </c>
      <c r="L1025"/>
    </row>
    <row r="1026" spans="1:12" s="18" customFormat="1">
      <c r="A1026" s="17" t="s">
        <v>802</v>
      </c>
      <c r="B1026" s="18" t="s">
        <v>2553</v>
      </c>
      <c r="C1026" s="10" t="s">
        <v>2552</v>
      </c>
      <c r="D1026" s="40">
        <v>0.685960805132664</v>
      </c>
      <c r="E1026" s="40">
        <v>5.7313550705736001</v>
      </c>
      <c r="F1026" s="40">
        <v>5.9634429175364403</v>
      </c>
      <c r="G1026" s="40">
        <v>5.5686260941484802</v>
      </c>
      <c r="H1026" s="40">
        <v>7.1170992142943401</v>
      </c>
      <c r="L1026"/>
    </row>
    <row r="1027" spans="1:12" s="18" customFormat="1">
      <c r="A1027" s="17" t="s">
        <v>790</v>
      </c>
      <c r="B1027" s="18" t="s">
        <v>2553</v>
      </c>
      <c r="C1027" s="10" t="s">
        <v>2552</v>
      </c>
      <c r="D1027" s="40">
        <v>0.70220283089166402</v>
      </c>
      <c r="E1027" s="40">
        <v>0.93772976966076604</v>
      </c>
      <c r="F1027" s="40">
        <v>1.3292178355228601</v>
      </c>
      <c r="G1027" s="40">
        <v>1.52412780079897</v>
      </c>
      <c r="H1027" s="40">
        <v>2.0927929830372198</v>
      </c>
      <c r="L1027"/>
    </row>
    <row r="1028" spans="1:12" s="18" customFormat="1">
      <c r="A1028" s="17" t="s">
        <v>1584</v>
      </c>
      <c r="B1028" s="18" t="s">
        <v>2553</v>
      </c>
      <c r="C1028" s="10" t="s">
        <v>2552</v>
      </c>
      <c r="D1028" s="40">
        <v>0.73026709750385899</v>
      </c>
      <c r="E1028" s="40">
        <v>-1.0153252632253</v>
      </c>
      <c r="F1028" s="40">
        <v>-0.93414962926484402</v>
      </c>
      <c r="G1028" s="40">
        <v>-1.9034850784378401</v>
      </c>
      <c r="H1028" s="40">
        <v>2.6265368986302899</v>
      </c>
      <c r="L1028"/>
    </row>
    <row r="1029" spans="1:12" s="18" customFormat="1">
      <c r="A1029" s="17" t="s">
        <v>2349</v>
      </c>
      <c r="B1029" s="18" t="s">
        <v>2553</v>
      </c>
      <c r="C1029" s="10" t="s">
        <v>2552</v>
      </c>
      <c r="D1029" s="40">
        <v>0.75560858866982505</v>
      </c>
      <c r="E1029" s="40">
        <v>4.73879106276289</v>
      </c>
      <c r="F1029" s="40">
        <v>4.5301105042899001</v>
      </c>
      <c r="G1029" s="40">
        <v>5.0434981774771002</v>
      </c>
      <c r="H1029" s="40">
        <v>5.02630365978687</v>
      </c>
      <c r="L1029"/>
    </row>
    <row r="1030" spans="1:12" s="18" customFormat="1">
      <c r="A1030" s="17" t="s">
        <v>1848</v>
      </c>
      <c r="B1030" s="18" t="s">
        <v>2553</v>
      </c>
      <c r="C1030" s="10" t="s">
        <v>2552</v>
      </c>
      <c r="D1030" s="40">
        <v>0.34061306431729299</v>
      </c>
      <c r="E1030" s="40">
        <v>5.5332778349998302</v>
      </c>
      <c r="F1030" s="40">
        <v>6.1268053424019397</v>
      </c>
      <c r="G1030" s="40">
        <v>5.8931529123237603</v>
      </c>
      <c r="H1030" s="40">
        <v>5.9777442386872899</v>
      </c>
      <c r="L1030"/>
    </row>
    <row r="1031" spans="1:12" s="18" customFormat="1">
      <c r="A1031" s="17" t="s">
        <v>780</v>
      </c>
      <c r="B1031" s="18" t="s">
        <v>2553</v>
      </c>
      <c r="C1031" s="10" t="s">
        <v>2552</v>
      </c>
      <c r="D1031" s="40">
        <v>0.75338719331498905</v>
      </c>
      <c r="E1031" s="40">
        <v>1.2032557034275599</v>
      </c>
      <c r="F1031" s="40">
        <v>0.99225905000139403</v>
      </c>
      <c r="G1031" s="40">
        <v>1.0042015180250199</v>
      </c>
      <c r="H1031" s="40">
        <v>2.9163232403943602</v>
      </c>
      <c r="L1031"/>
    </row>
    <row r="1032" spans="1:12" s="18" customFormat="1">
      <c r="A1032" s="17" t="s">
        <v>754</v>
      </c>
      <c r="B1032" s="18" t="s">
        <v>2553</v>
      </c>
      <c r="C1032" s="10" t="s">
        <v>2552</v>
      </c>
      <c r="D1032" s="40">
        <v>0.683984921194705</v>
      </c>
      <c r="E1032" s="40">
        <v>5.3520830093514897</v>
      </c>
      <c r="F1032" s="40">
        <v>5.5100144990487001</v>
      </c>
      <c r="G1032" s="40">
        <v>5.3160306577929104</v>
      </c>
      <c r="H1032" s="40">
        <v>5.9907216419925797</v>
      </c>
      <c r="L1032"/>
    </row>
    <row r="1033" spans="1:12" s="18" customFormat="1">
      <c r="A1033" s="17" t="s">
        <v>766</v>
      </c>
      <c r="B1033" s="18" t="s">
        <v>2553</v>
      </c>
      <c r="C1033" s="10" t="s">
        <v>2552</v>
      </c>
      <c r="D1033" s="40">
        <v>0.69362010556585796</v>
      </c>
      <c r="E1033" s="40">
        <v>2.9130614944741899</v>
      </c>
      <c r="F1033" s="40">
        <v>2.7210489120641901</v>
      </c>
      <c r="G1033" s="40">
        <v>3.2784640720068001</v>
      </c>
      <c r="H1033" s="40">
        <v>3.9000248841579599</v>
      </c>
      <c r="L1033"/>
    </row>
    <row r="1034" spans="1:12" s="18" customFormat="1">
      <c r="A1034" s="17" t="s">
        <v>777</v>
      </c>
      <c r="B1034" s="18" t="s">
        <v>2553</v>
      </c>
      <c r="C1034" s="10" t="s">
        <v>2552</v>
      </c>
      <c r="D1034" s="40">
        <v>0.75186085084344501</v>
      </c>
      <c r="E1034" s="40">
        <v>2.3500077104881201</v>
      </c>
      <c r="F1034" s="40">
        <v>1.87532871889562</v>
      </c>
      <c r="G1034" s="40">
        <v>2.2566620576598302</v>
      </c>
      <c r="H1034" s="40">
        <v>4.4199179058693003</v>
      </c>
      <c r="L1034"/>
    </row>
    <row r="1035" spans="1:12" s="18" customFormat="1">
      <c r="A1035" s="17" t="s">
        <v>788</v>
      </c>
      <c r="B1035" s="18" t="s">
        <v>2553</v>
      </c>
      <c r="C1035" s="10" t="s">
        <v>2552</v>
      </c>
      <c r="D1035" s="40">
        <v>0.84855652115424995</v>
      </c>
      <c r="E1035" s="40">
        <v>3.5988779998456399</v>
      </c>
      <c r="F1035" s="40">
        <v>3.6560873842268502</v>
      </c>
      <c r="G1035" s="40">
        <v>3.5144523446466098</v>
      </c>
      <c r="H1035" s="40">
        <v>4.8762162039000803</v>
      </c>
      <c r="L1035"/>
    </row>
    <row r="1036" spans="1:12" s="18" customFormat="1">
      <c r="A1036" s="17" t="s">
        <v>1572</v>
      </c>
      <c r="B1036" s="18" t="s">
        <v>2553</v>
      </c>
      <c r="C1036" s="10" t="s">
        <v>2552</v>
      </c>
      <c r="D1036" s="40">
        <v>0.73477765271337203</v>
      </c>
      <c r="E1036" s="40">
        <v>1.4607744317640501</v>
      </c>
      <c r="F1036" s="40">
        <v>2.0005362924051302</v>
      </c>
      <c r="G1036" s="40">
        <v>0.59416182704822196</v>
      </c>
      <c r="H1036" s="40">
        <v>2.4913681847942102</v>
      </c>
      <c r="L1036"/>
    </row>
    <row r="1037" spans="1:12" s="18" customFormat="1">
      <c r="A1037" s="17" t="s">
        <v>776</v>
      </c>
      <c r="B1037" s="18" t="s">
        <v>2553</v>
      </c>
      <c r="C1037" s="10" t="s">
        <v>2552</v>
      </c>
      <c r="D1037" s="40">
        <v>0.683015774522719</v>
      </c>
      <c r="E1037" s="40">
        <v>9.9235391317399806</v>
      </c>
      <c r="F1037" s="40">
        <v>10.5221483133645</v>
      </c>
      <c r="G1037" s="40">
        <v>9.3373122149265306</v>
      </c>
      <c r="H1037" s="40">
        <v>10.469780272272599</v>
      </c>
      <c r="L1037"/>
    </row>
    <row r="1038" spans="1:12" s="18" customFormat="1">
      <c r="A1038" s="17" t="s">
        <v>958</v>
      </c>
      <c r="B1038" s="18" t="s">
        <v>2553</v>
      </c>
      <c r="C1038" s="10" t="s">
        <v>2552</v>
      </c>
      <c r="D1038" s="40">
        <v>0.69918853228611699</v>
      </c>
      <c r="E1038" s="40">
        <v>7.3098977916559704</v>
      </c>
      <c r="F1038" s="40">
        <v>7.7367558439353399</v>
      </c>
      <c r="G1038" s="40">
        <v>7.7337102584532698</v>
      </c>
      <c r="H1038" s="40">
        <v>8.1604124211032296</v>
      </c>
      <c r="L1038"/>
    </row>
    <row r="1039" spans="1:12" s="18" customFormat="1">
      <c r="A1039" s="17" t="s">
        <v>747</v>
      </c>
      <c r="B1039" s="18" t="s">
        <v>2553</v>
      </c>
      <c r="C1039" s="10" t="s">
        <v>2552</v>
      </c>
      <c r="D1039" s="40">
        <v>0.782012327087521</v>
      </c>
      <c r="E1039" s="40">
        <v>5.5779247779868504</v>
      </c>
      <c r="F1039" s="40">
        <v>5.6082775996246896</v>
      </c>
      <c r="G1039" s="40">
        <v>5.4998660373922599</v>
      </c>
      <c r="H1039" s="40">
        <v>6.0784328886456498</v>
      </c>
      <c r="L1039"/>
    </row>
    <row r="1040" spans="1:12" s="18" customFormat="1">
      <c r="A1040" s="17" t="s">
        <v>757</v>
      </c>
      <c r="B1040" s="18" t="s">
        <v>2553</v>
      </c>
      <c r="C1040" s="10" t="s">
        <v>2552</v>
      </c>
      <c r="D1040" s="40">
        <v>0.76081742121842399</v>
      </c>
      <c r="E1040" s="40">
        <v>7.8907466227556204</v>
      </c>
      <c r="F1040" s="40">
        <v>8.3545427095563998</v>
      </c>
      <c r="G1040" s="40">
        <v>7.4744180889645797</v>
      </c>
      <c r="H1040" s="40">
        <v>8.7158092009250492</v>
      </c>
      <c r="L1040"/>
    </row>
    <row r="1041" spans="1:12" s="18" customFormat="1">
      <c r="A1041" s="17" t="s">
        <v>1581</v>
      </c>
      <c r="B1041" s="18" t="s">
        <v>2553</v>
      </c>
      <c r="C1041" s="10" t="s">
        <v>2552</v>
      </c>
      <c r="D1041" s="40">
        <v>0.74563743104485203</v>
      </c>
      <c r="E1041" s="40">
        <v>6.7980129243821503</v>
      </c>
      <c r="F1041" s="40">
        <v>7.4201950239243297</v>
      </c>
      <c r="G1041" s="40">
        <v>5.7211013119972201</v>
      </c>
      <c r="H1041" s="40">
        <v>8.3961223046953002</v>
      </c>
      <c r="L1041"/>
    </row>
    <row r="1042" spans="1:12" s="18" customFormat="1">
      <c r="A1042" s="17" t="s">
        <v>803</v>
      </c>
      <c r="B1042" s="18" t="s">
        <v>2553</v>
      </c>
      <c r="C1042" s="10" t="s">
        <v>2552</v>
      </c>
      <c r="D1042" s="40">
        <v>0.89465152969995199</v>
      </c>
      <c r="E1042" s="40">
        <v>5.8546839823616104</v>
      </c>
      <c r="F1042" s="40">
        <v>5.7193439824404102</v>
      </c>
      <c r="G1042" s="40">
        <v>6.0356160171011002</v>
      </c>
      <c r="H1042" s="40">
        <v>7.5269052993194796</v>
      </c>
      <c r="L1042"/>
    </row>
    <row r="1043" spans="1:12" s="18" customFormat="1">
      <c r="A1043" s="17" t="s">
        <v>943</v>
      </c>
      <c r="B1043" s="18" t="s">
        <v>2553</v>
      </c>
      <c r="C1043" s="10" t="s">
        <v>2552</v>
      </c>
      <c r="D1043" s="40">
        <v>0.73020692555215505</v>
      </c>
      <c r="E1043" s="40">
        <v>0.42686414904574499</v>
      </c>
      <c r="F1043" s="40">
        <v>0.58346477301819999</v>
      </c>
      <c r="G1043" s="40">
        <v>0.23422167488597601</v>
      </c>
      <c r="H1043" s="40">
        <v>2.22688711324954</v>
      </c>
      <c r="L1043"/>
    </row>
    <row r="1044" spans="1:12" s="18" customFormat="1">
      <c r="A1044" s="17" t="s">
        <v>748</v>
      </c>
      <c r="B1044" s="18" t="s">
        <v>2553</v>
      </c>
      <c r="C1044" s="10" t="s">
        <v>2552</v>
      </c>
      <c r="D1044" s="40">
        <v>0.588360577932458</v>
      </c>
      <c r="E1044" s="40">
        <v>6.2373584314852701</v>
      </c>
      <c r="F1044" s="40">
        <v>6.2120389149526902</v>
      </c>
      <c r="G1044" s="40">
        <v>6.4385733708607003</v>
      </c>
      <c r="H1044" s="40">
        <v>6.7231576374334896</v>
      </c>
      <c r="L1044"/>
    </row>
    <row r="1045" spans="1:12" s="18" customFormat="1">
      <c r="A1045" s="17" t="s">
        <v>724</v>
      </c>
      <c r="B1045" s="18" t="s">
        <v>2553</v>
      </c>
      <c r="C1045" s="10" t="s">
        <v>2552</v>
      </c>
      <c r="D1045" s="40">
        <v>0.67489655060599196</v>
      </c>
      <c r="E1045" s="40">
        <v>5.9081549205513904</v>
      </c>
      <c r="F1045" s="40">
        <v>5.1442710499436499</v>
      </c>
      <c r="G1045" s="40">
        <v>5.1604864500199099</v>
      </c>
      <c r="H1045" s="40">
        <v>6.4706537563935402</v>
      </c>
      <c r="L1045"/>
    </row>
    <row r="1046" spans="1:12" s="18" customFormat="1">
      <c r="A1046" s="17" t="s">
        <v>1542</v>
      </c>
      <c r="B1046" s="18" t="s">
        <v>2553</v>
      </c>
      <c r="C1046" s="10" t="s">
        <v>2552</v>
      </c>
      <c r="D1046" s="40">
        <v>0.595638972403846</v>
      </c>
      <c r="E1046" s="40">
        <v>7.7150936525901201</v>
      </c>
      <c r="F1046" s="40">
        <v>7.6430416385975404</v>
      </c>
      <c r="G1046" s="40">
        <v>7.1998841752251597</v>
      </c>
      <c r="H1046" s="40">
        <v>8.0961092649955102</v>
      </c>
      <c r="L1046"/>
    </row>
    <row r="1047" spans="1:12" s="18" customFormat="1">
      <c r="A1047" s="17" t="s">
        <v>717</v>
      </c>
      <c r="B1047" s="18" t="s">
        <v>2553</v>
      </c>
      <c r="C1047" s="10" t="s">
        <v>2552</v>
      </c>
      <c r="D1047" s="40">
        <v>0.87412301791415004</v>
      </c>
      <c r="E1047" s="40">
        <v>7.1230256188327798</v>
      </c>
      <c r="F1047" s="40">
        <v>6.8893087608656502</v>
      </c>
      <c r="G1047" s="40">
        <v>6.6099049236884602</v>
      </c>
      <c r="H1047" s="40">
        <v>7.4749278445799803</v>
      </c>
      <c r="L1047"/>
    </row>
    <row r="1048" spans="1:12" s="18" customFormat="1">
      <c r="A1048" s="17" t="s">
        <v>1541</v>
      </c>
      <c r="B1048" s="18" t="s">
        <v>2553</v>
      </c>
      <c r="C1048" s="10" t="s">
        <v>2552</v>
      </c>
      <c r="D1048" s="40">
        <v>0.582191951581989</v>
      </c>
      <c r="E1048" s="40">
        <v>7.0801360562256201</v>
      </c>
      <c r="F1048" s="40">
        <v>6.4734711608294804</v>
      </c>
      <c r="G1048" s="40">
        <v>5.6330532873321602</v>
      </c>
      <c r="H1048" s="40">
        <v>7.5712977517497704</v>
      </c>
      <c r="L1048"/>
    </row>
    <row r="1049" spans="1:12" s="18" customFormat="1">
      <c r="A1049" s="17" t="s">
        <v>770</v>
      </c>
      <c r="B1049" s="18" t="s">
        <v>2553</v>
      </c>
      <c r="C1049" s="10" t="s">
        <v>2552</v>
      </c>
      <c r="D1049" s="40">
        <v>0.75398823358759703</v>
      </c>
      <c r="E1049" s="40">
        <v>2.6549122301589501</v>
      </c>
      <c r="F1049" s="40">
        <v>1.9873349581508399</v>
      </c>
      <c r="G1049" s="40">
        <v>2.6713051301502699</v>
      </c>
      <c r="H1049" s="40">
        <v>4.0081170535251198</v>
      </c>
      <c r="L1049"/>
    </row>
    <row r="1050" spans="1:12" s="18" customFormat="1">
      <c r="A1050" s="17" t="s">
        <v>731</v>
      </c>
      <c r="B1050" s="18" t="s">
        <v>2553</v>
      </c>
      <c r="C1050" s="10" t="s">
        <v>2552</v>
      </c>
      <c r="D1050" s="40">
        <v>0.77308956154881903</v>
      </c>
      <c r="E1050" s="40">
        <v>2.3443538838771398</v>
      </c>
      <c r="F1050" s="40">
        <v>1.19591876300924</v>
      </c>
      <c r="G1050" s="40">
        <v>1.5414587529464601</v>
      </c>
      <c r="H1050" s="40">
        <v>3.99031628099234</v>
      </c>
      <c r="L1050"/>
    </row>
    <row r="1051" spans="1:12" s="18" customFormat="1">
      <c r="A1051" s="17" t="s">
        <v>795</v>
      </c>
      <c r="B1051" s="18" t="s">
        <v>2553</v>
      </c>
      <c r="C1051" s="10" t="s">
        <v>2552</v>
      </c>
      <c r="D1051" s="40">
        <v>0.84350235676792196</v>
      </c>
      <c r="E1051" s="40">
        <v>7.6030180826418601</v>
      </c>
      <c r="F1051" s="40">
        <v>8.1094151104370198</v>
      </c>
      <c r="G1051" s="40">
        <v>7.6407591240092003</v>
      </c>
      <c r="H1051" s="40">
        <v>8.3560997087182596</v>
      </c>
      <c r="L1051"/>
    </row>
    <row r="1052" spans="1:12" s="18" customFormat="1">
      <c r="A1052" s="17" t="s">
        <v>807</v>
      </c>
      <c r="B1052" s="18" t="s">
        <v>2553</v>
      </c>
      <c r="C1052" s="10" t="s">
        <v>2552</v>
      </c>
      <c r="D1052" s="40">
        <v>0.781318472314668</v>
      </c>
      <c r="E1052" s="40">
        <v>6.4057997421292097</v>
      </c>
      <c r="F1052" s="40">
        <v>6.7654101618931799</v>
      </c>
      <c r="G1052" s="40">
        <v>6.0730239107438599</v>
      </c>
      <c r="H1052" s="40">
        <v>7.8179570353251897</v>
      </c>
      <c r="L1052"/>
    </row>
    <row r="1053" spans="1:12" s="18" customFormat="1">
      <c r="A1053" s="17" t="s">
        <v>784</v>
      </c>
      <c r="B1053" s="18" t="s">
        <v>2553</v>
      </c>
      <c r="C1053" s="10" t="s">
        <v>2552</v>
      </c>
      <c r="D1053" s="40">
        <v>0.80853875485351701</v>
      </c>
      <c r="E1053" s="40">
        <v>10.3774163469363</v>
      </c>
      <c r="F1053" s="40">
        <v>10.1272523539549</v>
      </c>
      <c r="G1053" s="40">
        <v>9.0629281863480102</v>
      </c>
      <c r="H1053" s="40">
        <v>11.821949274274299</v>
      </c>
      <c r="L1053"/>
    </row>
    <row r="1054" spans="1:12" s="18" customFormat="1">
      <c r="A1054" s="17" t="s">
        <v>769</v>
      </c>
      <c r="B1054" s="18" t="s">
        <v>2553</v>
      </c>
      <c r="C1054" s="10" t="s">
        <v>2552</v>
      </c>
      <c r="D1054" s="40">
        <v>0.79979925081198</v>
      </c>
      <c r="E1054" s="40">
        <v>3.2121043927947399</v>
      </c>
      <c r="F1054" s="40">
        <v>2.5484149428929301</v>
      </c>
      <c r="G1054" s="40">
        <v>2.2208025830492502</v>
      </c>
      <c r="H1054" s="40">
        <v>4.18554747282188</v>
      </c>
      <c r="L1054"/>
    </row>
    <row r="1055" spans="1:12" s="18" customFormat="1">
      <c r="A1055" s="17" t="s">
        <v>1607</v>
      </c>
      <c r="B1055" s="18" t="s">
        <v>2553</v>
      </c>
      <c r="C1055" s="10" t="s">
        <v>2552</v>
      </c>
      <c r="D1055" s="40">
        <v>0.57573792426924397</v>
      </c>
      <c r="E1055" s="40">
        <v>1.54512446053953</v>
      </c>
      <c r="F1055" s="40">
        <v>2.2624438528732802</v>
      </c>
      <c r="G1055" s="40">
        <v>1.7968741066735101</v>
      </c>
      <c r="H1055" s="40">
        <v>2.4304344026059899</v>
      </c>
      <c r="L1055"/>
    </row>
    <row r="1056" spans="1:12" s="18" customFormat="1">
      <c r="A1056" s="17" t="s">
        <v>749</v>
      </c>
      <c r="B1056" s="18" t="s">
        <v>2553</v>
      </c>
      <c r="C1056" s="10" t="s">
        <v>2552</v>
      </c>
      <c r="D1056" s="40">
        <v>0.763322908132264</v>
      </c>
      <c r="E1056" s="40">
        <v>7.4031475471349202</v>
      </c>
      <c r="F1056" s="40">
        <v>7.1970614952999199</v>
      </c>
      <c r="G1056" s="40">
        <v>7.2982519154712104</v>
      </c>
      <c r="H1056" s="40">
        <v>8.1243825410297994</v>
      </c>
      <c r="L1056"/>
    </row>
    <row r="1057" spans="1:12" s="18" customFormat="1">
      <c r="A1057" s="17" t="s">
        <v>1021</v>
      </c>
      <c r="B1057" s="18" t="s">
        <v>2553</v>
      </c>
      <c r="C1057" s="10" t="s">
        <v>2552</v>
      </c>
      <c r="D1057" s="40">
        <v>0.81593637010031395</v>
      </c>
      <c r="E1057" s="40">
        <v>1.25184305583722</v>
      </c>
      <c r="F1057" s="40">
        <v>1.1839318612915899</v>
      </c>
      <c r="G1057" s="40">
        <v>1.3595158658031601</v>
      </c>
      <c r="H1057" s="40">
        <v>2.0384161402849901</v>
      </c>
      <c r="L1057"/>
    </row>
    <row r="1058" spans="1:12" s="18" customFormat="1">
      <c r="A1058" s="17" t="s">
        <v>1669</v>
      </c>
      <c r="B1058" s="18" t="s">
        <v>2553</v>
      </c>
      <c r="C1058" s="10" t="s">
        <v>2552</v>
      </c>
      <c r="D1058" s="40">
        <v>0.36311534061626199</v>
      </c>
      <c r="E1058" s="40">
        <v>4.3400647112680604</v>
      </c>
      <c r="F1058" s="40">
        <v>5.5464119854619396</v>
      </c>
      <c r="G1058" s="40">
        <v>3.8975305067732902</v>
      </c>
      <c r="H1058" s="40">
        <v>4.8671897079220399</v>
      </c>
      <c r="L1058"/>
    </row>
    <row r="1059" spans="1:12" s="18" customFormat="1">
      <c r="A1059" s="17" t="s">
        <v>1552</v>
      </c>
      <c r="B1059" s="18" t="s">
        <v>2553</v>
      </c>
      <c r="C1059" s="10" t="s">
        <v>2552</v>
      </c>
      <c r="D1059" s="40">
        <v>0.67670662379079605</v>
      </c>
      <c r="E1059" s="40">
        <v>6.6663825892219899</v>
      </c>
      <c r="F1059" s="40">
        <v>6.7564063278646804</v>
      </c>
      <c r="G1059" s="40">
        <v>5.9392641610928303</v>
      </c>
      <c r="H1059" s="40">
        <v>8.0093239915238499</v>
      </c>
      <c r="L1059"/>
    </row>
    <row r="1060" spans="1:12" s="18" customFormat="1">
      <c r="A1060" s="17" t="s">
        <v>792</v>
      </c>
      <c r="B1060" s="18" t="s">
        <v>2553</v>
      </c>
      <c r="C1060" s="10" t="s">
        <v>2552</v>
      </c>
      <c r="D1060" s="40">
        <v>0.80985755224607403</v>
      </c>
      <c r="E1060" s="40">
        <v>9.5789093937142002</v>
      </c>
      <c r="F1060" s="40">
        <v>9.11258548131892</v>
      </c>
      <c r="G1060" s="40">
        <v>8.6615165693338394</v>
      </c>
      <c r="H1060" s="40">
        <v>11.016975527469199</v>
      </c>
      <c r="L1060"/>
    </row>
    <row r="1061" spans="1:12" s="18" customFormat="1">
      <c r="A1061" s="17" t="s">
        <v>787</v>
      </c>
      <c r="B1061" s="18" t="s">
        <v>2553</v>
      </c>
      <c r="C1061" s="10" t="s">
        <v>2552</v>
      </c>
      <c r="D1061" s="40">
        <v>0.73132681346851203</v>
      </c>
      <c r="E1061" s="40">
        <v>2.2116196728431099</v>
      </c>
      <c r="F1061" s="40">
        <v>1.5998927414108299</v>
      </c>
      <c r="G1061" s="40">
        <v>2.3749847605086001</v>
      </c>
      <c r="H1061" s="40">
        <v>2.93282009306483</v>
      </c>
      <c r="L1061"/>
    </row>
    <row r="1062" spans="1:12" s="18" customFormat="1">
      <c r="A1062" s="17" t="s">
        <v>752</v>
      </c>
      <c r="B1062" s="18" t="s">
        <v>2553</v>
      </c>
      <c r="C1062" s="10" t="s">
        <v>2552</v>
      </c>
      <c r="D1062" s="40">
        <v>0.64223859016632801</v>
      </c>
      <c r="E1062" s="40">
        <v>1.76878606240223</v>
      </c>
      <c r="F1062" s="40">
        <v>1.54362429502312</v>
      </c>
      <c r="G1062" s="40">
        <v>2.63776691093515</v>
      </c>
      <c r="H1062" s="40">
        <v>2.3957745895009501</v>
      </c>
      <c r="L1062"/>
    </row>
    <row r="1063" spans="1:12" s="18" customFormat="1">
      <c r="A1063" s="17" t="s">
        <v>1556</v>
      </c>
      <c r="B1063" s="18" t="s">
        <v>2553</v>
      </c>
      <c r="C1063" s="10" t="s">
        <v>2552</v>
      </c>
      <c r="D1063" s="40">
        <v>0.53792203001170102</v>
      </c>
      <c r="E1063" s="40">
        <v>1.07882748559941</v>
      </c>
      <c r="F1063" s="40">
        <v>1.86383215072328</v>
      </c>
      <c r="G1063" s="40">
        <v>1.8255715927135701</v>
      </c>
      <c r="H1063" s="40">
        <v>1.44468444642629</v>
      </c>
      <c r="L1063"/>
    </row>
    <row r="1064" spans="1:12" s="18" customFormat="1">
      <c r="A1064" s="17" t="s">
        <v>709</v>
      </c>
      <c r="B1064" s="18" t="s">
        <v>2553</v>
      </c>
      <c r="C1064" s="10" t="s">
        <v>2552</v>
      </c>
      <c r="D1064" s="40">
        <v>0.51052136068447196</v>
      </c>
      <c r="E1064" s="40">
        <v>3.4113583769013598</v>
      </c>
      <c r="F1064" s="40">
        <v>3.4176513575634799</v>
      </c>
      <c r="G1064" s="40">
        <v>3.2084955077677599</v>
      </c>
      <c r="H1064" s="40">
        <v>3.7822170515778701</v>
      </c>
      <c r="L1064"/>
    </row>
    <row r="1065" spans="1:12" s="18" customFormat="1">
      <c r="A1065" s="17" t="s">
        <v>809</v>
      </c>
      <c r="B1065" s="18" t="s">
        <v>2553</v>
      </c>
      <c r="C1065" s="10" t="s">
        <v>2552</v>
      </c>
      <c r="D1065" s="40">
        <v>0.728745741448247</v>
      </c>
      <c r="E1065" s="40">
        <v>4.5854431506320497</v>
      </c>
      <c r="F1065" s="40">
        <v>4.8562421051036004</v>
      </c>
      <c r="G1065" s="40">
        <v>4.6410248602470503</v>
      </c>
      <c r="H1065" s="40">
        <v>6.00476905993819</v>
      </c>
      <c r="L1065"/>
    </row>
    <row r="1066" spans="1:12" s="18" customFormat="1">
      <c r="A1066" s="17" t="s">
        <v>1545</v>
      </c>
      <c r="B1066" s="18" t="s">
        <v>2553</v>
      </c>
      <c r="C1066" s="10" t="s">
        <v>2552</v>
      </c>
      <c r="D1066" s="40">
        <v>0.76548479229140698</v>
      </c>
      <c r="E1066" s="40">
        <v>6.8805350317149498</v>
      </c>
      <c r="F1066" s="40">
        <v>6.5924871079430902</v>
      </c>
      <c r="G1066" s="40">
        <v>6.14262131336337</v>
      </c>
      <c r="H1066" s="40">
        <v>7.6539897486131698</v>
      </c>
      <c r="L1066"/>
    </row>
    <row r="1067" spans="1:12" s="18" customFormat="1">
      <c r="A1067" s="17" t="s">
        <v>1698</v>
      </c>
      <c r="B1067" s="18" t="s">
        <v>2553</v>
      </c>
      <c r="C1067" s="10" t="s">
        <v>2552</v>
      </c>
      <c r="D1067" s="40">
        <v>0.72542657235844699</v>
      </c>
      <c r="E1067" s="40">
        <v>0.983503999147889</v>
      </c>
      <c r="F1067" s="40">
        <v>0.69095059568992701</v>
      </c>
      <c r="G1067" s="40">
        <v>0.16034477117674201</v>
      </c>
      <c r="H1067" s="40">
        <v>2.6415667179767301</v>
      </c>
      <c r="L1067"/>
    </row>
    <row r="1068" spans="1:12" s="18" customFormat="1">
      <c r="A1068" s="17" t="s">
        <v>775</v>
      </c>
      <c r="B1068" s="18" t="s">
        <v>2553</v>
      </c>
      <c r="C1068" s="10" t="s">
        <v>2552</v>
      </c>
      <c r="D1068" s="40">
        <v>0.84995208116114196</v>
      </c>
      <c r="E1068" s="40">
        <v>4.6517252001204197</v>
      </c>
      <c r="F1068" s="40">
        <v>3.3750256865188302</v>
      </c>
      <c r="G1068" s="40">
        <v>4.7030806713711701</v>
      </c>
      <c r="H1068" s="40">
        <v>5.8758067457898999</v>
      </c>
      <c r="L1068"/>
    </row>
    <row r="1069" spans="1:12" s="18" customFormat="1">
      <c r="A1069" s="17" t="s">
        <v>1548</v>
      </c>
      <c r="B1069" s="18" t="s">
        <v>2553</v>
      </c>
      <c r="C1069" s="10" t="s">
        <v>2552</v>
      </c>
      <c r="D1069" s="40">
        <v>0.61922902212733799</v>
      </c>
      <c r="E1069" s="40">
        <v>9.1909960109071402</v>
      </c>
      <c r="F1069" s="40">
        <v>9.9486702126281994</v>
      </c>
      <c r="G1069" s="40">
        <v>9.0544670813339998</v>
      </c>
      <c r="H1069" s="40">
        <v>10.1034316971802</v>
      </c>
      <c r="L1069"/>
    </row>
    <row r="1070" spans="1:12" s="18" customFormat="1">
      <c r="A1070" s="17" t="s">
        <v>763</v>
      </c>
      <c r="B1070" s="18" t="s">
        <v>2553</v>
      </c>
      <c r="C1070" s="10" t="s">
        <v>2552</v>
      </c>
      <c r="D1070" s="40">
        <v>0.72149851119518205</v>
      </c>
      <c r="E1070" s="40">
        <v>8.2093180315527405</v>
      </c>
      <c r="F1070" s="40">
        <v>8.3434320149169405</v>
      </c>
      <c r="G1070" s="40">
        <v>7.3764161945876197</v>
      </c>
      <c r="H1070" s="40">
        <v>8.8508845482612397</v>
      </c>
      <c r="L1070"/>
    </row>
    <row r="1071" spans="1:12" s="18" customFormat="1">
      <c r="A1071" s="17" t="s">
        <v>746</v>
      </c>
      <c r="B1071" s="18" t="s">
        <v>2553</v>
      </c>
      <c r="C1071" s="10" t="s">
        <v>2552</v>
      </c>
      <c r="D1071" s="40">
        <v>0.666608885507323</v>
      </c>
      <c r="E1071" s="40">
        <v>6.3868856868112003</v>
      </c>
      <c r="F1071" s="40">
        <v>7.4058599231301203</v>
      </c>
      <c r="G1071" s="40">
        <v>6.69578756073994</v>
      </c>
      <c r="H1071" s="40">
        <v>5.9229344070458998</v>
      </c>
      <c r="L1071"/>
    </row>
    <row r="1072" spans="1:12" s="18" customFormat="1">
      <c r="A1072" s="17" t="s">
        <v>1658</v>
      </c>
      <c r="B1072" s="18" t="s">
        <v>2553</v>
      </c>
      <c r="C1072" s="10" t="s">
        <v>2552</v>
      </c>
      <c r="D1072" s="40">
        <v>0.490160860293537</v>
      </c>
      <c r="E1072" s="40">
        <v>1.1717381628391901</v>
      </c>
      <c r="F1072" s="40">
        <v>2.53128045521622</v>
      </c>
      <c r="G1072" s="40">
        <v>1.21624297226453</v>
      </c>
      <c r="H1072" s="40">
        <v>1.87512808411802</v>
      </c>
      <c r="L1072"/>
    </row>
    <row r="1073" spans="1:12" s="18" customFormat="1">
      <c r="A1073" s="17" t="s">
        <v>796</v>
      </c>
      <c r="B1073" s="18" t="s">
        <v>2553</v>
      </c>
      <c r="C1073" s="10" t="s">
        <v>2552</v>
      </c>
      <c r="D1073" s="40">
        <v>0.78593097000971002</v>
      </c>
      <c r="E1073" s="40">
        <v>8.5401436182625705</v>
      </c>
      <c r="F1073" s="40">
        <v>8.3646481416563692</v>
      </c>
      <c r="G1073" s="40">
        <v>8.0779505151345194</v>
      </c>
      <c r="H1073" s="40">
        <v>9.5986113234065709</v>
      </c>
      <c r="L1073"/>
    </row>
    <row r="1074" spans="1:12" s="18" customFormat="1">
      <c r="A1074" s="17" t="s">
        <v>1573</v>
      </c>
      <c r="B1074" s="18" t="s">
        <v>2553</v>
      </c>
      <c r="C1074" s="10" t="s">
        <v>2552</v>
      </c>
      <c r="D1074" s="40">
        <v>0.649882099683599</v>
      </c>
      <c r="E1074" s="40">
        <v>1.7482380106181801</v>
      </c>
      <c r="F1074" s="40">
        <v>2.4791435724776401</v>
      </c>
      <c r="G1074" s="40">
        <v>0.31382688638671402</v>
      </c>
      <c r="H1074" s="40">
        <v>3.75595794610794</v>
      </c>
      <c r="L1074"/>
    </row>
    <row r="1075" spans="1:12" s="18" customFormat="1">
      <c r="A1075" s="17" t="s">
        <v>739</v>
      </c>
      <c r="B1075" s="18" t="s">
        <v>2553</v>
      </c>
      <c r="C1075" s="10" t="s">
        <v>2552</v>
      </c>
      <c r="D1075" s="40">
        <v>0.87628706068317297</v>
      </c>
      <c r="E1075" s="40">
        <v>5.8718090909823104</v>
      </c>
      <c r="F1075" s="40">
        <v>5.43555677220834</v>
      </c>
      <c r="G1075" s="40">
        <v>5.1538219971727202</v>
      </c>
      <c r="H1075" s="40">
        <v>6.7560052557932702</v>
      </c>
      <c r="L1075"/>
    </row>
    <row r="1076" spans="1:12" s="18" customFormat="1">
      <c r="A1076" s="17" t="s">
        <v>764</v>
      </c>
      <c r="B1076" s="18" t="s">
        <v>2553</v>
      </c>
      <c r="C1076" s="10" t="s">
        <v>2552</v>
      </c>
      <c r="D1076" s="40">
        <v>0.65953646719801395</v>
      </c>
      <c r="E1076" s="40">
        <v>8.9564536444159994</v>
      </c>
      <c r="F1076" s="40">
        <v>9.2892719842638201</v>
      </c>
      <c r="G1076" s="40">
        <v>8.7727999867169597</v>
      </c>
      <c r="H1076" s="40">
        <v>9.6350168799293296</v>
      </c>
      <c r="L1076"/>
    </row>
    <row r="1077" spans="1:12" s="18" customFormat="1">
      <c r="A1077" s="17" t="s">
        <v>712</v>
      </c>
      <c r="B1077" s="18" t="s">
        <v>2553</v>
      </c>
      <c r="C1077" s="10" t="s">
        <v>2552</v>
      </c>
      <c r="D1077" s="40">
        <v>0.80766329458859698</v>
      </c>
      <c r="E1077" s="40">
        <v>3.9805525598282001</v>
      </c>
      <c r="F1077" s="40">
        <v>3.2365499036113401</v>
      </c>
      <c r="G1077" s="40">
        <v>3.5029235924839202</v>
      </c>
      <c r="H1077" s="40">
        <v>4.3940093478915498</v>
      </c>
      <c r="L1077"/>
    </row>
    <row r="1078" spans="1:12" s="18" customFormat="1">
      <c r="A1078" s="17" t="s">
        <v>753</v>
      </c>
      <c r="B1078" s="18" t="s">
        <v>2553</v>
      </c>
      <c r="C1078" s="10" t="s">
        <v>2552</v>
      </c>
      <c r="D1078" s="40">
        <v>0.74435654171855203</v>
      </c>
      <c r="E1078" s="40">
        <v>5.3175155065862398</v>
      </c>
      <c r="F1078" s="40">
        <v>4.65189580719648</v>
      </c>
      <c r="G1078" s="40">
        <v>4.75547391131499</v>
      </c>
      <c r="H1078" s="40">
        <v>6.0090241917731504</v>
      </c>
      <c r="L1078"/>
    </row>
    <row r="1079" spans="1:12" s="18" customFormat="1">
      <c r="A1079" s="17" t="s">
        <v>1551</v>
      </c>
      <c r="B1079" s="18" t="s">
        <v>2553</v>
      </c>
      <c r="C1079" s="10" t="s">
        <v>2552</v>
      </c>
      <c r="D1079" s="40">
        <v>0.78203138874725797</v>
      </c>
      <c r="E1079" s="40">
        <v>5.1673343583679801</v>
      </c>
      <c r="F1079" s="40">
        <v>5.3433099790993399</v>
      </c>
      <c r="G1079" s="40">
        <v>5.3779592332255204</v>
      </c>
      <c r="H1079" s="40">
        <v>5.9210853137772403</v>
      </c>
      <c r="L1079"/>
    </row>
    <row r="1080" spans="1:12" s="18" customFormat="1">
      <c r="A1080" s="17" t="s">
        <v>765</v>
      </c>
      <c r="B1080" s="18" t="s">
        <v>2553</v>
      </c>
      <c r="C1080" s="10" t="s">
        <v>2552</v>
      </c>
      <c r="D1080" s="40">
        <v>0.75867330003578004</v>
      </c>
      <c r="E1080" s="40">
        <v>4.1331905733619596</v>
      </c>
      <c r="F1080" s="40">
        <v>3.4252944059574402</v>
      </c>
      <c r="G1080" s="40">
        <v>3.64312853544036</v>
      </c>
      <c r="H1080" s="40">
        <v>5.0376822156121603</v>
      </c>
      <c r="L1080"/>
    </row>
    <row r="1081" spans="1:12" s="18" customFormat="1">
      <c r="A1081" s="17" t="s">
        <v>767</v>
      </c>
      <c r="B1081" s="18" t="s">
        <v>2553</v>
      </c>
      <c r="C1081" s="10" t="s">
        <v>2552</v>
      </c>
      <c r="D1081" s="40">
        <v>0.76921695182000605</v>
      </c>
      <c r="E1081" s="40">
        <v>2.6290514984423901</v>
      </c>
      <c r="F1081" s="40">
        <v>1.9622728243682901</v>
      </c>
      <c r="G1081" s="40">
        <v>2.4268776582909699</v>
      </c>
      <c r="H1081" s="40">
        <v>3.86455401688591</v>
      </c>
      <c r="L1081"/>
    </row>
    <row r="1082" spans="1:12" s="18" customFormat="1">
      <c r="A1082" s="17" t="s">
        <v>783</v>
      </c>
      <c r="B1082" s="18" t="s">
        <v>2553</v>
      </c>
      <c r="C1082" s="10" t="s">
        <v>2552</v>
      </c>
      <c r="D1082" s="40">
        <v>0.72833343107211101</v>
      </c>
      <c r="E1082" s="40">
        <v>10.726961842511001</v>
      </c>
      <c r="F1082" s="40">
        <v>10.075225251716301</v>
      </c>
      <c r="G1082" s="40">
        <v>9.3416407946269402</v>
      </c>
      <c r="H1082" s="40">
        <v>12.027848542367501</v>
      </c>
      <c r="L1082"/>
    </row>
    <row r="1083" spans="1:12" s="18" customFormat="1">
      <c r="A1083" s="17" t="s">
        <v>782</v>
      </c>
      <c r="B1083" s="18" t="s">
        <v>2553</v>
      </c>
      <c r="C1083" s="10" t="s">
        <v>2552</v>
      </c>
      <c r="D1083" s="40">
        <v>0.84477045526225902</v>
      </c>
      <c r="E1083" s="40">
        <v>6.2318903934243304</v>
      </c>
      <c r="F1083" s="40">
        <v>6.1694723484915102</v>
      </c>
      <c r="G1083" s="40">
        <v>6.7474451471021002</v>
      </c>
      <c r="H1083" s="40">
        <v>7.2244584051346799</v>
      </c>
      <c r="L1083"/>
    </row>
    <row r="1084" spans="1:12" s="18" customFormat="1">
      <c r="A1084" s="17" t="s">
        <v>1559</v>
      </c>
      <c r="B1084" s="18" t="s">
        <v>2553</v>
      </c>
      <c r="C1084" s="10" t="s">
        <v>2552</v>
      </c>
      <c r="D1084" s="40">
        <v>0.75407286920453298</v>
      </c>
      <c r="E1084" s="40">
        <v>3.4903401565093199</v>
      </c>
      <c r="F1084" s="40">
        <v>2.9625419630579102</v>
      </c>
      <c r="G1084" s="40">
        <v>2.1781999469198099</v>
      </c>
      <c r="H1084" s="40">
        <v>5.1035229240300897</v>
      </c>
      <c r="L1084"/>
    </row>
    <row r="1085" spans="1:12" s="18" customFormat="1">
      <c r="A1085" s="17" t="s">
        <v>1579</v>
      </c>
      <c r="B1085" s="18" t="s">
        <v>2553</v>
      </c>
      <c r="C1085" s="10" t="s">
        <v>2552</v>
      </c>
      <c r="D1085" s="40">
        <v>0.77182094191762396</v>
      </c>
      <c r="E1085" s="40">
        <v>6.1753666681134796</v>
      </c>
      <c r="F1085" s="40">
        <v>6.7494095929581999</v>
      </c>
      <c r="G1085" s="40">
        <v>4.3733468508759303</v>
      </c>
      <c r="H1085" s="40">
        <v>7.7317522701259804</v>
      </c>
      <c r="L1085"/>
    </row>
    <row r="1086" spans="1:12" s="18" customFormat="1">
      <c r="A1086" s="17" t="s">
        <v>1547</v>
      </c>
      <c r="B1086" s="18" t="s">
        <v>2553</v>
      </c>
      <c r="C1086" s="10" t="s">
        <v>2552</v>
      </c>
      <c r="D1086" s="40">
        <v>0.87975345141676098</v>
      </c>
      <c r="E1086" s="40">
        <v>7.18489090176001</v>
      </c>
      <c r="F1086" s="40">
        <v>6.9451559746235301</v>
      </c>
      <c r="G1086" s="40">
        <v>6.1425816083733604</v>
      </c>
      <c r="H1086" s="40">
        <v>7.7688625127143096</v>
      </c>
      <c r="L1086"/>
    </row>
    <row r="1087" spans="1:12" s="18" customFormat="1">
      <c r="A1087" s="17" t="s">
        <v>1560</v>
      </c>
      <c r="B1087" s="18" t="s">
        <v>2553</v>
      </c>
      <c r="C1087" s="10" t="s">
        <v>2552</v>
      </c>
      <c r="D1087" s="40">
        <v>0.67697491193395798</v>
      </c>
      <c r="E1087" s="40">
        <v>3.9411387878908299</v>
      </c>
      <c r="F1087" s="40">
        <v>4.10257099827232</v>
      </c>
      <c r="G1087" s="40">
        <v>3.9049919390335601</v>
      </c>
      <c r="H1087" s="40">
        <v>5.1867789919041698</v>
      </c>
      <c r="L1087"/>
    </row>
    <row r="1088" spans="1:12" s="18" customFormat="1">
      <c r="A1088" s="17" t="s">
        <v>733</v>
      </c>
      <c r="B1088" s="18" t="s">
        <v>2553</v>
      </c>
      <c r="C1088" s="10" t="s">
        <v>2552</v>
      </c>
      <c r="D1088" s="40">
        <v>0.62720685213638305</v>
      </c>
      <c r="E1088" s="40">
        <v>4.5246524919620104</v>
      </c>
      <c r="F1088" s="40">
        <v>3.7127435563664299</v>
      </c>
      <c r="G1088" s="40">
        <v>4.1336308597059102</v>
      </c>
      <c r="H1088" s="40">
        <v>5.5347721106305903</v>
      </c>
      <c r="L1088"/>
    </row>
    <row r="1089" spans="1:12" s="18" customFormat="1">
      <c r="A1089" s="17" t="s">
        <v>728</v>
      </c>
      <c r="B1089" s="18" t="s">
        <v>2553</v>
      </c>
      <c r="C1089" s="10" t="s">
        <v>2552</v>
      </c>
      <c r="D1089" s="40">
        <v>0.67905803036477796</v>
      </c>
      <c r="E1089" s="40">
        <v>5.5314843095139397</v>
      </c>
      <c r="F1089" s="40">
        <v>5.3553719071049803</v>
      </c>
      <c r="G1089" s="40">
        <v>4.9040274109950897</v>
      </c>
      <c r="H1089" s="40">
        <v>6.0787934294729302</v>
      </c>
      <c r="L1089"/>
    </row>
    <row r="1090" spans="1:12" s="18" customFormat="1">
      <c r="A1090" s="17" t="s">
        <v>1544</v>
      </c>
      <c r="B1090" s="18" t="s">
        <v>2553</v>
      </c>
      <c r="C1090" s="10" t="s">
        <v>2552</v>
      </c>
      <c r="D1090" s="40">
        <v>0.71623258752596797</v>
      </c>
      <c r="E1090" s="40">
        <v>5.6903078049777296</v>
      </c>
      <c r="F1090" s="40">
        <v>5.3787487599677997</v>
      </c>
      <c r="G1090" s="40">
        <v>4.0872399475409003</v>
      </c>
      <c r="H1090" s="40">
        <v>6.5580597726718102</v>
      </c>
      <c r="L1090"/>
    </row>
    <row r="1091" spans="1:12" s="18" customFormat="1">
      <c r="A1091" s="17" t="s">
        <v>720</v>
      </c>
      <c r="B1091" s="18" t="s">
        <v>2553</v>
      </c>
      <c r="C1091" s="10" t="s">
        <v>2552</v>
      </c>
      <c r="D1091" s="40">
        <v>0.87988136170151898</v>
      </c>
      <c r="E1091" s="40">
        <v>3.6428890199131199</v>
      </c>
      <c r="F1091" s="40">
        <v>2.9377209088009399</v>
      </c>
      <c r="G1091" s="40">
        <v>2.7210742283933098</v>
      </c>
      <c r="H1091" s="40">
        <v>4.3742012867398197</v>
      </c>
      <c r="L1091"/>
    </row>
    <row r="1092" spans="1:12" s="18" customFormat="1">
      <c r="A1092" s="17" t="s">
        <v>806</v>
      </c>
      <c r="B1092" s="18" t="s">
        <v>2553</v>
      </c>
      <c r="C1092" s="10" t="s">
        <v>2552</v>
      </c>
      <c r="D1092" s="40">
        <v>0.65125313496242299</v>
      </c>
      <c r="E1092" s="40">
        <v>0.91192544032117695</v>
      </c>
      <c r="F1092" s="40">
        <v>5.3532264117002598E-2</v>
      </c>
      <c r="G1092" s="40">
        <v>1.5557428312603201</v>
      </c>
      <c r="H1092" s="40">
        <v>3.0891374722572702</v>
      </c>
      <c r="L1092"/>
    </row>
    <row r="1093" spans="1:12" s="18" customFormat="1">
      <c r="A1093" s="17" t="s">
        <v>725</v>
      </c>
      <c r="B1093" s="18" t="s">
        <v>2553</v>
      </c>
      <c r="C1093" s="10" t="s">
        <v>2552</v>
      </c>
      <c r="D1093" s="40">
        <v>0.76654559800314603</v>
      </c>
      <c r="E1093" s="40">
        <v>4.0487608112923796</v>
      </c>
      <c r="F1093" s="40">
        <v>3.6104919413687999</v>
      </c>
      <c r="G1093" s="40">
        <v>3.5287426447997698</v>
      </c>
      <c r="H1093" s="40">
        <v>4.7017628429224603</v>
      </c>
      <c r="L1093"/>
    </row>
    <row r="1094" spans="1:12" s="18" customFormat="1">
      <c r="A1094" s="17" t="s">
        <v>2350</v>
      </c>
      <c r="B1094" s="18" t="s">
        <v>2553</v>
      </c>
      <c r="C1094" s="10" t="s">
        <v>2552</v>
      </c>
      <c r="D1094" s="40">
        <v>0.53077743647923303</v>
      </c>
      <c r="E1094" s="40">
        <v>5.08913966837184</v>
      </c>
      <c r="F1094" s="40">
        <v>5.2466726160119999</v>
      </c>
      <c r="G1094" s="40">
        <v>5.6214633507014202</v>
      </c>
      <c r="H1094" s="40">
        <v>5.1480002595288203</v>
      </c>
      <c r="L1094"/>
    </row>
    <row r="1095" spans="1:12" s="18" customFormat="1">
      <c r="A1095" s="17" t="s">
        <v>771</v>
      </c>
      <c r="B1095" s="18" t="s">
        <v>2553</v>
      </c>
      <c r="C1095" s="10" t="s">
        <v>2552</v>
      </c>
      <c r="D1095" s="40">
        <v>0.72791416998024305</v>
      </c>
      <c r="E1095" s="40">
        <v>2.7249207637978499</v>
      </c>
      <c r="F1095" s="40">
        <v>2.40570422618161</v>
      </c>
      <c r="G1095" s="40">
        <v>3.23533030426993</v>
      </c>
      <c r="H1095" s="40">
        <v>4.13475530528632</v>
      </c>
      <c r="L1095"/>
    </row>
    <row r="1096" spans="1:12" s="18" customFormat="1">
      <c r="A1096" s="17" t="s">
        <v>761</v>
      </c>
      <c r="B1096" s="18" t="s">
        <v>2553</v>
      </c>
      <c r="C1096" s="10" t="s">
        <v>2552</v>
      </c>
      <c r="D1096" s="40">
        <v>0.67121887457490303</v>
      </c>
      <c r="E1096" s="40">
        <v>3.5988879719693299</v>
      </c>
      <c r="F1096" s="40">
        <v>3.0535598401808501</v>
      </c>
      <c r="G1096" s="40">
        <v>3.7644917138622902</v>
      </c>
      <c r="H1096" s="40">
        <v>4.2759310676082798</v>
      </c>
      <c r="L1096"/>
    </row>
    <row r="1097" spans="1:12" s="18" customFormat="1">
      <c r="A1097" s="17" t="s">
        <v>1543</v>
      </c>
      <c r="B1097" s="18" t="s">
        <v>2553</v>
      </c>
      <c r="C1097" s="10" t="s">
        <v>2552</v>
      </c>
      <c r="D1097" s="40">
        <v>0.73832735373793101</v>
      </c>
      <c r="E1097" s="40">
        <v>6.8210048726830896</v>
      </c>
      <c r="F1097" s="40">
        <v>6.6951763121901298</v>
      </c>
      <c r="G1097" s="40">
        <v>5.68062571415338</v>
      </c>
      <c r="H1097" s="40">
        <v>7.2748367196364399</v>
      </c>
      <c r="L1097"/>
    </row>
    <row r="1098" spans="1:12" s="18" customFormat="1">
      <c r="A1098" s="17" t="s">
        <v>722</v>
      </c>
      <c r="B1098" s="18" t="s">
        <v>2553</v>
      </c>
      <c r="C1098" s="10" t="s">
        <v>2552</v>
      </c>
      <c r="D1098" s="40">
        <v>0.76949607368272699</v>
      </c>
      <c r="E1098" s="40">
        <v>2.5745463095254499</v>
      </c>
      <c r="F1098" s="40">
        <v>1.92508149971345</v>
      </c>
      <c r="G1098" s="40">
        <v>2.4113998957949399</v>
      </c>
      <c r="H1098" s="40">
        <v>3.0858574112150201</v>
      </c>
      <c r="L1098"/>
    </row>
    <row r="1099" spans="1:12" s="18" customFormat="1">
      <c r="A1099" s="17" t="s">
        <v>730</v>
      </c>
      <c r="B1099" s="18" t="s">
        <v>2553</v>
      </c>
      <c r="C1099" s="10" t="s">
        <v>2552</v>
      </c>
      <c r="D1099" s="40">
        <v>0.81977897207345896</v>
      </c>
      <c r="E1099" s="40">
        <v>5.2768492032871501</v>
      </c>
      <c r="F1099" s="40">
        <v>5.2308210959411499</v>
      </c>
      <c r="G1099" s="40">
        <v>5.0265313654034998</v>
      </c>
      <c r="H1099" s="40">
        <v>5.7046231821984597</v>
      </c>
      <c r="L1099"/>
    </row>
    <row r="1100" spans="1:12" s="18" customFormat="1">
      <c r="A1100" s="17" t="s">
        <v>800</v>
      </c>
      <c r="B1100" s="18" t="s">
        <v>2553</v>
      </c>
      <c r="C1100" s="10" t="s">
        <v>2552</v>
      </c>
      <c r="D1100" s="40">
        <v>0.75574322667142602</v>
      </c>
      <c r="E1100" s="40">
        <v>3.0846479564936899</v>
      </c>
      <c r="F1100" s="40">
        <v>2.3747363308860399</v>
      </c>
      <c r="G1100" s="40">
        <v>3.3192115268670901</v>
      </c>
      <c r="H1100" s="40">
        <v>4.5961844954033397</v>
      </c>
      <c r="L1100"/>
    </row>
    <row r="1101" spans="1:12" s="18" customFormat="1">
      <c r="A1101" s="17" t="s">
        <v>1550</v>
      </c>
      <c r="B1101" s="18" t="s">
        <v>2553</v>
      </c>
      <c r="C1101" s="10" t="s">
        <v>2552</v>
      </c>
      <c r="D1101" s="40">
        <v>0.56109416268233203</v>
      </c>
      <c r="E1101" s="40">
        <v>1.7632834223234199</v>
      </c>
      <c r="F1101" s="40">
        <v>1.3627025475977601</v>
      </c>
      <c r="G1101" s="40">
        <v>1.01513447860423</v>
      </c>
      <c r="H1101" s="40">
        <v>2.2694957232112398</v>
      </c>
      <c r="L1101"/>
    </row>
    <row r="1102" spans="1:12" s="18" customFormat="1">
      <c r="A1102" s="17" t="s">
        <v>778</v>
      </c>
      <c r="B1102" s="18" t="s">
        <v>2553</v>
      </c>
      <c r="C1102" s="10" t="s">
        <v>2552</v>
      </c>
      <c r="D1102" s="40">
        <v>0.80653628280832401</v>
      </c>
      <c r="E1102" s="40">
        <v>4.4975604747523699</v>
      </c>
      <c r="F1102" s="40">
        <v>3.5175877346970101</v>
      </c>
      <c r="G1102" s="40">
        <v>4.2826054141607797</v>
      </c>
      <c r="H1102" s="40">
        <v>5.5903238073547001</v>
      </c>
      <c r="L1102"/>
    </row>
    <row r="1103" spans="1:12" s="18" customFormat="1">
      <c r="A1103" s="17" t="s">
        <v>2351</v>
      </c>
      <c r="B1103" s="18" t="s">
        <v>2553</v>
      </c>
      <c r="C1103" s="10" t="s">
        <v>2552</v>
      </c>
      <c r="D1103" s="40">
        <v>0.29093340546152102</v>
      </c>
      <c r="E1103" s="40">
        <v>7.9163202617334996</v>
      </c>
      <c r="F1103" s="40">
        <v>8.0765572431830908</v>
      </c>
      <c r="G1103" s="40">
        <v>6.6466433055227396</v>
      </c>
      <c r="H1103" s="40">
        <v>8.2683800083836108</v>
      </c>
      <c r="L1103"/>
    </row>
    <row r="1104" spans="1:12" s="18" customFormat="1">
      <c r="A1104" s="17" t="s">
        <v>2352</v>
      </c>
      <c r="B1104" s="18" t="s">
        <v>2553</v>
      </c>
      <c r="C1104" s="10" t="s">
        <v>2552</v>
      </c>
      <c r="D1104" s="40">
        <v>0.73184256327341801</v>
      </c>
      <c r="E1104" s="40">
        <v>5.3039298744801702</v>
      </c>
      <c r="F1104" s="40">
        <v>4.9946126618537701</v>
      </c>
      <c r="G1104" s="40">
        <v>4.9289866087710204</v>
      </c>
      <c r="H1104" s="40">
        <v>5.6996223907383197</v>
      </c>
      <c r="L1104"/>
    </row>
    <row r="1105" spans="1:12" s="18" customFormat="1">
      <c r="A1105" s="17" t="s">
        <v>1695</v>
      </c>
      <c r="B1105" s="18" t="s">
        <v>2553</v>
      </c>
      <c r="C1105" s="10" t="s">
        <v>2552</v>
      </c>
      <c r="D1105" s="40">
        <v>0.58552317481980498</v>
      </c>
      <c r="E1105" s="40">
        <v>3.16188610475864</v>
      </c>
      <c r="F1105" s="40">
        <v>3.8635913293825501</v>
      </c>
      <c r="G1105" s="40">
        <v>2.3850010921126099</v>
      </c>
      <c r="H1105" s="40">
        <v>4.4759588237094201</v>
      </c>
      <c r="L1105"/>
    </row>
    <row r="1106" spans="1:12" s="18" customFormat="1">
      <c r="A1106" s="17" t="s">
        <v>1605</v>
      </c>
      <c r="B1106" s="18" t="s">
        <v>2553</v>
      </c>
      <c r="C1106" s="10" t="s">
        <v>2552</v>
      </c>
      <c r="D1106" s="40">
        <v>0.371005937601944</v>
      </c>
      <c r="E1106" s="40">
        <v>6.5236368107304203</v>
      </c>
      <c r="F1106" s="40">
        <v>7.4669363986535604</v>
      </c>
      <c r="G1106" s="40">
        <v>4.4892565444725596</v>
      </c>
      <c r="H1106" s="40">
        <v>7.2047751400951299</v>
      </c>
      <c r="L1106"/>
    </row>
    <row r="1107" spans="1:12" s="18" customFormat="1">
      <c r="A1107" s="17" t="s">
        <v>729</v>
      </c>
      <c r="B1107" s="18" t="s">
        <v>2553</v>
      </c>
      <c r="C1107" s="10" t="s">
        <v>2552</v>
      </c>
      <c r="D1107" s="40">
        <v>0.789251121494292</v>
      </c>
      <c r="E1107" s="40">
        <v>11.469007487189399</v>
      </c>
      <c r="F1107" s="40">
        <v>11.143487799421001</v>
      </c>
      <c r="G1107" s="40">
        <v>10.502936499284001</v>
      </c>
      <c r="H1107" s="40">
        <v>11.9894117449294</v>
      </c>
      <c r="L1107"/>
    </row>
    <row r="1108" spans="1:12" s="18" customFormat="1">
      <c r="A1108" s="17" t="s">
        <v>1012</v>
      </c>
      <c r="B1108" s="18" t="s">
        <v>2553</v>
      </c>
      <c r="C1108" s="10" t="s">
        <v>2552</v>
      </c>
      <c r="D1108" s="40">
        <v>0.60614515226515897</v>
      </c>
      <c r="E1108" s="40">
        <v>4.5903901146129096</v>
      </c>
      <c r="F1108" s="40">
        <v>4.0135918801586596</v>
      </c>
      <c r="G1108" s="40">
        <v>4.98376950519829</v>
      </c>
      <c r="H1108" s="40">
        <v>5.2658322999307696</v>
      </c>
      <c r="L1108"/>
    </row>
    <row r="1109" spans="1:12" s="18" customFormat="1">
      <c r="A1109" s="17" t="s">
        <v>828</v>
      </c>
      <c r="B1109" s="18" t="s">
        <v>2553</v>
      </c>
      <c r="C1109" s="10" t="s">
        <v>2552</v>
      </c>
      <c r="D1109" s="40">
        <v>0.69143312047597005</v>
      </c>
      <c r="E1109" s="40">
        <v>7.6782093236643698</v>
      </c>
      <c r="F1109" s="40">
        <v>7.23222424028424</v>
      </c>
      <c r="G1109" s="40">
        <v>7.5773971273151304</v>
      </c>
      <c r="H1109" s="40">
        <v>8.1790870816452195</v>
      </c>
      <c r="L1109"/>
    </row>
    <row r="1110" spans="1:12" s="18" customFormat="1">
      <c r="A1110" s="17" t="s">
        <v>1024</v>
      </c>
      <c r="B1110" s="18" t="s">
        <v>2553</v>
      </c>
      <c r="C1110" s="10" t="s">
        <v>2552</v>
      </c>
      <c r="D1110" s="40">
        <v>0.712265331509504</v>
      </c>
      <c r="E1110" s="40">
        <v>4.3793673658897401</v>
      </c>
      <c r="F1110" s="40">
        <v>3.1394471602748202</v>
      </c>
      <c r="G1110" s="40">
        <v>4.6431069818244604</v>
      </c>
      <c r="H1110" s="40">
        <v>5.9472251193863697</v>
      </c>
      <c r="L1110"/>
    </row>
    <row r="1111" spans="1:12" s="18" customFormat="1">
      <c r="A1111" s="17" t="s">
        <v>711</v>
      </c>
      <c r="B1111" s="18" t="s">
        <v>2553</v>
      </c>
      <c r="C1111" s="10" t="s">
        <v>2552</v>
      </c>
      <c r="D1111" s="40">
        <v>0.72954366915943403</v>
      </c>
      <c r="E1111" s="40">
        <v>7.3909210127976097</v>
      </c>
      <c r="F1111" s="40">
        <v>6.9018397934971896</v>
      </c>
      <c r="G1111" s="40">
        <v>7.4349940777475796</v>
      </c>
      <c r="H1111" s="40">
        <v>7.6282167066539497</v>
      </c>
      <c r="L1111"/>
    </row>
    <row r="1112" spans="1:12" s="18" customFormat="1">
      <c r="A1112" s="17" t="s">
        <v>745</v>
      </c>
      <c r="B1112" s="18" t="s">
        <v>2553</v>
      </c>
      <c r="C1112" s="10" t="s">
        <v>2552</v>
      </c>
      <c r="D1112" s="40">
        <v>0.79566232511567003</v>
      </c>
      <c r="E1112" s="40">
        <v>3.0595547520184301</v>
      </c>
      <c r="F1112" s="40">
        <v>3.0470773051669799</v>
      </c>
      <c r="G1112" s="40">
        <v>2.0222363955196001</v>
      </c>
      <c r="H1112" s="40">
        <v>3.34254045881007</v>
      </c>
      <c r="L1112"/>
    </row>
    <row r="1113" spans="1:12" s="18" customFormat="1">
      <c r="A1113" s="17" t="s">
        <v>1849</v>
      </c>
      <c r="B1113" s="18" t="s">
        <v>2553</v>
      </c>
      <c r="C1113" s="10" t="s">
        <v>2552</v>
      </c>
      <c r="D1113" s="40">
        <v>0.26941744629612802</v>
      </c>
      <c r="E1113" s="40">
        <v>5.7610620120238503</v>
      </c>
      <c r="F1113" s="40">
        <v>6.2474186353979801</v>
      </c>
      <c r="G1113" s="40">
        <v>4.84238590994471</v>
      </c>
      <c r="H1113" s="40">
        <v>6.0992996330522002</v>
      </c>
      <c r="L1113"/>
    </row>
    <row r="1114" spans="1:12" s="18" customFormat="1">
      <c r="A1114" s="17" t="s">
        <v>1774</v>
      </c>
      <c r="B1114" s="18" t="s">
        <v>2553</v>
      </c>
      <c r="C1114" s="10" t="s">
        <v>2552</v>
      </c>
      <c r="D1114" s="40">
        <v>0.76019575438211695</v>
      </c>
      <c r="E1114" s="40">
        <v>1.1861445150799601</v>
      </c>
      <c r="F1114" s="40">
        <v>1.5430648661061199</v>
      </c>
      <c r="G1114" s="40">
        <v>0.449517722461032</v>
      </c>
      <c r="H1114" s="40">
        <v>6.0543873415482397</v>
      </c>
      <c r="L1114"/>
    </row>
    <row r="1115" spans="1:12" s="18" customFormat="1">
      <c r="A1115" s="17" t="s">
        <v>721</v>
      </c>
      <c r="B1115" s="18" t="s">
        <v>2553</v>
      </c>
      <c r="C1115" s="10" t="s">
        <v>2552</v>
      </c>
      <c r="D1115" s="40">
        <v>0.78525398851051997</v>
      </c>
      <c r="E1115" s="40">
        <v>5.9883991351356798</v>
      </c>
      <c r="F1115" s="40">
        <v>5.3696361650605304</v>
      </c>
      <c r="G1115" s="40">
        <v>5.6491627735590697</v>
      </c>
      <c r="H1115" s="40">
        <v>6.8435175032449802</v>
      </c>
      <c r="L1115"/>
    </row>
    <row r="1116" spans="1:12" s="18" customFormat="1">
      <c r="A1116" s="17" t="s">
        <v>737</v>
      </c>
      <c r="B1116" s="18" t="s">
        <v>2553</v>
      </c>
      <c r="C1116" s="10" t="s">
        <v>2552</v>
      </c>
      <c r="D1116" s="40">
        <v>0.61896943740732502</v>
      </c>
      <c r="E1116" s="40">
        <v>4.5251329001458096</v>
      </c>
      <c r="F1116" s="40">
        <v>3.2613646150600801</v>
      </c>
      <c r="G1116" s="40">
        <v>5.0435179886166797</v>
      </c>
      <c r="H1116" s="40">
        <v>5.1689074654449296</v>
      </c>
      <c r="L1116"/>
    </row>
    <row r="1117" spans="1:12" s="18" customFormat="1">
      <c r="A1117" s="17" t="s">
        <v>773</v>
      </c>
      <c r="B1117" s="18" t="s">
        <v>2553</v>
      </c>
      <c r="C1117" s="10" t="s">
        <v>2552</v>
      </c>
      <c r="D1117" s="40">
        <v>0.65586799788762296</v>
      </c>
      <c r="E1117" s="40">
        <v>5.1180419503557602</v>
      </c>
      <c r="F1117" s="40">
        <v>3.36839447081354</v>
      </c>
      <c r="G1117" s="40">
        <v>5.40550855369034</v>
      </c>
      <c r="H1117" s="40">
        <v>6.0648394661353899</v>
      </c>
      <c r="L1117"/>
    </row>
    <row r="1118" spans="1:12" s="18" customFormat="1">
      <c r="A1118" s="17" t="s">
        <v>801</v>
      </c>
      <c r="B1118" s="18" t="s">
        <v>2553</v>
      </c>
      <c r="C1118" s="10" t="s">
        <v>2552</v>
      </c>
      <c r="D1118" s="40">
        <v>0.75415080704266402</v>
      </c>
      <c r="E1118" s="40">
        <v>2.6959677410714802</v>
      </c>
      <c r="F1118" s="40">
        <v>2.8100703397218498</v>
      </c>
      <c r="G1118" s="40">
        <v>1.5960721404070599</v>
      </c>
      <c r="H1118" s="40">
        <v>4.6654992380569702</v>
      </c>
      <c r="L1118"/>
    </row>
    <row r="1119" spans="1:12" s="18" customFormat="1">
      <c r="A1119" s="17" t="s">
        <v>2353</v>
      </c>
      <c r="B1119" s="18" t="s">
        <v>2553</v>
      </c>
      <c r="C1119" s="10" t="s">
        <v>2552</v>
      </c>
      <c r="D1119" s="40">
        <v>0.59457998955277203</v>
      </c>
      <c r="E1119" s="40">
        <v>4.5728222815465802</v>
      </c>
      <c r="F1119" s="40">
        <v>4.3152843661315101</v>
      </c>
      <c r="G1119" s="40">
        <v>4.1963171000760999</v>
      </c>
      <c r="H1119" s="40">
        <v>5.0942410219704897</v>
      </c>
      <c r="L1119"/>
    </row>
    <row r="1120" spans="1:12" s="18" customFormat="1">
      <c r="A1120" s="17" t="s">
        <v>2354</v>
      </c>
      <c r="B1120" s="18" t="s">
        <v>2553</v>
      </c>
      <c r="C1120" s="10" t="s">
        <v>2552</v>
      </c>
      <c r="D1120" s="40">
        <v>0.71097795872515801</v>
      </c>
      <c r="E1120" s="40">
        <v>7.1952727527819302</v>
      </c>
      <c r="F1120" s="40">
        <v>7.1369787011644101</v>
      </c>
      <c r="G1120" s="40">
        <v>7.8208054482662597</v>
      </c>
      <c r="H1120" s="40">
        <v>7.4674539984706003</v>
      </c>
      <c r="L1120"/>
    </row>
    <row r="1121" spans="1:12" s="18" customFormat="1">
      <c r="A1121" s="17" t="s">
        <v>1312</v>
      </c>
      <c r="B1121" s="18" t="s">
        <v>2553</v>
      </c>
      <c r="C1121" s="10" t="s">
        <v>2552</v>
      </c>
      <c r="D1121" s="40">
        <v>0.47676371282803098</v>
      </c>
      <c r="E1121" s="40">
        <v>5.5110709388683103</v>
      </c>
      <c r="F1121" s="40">
        <v>4.0584467637731301</v>
      </c>
      <c r="G1121" s="40">
        <v>4.5533820641590896</v>
      </c>
      <c r="H1121" s="40">
        <v>5.8270399315201704</v>
      </c>
      <c r="L1121"/>
    </row>
    <row r="1122" spans="1:12" s="18" customFormat="1">
      <c r="A1122" s="17" t="s">
        <v>715</v>
      </c>
      <c r="B1122" s="18" t="s">
        <v>2553</v>
      </c>
      <c r="C1122" s="10" t="s">
        <v>2552</v>
      </c>
      <c r="D1122" s="40">
        <v>0.62938000288625795</v>
      </c>
      <c r="E1122" s="40">
        <v>1.82117930585673</v>
      </c>
      <c r="F1122" s="40">
        <v>0.82956530431188802</v>
      </c>
      <c r="G1122" s="40">
        <v>2.2301342987972101</v>
      </c>
      <c r="H1122" s="40">
        <v>1.42244886687912</v>
      </c>
      <c r="L1122"/>
    </row>
    <row r="1123" spans="1:12" s="18" customFormat="1">
      <c r="A1123" s="17" t="s">
        <v>736</v>
      </c>
      <c r="B1123" s="18" t="s">
        <v>2553</v>
      </c>
      <c r="C1123" s="10" t="s">
        <v>2552</v>
      </c>
      <c r="D1123" s="40">
        <v>0.70362386534289001</v>
      </c>
      <c r="E1123" s="40">
        <v>6.0891900415124596</v>
      </c>
      <c r="F1123" s="40">
        <v>5.1921865982737403</v>
      </c>
      <c r="G1123" s="40">
        <v>5.7415944898306597</v>
      </c>
      <c r="H1123" s="40">
        <v>6.7906096632613604</v>
      </c>
      <c r="L1123"/>
    </row>
    <row r="1124" spans="1:12" s="18" customFormat="1">
      <c r="A1124" s="17" t="s">
        <v>751</v>
      </c>
      <c r="B1124" s="18" t="s">
        <v>2553</v>
      </c>
      <c r="C1124" s="10" t="s">
        <v>2552</v>
      </c>
      <c r="D1124" s="40">
        <v>0.81677328796181303</v>
      </c>
      <c r="E1124" s="40">
        <v>6.4306547982528901</v>
      </c>
      <c r="F1124" s="40">
        <v>5.8812661138498896</v>
      </c>
      <c r="G1124" s="40">
        <v>6.0242114948686396</v>
      </c>
      <c r="H1124" s="40">
        <v>6.9694974356427597</v>
      </c>
      <c r="L1124"/>
    </row>
    <row r="1125" spans="1:12" s="18" customFormat="1">
      <c r="A1125" s="17" t="s">
        <v>1565</v>
      </c>
      <c r="B1125" s="18" t="s">
        <v>2553</v>
      </c>
      <c r="C1125" s="10" t="s">
        <v>2552</v>
      </c>
      <c r="D1125" s="40">
        <v>0.66154372533646599</v>
      </c>
      <c r="E1125" s="40">
        <v>4.9264343799686401</v>
      </c>
      <c r="F1125" s="40">
        <v>5.4367329180383299</v>
      </c>
      <c r="G1125" s="40">
        <v>3.4495480524373701</v>
      </c>
      <c r="H1125" s="40">
        <v>6.6464850966128299</v>
      </c>
      <c r="L1125"/>
    </row>
    <row r="1126" spans="1:12" s="18" customFormat="1">
      <c r="A1126" s="17" t="s">
        <v>1700</v>
      </c>
      <c r="B1126" s="18" t="s">
        <v>2553</v>
      </c>
      <c r="C1126" s="10" t="s">
        <v>2552</v>
      </c>
      <c r="D1126" s="40">
        <v>0.72121245616873597</v>
      </c>
      <c r="E1126" s="40">
        <v>2.3778133875872398</v>
      </c>
      <c r="F1126" s="40">
        <v>2.4812989811288402</v>
      </c>
      <c r="G1126" s="40">
        <v>1.3576814101083401</v>
      </c>
      <c r="H1126" s="40">
        <v>4.0578940817511899</v>
      </c>
      <c r="L1126"/>
    </row>
    <row r="1127" spans="1:12" s="18" customFormat="1">
      <c r="A1127" s="17" t="s">
        <v>2355</v>
      </c>
      <c r="B1127" s="18" t="s">
        <v>2553</v>
      </c>
      <c r="C1127" s="10" t="s">
        <v>2552</v>
      </c>
      <c r="D1127" s="40">
        <v>0.64392965467121399</v>
      </c>
      <c r="E1127" s="40">
        <v>2.2304606889669301</v>
      </c>
      <c r="F1127" s="40">
        <v>1.79388168224125</v>
      </c>
      <c r="G1127" s="40">
        <v>2.5206591374834502</v>
      </c>
      <c r="H1127" s="40">
        <v>2.3112499747414499</v>
      </c>
      <c r="L1127"/>
    </row>
    <row r="1128" spans="1:12" s="18" customFormat="1">
      <c r="A1128" s="17" t="s">
        <v>762</v>
      </c>
      <c r="B1128" s="18" t="s">
        <v>2553</v>
      </c>
      <c r="C1128" s="10" t="s">
        <v>2552</v>
      </c>
      <c r="D1128" s="40">
        <v>0.85113181129381199</v>
      </c>
      <c r="E1128" s="40">
        <v>4.0711383526576101</v>
      </c>
      <c r="F1128" s="40">
        <v>3.7619471563773899</v>
      </c>
      <c r="G1128" s="40">
        <v>4.5182014758005504</v>
      </c>
      <c r="H1128" s="40">
        <v>5.01447562173691</v>
      </c>
      <c r="L1128"/>
    </row>
    <row r="1129" spans="1:12" s="18" customFormat="1">
      <c r="A1129" s="17" t="s">
        <v>732</v>
      </c>
      <c r="B1129" s="18" t="s">
        <v>2553</v>
      </c>
      <c r="C1129" s="10" t="s">
        <v>2552</v>
      </c>
      <c r="D1129" s="40">
        <v>0.64511614897898095</v>
      </c>
      <c r="E1129" s="40">
        <v>4.48551396864372</v>
      </c>
      <c r="F1129" s="40">
        <v>3.71716039778086</v>
      </c>
      <c r="G1129" s="40">
        <v>5.4831028921764604</v>
      </c>
      <c r="H1129" s="40">
        <v>5.1834032278598396</v>
      </c>
      <c r="L1129"/>
    </row>
    <row r="1130" spans="1:12" s="18" customFormat="1">
      <c r="A1130" s="17" t="s">
        <v>2356</v>
      </c>
      <c r="B1130" s="18" t="s">
        <v>2553</v>
      </c>
      <c r="C1130" s="10" t="s">
        <v>2552</v>
      </c>
      <c r="D1130" s="40">
        <v>0.10931871920569</v>
      </c>
      <c r="E1130" s="40">
        <v>5.8276945515298397</v>
      </c>
      <c r="F1130" s="40">
        <v>4.9931478752298197</v>
      </c>
      <c r="G1130" s="40">
        <v>5.4235248448742501</v>
      </c>
      <c r="H1130" s="40">
        <v>5.1778033506289001</v>
      </c>
      <c r="L1130"/>
    </row>
    <row r="1131" spans="1:12" s="18" customFormat="1">
      <c r="A1131" s="17" t="s">
        <v>1562</v>
      </c>
      <c r="B1131" s="18" t="s">
        <v>2553</v>
      </c>
      <c r="C1131" s="10" t="s">
        <v>2552</v>
      </c>
      <c r="D1131" s="40">
        <v>0.46040779862583397</v>
      </c>
      <c r="E1131" s="40">
        <v>2.5466503424515299</v>
      </c>
      <c r="F1131" s="40">
        <v>2.5359299074150798</v>
      </c>
      <c r="G1131" s="40">
        <v>2.1401306288968001</v>
      </c>
      <c r="H1131" s="40">
        <v>3.7136513967329901</v>
      </c>
      <c r="L1131"/>
    </row>
    <row r="1132" spans="1:12" s="18" customFormat="1">
      <c r="A1132" s="17" t="s">
        <v>740</v>
      </c>
      <c r="B1132" s="18" t="s">
        <v>2553</v>
      </c>
      <c r="C1132" s="10" t="s">
        <v>2552</v>
      </c>
      <c r="D1132" s="40">
        <v>0.79329306619034801</v>
      </c>
      <c r="E1132" s="40">
        <v>11.445968897325701</v>
      </c>
      <c r="F1132" s="40">
        <v>10.419857290626799</v>
      </c>
      <c r="G1132" s="40">
        <v>10.866045381218999</v>
      </c>
      <c r="H1132" s="40">
        <v>11.8569453771926</v>
      </c>
      <c r="L1132"/>
    </row>
    <row r="1133" spans="1:12" s="18" customFormat="1">
      <c r="A1133" s="17" t="s">
        <v>1300</v>
      </c>
      <c r="B1133" s="18" t="s">
        <v>2553</v>
      </c>
      <c r="C1133" s="10" t="s">
        <v>2552</v>
      </c>
      <c r="D1133" s="40">
        <v>0.41880630621881898</v>
      </c>
      <c r="E1133" s="40">
        <v>4.9422443045886402</v>
      </c>
      <c r="F1133" s="40">
        <v>4.4677819787992501</v>
      </c>
      <c r="G1133" s="40">
        <v>5.0296252457452502</v>
      </c>
      <c r="H1133" s="40">
        <v>4.92504967704315</v>
      </c>
      <c r="L1133"/>
    </row>
    <row r="1134" spans="1:12" s="18" customFormat="1">
      <c r="A1134" s="17" t="s">
        <v>760</v>
      </c>
      <c r="B1134" s="18" t="s">
        <v>2553</v>
      </c>
      <c r="C1134" s="10" t="s">
        <v>2552</v>
      </c>
      <c r="D1134" s="40">
        <v>0.647507032650944</v>
      </c>
      <c r="E1134" s="40">
        <v>1.2643006365195</v>
      </c>
      <c r="F1134" s="40">
        <v>0.280834059582517</v>
      </c>
      <c r="G1134" s="40">
        <v>0.89057467484156305</v>
      </c>
      <c r="H1134" s="40">
        <v>2.5399238468888701</v>
      </c>
      <c r="L1134"/>
    </row>
    <row r="1135" spans="1:12" s="18" customFormat="1">
      <c r="A1135" s="17" t="s">
        <v>726</v>
      </c>
      <c r="B1135" s="18" t="s">
        <v>2553</v>
      </c>
      <c r="C1135" s="10" t="s">
        <v>2552</v>
      </c>
      <c r="D1135" s="40">
        <v>0.648963313074295</v>
      </c>
      <c r="E1135" s="40">
        <v>5.8359946216938496</v>
      </c>
      <c r="F1135" s="40">
        <v>5.5153274046434904</v>
      </c>
      <c r="G1135" s="40">
        <v>5.3731089009914603</v>
      </c>
      <c r="H1135" s="40">
        <v>6.2866810664014299</v>
      </c>
      <c r="L1135"/>
    </row>
    <row r="1136" spans="1:12" s="18" customFormat="1">
      <c r="A1136" s="17" t="s">
        <v>1561</v>
      </c>
      <c r="B1136" s="18" t="s">
        <v>2553</v>
      </c>
      <c r="C1136" s="10" t="s">
        <v>2552</v>
      </c>
      <c r="D1136" s="40">
        <v>0.49585494867111102</v>
      </c>
      <c r="E1136" s="40">
        <v>3.7419355285963798</v>
      </c>
      <c r="F1136" s="40">
        <v>4.1483073748945003</v>
      </c>
      <c r="G1136" s="40">
        <v>2.8297910001495801</v>
      </c>
      <c r="H1136" s="40">
        <v>4.6352742593274003</v>
      </c>
      <c r="L1136"/>
    </row>
    <row r="1137" spans="1:12" s="18" customFormat="1">
      <c r="A1137" s="17" t="s">
        <v>2357</v>
      </c>
      <c r="B1137" s="18" t="s">
        <v>2553</v>
      </c>
      <c r="C1137" s="10" t="s">
        <v>2552</v>
      </c>
      <c r="D1137" s="40">
        <v>0.31603339406918002</v>
      </c>
      <c r="E1137" s="40">
        <v>3.6225841077330001</v>
      </c>
      <c r="F1137" s="40">
        <v>2.65856753367314</v>
      </c>
      <c r="G1137" s="40">
        <v>3.25486914742419</v>
      </c>
      <c r="H1137" s="40">
        <v>3.4645343394865802</v>
      </c>
      <c r="L1137"/>
    </row>
    <row r="1138" spans="1:12" s="18" customFormat="1">
      <c r="A1138" s="17" t="s">
        <v>718</v>
      </c>
      <c r="B1138" s="18" t="s">
        <v>2553</v>
      </c>
      <c r="C1138" s="10" t="s">
        <v>2552</v>
      </c>
      <c r="D1138" s="40">
        <v>0.69313532130670097</v>
      </c>
      <c r="E1138" s="40">
        <v>5.4344847639730398</v>
      </c>
      <c r="F1138" s="40">
        <v>4.8672745884560999</v>
      </c>
      <c r="G1138" s="40">
        <v>5.2387311068801301</v>
      </c>
      <c r="H1138" s="40">
        <v>5.8028414045250098</v>
      </c>
      <c r="L1138"/>
    </row>
    <row r="1139" spans="1:12" s="18" customFormat="1">
      <c r="A1139" s="17" t="s">
        <v>1819</v>
      </c>
      <c r="B1139" s="18" t="s">
        <v>2553</v>
      </c>
      <c r="C1139" s="10" t="s">
        <v>2552</v>
      </c>
      <c r="D1139" s="40">
        <v>0.69111952625525797</v>
      </c>
      <c r="E1139" s="40">
        <v>-2.87205972068254</v>
      </c>
      <c r="F1139" s="40">
        <v>-2.7721914921089601</v>
      </c>
      <c r="G1139" s="40">
        <v>-3.0515605734092799</v>
      </c>
      <c r="H1139" s="40">
        <v>2.75946599715245</v>
      </c>
      <c r="L1139"/>
    </row>
    <row r="1140" spans="1:12" s="18" customFormat="1">
      <c r="A1140" s="17" t="s">
        <v>1268</v>
      </c>
      <c r="B1140" s="18" t="s">
        <v>2553</v>
      </c>
      <c r="C1140" s="10" t="s">
        <v>2552</v>
      </c>
      <c r="D1140" s="40">
        <v>0.703925597157251</v>
      </c>
      <c r="E1140" s="40">
        <v>7.3966330921338104</v>
      </c>
      <c r="F1140" s="40">
        <v>7.21142970981031</v>
      </c>
      <c r="G1140" s="40">
        <v>6.9216136407518096</v>
      </c>
      <c r="H1140" s="40">
        <v>7.9771213045935303</v>
      </c>
      <c r="L1140"/>
    </row>
    <row r="1141" spans="1:12" s="18" customFormat="1">
      <c r="A1141" s="17" t="s">
        <v>1074</v>
      </c>
      <c r="B1141" s="18" t="s">
        <v>2553</v>
      </c>
      <c r="C1141" s="10" t="s">
        <v>2552</v>
      </c>
      <c r="D1141" s="40">
        <v>0.64353422619657097</v>
      </c>
      <c r="E1141" s="40">
        <v>4.8145239747427997</v>
      </c>
      <c r="F1141" s="40">
        <v>4.5941307930492501</v>
      </c>
      <c r="G1141" s="40">
        <v>4.6105029809524103</v>
      </c>
      <c r="H1141" s="40">
        <v>4.8540699025028102</v>
      </c>
      <c r="L1141"/>
    </row>
    <row r="1142" spans="1:12" s="18" customFormat="1">
      <c r="A1142" s="17" t="s">
        <v>2358</v>
      </c>
      <c r="B1142" s="18" t="s">
        <v>2553</v>
      </c>
      <c r="C1142" s="10" t="s">
        <v>2552</v>
      </c>
      <c r="D1142" s="40">
        <v>0.50139032297342201</v>
      </c>
      <c r="E1142" s="40">
        <v>4.4374572730792696</v>
      </c>
      <c r="F1142" s="40">
        <v>3.73053494751806</v>
      </c>
      <c r="G1142" s="40">
        <v>3.7009028691819599</v>
      </c>
      <c r="H1142" s="40">
        <v>4.3994436689306102</v>
      </c>
      <c r="L1142"/>
    </row>
    <row r="1143" spans="1:12" s="18" customFormat="1">
      <c r="A1143" s="17" t="s">
        <v>1267</v>
      </c>
      <c r="B1143" s="18" t="s">
        <v>2553</v>
      </c>
      <c r="C1143" s="10" t="s">
        <v>2552</v>
      </c>
      <c r="D1143" s="40">
        <v>0.73692615590895605</v>
      </c>
      <c r="E1143" s="40">
        <v>4.5948882352601501</v>
      </c>
      <c r="F1143" s="40">
        <v>3.8145063112825102</v>
      </c>
      <c r="G1143" s="40">
        <v>3.5992227321827999</v>
      </c>
      <c r="H1143" s="40">
        <v>5.2541366258787896</v>
      </c>
      <c r="L1143"/>
    </row>
    <row r="1144" spans="1:12" s="18" customFormat="1">
      <c r="A1144" s="17" t="s">
        <v>706</v>
      </c>
      <c r="B1144" s="18" t="s">
        <v>2553</v>
      </c>
      <c r="C1144" s="10" t="s">
        <v>2552</v>
      </c>
      <c r="D1144" s="40">
        <v>0.44626118248682101</v>
      </c>
      <c r="E1144" s="40">
        <v>4.7123933507131301</v>
      </c>
      <c r="F1144" s="40">
        <v>3.7945075287933299</v>
      </c>
      <c r="G1144" s="40">
        <v>4.7207441260643002</v>
      </c>
      <c r="H1144" s="40">
        <v>4.7424498332664804</v>
      </c>
      <c r="L1144"/>
    </row>
    <row r="1145" spans="1:12" s="18" customFormat="1">
      <c r="A1145" s="17" t="s">
        <v>987</v>
      </c>
      <c r="B1145" s="18" t="s">
        <v>2553</v>
      </c>
      <c r="C1145" s="10" t="s">
        <v>2552</v>
      </c>
      <c r="D1145" s="40">
        <v>0.55436658264208905</v>
      </c>
      <c r="E1145" s="40">
        <v>2.3241255034071999</v>
      </c>
      <c r="F1145" s="40">
        <v>1.28951113905982</v>
      </c>
      <c r="G1145" s="40">
        <v>2.1957379242994199</v>
      </c>
      <c r="H1145" s="40">
        <v>2.5121447126265002</v>
      </c>
      <c r="L1145"/>
    </row>
    <row r="1146" spans="1:12" s="18" customFormat="1">
      <c r="A1146" s="17" t="s">
        <v>1294</v>
      </c>
      <c r="B1146" s="18" t="s">
        <v>2553</v>
      </c>
      <c r="C1146" s="10" t="s">
        <v>2552</v>
      </c>
      <c r="D1146" s="40">
        <v>0.53321313898903799</v>
      </c>
      <c r="E1146" s="40">
        <v>3.8014579728973401</v>
      </c>
      <c r="F1146" s="40">
        <v>2.68302650528247</v>
      </c>
      <c r="G1146" s="40">
        <v>3.98610662355031</v>
      </c>
      <c r="H1146" s="40">
        <v>3.4972335649344601</v>
      </c>
      <c r="L1146"/>
    </row>
    <row r="1147" spans="1:12" s="18" customFormat="1">
      <c r="A1147" s="17" t="s">
        <v>719</v>
      </c>
      <c r="B1147" s="18" t="s">
        <v>2553</v>
      </c>
      <c r="C1147" s="10" t="s">
        <v>2552</v>
      </c>
      <c r="D1147" s="40">
        <v>0.62680860853865805</v>
      </c>
      <c r="E1147" s="40">
        <v>4.9313940317740199</v>
      </c>
      <c r="F1147" s="40">
        <v>3.7134001929746301</v>
      </c>
      <c r="G1147" s="40">
        <v>5.5357243338102897</v>
      </c>
      <c r="H1147" s="40">
        <v>4.9811404212112098</v>
      </c>
      <c r="L1147"/>
    </row>
    <row r="1148" spans="1:12" s="18" customFormat="1">
      <c r="A1148" s="17" t="s">
        <v>1794</v>
      </c>
      <c r="B1148" s="18" t="s">
        <v>2553</v>
      </c>
      <c r="C1148" s="10" t="s">
        <v>2552</v>
      </c>
      <c r="D1148" s="40">
        <v>0.66278697800401598</v>
      </c>
      <c r="E1148" s="40">
        <v>7.7307584272955303</v>
      </c>
      <c r="F1148" s="40">
        <v>7.5173420909658697</v>
      </c>
      <c r="G1148" s="40">
        <v>7.1785495808920103</v>
      </c>
      <c r="H1148" s="40">
        <v>7.9685119809021101</v>
      </c>
      <c r="L1148"/>
    </row>
    <row r="1149" spans="1:12" s="18" customFormat="1">
      <c r="A1149" s="17" t="s">
        <v>1723</v>
      </c>
      <c r="B1149" s="18" t="s">
        <v>2553</v>
      </c>
      <c r="C1149" s="10" t="s">
        <v>2552</v>
      </c>
      <c r="D1149" s="40">
        <v>0.100719521202459</v>
      </c>
      <c r="E1149" s="40">
        <v>2.63892252499625</v>
      </c>
      <c r="F1149" s="40">
        <v>2.8827693877303799</v>
      </c>
      <c r="G1149" s="40">
        <v>1.13440888940552</v>
      </c>
      <c r="H1149" s="40">
        <v>2.4667366215821902</v>
      </c>
      <c r="L1149"/>
    </row>
    <row r="1150" spans="1:12" s="18" customFormat="1">
      <c r="A1150" s="17" t="s">
        <v>716</v>
      </c>
      <c r="B1150" s="18" t="s">
        <v>2553</v>
      </c>
      <c r="C1150" s="10" t="s">
        <v>2552</v>
      </c>
      <c r="D1150" s="40">
        <v>0.65986613988460396</v>
      </c>
      <c r="E1150" s="40">
        <v>6.2088002593156002</v>
      </c>
      <c r="F1150" s="40">
        <v>5.2560346126720603</v>
      </c>
      <c r="G1150" s="40">
        <v>4.7719009802274703</v>
      </c>
      <c r="H1150" s="40">
        <v>6.9882478228696598</v>
      </c>
      <c r="L1150"/>
    </row>
    <row r="1151" spans="1:12" s="18" customFormat="1">
      <c r="A1151" s="17" t="s">
        <v>2359</v>
      </c>
      <c r="B1151" s="18" t="s">
        <v>2553</v>
      </c>
      <c r="C1151" s="10" t="s">
        <v>2552</v>
      </c>
      <c r="D1151" s="40">
        <v>0.33101690390605598</v>
      </c>
      <c r="E1151" s="40">
        <v>3.3792808261306702</v>
      </c>
      <c r="F1151" s="40">
        <v>4.92071295769159</v>
      </c>
      <c r="G1151" s="40">
        <v>4.0289832294653403</v>
      </c>
      <c r="H1151" s="40">
        <v>2.8453655784889298</v>
      </c>
      <c r="L1151"/>
    </row>
    <row r="1152" spans="1:12" s="18" customFormat="1">
      <c r="A1152" s="17" t="s">
        <v>1265</v>
      </c>
      <c r="B1152" s="18" t="s">
        <v>2553</v>
      </c>
      <c r="C1152" s="10" t="s">
        <v>2552</v>
      </c>
      <c r="D1152" s="40">
        <v>0.69353403332527996</v>
      </c>
      <c r="E1152" s="40">
        <v>2.5384160761283701</v>
      </c>
      <c r="F1152" s="40">
        <v>1.6537125881475401</v>
      </c>
      <c r="G1152" s="40">
        <v>1.32212701427233</v>
      </c>
      <c r="H1152" s="40">
        <v>3.1720372575473199</v>
      </c>
      <c r="L1152"/>
    </row>
    <row r="1153" spans="1:12" s="18" customFormat="1">
      <c r="A1153" s="17" t="s">
        <v>1765</v>
      </c>
      <c r="B1153" s="18" t="s">
        <v>2553</v>
      </c>
      <c r="C1153" s="10" t="s">
        <v>2552</v>
      </c>
      <c r="D1153" s="40">
        <v>0.69739247542167604</v>
      </c>
      <c r="E1153" s="40">
        <v>9.1041305030870401</v>
      </c>
      <c r="F1153" s="40">
        <v>8.6168944647117307</v>
      </c>
      <c r="G1153" s="40">
        <v>7.5295872507373103</v>
      </c>
      <c r="H1153" s="40">
        <v>9.8053731390505892</v>
      </c>
      <c r="L1153"/>
    </row>
    <row r="1154" spans="1:12" s="18" customFormat="1">
      <c r="A1154" s="17" t="s">
        <v>1310</v>
      </c>
      <c r="B1154" s="18" t="s">
        <v>2553</v>
      </c>
      <c r="C1154" s="10" t="s">
        <v>2552</v>
      </c>
      <c r="D1154" s="40">
        <v>0.51379835804757901</v>
      </c>
      <c r="E1154" s="40">
        <v>4.2846315476649703</v>
      </c>
      <c r="F1154" s="40">
        <v>3.4560482434862201</v>
      </c>
      <c r="G1154" s="40">
        <v>4.3348663234342597</v>
      </c>
      <c r="H1154" s="40">
        <v>4.4995262953372297</v>
      </c>
      <c r="L1154"/>
    </row>
    <row r="1155" spans="1:12" s="18" customFormat="1">
      <c r="A1155" s="17" t="s">
        <v>1058</v>
      </c>
      <c r="B1155" s="18" t="s">
        <v>2553</v>
      </c>
      <c r="C1155" s="10" t="s">
        <v>2552</v>
      </c>
      <c r="D1155" s="40">
        <v>0.433518758089181</v>
      </c>
      <c r="E1155" s="40">
        <v>2.5044825601654401</v>
      </c>
      <c r="F1155" s="40">
        <v>1.58394440401322</v>
      </c>
      <c r="G1155" s="40">
        <v>1.92455827204506</v>
      </c>
      <c r="H1155" s="40">
        <v>2.29358390919321</v>
      </c>
      <c r="L1155"/>
    </row>
    <row r="1156" spans="1:12" s="18" customFormat="1">
      <c r="A1156" s="17" t="s">
        <v>1307</v>
      </c>
      <c r="B1156" s="18" t="s">
        <v>2553</v>
      </c>
      <c r="C1156" s="10" t="s">
        <v>2552</v>
      </c>
      <c r="D1156" s="40">
        <v>0.45380125158652601</v>
      </c>
      <c r="E1156" s="40">
        <v>5.6529860338409499</v>
      </c>
      <c r="F1156" s="40">
        <v>4.9161256919418896</v>
      </c>
      <c r="G1156" s="40">
        <v>5.3060531783865503</v>
      </c>
      <c r="H1156" s="40">
        <v>5.7815892997741702</v>
      </c>
      <c r="L1156"/>
    </row>
    <row r="1157" spans="1:12" s="18" customFormat="1">
      <c r="A1157" s="17" t="s">
        <v>743</v>
      </c>
      <c r="B1157" s="18" t="s">
        <v>2553</v>
      </c>
      <c r="C1157" s="10" t="s">
        <v>2552</v>
      </c>
      <c r="D1157" s="40">
        <v>0.64633502401167398</v>
      </c>
      <c r="E1157" s="40">
        <v>4.6751415322329297</v>
      </c>
      <c r="F1157" s="40">
        <v>3.28825137905535</v>
      </c>
      <c r="G1157" s="40">
        <v>5.0823907955878198</v>
      </c>
      <c r="H1157" s="40">
        <v>5.5628797929407101</v>
      </c>
      <c r="L1157"/>
    </row>
    <row r="1158" spans="1:12" s="18" customFormat="1">
      <c r="A1158" s="17" t="s">
        <v>1360</v>
      </c>
      <c r="B1158" s="18" t="s">
        <v>2553</v>
      </c>
      <c r="C1158" s="10" t="s">
        <v>2552</v>
      </c>
      <c r="D1158" s="40">
        <v>0.78393411671847502</v>
      </c>
      <c r="E1158" s="40">
        <v>4.0728701593044798</v>
      </c>
      <c r="F1158" s="40">
        <v>3.1459971844797301</v>
      </c>
      <c r="G1158" s="40">
        <v>3.0537823589321</v>
      </c>
      <c r="H1158" s="40">
        <v>5.1391382896562101</v>
      </c>
      <c r="L1158"/>
    </row>
    <row r="1159" spans="1:12" s="18" customFormat="1">
      <c r="A1159" s="17" t="s">
        <v>714</v>
      </c>
      <c r="B1159" s="18" t="s">
        <v>2553</v>
      </c>
      <c r="C1159" s="10" t="s">
        <v>2552</v>
      </c>
      <c r="D1159" s="40">
        <v>0.61790693226692295</v>
      </c>
      <c r="E1159" s="40">
        <v>2.3650775560776398</v>
      </c>
      <c r="F1159" s="40">
        <v>0.53070157183454802</v>
      </c>
      <c r="G1159" s="40">
        <v>1.73461664572154</v>
      </c>
      <c r="H1159" s="40">
        <v>2.5502993367736702</v>
      </c>
      <c r="L1159"/>
    </row>
    <row r="1160" spans="1:12" s="18" customFormat="1">
      <c r="A1160" s="17" t="s">
        <v>708</v>
      </c>
      <c r="B1160" s="18" t="s">
        <v>2553</v>
      </c>
      <c r="C1160" s="10" t="s">
        <v>2552</v>
      </c>
      <c r="D1160" s="40">
        <v>0.43181464062934599</v>
      </c>
      <c r="E1160" s="40">
        <v>4.4717288029890998</v>
      </c>
      <c r="F1160" s="40">
        <v>3.7987350122805901</v>
      </c>
      <c r="G1160" s="40">
        <v>4.0914974479211503</v>
      </c>
      <c r="H1160" s="40">
        <v>4.4826850677593697</v>
      </c>
      <c r="L1160"/>
    </row>
    <row r="1161" spans="1:12" s="18" customFormat="1">
      <c r="A1161" s="17" t="s">
        <v>1264</v>
      </c>
      <c r="B1161" s="18" t="s">
        <v>2553</v>
      </c>
      <c r="C1161" s="10" t="s">
        <v>2552</v>
      </c>
      <c r="D1161" s="40">
        <v>0.69634413045813903</v>
      </c>
      <c r="E1161" s="40">
        <v>5.8896103982181698</v>
      </c>
      <c r="F1161" s="40">
        <v>4.90419337623426</v>
      </c>
      <c r="G1161" s="40">
        <v>4.4422788809534497</v>
      </c>
      <c r="H1161" s="40">
        <v>6.3290881829349903</v>
      </c>
      <c r="L1161"/>
    </row>
    <row r="1162" spans="1:12" s="18" customFormat="1">
      <c r="A1162" s="17" t="s">
        <v>1263</v>
      </c>
      <c r="B1162" s="18" t="s">
        <v>2553</v>
      </c>
      <c r="C1162" s="10" t="s">
        <v>2552</v>
      </c>
      <c r="D1162" s="40">
        <v>0.64902631442385905</v>
      </c>
      <c r="E1162" s="40">
        <v>3.0437031338906801</v>
      </c>
      <c r="F1162" s="40">
        <v>2.8105046510082801</v>
      </c>
      <c r="G1162" s="40">
        <v>1.96496857112967</v>
      </c>
      <c r="H1162" s="40">
        <v>3.4300297037425098</v>
      </c>
      <c r="L1162"/>
    </row>
    <row r="1163" spans="1:12" s="18" customFormat="1">
      <c r="A1163" s="17" t="s">
        <v>1355</v>
      </c>
      <c r="B1163" s="18" t="s">
        <v>2553</v>
      </c>
      <c r="C1163" s="10" t="s">
        <v>2552</v>
      </c>
      <c r="D1163" s="40">
        <v>0.76515471876540697</v>
      </c>
      <c r="E1163" s="40">
        <v>6.3175115930643999</v>
      </c>
      <c r="F1163" s="40">
        <v>5.5873271193184602</v>
      </c>
      <c r="G1163" s="40">
        <v>5.4380800563746501</v>
      </c>
      <c r="H1163" s="40">
        <v>7.3949130332588</v>
      </c>
      <c r="L1163"/>
    </row>
    <row r="1164" spans="1:12" s="18" customFormat="1">
      <c r="A1164" s="17" t="s">
        <v>1679</v>
      </c>
      <c r="B1164" s="18" t="s">
        <v>2553</v>
      </c>
      <c r="C1164" s="10" t="s">
        <v>2552</v>
      </c>
      <c r="D1164" s="40">
        <v>0.13847643781218899</v>
      </c>
      <c r="E1164" s="40">
        <v>7.9945569184646796</v>
      </c>
      <c r="F1164" s="40">
        <v>7.9092794807501798</v>
      </c>
      <c r="G1164" s="40">
        <v>7.0486290724401499</v>
      </c>
      <c r="H1164" s="40">
        <v>7.8370309325576599</v>
      </c>
      <c r="L1164"/>
    </row>
    <row r="1165" spans="1:12" s="18" customFormat="1">
      <c r="A1165" s="17" t="s">
        <v>707</v>
      </c>
      <c r="B1165" s="18" t="s">
        <v>2553</v>
      </c>
      <c r="C1165" s="10" t="s">
        <v>2552</v>
      </c>
      <c r="D1165" s="40">
        <v>0.44598606209626901</v>
      </c>
      <c r="E1165" s="40">
        <v>2.6631339321660401</v>
      </c>
      <c r="F1165" s="40">
        <v>2.1324045262903</v>
      </c>
      <c r="G1165" s="40">
        <v>2.3121070993316302</v>
      </c>
      <c r="H1165" s="40">
        <v>3.2053663663798901</v>
      </c>
      <c r="L1165"/>
    </row>
    <row r="1166" spans="1:12" s="18" customFormat="1">
      <c r="A1166" s="17" t="s">
        <v>713</v>
      </c>
      <c r="B1166" s="18" t="s">
        <v>2553</v>
      </c>
      <c r="C1166" s="10" t="s">
        <v>2552</v>
      </c>
      <c r="D1166" s="40">
        <v>0.45876391923592702</v>
      </c>
      <c r="E1166" s="40">
        <v>8.8661235441411304</v>
      </c>
      <c r="F1166" s="40">
        <v>8.2203524484178807</v>
      </c>
      <c r="G1166" s="40">
        <v>8.1471542163572295</v>
      </c>
      <c r="H1166" s="40">
        <v>9.0810320946901708</v>
      </c>
      <c r="L1166"/>
    </row>
    <row r="1167" spans="1:12" s="18" customFormat="1">
      <c r="A1167" s="17" t="s">
        <v>1308</v>
      </c>
      <c r="B1167" s="18" t="s">
        <v>2553</v>
      </c>
      <c r="C1167" s="10" t="s">
        <v>2552</v>
      </c>
      <c r="D1167" s="40">
        <v>0.64337365394180701</v>
      </c>
      <c r="E1167" s="40">
        <v>3.30403717821076</v>
      </c>
      <c r="F1167" s="40">
        <v>2.4107538919020701</v>
      </c>
      <c r="G1167" s="40">
        <v>3.3420632608659102</v>
      </c>
      <c r="H1167" s="40">
        <v>3.08739146271283</v>
      </c>
      <c r="L1167"/>
    </row>
    <row r="1168" spans="1:12" s="18" customFormat="1">
      <c r="A1168" s="17" t="s">
        <v>1266</v>
      </c>
      <c r="B1168" s="18" t="s">
        <v>2553</v>
      </c>
      <c r="C1168" s="10" t="s">
        <v>2552</v>
      </c>
      <c r="D1168" s="40">
        <v>0.645547981917997</v>
      </c>
      <c r="E1168" s="40">
        <v>3.9875664935048301</v>
      </c>
      <c r="F1168" s="40">
        <v>2.9289513617531702</v>
      </c>
      <c r="G1168" s="40">
        <v>3.9311939233811199</v>
      </c>
      <c r="H1168" s="40">
        <v>4.4689849811391902</v>
      </c>
      <c r="L1168"/>
    </row>
    <row r="1169" spans="1:12" s="18" customFormat="1">
      <c r="A1169" s="17" t="s">
        <v>1784</v>
      </c>
      <c r="B1169" s="18" t="s">
        <v>2553</v>
      </c>
      <c r="C1169" s="10" t="s">
        <v>2552</v>
      </c>
      <c r="D1169" s="40">
        <v>0.55200210018692297</v>
      </c>
      <c r="E1169" s="40">
        <v>1.71455318866478</v>
      </c>
      <c r="F1169" s="40">
        <v>0.62911779983024396</v>
      </c>
      <c r="G1169" s="40">
        <v>0.439743177516558</v>
      </c>
      <c r="H1169" s="40">
        <v>2.5566840876825498</v>
      </c>
      <c r="L1169"/>
    </row>
    <row r="1170" spans="1:12" s="18" customFormat="1">
      <c r="A1170" s="17" t="s">
        <v>1262</v>
      </c>
      <c r="B1170" s="18" t="s">
        <v>2553</v>
      </c>
      <c r="C1170" s="10" t="s">
        <v>2552</v>
      </c>
      <c r="D1170" s="40">
        <v>0.38063758254463298</v>
      </c>
      <c r="E1170" s="40">
        <v>5.6212744751931103</v>
      </c>
      <c r="F1170" s="40">
        <v>4.2650221650129998</v>
      </c>
      <c r="G1170" s="40">
        <v>4.0255682594951603</v>
      </c>
      <c r="H1170" s="40">
        <v>5.4043089088149197</v>
      </c>
      <c r="L1170"/>
    </row>
    <row r="1171" spans="1:12" s="18" customFormat="1">
      <c r="A1171" s="17" t="s">
        <v>1285</v>
      </c>
      <c r="B1171" s="18" t="s">
        <v>2553</v>
      </c>
      <c r="C1171" s="10" t="s">
        <v>2552</v>
      </c>
      <c r="D1171" s="40">
        <v>0.62791574190635802</v>
      </c>
      <c r="E1171" s="40">
        <v>1.83195521966601</v>
      </c>
      <c r="F1171" s="40">
        <v>-0.97578486368766404</v>
      </c>
      <c r="G1171" s="40">
        <v>1.9632718199091701</v>
      </c>
      <c r="H1171" s="40">
        <v>3.5646482300990101</v>
      </c>
      <c r="L1171"/>
    </row>
    <row r="1172" spans="1:12" s="18" customFormat="1">
      <c r="A1172" s="17" t="s">
        <v>1537</v>
      </c>
      <c r="B1172" s="18" t="s">
        <v>2554</v>
      </c>
      <c r="C1172" s="10" t="s">
        <v>2543</v>
      </c>
      <c r="D1172" s="40">
        <v>0.65971246725398602</v>
      </c>
      <c r="E1172" s="40">
        <v>0.116401748730254</v>
      </c>
      <c r="F1172" s="40">
        <v>2.0638338734624901</v>
      </c>
      <c r="G1172" s="40">
        <v>-0.47973890751584503</v>
      </c>
      <c r="H1172" s="40">
        <v>0.74696153175355195</v>
      </c>
      <c r="L1172"/>
    </row>
    <row r="1173" spans="1:12" s="18" customFormat="1">
      <c r="A1173" s="17" t="s">
        <v>1732</v>
      </c>
      <c r="B1173" s="18" t="s">
        <v>2554</v>
      </c>
      <c r="C1173" s="10" t="s">
        <v>2543</v>
      </c>
      <c r="D1173" s="40">
        <v>0.63182709823093397</v>
      </c>
      <c r="E1173" s="40">
        <v>3.6119886934829202</v>
      </c>
      <c r="F1173" s="40">
        <v>3.2692325926061798</v>
      </c>
      <c r="G1173" s="40">
        <v>0.27602322856612799</v>
      </c>
      <c r="H1173" s="40">
        <v>2.3753759201686302</v>
      </c>
      <c r="L1173"/>
    </row>
    <row r="1174" spans="1:12" s="18" customFormat="1">
      <c r="A1174" s="17" t="s">
        <v>1857</v>
      </c>
      <c r="B1174" s="18" t="s">
        <v>2554</v>
      </c>
      <c r="C1174" s="10" t="s">
        <v>2543</v>
      </c>
      <c r="D1174" s="40">
        <v>0.68538102165172099</v>
      </c>
      <c r="E1174" s="40">
        <v>4.8590462912083101</v>
      </c>
      <c r="F1174" s="40">
        <v>6.2436983902497003</v>
      </c>
      <c r="G1174" s="40">
        <v>4.1544236079149801</v>
      </c>
      <c r="H1174" s="40">
        <v>5.4632155724367601</v>
      </c>
      <c r="L1174"/>
    </row>
    <row r="1175" spans="1:12" s="18" customFormat="1">
      <c r="A1175" s="17" t="s">
        <v>1734</v>
      </c>
      <c r="B1175" s="18" t="s">
        <v>2554</v>
      </c>
      <c r="C1175" s="10" t="s">
        <v>2543</v>
      </c>
      <c r="D1175" s="40">
        <v>0.61921149764802796</v>
      </c>
      <c r="E1175" s="40">
        <v>6.5762369708308901</v>
      </c>
      <c r="F1175" s="40">
        <v>6.2816602506340002</v>
      </c>
      <c r="G1175" s="40">
        <v>4.2519408999685604</v>
      </c>
      <c r="H1175" s="40">
        <v>5.0875085129233897</v>
      </c>
      <c r="L1175"/>
    </row>
    <row r="1176" spans="1:12" s="18" customFormat="1">
      <c r="A1176" s="17" t="s">
        <v>1465</v>
      </c>
      <c r="B1176" s="18" t="s">
        <v>2554</v>
      </c>
      <c r="C1176" s="10" t="s">
        <v>2543</v>
      </c>
      <c r="D1176" s="40">
        <v>0.75997840193859201</v>
      </c>
      <c r="E1176" s="40">
        <v>3.8350837584091799</v>
      </c>
      <c r="F1176" s="40">
        <v>3.6349477767632301</v>
      </c>
      <c r="G1176" s="40">
        <v>2.9244612941455701</v>
      </c>
      <c r="H1176" s="40">
        <v>2.7468593915405499</v>
      </c>
      <c r="L1176"/>
    </row>
    <row r="1177" spans="1:12" s="18" customFormat="1">
      <c r="A1177" s="17" t="s">
        <v>1726</v>
      </c>
      <c r="B1177" s="18" t="s">
        <v>2554</v>
      </c>
      <c r="C1177" s="10" t="s">
        <v>2543</v>
      </c>
      <c r="D1177" s="40">
        <v>0.68589571744432398</v>
      </c>
      <c r="E1177" s="40">
        <v>2.5168672747720899</v>
      </c>
      <c r="F1177" s="40">
        <v>2.7691961088856498</v>
      </c>
      <c r="G1177" s="40">
        <v>-1.0001860393699999</v>
      </c>
      <c r="H1177" s="40">
        <v>-1.4445282449233401</v>
      </c>
      <c r="L1177"/>
    </row>
    <row r="1178" spans="1:12" s="18" customFormat="1">
      <c r="A1178" s="17" t="s">
        <v>1855</v>
      </c>
      <c r="B1178" s="18" t="s">
        <v>2554</v>
      </c>
      <c r="C1178" s="10" t="s">
        <v>2543</v>
      </c>
      <c r="D1178" s="40">
        <v>0.68506701852804897</v>
      </c>
      <c r="E1178" s="40">
        <v>1.5111591045563699</v>
      </c>
      <c r="F1178" s="40">
        <v>3.38537418456337</v>
      </c>
      <c r="G1178" s="40">
        <v>-1.0217705993663599</v>
      </c>
      <c r="H1178" s="40">
        <v>2.0470922839380501</v>
      </c>
      <c r="L1178"/>
    </row>
    <row r="1179" spans="1:12" s="18" customFormat="1">
      <c r="A1179" s="17" t="s">
        <v>1450</v>
      </c>
      <c r="B1179" s="18" t="s">
        <v>2554</v>
      </c>
      <c r="C1179" s="10" t="s">
        <v>2543</v>
      </c>
      <c r="D1179" s="40">
        <v>0.70114055330251801</v>
      </c>
      <c r="E1179" s="40">
        <v>3.0167105818383999</v>
      </c>
      <c r="F1179" s="40">
        <v>3.2000660850521601</v>
      </c>
      <c r="G1179" s="40">
        <v>2.7483210054624498</v>
      </c>
      <c r="H1179" s="40">
        <v>1.33124617913258</v>
      </c>
      <c r="L1179"/>
    </row>
    <row r="1180" spans="1:12" s="18" customFormat="1">
      <c r="A1180" s="17" t="s">
        <v>1759</v>
      </c>
      <c r="B1180" s="18" t="s">
        <v>2554</v>
      </c>
      <c r="C1180" s="10" t="s">
        <v>2543</v>
      </c>
      <c r="D1180" s="40">
        <v>0.56730553197684297</v>
      </c>
      <c r="E1180" s="40">
        <v>2.7571359948092802</v>
      </c>
      <c r="F1180" s="40">
        <v>4.1200436559145803</v>
      </c>
      <c r="G1180" s="40">
        <v>2.70178295771397</v>
      </c>
      <c r="H1180" s="40">
        <v>2.1915261966177799</v>
      </c>
      <c r="L1180"/>
    </row>
    <row r="1181" spans="1:12" s="18" customFormat="1">
      <c r="A1181" s="17" t="s">
        <v>1419</v>
      </c>
      <c r="B1181" s="18" t="s">
        <v>2554</v>
      </c>
      <c r="C1181" s="10" t="s">
        <v>2543</v>
      </c>
      <c r="D1181" s="40">
        <v>0.69257900493999303</v>
      </c>
      <c r="E1181" s="40">
        <v>5.59432461492879</v>
      </c>
      <c r="F1181" s="40">
        <v>5.9544060520031801</v>
      </c>
      <c r="G1181" s="40">
        <v>5.1496325439666597</v>
      </c>
      <c r="H1181" s="40">
        <v>4.23255012822281</v>
      </c>
      <c r="L1181"/>
    </row>
    <row r="1182" spans="1:12" s="18" customFormat="1">
      <c r="A1182" s="17" t="s">
        <v>1735</v>
      </c>
      <c r="B1182" s="18" t="s">
        <v>2554</v>
      </c>
      <c r="C1182" s="10" t="s">
        <v>2543</v>
      </c>
      <c r="D1182" s="40">
        <v>0.58827271986976903</v>
      </c>
      <c r="E1182" s="40">
        <v>6.4380833492484202</v>
      </c>
      <c r="F1182" s="40">
        <v>6.7354582939659497</v>
      </c>
      <c r="G1182" s="40">
        <v>5.5887501716586696</v>
      </c>
      <c r="H1182" s="40">
        <v>5.0285216863836801</v>
      </c>
      <c r="L1182"/>
    </row>
    <row r="1183" spans="1:12" s="18" customFormat="1">
      <c r="A1183" s="17" t="s">
        <v>1739</v>
      </c>
      <c r="B1183" s="18" t="s">
        <v>2554</v>
      </c>
      <c r="C1183" s="10" t="s">
        <v>2543</v>
      </c>
      <c r="D1183" s="40">
        <v>0.72731335950831399</v>
      </c>
      <c r="E1183" s="40">
        <v>2.3187900504748802</v>
      </c>
      <c r="F1183" s="40">
        <v>2.1881717479591498</v>
      </c>
      <c r="G1183" s="40">
        <v>-3.0515605734092799</v>
      </c>
      <c r="H1183" s="40">
        <v>0.68980979095703199</v>
      </c>
      <c r="L1183"/>
    </row>
    <row r="1184" spans="1:12" s="18" customFormat="1">
      <c r="A1184" s="17" t="s">
        <v>1733</v>
      </c>
      <c r="B1184" s="18" t="s">
        <v>2554</v>
      </c>
      <c r="C1184" s="10" t="s">
        <v>2543</v>
      </c>
      <c r="D1184" s="40">
        <v>0.68779826378194098</v>
      </c>
      <c r="E1184" s="40">
        <v>5.2387463036381696</v>
      </c>
      <c r="F1184" s="40">
        <v>5.1776172376034397</v>
      </c>
      <c r="G1184" s="40">
        <v>3.93542883053304</v>
      </c>
      <c r="H1184" s="40">
        <v>3.8281211674500399</v>
      </c>
      <c r="L1184"/>
    </row>
    <row r="1185" spans="1:12" s="18" customFormat="1">
      <c r="A1185" s="17" t="s">
        <v>1730</v>
      </c>
      <c r="B1185" s="18" t="s">
        <v>2554</v>
      </c>
      <c r="C1185" s="10" t="s">
        <v>2543</v>
      </c>
      <c r="D1185" s="40">
        <v>0.50932260485856296</v>
      </c>
      <c r="E1185" s="40">
        <v>4.3600066928223997</v>
      </c>
      <c r="F1185" s="40">
        <v>4.03038027551161</v>
      </c>
      <c r="G1185" s="40">
        <v>2.1177423793607701</v>
      </c>
      <c r="H1185" s="40">
        <v>3.4932956164583202</v>
      </c>
      <c r="L1185"/>
    </row>
    <row r="1186" spans="1:12" s="18" customFormat="1">
      <c r="A1186" s="17" t="s">
        <v>1443</v>
      </c>
      <c r="B1186" s="18" t="s">
        <v>2554</v>
      </c>
      <c r="C1186" s="10" t="s">
        <v>2543</v>
      </c>
      <c r="D1186" s="40">
        <v>0.69634725122280505</v>
      </c>
      <c r="E1186" s="40">
        <v>4.4239077900314401</v>
      </c>
      <c r="F1186" s="40">
        <v>4.0486978573673902</v>
      </c>
      <c r="G1186" s="40">
        <v>2.9225381170807201</v>
      </c>
      <c r="H1186" s="40">
        <v>2.4726391301669102</v>
      </c>
      <c r="L1186"/>
    </row>
    <row r="1187" spans="1:12" s="18" customFormat="1">
      <c r="A1187" s="17" t="s">
        <v>1709</v>
      </c>
      <c r="B1187" s="18" t="s">
        <v>2554</v>
      </c>
      <c r="C1187" s="10" t="s">
        <v>2543</v>
      </c>
      <c r="D1187" s="40">
        <v>0.72314856822822404</v>
      </c>
      <c r="E1187" s="40">
        <v>2.0984332449224299</v>
      </c>
      <c r="F1187" s="40">
        <v>2.2149670992241801</v>
      </c>
      <c r="G1187" s="40">
        <v>-2.3314432812563202</v>
      </c>
      <c r="H1187" s="40">
        <v>0.97673861172159304</v>
      </c>
      <c r="L1187"/>
    </row>
    <row r="1188" spans="1:12" s="18" customFormat="1">
      <c r="A1188" s="17" t="s">
        <v>1721</v>
      </c>
      <c r="B1188" s="18" t="s">
        <v>2554</v>
      </c>
      <c r="C1188" s="10" t="s">
        <v>2543</v>
      </c>
      <c r="D1188" s="40">
        <v>0.46882297534816603</v>
      </c>
      <c r="E1188" s="40">
        <v>5.5147246091163904</v>
      </c>
      <c r="F1188" s="40">
        <v>4.5899677793521496</v>
      </c>
      <c r="G1188" s="40">
        <v>3.50972116597316</v>
      </c>
      <c r="H1188" s="40">
        <v>4.6565546854557702</v>
      </c>
      <c r="L1188"/>
    </row>
    <row r="1189" spans="1:12" s="18" customFormat="1">
      <c r="A1189" s="17" t="s">
        <v>1725</v>
      </c>
      <c r="B1189" s="18" t="s">
        <v>2554</v>
      </c>
      <c r="C1189" s="10" t="s">
        <v>2543</v>
      </c>
      <c r="D1189" s="40">
        <v>0.76588889306302599</v>
      </c>
      <c r="E1189" s="40">
        <v>2.011669721384</v>
      </c>
      <c r="F1189" s="40">
        <v>4.1164340560104504</v>
      </c>
      <c r="G1189" s="40">
        <v>-1.04531142616457</v>
      </c>
      <c r="H1189" s="40">
        <v>-1.8473111775145901</v>
      </c>
      <c r="L1189"/>
    </row>
    <row r="1190" spans="1:12" s="18" customFormat="1">
      <c r="A1190" s="17" t="s">
        <v>2360</v>
      </c>
      <c r="B1190" s="18" t="s">
        <v>2554</v>
      </c>
      <c r="C1190" s="10" t="s">
        <v>2543</v>
      </c>
      <c r="D1190" s="40">
        <v>0.60994390235790796</v>
      </c>
      <c r="E1190" s="40">
        <v>0.16931192784256099</v>
      </c>
      <c r="F1190" s="40">
        <v>3.0494749860983301</v>
      </c>
      <c r="G1190" s="40">
        <v>-0.69434998625088096</v>
      </c>
      <c r="H1190" s="40">
        <v>0.56693521500301403</v>
      </c>
      <c r="L1190"/>
    </row>
    <row r="1191" spans="1:12" s="18" customFormat="1">
      <c r="A1191" s="17" t="s">
        <v>1753</v>
      </c>
      <c r="B1191" s="18" t="s">
        <v>2554</v>
      </c>
      <c r="C1191" s="10" t="s">
        <v>2543</v>
      </c>
      <c r="D1191" s="40">
        <v>0.67648162386728194</v>
      </c>
      <c r="E1191" s="40">
        <v>2.8333201356164701</v>
      </c>
      <c r="F1191" s="40">
        <v>3.6847281502258098</v>
      </c>
      <c r="G1191" s="40">
        <v>2.67483815235778</v>
      </c>
      <c r="H1191" s="40">
        <v>2.38024352209422</v>
      </c>
      <c r="L1191"/>
    </row>
    <row r="1192" spans="1:12" s="18" customFormat="1">
      <c r="A1192" s="17" t="s">
        <v>1720</v>
      </c>
      <c r="B1192" s="18" t="s">
        <v>2554</v>
      </c>
      <c r="C1192" s="10" t="s">
        <v>2543</v>
      </c>
      <c r="D1192" s="40">
        <v>0.70921131585269703</v>
      </c>
      <c r="E1192" s="40">
        <v>1.02833169908412</v>
      </c>
      <c r="F1192" s="40">
        <v>2.8533344850953002</v>
      </c>
      <c r="G1192" s="40">
        <v>-2.5380544289617202</v>
      </c>
      <c r="H1192" s="40">
        <v>-2.7255269049225599</v>
      </c>
      <c r="L1192"/>
    </row>
    <row r="1193" spans="1:12" s="18" customFormat="1">
      <c r="A1193" s="17" t="s">
        <v>1441</v>
      </c>
      <c r="B1193" s="18" t="s">
        <v>2554</v>
      </c>
      <c r="C1193" s="10" t="s">
        <v>2543</v>
      </c>
      <c r="D1193" s="40">
        <v>0.65717955182377796</v>
      </c>
      <c r="E1193" s="40">
        <v>4.4797355761942104</v>
      </c>
      <c r="F1193" s="40">
        <v>5.3756486799160204</v>
      </c>
      <c r="G1193" s="40">
        <v>2.4271412409865798</v>
      </c>
      <c r="H1193" s="40">
        <v>-0.76559595737404995</v>
      </c>
      <c r="L1193"/>
    </row>
    <row r="1194" spans="1:12" s="18" customFormat="1">
      <c r="A1194" s="17" t="s">
        <v>1737</v>
      </c>
      <c r="B1194" s="18" t="s">
        <v>2554</v>
      </c>
      <c r="C1194" s="10" t="s">
        <v>2543</v>
      </c>
      <c r="D1194" s="40">
        <v>0.50041644574821298</v>
      </c>
      <c r="E1194" s="40">
        <v>2.7716540182661999</v>
      </c>
      <c r="F1194" s="40">
        <v>2.9459402632662401</v>
      </c>
      <c r="G1194" s="40">
        <v>1.3286448767989201</v>
      </c>
      <c r="H1194" s="40">
        <v>1.65842209215101</v>
      </c>
      <c r="L1194"/>
    </row>
    <row r="1195" spans="1:12" s="18" customFormat="1">
      <c r="A1195" s="17" t="s">
        <v>1747</v>
      </c>
      <c r="B1195" s="18" t="s">
        <v>2554</v>
      </c>
      <c r="C1195" s="10" t="s">
        <v>2543</v>
      </c>
      <c r="D1195" s="40">
        <v>0.821633197319383</v>
      </c>
      <c r="E1195" s="40">
        <v>-0.63081088415734099</v>
      </c>
      <c r="F1195" s="40">
        <v>4.3874637980017601</v>
      </c>
      <c r="G1195" s="40">
        <v>-1.9065153043346399</v>
      </c>
      <c r="H1195" s="40">
        <v>-1.11373924813571</v>
      </c>
      <c r="L1195"/>
    </row>
    <row r="1196" spans="1:12" s="18" customFormat="1">
      <c r="A1196" s="17" t="s">
        <v>1451</v>
      </c>
      <c r="B1196" s="18" t="s">
        <v>2554</v>
      </c>
      <c r="C1196" s="10" t="s">
        <v>2543</v>
      </c>
      <c r="D1196" s="40">
        <v>0.69668949877772302</v>
      </c>
      <c r="E1196" s="40">
        <v>3.3421064305658499</v>
      </c>
      <c r="F1196" s="40">
        <v>3.69483669681237</v>
      </c>
      <c r="G1196" s="40">
        <v>3.0519083495779902</v>
      </c>
      <c r="H1196" s="40">
        <v>1.94384982243445</v>
      </c>
      <c r="L1196"/>
    </row>
    <row r="1197" spans="1:12" s="18" customFormat="1">
      <c r="A1197" s="17" t="s">
        <v>2361</v>
      </c>
      <c r="B1197" s="18" t="s">
        <v>2554</v>
      </c>
      <c r="C1197" s="10" t="s">
        <v>2543</v>
      </c>
      <c r="D1197" s="40">
        <v>0.53643149582578797</v>
      </c>
      <c r="E1197" s="40">
        <v>4.7606926800465299</v>
      </c>
      <c r="F1197" s="40">
        <v>5.2244258296533896</v>
      </c>
      <c r="G1197" s="40">
        <v>4.4113267276922103</v>
      </c>
      <c r="H1197" s="40">
        <v>4.1316928900661196</v>
      </c>
      <c r="L1197"/>
    </row>
    <row r="1198" spans="1:12" s="18" customFormat="1">
      <c r="A1198" s="17" t="s">
        <v>2362</v>
      </c>
      <c r="B1198" s="18" t="s">
        <v>2554</v>
      </c>
      <c r="C1198" s="10" t="s">
        <v>2543</v>
      </c>
      <c r="D1198" s="40">
        <v>0.52186470915729499</v>
      </c>
      <c r="E1198" s="40">
        <v>1.6778306754163399</v>
      </c>
      <c r="F1198" s="40">
        <v>2.0497335886599299</v>
      </c>
      <c r="G1198" s="40">
        <v>0.35611350566302102</v>
      </c>
      <c r="H1198" s="40">
        <v>0.36695762422577299</v>
      </c>
      <c r="L1198"/>
    </row>
    <row r="1199" spans="1:12" s="18" customFormat="1">
      <c r="A1199" s="17" t="s">
        <v>1754</v>
      </c>
      <c r="B1199" s="18" t="s">
        <v>2554</v>
      </c>
      <c r="C1199" s="10" t="s">
        <v>2543</v>
      </c>
      <c r="D1199" s="40">
        <v>0.74760596955763803</v>
      </c>
      <c r="E1199" s="40">
        <v>2.17445807656095</v>
      </c>
      <c r="F1199" s="40">
        <v>3.61830885970776</v>
      </c>
      <c r="G1199" s="40">
        <v>1.17880262167923</v>
      </c>
      <c r="H1199" s="40">
        <v>1.7173650527249</v>
      </c>
      <c r="L1199"/>
    </row>
    <row r="1200" spans="1:12" s="18" customFormat="1">
      <c r="A1200" s="17" t="s">
        <v>1853</v>
      </c>
      <c r="B1200" s="18" t="s">
        <v>2554</v>
      </c>
      <c r="C1200" s="10" t="s">
        <v>2543</v>
      </c>
      <c r="D1200" s="40">
        <v>0.38928609675173098</v>
      </c>
      <c r="E1200" s="40">
        <v>3.2736159931106599</v>
      </c>
      <c r="F1200" s="40">
        <v>3.06328343566706</v>
      </c>
      <c r="G1200" s="40">
        <v>2.1562462101297402</v>
      </c>
      <c r="H1200" s="40">
        <v>3.9271259214109602</v>
      </c>
      <c r="L1200"/>
    </row>
    <row r="1201" spans="1:12" s="18" customFormat="1">
      <c r="A1201" s="17" t="s">
        <v>1745</v>
      </c>
      <c r="B1201" s="18" t="s">
        <v>2554</v>
      </c>
      <c r="C1201" s="10" t="s">
        <v>2543</v>
      </c>
      <c r="D1201" s="40">
        <v>0.64277049299338396</v>
      </c>
      <c r="E1201" s="40">
        <v>1.6918030679312499</v>
      </c>
      <c r="F1201" s="40">
        <v>2.2914052436096801</v>
      </c>
      <c r="G1201" s="40">
        <v>6.9539117335715196E-3</v>
      </c>
      <c r="H1201" s="40">
        <v>0.544650731274682</v>
      </c>
      <c r="L1201"/>
    </row>
    <row r="1202" spans="1:12" s="18" customFormat="1">
      <c r="A1202" s="17" t="s">
        <v>1729</v>
      </c>
      <c r="B1202" s="18" t="s">
        <v>2554</v>
      </c>
      <c r="C1202" s="10" t="s">
        <v>2543</v>
      </c>
      <c r="D1202" s="40">
        <v>0.78384560692009098</v>
      </c>
      <c r="E1202" s="40">
        <v>4.19777295901077</v>
      </c>
      <c r="F1202" s="40">
        <v>5.5461569877612904</v>
      </c>
      <c r="G1202" s="40">
        <v>2.8341900955755999</v>
      </c>
      <c r="H1202" s="40">
        <v>2.2643089669486498</v>
      </c>
      <c r="L1202"/>
    </row>
    <row r="1203" spans="1:12" s="18" customFormat="1">
      <c r="A1203" s="17" t="s">
        <v>1448</v>
      </c>
      <c r="B1203" s="18" t="s">
        <v>2554</v>
      </c>
      <c r="C1203" s="10" t="s">
        <v>2543</v>
      </c>
      <c r="D1203" s="40">
        <v>0.59877087407212304</v>
      </c>
      <c r="E1203" s="40">
        <v>2.9872108361158598</v>
      </c>
      <c r="F1203" s="40">
        <v>3.2076808639273802</v>
      </c>
      <c r="G1203" s="40">
        <v>1.47844814791997</v>
      </c>
      <c r="H1203" s="40">
        <v>1.71248050108358</v>
      </c>
      <c r="L1203"/>
    </row>
    <row r="1204" spans="1:12" s="18" customFormat="1">
      <c r="A1204" s="17" t="s">
        <v>2363</v>
      </c>
      <c r="B1204" s="18" t="s">
        <v>2554</v>
      </c>
      <c r="C1204" s="10" t="s">
        <v>2543</v>
      </c>
      <c r="D1204" s="40">
        <v>0.49997306837670802</v>
      </c>
      <c r="E1204" s="40">
        <v>4.92778771967797</v>
      </c>
      <c r="F1204" s="40">
        <v>5.53913006311533</v>
      </c>
      <c r="G1204" s="40">
        <v>4.77440399071864</v>
      </c>
      <c r="H1204" s="40">
        <v>4.1789857724762003</v>
      </c>
      <c r="L1204"/>
    </row>
    <row r="1205" spans="1:12" s="18" customFormat="1">
      <c r="A1205" s="17" t="s">
        <v>1760</v>
      </c>
      <c r="B1205" s="18" t="s">
        <v>2554</v>
      </c>
      <c r="C1205" s="10" t="s">
        <v>2543</v>
      </c>
      <c r="D1205" s="40">
        <v>0.81156571759030305</v>
      </c>
      <c r="E1205" s="40">
        <v>-2.1765672537544098</v>
      </c>
      <c r="F1205" s="40">
        <v>2.18036646261932</v>
      </c>
      <c r="G1205" s="40">
        <v>-3.0523086773652</v>
      </c>
      <c r="H1205" s="40">
        <v>-2.46521830189389</v>
      </c>
      <c r="L1205"/>
    </row>
    <row r="1206" spans="1:12" s="18" customFormat="1">
      <c r="A1206" s="17" t="s">
        <v>1464</v>
      </c>
      <c r="B1206" s="18" t="s">
        <v>2554</v>
      </c>
      <c r="C1206" s="10" t="s">
        <v>2543</v>
      </c>
      <c r="D1206" s="40">
        <v>0.68571031865760301</v>
      </c>
      <c r="E1206" s="40">
        <v>2.14026622868142</v>
      </c>
      <c r="F1206" s="40">
        <v>2.6312396721155902</v>
      </c>
      <c r="G1206" s="40">
        <v>1.3395999256045901</v>
      </c>
      <c r="H1206" s="40">
        <v>0.83321961115180798</v>
      </c>
      <c r="L1206"/>
    </row>
    <row r="1207" spans="1:12" s="18" customFormat="1">
      <c r="A1207" s="17" t="s">
        <v>1756</v>
      </c>
      <c r="B1207" s="18" t="s">
        <v>2554</v>
      </c>
      <c r="C1207" s="10" t="s">
        <v>2543</v>
      </c>
      <c r="D1207" s="40">
        <v>0.83165855410670098</v>
      </c>
      <c r="E1207" s="40">
        <v>0.17339588201620501</v>
      </c>
      <c r="F1207" s="40">
        <v>2.7025405471430299</v>
      </c>
      <c r="G1207" s="40">
        <v>-1.0768793901125799</v>
      </c>
      <c r="H1207" s="40">
        <v>-0.15824392357765801</v>
      </c>
      <c r="L1207"/>
    </row>
    <row r="1208" spans="1:12" s="18" customFormat="1">
      <c r="A1208" s="17" t="s">
        <v>1474</v>
      </c>
      <c r="B1208" s="18" t="s">
        <v>2554</v>
      </c>
      <c r="C1208" s="10" t="s">
        <v>2543</v>
      </c>
      <c r="D1208" s="40">
        <v>0.70165718335479299</v>
      </c>
      <c r="E1208" s="40">
        <v>2.0877377953548502</v>
      </c>
      <c r="F1208" s="40">
        <v>2.96439855202691</v>
      </c>
      <c r="G1208" s="40">
        <v>1.3087895054376899</v>
      </c>
      <c r="H1208" s="40">
        <v>0.50585138223565795</v>
      </c>
      <c r="L1208"/>
    </row>
    <row r="1209" spans="1:12" s="18" customFormat="1">
      <c r="A1209" s="17" t="s">
        <v>1761</v>
      </c>
      <c r="B1209" s="18" t="s">
        <v>2554</v>
      </c>
      <c r="C1209" s="10" t="s">
        <v>2543</v>
      </c>
      <c r="D1209" s="40">
        <v>0.58328350254879002</v>
      </c>
      <c r="E1209" s="40">
        <v>5.0785510295415097</v>
      </c>
      <c r="F1209" s="40">
        <v>6.5381412640202701</v>
      </c>
      <c r="G1209" s="40">
        <v>-0.33900121654263099</v>
      </c>
      <c r="H1209" s="40">
        <v>6.2075282515888999</v>
      </c>
      <c r="L1209"/>
    </row>
    <row r="1210" spans="1:12" s="18" customFormat="1">
      <c r="A1210" s="17" t="s">
        <v>1484</v>
      </c>
      <c r="B1210" s="18" t="s">
        <v>2554</v>
      </c>
      <c r="C1210" s="10" t="s">
        <v>2543</v>
      </c>
      <c r="D1210" s="40">
        <v>0.57705464669847795</v>
      </c>
      <c r="E1210" s="40">
        <v>3.6580253123142299</v>
      </c>
      <c r="F1210" s="40">
        <v>4.6107626604213401</v>
      </c>
      <c r="G1210" s="40">
        <v>3.4773654683392001</v>
      </c>
      <c r="H1210" s="40">
        <v>2.84936659550866</v>
      </c>
      <c r="L1210"/>
    </row>
    <row r="1211" spans="1:12" s="18" customFormat="1">
      <c r="A1211" s="17" t="s">
        <v>2364</v>
      </c>
      <c r="B1211" s="18" t="s">
        <v>2554</v>
      </c>
      <c r="C1211" s="10" t="s">
        <v>2543</v>
      </c>
      <c r="D1211" s="40">
        <v>0.79692726973311201</v>
      </c>
      <c r="E1211" s="40">
        <v>3.6488772359096302</v>
      </c>
      <c r="F1211" s="40">
        <v>3.9036520999153201</v>
      </c>
      <c r="G1211" s="40">
        <v>3.3824979818891601</v>
      </c>
      <c r="H1211" s="40">
        <v>3.5599594518417499</v>
      </c>
      <c r="L1211"/>
    </row>
    <row r="1212" spans="1:12" s="18" customFormat="1">
      <c r="A1212" s="17" t="s">
        <v>1458</v>
      </c>
      <c r="B1212" s="18" t="s">
        <v>2554</v>
      </c>
      <c r="C1212" s="10" t="s">
        <v>2543</v>
      </c>
      <c r="D1212" s="40">
        <v>0.82921005417569404</v>
      </c>
      <c r="E1212" s="40">
        <v>-2.38882921268763</v>
      </c>
      <c r="F1212" s="40">
        <v>2.5690847548692699</v>
      </c>
      <c r="G1212" s="40">
        <v>-3.0521531431829199</v>
      </c>
      <c r="H1212" s="40">
        <v>-3.0368048803956298</v>
      </c>
      <c r="L1212"/>
    </row>
    <row r="1213" spans="1:12" s="18" customFormat="1">
      <c r="A1213" s="17" t="s">
        <v>1505</v>
      </c>
      <c r="B1213" s="18" t="s">
        <v>2554</v>
      </c>
      <c r="C1213" s="10" t="s">
        <v>2543</v>
      </c>
      <c r="D1213" s="40">
        <v>0.57938802128144296</v>
      </c>
      <c r="E1213" s="40">
        <v>4.0286763854072696</v>
      </c>
      <c r="F1213" s="40">
        <v>4.5468837634316799</v>
      </c>
      <c r="G1213" s="40">
        <v>4.4671958385953898</v>
      </c>
      <c r="H1213" s="40">
        <v>2.9746315314595</v>
      </c>
      <c r="L1213"/>
    </row>
    <row r="1214" spans="1:12" s="18" customFormat="1">
      <c r="A1214" s="17" t="s">
        <v>1719</v>
      </c>
      <c r="B1214" s="18" t="s">
        <v>2554</v>
      </c>
      <c r="C1214" s="10" t="s">
        <v>2543</v>
      </c>
      <c r="D1214" s="40">
        <v>0.39030485468020598</v>
      </c>
      <c r="E1214" s="40">
        <v>6.97383165299438</v>
      </c>
      <c r="F1214" s="40">
        <v>7.1249320731276802</v>
      </c>
      <c r="G1214" s="40">
        <v>5.8842358388185101</v>
      </c>
      <c r="H1214" s="40">
        <v>6.6234448861000903</v>
      </c>
      <c r="L1214"/>
    </row>
    <row r="1215" spans="1:12" s="18" customFormat="1">
      <c r="A1215" s="17" t="s">
        <v>1743</v>
      </c>
      <c r="B1215" s="18" t="s">
        <v>2554</v>
      </c>
      <c r="C1215" s="10" t="s">
        <v>2543</v>
      </c>
      <c r="D1215" s="40">
        <v>0.88156585568763302</v>
      </c>
      <c r="E1215" s="40">
        <v>0.57218249448444802</v>
      </c>
      <c r="F1215" s="40">
        <v>3.6538123427293199</v>
      </c>
      <c r="G1215" s="40">
        <v>-0.90669751818190003</v>
      </c>
      <c r="H1215" s="40">
        <v>-0.159246072598446</v>
      </c>
      <c r="L1215"/>
    </row>
    <row r="1216" spans="1:12" s="18" customFormat="1">
      <c r="A1216" s="17" t="s">
        <v>1757</v>
      </c>
      <c r="B1216" s="18" t="s">
        <v>2554</v>
      </c>
      <c r="C1216" s="10" t="s">
        <v>2543</v>
      </c>
      <c r="D1216" s="40">
        <v>0.57392494363981195</v>
      </c>
      <c r="E1216" s="40">
        <v>2.2318755447816301</v>
      </c>
      <c r="F1216" s="40">
        <v>2.71128709570127</v>
      </c>
      <c r="G1216" s="40">
        <v>1.41995776050944</v>
      </c>
      <c r="H1216" s="40">
        <v>2.7526952180261501</v>
      </c>
      <c r="L1216"/>
    </row>
    <row r="1217" spans="1:12" s="18" customFormat="1">
      <c r="A1217" s="17" t="s">
        <v>1461</v>
      </c>
      <c r="B1217" s="18" t="s">
        <v>2554</v>
      </c>
      <c r="C1217" s="10" t="s">
        <v>2543</v>
      </c>
      <c r="D1217" s="40">
        <v>0.72415351209904399</v>
      </c>
      <c r="E1217" s="40">
        <v>2.1283110431592398</v>
      </c>
      <c r="F1217" s="40">
        <v>2.2424449352684799</v>
      </c>
      <c r="G1217" s="40">
        <v>1.2536451717802299</v>
      </c>
      <c r="H1217" s="40">
        <v>0.63033986339711501</v>
      </c>
      <c r="L1217"/>
    </row>
    <row r="1218" spans="1:12" s="18" customFormat="1">
      <c r="A1218" s="17" t="s">
        <v>1482</v>
      </c>
      <c r="B1218" s="18" t="s">
        <v>2554</v>
      </c>
      <c r="C1218" s="10" t="s">
        <v>2543</v>
      </c>
      <c r="D1218" s="40">
        <v>0.67686402772272203</v>
      </c>
      <c r="E1218" s="40">
        <v>4.1616462973357597</v>
      </c>
      <c r="F1218" s="40">
        <v>4.3719143135745604</v>
      </c>
      <c r="G1218" s="40">
        <v>3.7068650056192198</v>
      </c>
      <c r="H1218" s="40">
        <v>3.0057072810947498</v>
      </c>
      <c r="L1218"/>
    </row>
    <row r="1219" spans="1:12" s="18" customFormat="1">
      <c r="A1219" s="17" t="s">
        <v>1755</v>
      </c>
      <c r="B1219" s="18" t="s">
        <v>2554</v>
      </c>
      <c r="C1219" s="10" t="s">
        <v>2543</v>
      </c>
      <c r="D1219" s="40">
        <v>0.70854826413925298</v>
      </c>
      <c r="E1219" s="40">
        <v>1.9536738177494199</v>
      </c>
      <c r="F1219" s="40">
        <v>2.8807912751420899</v>
      </c>
      <c r="G1219" s="40">
        <v>-1.13080600807774</v>
      </c>
      <c r="H1219" s="40">
        <v>1.2878893581530499</v>
      </c>
      <c r="L1219"/>
    </row>
    <row r="1220" spans="1:12" s="18" customFormat="1">
      <c r="A1220" s="17" t="s">
        <v>1722</v>
      </c>
      <c r="B1220" s="18" t="s">
        <v>2554</v>
      </c>
      <c r="C1220" s="10" t="s">
        <v>2543</v>
      </c>
      <c r="D1220" s="40">
        <v>0.58144864660610096</v>
      </c>
      <c r="E1220" s="40">
        <v>0.78243489315999804</v>
      </c>
      <c r="F1220" s="40">
        <v>2.6325232513519499</v>
      </c>
      <c r="G1220" s="40">
        <v>0.28299468305652198</v>
      </c>
      <c r="H1220" s="40">
        <v>0.117081531955002</v>
      </c>
      <c r="L1220"/>
    </row>
    <row r="1221" spans="1:12" s="18" customFormat="1">
      <c r="A1221" s="17" t="s">
        <v>1752</v>
      </c>
      <c r="B1221" s="18" t="s">
        <v>2554</v>
      </c>
      <c r="C1221" s="10" t="s">
        <v>2543</v>
      </c>
      <c r="D1221" s="40">
        <v>0.80130754116791203</v>
      </c>
      <c r="E1221" s="40">
        <v>1.35099406333303</v>
      </c>
      <c r="F1221" s="40">
        <v>2.6226831310647198</v>
      </c>
      <c r="G1221" s="40">
        <v>-0.28454582178014898</v>
      </c>
      <c r="H1221" s="40">
        <v>0.595078888583082</v>
      </c>
      <c r="L1221"/>
    </row>
    <row r="1222" spans="1:12" s="18" customFormat="1">
      <c r="A1222" s="17" t="s">
        <v>1503</v>
      </c>
      <c r="B1222" s="18" t="s">
        <v>2554</v>
      </c>
      <c r="C1222" s="10" t="s">
        <v>2543</v>
      </c>
      <c r="D1222" s="40">
        <v>0.752013872730107</v>
      </c>
      <c r="E1222" s="40">
        <v>2.69295907099273</v>
      </c>
      <c r="F1222" s="40">
        <v>3.97681502545566</v>
      </c>
      <c r="G1222" s="40">
        <v>2.1661685922771099</v>
      </c>
      <c r="H1222" s="40">
        <v>1.7652026388034601</v>
      </c>
      <c r="L1222"/>
    </row>
    <row r="1223" spans="1:12" s="18" customFormat="1">
      <c r="A1223" s="17" t="s">
        <v>1493</v>
      </c>
      <c r="B1223" s="18" t="s">
        <v>2554</v>
      </c>
      <c r="C1223" s="10" t="s">
        <v>2543</v>
      </c>
      <c r="D1223" s="40">
        <v>0.74239717958854501</v>
      </c>
      <c r="E1223" s="40">
        <v>2.9344859397740399</v>
      </c>
      <c r="F1223" s="40">
        <v>3.4296043341389502</v>
      </c>
      <c r="G1223" s="40">
        <v>1.3460159487252501</v>
      </c>
      <c r="H1223" s="40">
        <v>0.86844638843118505</v>
      </c>
      <c r="L1223"/>
    </row>
    <row r="1224" spans="1:12" s="18" customFormat="1">
      <c r="A1224" s="17" t="s">
        <v>1741</v>
      </c>
      <c r="B1224" s="18" t="s">
        <v>2554</v>
      </c>
      <c r="C1224" s="10" t="s">
        <v>2543</v>
      </c>
      <c r="D1224" s="40">
        <v>0.62767833046113997</v>
      </c>
      <c r="E1224" s="40">
        <v>1.3189298042190301</v>
      </c>
      <c r="F1224" s="40">
        <v>1.8779155377274599</v>
      </c>
      <c r="G1224" s="40">
        <v>0.40879431583745401</v>
      </c>
      <c r="H1224" s="40">
        <v>0.96492573894452205</v>
      </c>
      <c r="L1224"/>
    </row>
    <row r="1225" spans="1:12" s="18" customFormat="1">
      <c r="A1225" s="17" t="s">
        <v>1491</v>
      </c>
      <c r="B1225" s="18" t="s">
        <v>2554</v>
      </c>
      <c r="C1225" s="10" t="s">
        <v>2543</v>
      </c>
      <c r="D1225" s="40">
        <v>0.771379709040098</v>
      </c>
      <c r="E1225" s="40">
        <v>-0.23195540860726599</v>
      </c>
      <c r="F1225" s="40">
        <v>3.0487802161679398</v>
      </c>
      <c r="G1225" s="40">
        <v>-1.57112091494865</v>
      </c>
      <c r="H1225" s="40">
        <v>-0.63842223911020601</v>
      </c>
      <c r="L1225"/>
    </row>
    <row r="1226" spans="1:12" s="18" customFormat="1">
      <c r="A1226" s="17" t="s">
        <v>2365</v>
      </c>
      <c r="B1226" s="18" t="s">
        <v>2554</v>
      </c>
      <c r="C1226" s="10" t="s">
        <v>2543</v>
      </c>
      <c r="D1226" s="40">
        <v>0.58377473439229699</v>
      </c>
      <c r="E1226" s="40">
        <v>5.0698225503319199</v>
      </c>
      <c r="F1226" s="40">
        <v>6.2449138124257599</v>
      </c>
      <c r="G1226" s="40">
        <v>4.7274688452669098</v>
      </c>
      <c r="H1226" s="40">
        <v>3.2198279974075201</v>
      </c>
      <c r="L1226"/>
    </row>
    <row r="1227" spans="1:12" s="18" customFormat="1">
      <c r="A1227" s="17" t="s">
        <v>2366</v>
      </c>
      <c r="B1227" s="18" t="s">
        <v>2554</v>
      </c>
      <c r="C1227" s="10" t="s">
        <v>2543</v>
      </c>
      <c r="D1227" s="40">
        <v>0.66051951727344205</v>
      </c>
      <c r="E1227" s="40">
        <v>5.7651927409883896</v>
      </c>
      <c r="F1227" s="40">
        <v>6.3416754236214903</v>
      </c>
      <c r="G1227" s="40">
        <v>5.2840026565739402</v>
      </c>
      <c r="H1227" s="40">
        <v>5.5354989164932702</v>
      </c>
      <c r="L1227"/>
    </row>
    <row r="1228" spans="1:12" s="18" customFormat="1">
      <c r="A1228" s="17" t="s">
        <v>1490</v>
      </c>
      <c r="B1228" s="18" t="s">
        <v>2554</v>
      </c>
      <c r="C1228" s="10" t="s">
        <v>2543</v>
      </c>
      <c r="D1228" s="40">
        <v>0.53916985329241096</v>
      </c>
      <c r="E1228" s="40">
        <v>5.9205223561350104</v>
      </c>
      <c r="F1228" s="40">
        <v>6.5465239064112604</v>
      </c>
      <c r="G1228" s="40">
        <v>6.5582005397755196</v>
      </c>
      <c r="H1228" s="40">
        <v>5.2189379271132701</v>
      </c>
      <c r="L1228"/>
    </row>
    <row r="1229" spans="1:12" s="18" customFormat="1">
      <c r="A1229" s="17" t="s">
        <v>1744</v>
      </c>
      <c r="B1229" s="18" t="s">
        <v>2554</v>
      </c>
      <c r="C1229" s="10" t="s">
        <v>2543</v>
      </c>
      <c r="D1229" s="40">
        <v>0.74315920158057003</v>
      </c>
      <c r="E1229" s="40">
        <v>3.2375733309225398</v>
      </c>
      <c r="F1229" s="40">
        <v>4.3108528549218903</v>
      </c>
      <c r="G1229" s="40">
        <v>2.55396257918748</v>
      </c>
      <c r="H1229" s="40">
        <v>2.44452644711179</v>
      </c>
      <c r="L1229"/>
    </row>
    <row r="1230" spans="1:12" s="18" customFormat="1">
      <c r="A1230" s="17" t="s">
        <v>1455</v>
      </c>
      <c r="B1230" s="18" t="s">
        <v>2554</v>
      </c>
      <c r="C1230" s="10" t="s">
        <v>2543</v>
      </c>
      <c r="D1230" s="40">
        <v>0.56837877415612104</v>
      </c>
      <c r="E1230" s="40">
        <v>2.73335944737341</v>
      </c>
      <c r="F1230" s="40">
        <v>2.9400733563084098</v>
      </c>
      <c r="G1230" s="40">
        <v>2.0267393567880201</v>
      </c>
      <c r="H1230" s="40">
        <v>1.40331384299147</v>
      </c>
      <c r="L1230"/>
    </row>
    <row r="1231" spans="1:12" s="18" customFormat="1">
      <c r="A1231" s="17" t="s">
        <v>1495</v>
      </c>
      <c r="B1231" s="18" t="s">
        <v>2554</v>
      </c>
      <c r="C1231" s="10" t="s">
        <v>2543</v>
      </c>
      <c r="D1231" s="40">
        <v>0.50492794593427404</v>
      </c>
      <c r="E1231" s="40">
        <v>2.1065369943906198</v>
      </c>
      <c r="F1231" s="40">
        <v>2.4654174789162502</v>
      </c>
      <c r="G1231" s="40">
        <v>1.92304121136524</v>
      </c>
      <c r="H1231" s="40">
        <v>1.3016258224986099</v>
      </c>
      <c r="L1231"/>
    </row>
    <row r="1232" spans="1:12" s="18" customFormat="1">
      <c r="A1232" s="17" t="s">
        <v>1750</v>
      </c>
      <c r="B1232" s="18" t="s">
        <v>2554</v>
      </c>
      <c r="C1232" s="10" t="s">
        <v>2543</v>
      </c>
      <c r="D1232" s="40">
        <v>0.693607331052566</v>
      </c>
      <c r="E1232" s="40">
        <v>2.14646849280973</v>
      </c>
      <c r="F1232" s="40">
        <v>2.7122826268132401</v>
      </c>
      <c r="G1232" s="40">
        <v>0.45736676544419602</v>
      </c>
      <c r="H1232" s="40">
        <v>1.91851229924985</v>
      </c>
      <c r="L1232"/>
    </row>
    <row r="1233" spans="1:12" s="18" customFormat="1">
      <c r="A1233" s="17" t="s">
        <v>1515</v>
      </c>
      <c r="B1233" s="18" t="s">
        <v>2554</v>
      </c>
      <c r="C1233" s="10" t="s">
        <v>2543</v>
      </c>
      <c r="D1233" s="40">
        <v>0.73437254145061504</v>
      </c>
      <c r="E1233" s="40">
        <v>2.6853867305326</v>
      </c>
      <c r="F1233" s="40">
        <v>3.2033503458812498</v>
      </c>
      <c r="G1233" s="40">
        <v>2.3676503677173502</v>
      </c>
      <c r="H1233" s="40">
        <v>1.73730088796257</v>
      </c>
      <c r="L1233"/>
    </row>
    <row r="1234" spans="1:12" s="18" customFormat="1">
      <c r="A1234" s="17" t="s">
        <v>1728</v>
      </c>
      <c r="B1234" s="18" t="s">
        <v>2554</v>
      </c>
      <c r="C1234" s="10" t="s">
        <v>2543</v>
      </c>
      <c r="D1234" s="40">
        <v>0.83103096402139198</v>
      </c>
      <c r="E1234" s="40">
        <v>1.3574323751817901</v>
      </c>
      <c r="F1234" s="40">
        <v>3.9186837074640599</v>
      </c>
      <c r="G1234" s="40">
        <v>-2.15978383744502</v>
      </c>
      <c r="H1234" s="40">
        <v>-1.5356155762747601</v>
      </c>
      <c r="L1234"/>
    </row>
    <row r="1235" spans="1:12" s="18" customFormat="1">
      <c r="A1235" s="17" t="s">
        <v>1738</v>
      </c>
      <c r="B1235" s="18" t="s">
        <v>2554</v>
      </c>
      <c r="C1235" s="10" t="s">
        <v>2543</v>
      </c>
      <c r="D1235" s="40">
        <v>0.61590531216850597</v>
      </c>
      <c r="E1235" s="40">
        <v>1.7949560989686699</v>
      </c>
      <c r="F1235" s="40">
        <v>1.96494046239492</v>
      </c>
      <c r="G1235" s="40">
        <v>0.430895856964288</v>
      </c>
      <c r="H1235" s="40">
        <v>1.0536475894108599</v>
      </c>
      <c r="L1235"/>
    </row>
    <row r="1236" spans="1:12" s="18" customFormat="1">
      <c r="A1236" s="17" t="s">
        <v>1453</v>
      </c>
      <c r="B1236" s="18" t="s">
        <v>2554</v>
      </c>
      <c r="C1236" s="10" t="s">
        <v>2543</v>
      </c>
      <c r="D1236" s="40">
        <v>0.69429634168336696</v>
      </c>
      <c r="E1236" s="40">
        <v>4.5045801299153903</v>
      </c>
      <c r="F1236" s="40">
        <v>5.1734507448459004</v>
      </c>
      <c r="G1236" s="40">
        <v>2.5252687618384999</v>
      </c>
      <c r="H1236" s="40">
        <v>3.1332784381589498</v>
      </c>
      <c r="L1236"/>
    </row>
    <row r="1237" spans="1:12" s="18" customFormat="1">
      <c r="A1237" s="17" t="s">
        <v>1481</v>
      </c>
      <c r="B1237" s="18" t="s">
        <v>2554</v>
      </c>
      <c r="C1237" s="10" t="s">
        <v>2543</v>
      </c>
      <c r="D1237" s="40">
        <v>0.51139180798151496</v>
      </c>
      <c r="E1237" s="40">
        <v>4.6386378283818397</v>
      </c>
      <c r="F1237" s="40">
        <v>4.7876979898323899</v>
      </c>
      <c r="G1237" s="40">
        <v>3.9803341110914099</v>
      </c>
      <c r="H1237" s="40">
        <v>3.53994361953169</v>
      </c>
      <c r="L1237"/>
    </row>
    <row r="1238" spans="1:12" s="18" customFormat="1">
      <c r="A1238" s="17" t="s">
        <v>1502</v>
      </c>
      <c r="B1238" s="18" t="s">
        <v>2554</v>
      </c>
      <c r="C1238" s="10" t="s">
        <v>2543</v>
      </c>
      <c r="D1238" s="40">
        <v>0.51220432351339196</v>
      </c>
      <c r="E1238" s="40">
        <v>5.3132276173416297</v>
      </c>
      <c r="F1238" s="40">
        <v>6.11322947364489</v>
      </c>
      <c r="G1238" s="40">
        <v>5.7777852536318797</v>
      </c>
      <c r="H1238" s="40">
        <v>4.7624032770646902</v>
      </c>
      <c r="L1238"/>
    </row>
    <row r="1239" spans="1:12" s="18" customFormat="1">
      <c r="A1239" s="17" t="s">
        <v>1748</v>
      </c>
      <c r="B1239" s="18" t="s">
        <v>2554</v>
      </c>
      <c r="C1239" s="10" t="s">
        <v>2543</v>
      </c>
      <c r="D1239" s="40">
        <v>0.63592621889849099</v>
      </c>
      <c r="E1239" s="40">
        <v>0.87663107503481197</v>
      </c>
      <c r="F1239" s="40">
        <v>1.6345450044702701</v>
      </c>
      <c r="G1239" s="40">
        <v>0.39778463774065298</v>
      </c>
      <c r="H1239" s="40">
        <v>0.30707890466028298</v>
      </c>
      <c r="L1239"/>
    </row>
    <row r="1240" spans="1:12" s="18" customFormat="1">
      <c r="A1240" s="17" t="s">
        <v>1742</v>
      </c>
      <c r="B1240" s="18" t="s">
        <v>2554</v>
      </c>
      <c r="C1240" s="10" t="s">
        <v>2543</v>
      </c>
      <c r="D1240" s="40">
        <v>0.69906302145334598</v>
      </c>
      <c r="E1240" s="40">
        <v>5.59030207489179</v>
      </c>
      <c r="F1240" s="40">
        <v>6.4718517528445796</v>
      </c>
      <c r="G1240" s="40">
        <v>3.8494832894945801</v>
      </c>
      <c r="H1240" s="40">
        <v>3.98961408273684</v>
      </c>
      <c r="L1240"/>
    </row>
    <row r="1241" spans="1:12" s="18" customFormat="1">
      <c r="A1241" s="17" t="s">
        <v>1731</v>
      </c>
      <c r="B1241" s="18" t="s">
        <v>2554</v>
      </c>
      <c r="C1241" s="10" t="s">
        <v>2543</v>
      </c>
      <c r="D1241" s="40">
        <v>0.70053693226783298</v>
      </c>
      <c r="E1241" s="40">
        <v>3.4776345213691</v>
      </c>
      <c r="F1241" s="40">
        <v>3.5639814906261398</v>
      </c>
      <c r="G1241" s="40">
        <v>-1.6500915321226199</v>
      </c>
      <c r="H1241" s="40">
        <v>2.4022819882826201</v>
      </c>
      <c r="L1241"/>
    </row>
    <row r="1242" spans="1:12" s="18" customFormat="1">
      <c r="A1242" s="17" t="s">
        <v>1740</v>
      </c>
      <c r="B1242" s="18" t="s">
        <v>2554</v>
      </c>
      <c r="C1242" s="10" t="s">
        <v>2543</v>
      </c>
      <c r="D1242" s="40">
        <v>0.51331530351868204</v>
      </c>
      <c r="E1242" s="40">
        <v>2.3588489475619601</v>
      </c>
      <c r="F1242" s="40">
        <v>3.1244305378903001</v>
      </c>
      <c r="G1242" s="40">
        <v>1.6449414425795901</v>
      </c>
      <c r="H1242" s="40">
        <v>1.7223454018464499</v>
      </c>
      <c r="L1242"/>
    </row>
    <row r="1243" spans="1:12" s="18" customFormat="1">
      <c r="A1243" s="17" t="s">
        <v>1746</v>
      </c>
      <c r="B1243" s="18" t="s">
        <v>2554</v>
      </c>
      <c r="C1243" s="10" t="s">
        <v>2543</v>
      </c>
      <c r="D1243" s="40">
        <v>0.73978370372769697</v>
      </c>
      <c r="E1243" s="40">
        <v>5.8780906159350499</v>
      </c>
      <c r="F1243" s="40">
        <v>5.9835357956504804</v>
      </c>
      <c r="G1243" s="40">
        <v>4.5663685407192096</v>
      </c>
      <c r="H1243" s="40">
        <v>5.3844876858033297</v>
      </c>
      <c r="L1243"/>
    </row>
    <row r="1244" spans="1:12" s="18" customFormat="1">
      <c r="A1244" s="17" t="s">
        <v>1225</v>
      </c>
      <c r="B1244" s="18" t="s">
        <v>2556</v>
      </c>
      <c r="C1244" s="10" t="s">
        <v>2555</v>
      </c>
      <c r="D1244" s="40">
        <v>0.75572557465156598</v>
      </c>
      <c r="E1244" s="40">
        <v>9.0581936334056401</v>
      </c>
      <c r="F1244" s="40">
        <v>8.7548197515325707</v>
      </c>
      <c r="G1244" s="40">
        <v>9.2073381717167209</v>
      </c>
      <c r="H1244" s="40">
        <v>8.5890040380979809</v>
      </c>
      <c r="L1244"/>
    </row>
    <row r="1245" spans="1:12" s="18" customFormat="1">
      <c r="A1245" s="17" t="s">
        <v>699</v>
      </c>
      <c r="B1245" s="18" t="s">
        <v>2556</v>
      </c>
      <c r="C1245" s="10" t="s">
        <v>2555</v>
      </c>
      <c r="D1245" s="40">
        <v>0.66859556495912598</v>
      </c>
      <c r="E1245" s="40">
        <v>5.9598437464990299</v>
      </c>
      <c r="F1245" s="40">
        <v>6.2119019818298904</v>
      </c>
      <c r="G1245" s="40">
        <v>6.3032558476557901</v>
      </c>
      <c r="H1245" s="40">
        <v>6.2458613477798997</v>
      </c>
      <c r="L1245"/>
    </row>
    <row r="1246" spans="1:12" s="18" customFormat="1">
      <c r="A1246" s="17" t="s">
        <v>1843</v>
      </c>
      <c r="B1246" s="18" t="s">
        <v>2556</v>
      </c>
      <c r="C1246" s="10" t="s">
        <v>2555</v>
      </c>
      <c r="D1246" s="40">
        <v>0.54256978270067802</v>
      </c>
      <c r="E1246" s="40">
        <v>3.1156493947698101</v>
      </c>
      <c r="F1246" s="40">
        <v>1.3544202236059599</v>
      </c>
      <c r="G1246" s="40">
        <v>2.7757579785398998</v>
      </c>
      <c r="H1246" s="40">
        <v>2.7825266705345899</v>
      </c>
      <c r="L1246"/>
    </row>
    <row r="1247" spans="1:12" s="18" customFormat="1">
      <c r="A1247" s="17" t="s">
        <v>853</v>
      </c>
      <c r="B1247" s="18" t="s">
        <v>2556</v>
      </c>
      <c r="C1247" s="10" t="s">
        <v>2555</v>
      </c>
      <c r="D1247" s="40">
        <v>0.72135487822543798</v>
      </c>
      <c r="E1247" s="40">
        <v>9.3889089417613292</v>
      </c>
      <c r="F1247" s="40">
        <v>9.6964587404287208</v>
      </c>
      <c r="G1247" s="40">
        <v>9.1581114712980405</v>
      </c>
      <c r="H1247" s="40">
        <v>9.9443313571751197</v>
      </c>
      <c r="L1247"/>
    </row>
    <row r="1248" spans="1:12" s="18" customFormat="1">
      <c r="A1248" s="17" t="s">
        <v>1229</v>
      </c>
      <c r="B1248" s="18" t="s">
        <v>2556</v>
      </c>
      <c r="C1248" s="10" t="s">
        <v>2555</v>
      </c>
      <c r="D1248" s="40">
        <v>0.659904635067037</v>
      </c>
      <c r="E1248" s="40">
        <v>2.9022844164421602</v>
      </c>
      <c r="F1248" s="40">
        <v>1.2833515226249801</v>
      </c>
      <c r="G1248" s="40">
        <v>2.3610207199501398</v>
      </c>
      <c r="H1248" s="40">
        <v>3.0649619378463102</v>
      </c>
      <c r="L1248"/>
    </row>
    <row r="1249" spans="1:12" s="18" customFormat="1">
      <c r="A1249" s="17" t="s">
        <v>1281</v>
      </c>
      <c r="B1249" s="18" t="s">
        <v>2556</v>
      </c>
      <c r="C1249" s="10" t="s">
        <v>2555</v>
      </c>
      <c r="D1249" s="40">
        <v>0.57259937287648299</v>
      </c>
      <c r="E1249" s="40">
        <v>7.7938872544161804</v>
      </c>
      <c r="F1249" s="40">
        <v>2.4981036298666601</v>
      </c>
      <c r="G1249" s="40">
        <v>5.1572847015277796</v>
      </c>
      <c r="H1249" s="40">
        <v>11.4089557354745</v>
      </c>
      <c r="L1249"/>
    </row>
    <row r="1250" spans="1:12" s="18" customFormat="1">
      <c r="A1250" s="17" t="s">
        <v>1781</v>
      </c>
      <c r="B1250" s="18" t="s">
        <v>2556</v>
      </c>
      <c r="C1250" s="10" t="s">
        <v>2555</v>
      </c>
      <c r="D1250" s="40">
        <v>0.45479985921052002</v>
      </c>
      <c r="E1250" s="40">
        <v>5.3027885978530804</v>
      </c>
      <c r="F1250" s="40">
        <v>4.8879153015203602</v>
      </c>
      <c r="G1250" s="40">
        <v>3.9736974880083702</v>
      </c>
      <c r="H1250" s="40">
        <v>4.8849576823122201</v>
      </c>
      <c r="L1250"/>
    </row>
    <row r="1251" spans="1:12" s="18" customFormat="1">
      <c r="A1251" s="17" t="s">
        <v>1020</v>
      </c>
      <c r="B1251" s="18" t="s">
        <v>2556</v>
      </c>
      <c r="C1251" s="10" t="s">
        <v>2555</v>
      </c>
      <c r="D1251" s="40">
        <v>0.80378408660604395</v>
      </c>
      <c r="E1251" s="40">
        <v>4.3681765160898003</v>
      </c>
      <c r="F1251" s="40">
        <v>3.41926702370194</v>
      </c>
      <c r="G1251" s="40">
        <v>4.1170521695763496</v>
      </c>
      <c r="H1251" s="40">
        <v>5.3684615201294896</v>
      </c>
      <c r="L1251"/>
    </row>
    <row r="1252" spans="1:12" s="18" customFormat="1">
      <c r="A1252" s="17" t="s">
        <v>1768</v>
      </c>
      <c r="B1252" s="18" t="s">
        <v>2556</v>
      </c>
      <c r="C1252" s="10" t="s">
        <v>2555</v>
      </c>
      <c r="D1252" s="40">
        <v>0.46062807399214301</v>
      </c>
      <c r="E1252" s="40">
        <v>1.85254978225957</v>
      </c>
      <c r="F1252" s="40">
        <v>0.477596149135675</v>
      </c>
      <c r="G1252" s="40">
        <v>-0.225147511830844</v>
      </c>
      <c r="H1252" s="40">
        <v>2.2975427111276501</v>
      </c>
      <c r="L1252"/>
    </row>
    <row r="1253" spans="1:12" s="18" customFormat="1">
      <c r="A1253" s="17" t="s">
        <v>1016</v>
      </c>
      <c r="B1253" s="18" t="s">
        <v>2556</v>
      </c>
      <c r="C1253" s="10" t="s">
        <v>2555</v>
      </c>
      <c r="D1253" s="40">
        <v>0.78964865809412499</v>
      </c>
      <c r="E1253" s="40">
        <v>0.71075312289889703</v>
      </c>
      <c r="F1253" s="40">
        <v>-0.292274158381019</v>
      </c>
      <c r="G1253" s="40">
        <v>0.71049705226925797</v>
      </c>
      <c r="H1253" s="40">
        <v>1.6888182987876801</v>
      </c>
      <c r="L1253"/>
    </row>
    <row r="1254" spans="1:12" s="18" customFormat="1">
      <c r="A1254" s="17" t="s">
        <v>895</v>
      </c>
      <c r="B1254" s="18" t="s">
        <v>2556</v>
      </c>
      <c r="C1254" s="10" t="s">
        <v>2555</v>
      </c>
      <c r="D1254" s="40">
        <v>0.73279152155681404</v>
      </c>
      <c r="E1254" s="40">
        <v>4.74789755794857</v>
      </c>
      <c r="F1254" s="40">
        <v>4.85217448945731</v>
      </c>
      <c r="G1254" s="40">
        <v>5.0379251292408398</v>
      </c>
      <c r="H1254" s="40">
        <v>5.3053063304070802</v>
      </c>
      <c r="L1254"/>
    </row>
    <row r="1255" spans="1:12" s="18" customFormat="1">
      <c r="A1255" s="17" t="s">
        <v>995</v>
      </c>
      <c r="B1255" s="18" t="s">
        <v>2556</v>
      </c>
      <c r="C1255" s="10" t="s">
        <v>2555</v>
      </c>
      <c r="D1255" s="40">
        <v>0.80477026335229596</v>
      </c>
      <c r="E1255" s="40">
        <v>6.2701194748701603</v>
      </c>
      <c r="F1255" s="40">
        <v>5.4287896383938801</v>
      </c>
      <c r="G1255" s="40">
        <v>5.2708934835518404</v>
      </c>
      <c r="H1255" s="40">
        <v>6.9544113238140799</v>
      </c>
      <c r="L1255"/>
    </row>
    <row r="1256" spans="1:12" s="18" customFormat="1">
      <c r="A1256" s="17" t="s">
        <v>1767</v>
      </c>
      <c r="B1256" s="18" t="s">
        <v>2556</v>
      </c>
      <c r="C1256" s="10" t="s">
        <v>2555</v>
      </c>
      <c r="D1256" s="40">
        <v>0.31929882818350902</v>
      </c>
      <c r="E1256" s="40">
        <v>4.1172444255689102</v>
      </c>
      <c r="F1256" s="40">
        <v>4.19799085449666</v>
      </c>
      <c r="G1256" s="40">
        <v>3.2865561227723101</v>
      </c>
      <c r="H1256" s="40">
        <v>3.5361712012605899</v>
      </c>
      <c r="L1256"/>
    </row>
    <row r="1257" spans="1:12" s="18" customFormat="1">
      <c r="A1257" s="17" t="s">
        <v>1270</v>
      </c>
      <c r="B1257" s="18" t="s">
        <v>2556</v>
      </c>
      <c r="C1257" s="10" t="s">
        <v>2555</v>
      </c>
      <c r="D1257" s="40">
        <v>0.86413980309405103</v>
      </c>
      <c r="E1257" s="40">
        <v>1.8309829916840099</v>
      </c>
      <c r="F1257" s="40">
        <v>0.80639001866909499</v>
      </c>
      <c r="G1257" s="40">
        <v>1.3119779305132</v>
      </c>
      <c r="H1257" s="40">
        <v>3.15602570712801</v>
      </c>
      <c r="L1257"/>
    </row>
    <row r="1258" spans="1:12" s="18" customFormat="1">
      <c r="A1258" s="17" t="s">
        <v>1232</v>
      </c>
      <c r="B1258" s="18" t="s">
        <v>2556</v>
      </c>
      <c r="C1258" s="10" t="s">
        <v>2555</v>
      </c>
      <c r="D1258" s="40">
        <v>0.81946106062114599</v>
      </c>
      <c r="E1258" s="40">
        <v>6.5317258821339701</v>
      </c>
      <c r="F1258" s="40">
        <v>5.9470673624086396</v>
      </c>
      <c r="G1258" s="40">
        <v>6.4320222956485704</v>
      </c>
      <c r="H1258" s="40">
        <v>6.5169473447508999</v>
      </c>
      <c r="L1258"/>
    </row>
    <row r="1259" spans="1:12" s="18" customFormat="1">
      <c r="A1259" s="17" t="s">
        <v>2367</v>
      </c>
      <c r="B1259" s="18" t="s">
        <v>2556</v>
      </c>
      <c r="C1259" s="10" t="s">
        <v>2555</v>
      </c>
      <c r="D1259" s="40">
        <v>0.62484758225445802</v>
      </c>
      <c r="E1259" s="40">
        <v>0.70127203683919204</v>
      </c>
      <c r="F1259" s="40">
        <v>-0.632275568507076</v>
      </c>
      <c r="G1259" s="40">
        <v>-0.216417674571691</v>
      </c>
      <c r="H1259" s="40">
        <v>2.1477301899311101</v>
      </c>
      <c r="L1259"/>
    </row>
    <row r="1260" spans="1:12" s="18" customFormat="1">
      <c r="A1260" s="17" t="s">
        <v>1228</v>
      </c>
      <c r="B1260" s="18" t="s">
        <v>2556</v>
      </c>
      <c r="C1260" s="10" t="s">
        <v>2555</v>
      </c>
      <c r="D1260" s="40">
        <v>0.59673895317432102</v>
      </c>
      <c r="E1260" s="40">
        <v>3.7649033088169599</v>
      </c>
      <c r="F1260" s="40">
        <v>2.4935865891018101</v>
      </c>
      <c r="G1260" s="40">
        <v>2.78641129161768</v>
      </c>
      <c r="H1260" s="40">
        <v>4.0063091520269101</v>
      </c>
      <c r="L1260"/>
    </row>
    <row r="1261" spans="1:12" s="18" customFormat="1">
      <c r="A1261" s="17" t="s">
        <v>1235</v>
      </c>
      <c r="B1261" s="18" t="s">
        <v>2556</v>
      </c>
      <c r="C1261" s="10" t="s">
        <v>2555</v>
      </c>
      <c r="D1261" s="40">
        <v>0.90411728870904895</v>
      </c>
      <c r="E1261" s="40">
        <v>5.0532048686867101</v>
      </c>
      <c r="F1261" s="40">
        <v>3.3737822238375701</v>
      </c>
      <c r="G1261" s="40">
        <v>4.6309529245376604</v>
      </c>
      <c r="H1261" s="40">
        <v>4.97885311330608</v>
      </c>
      <c r="L1261"/>
    </row>
    <row r="1262" spans="1:12" s="18" customFormat="1">
      <c r="A1262" s="17" t="s">
        <v>1223</v>
      </c>
      <c r="B1262" s="18" t="s">
        <v>2556</v>
      </c>
      <c r="C1262" s="10" t="s">
        <v>2555</v>
      </c>
      <c r="D1262" s="40">
        <v>0.54714788327566399</v>
      </c>
      <c r="E1262" s="40">
        <v>2.5301986609978599</v>
      </c>
      <c r="F1262" s="40">
        <v>1.1510090570652201</v>
      </c>
      <c r="G1262" s="40">
        <v>1.81063390467187</v>
      </c>
      <c r="H1262" s="40">
        <v>2.5305685931197699</v>
      </c>
      <c r="L1262"/>
    </row>
    <row r="1263" spans="1:12" s="18" customFormat="1">
      <c r="A1263" s="17" t="s">
        <v>1306</v>
      </c>
      <c r="B1263" s="18" t="s">
        <v>2556</v>
      </c>
      <c r="C1263" s="10" t="s">
        <v>2555</v>
      </c>
      <c r="D1263" s="40">
        <v>0.80783463681237999</v>
      </c>
      <c r="E1263" s="40">
        <v>4.42651237571698</v>
      </c>
      <c r="F1263" s="40">
        <v>3.6794337373634098</v>
      </c>
      <c r="G1263" s="40">
        <v>3.9189774874082799</v>
      </c>
      <c r="H1263" s="40">
        <v>4.59753742838436</v>
      </c>
      <c r="L1263"/>
    </row>
    <row r="1264" spans="1:12" s="18" customFormat="1">
      <c r="A1264" s="17" t="s">
        <v>1353</v>
      </c>
      <c r="B1264" s="18" t="s">
        <v>2556</v>
      </c>
      <c r="C1264" s="10" t="s">
        <v>2555</v>
      </c>
      <c r="D1264" s="40">
        <v>0.76232760024212298</v>
      </c>
      <c r="E1264" s="40">
        <v>5.0072059127816901</v>
      </c>
      <c r="F1264" s="40">
        <v>4.6534614957834401</v>
      </c>
      <c r="G1264" s="40">
        <v>4.8678734533236199</v>
      </c>
      <c r="H1264" s="40">
        <v>5.98052547937034</v>
      </c>
      <c r="L1264"/>
    </row>
    <row r="1265" spans="1:12" s="18" customFormat="1">
      <c r="A1265" s="17" t="s">
        <v>701</v>
      </c>
      <c r="B1265" s="18" t="s">
        <v>2556</v>
      </c>
      <c r="C1265" s="10" t="s">
        <v>2555</v>
      </c>
      <c r="D1265" s="40">
        <v>0.78409883097316202</v>
      </c>
      <c r="E1265" s="40">
        <v>4.0964590431708796</v>
      </c>
      <c r="F1265" s="40">
        <v>4.10652437631905</v>
      </c>
      <c r="G1265" s="40">
        <v>4.1810110485135699</v>
      </c>
      <c r="H1265" s="40">
        <v>4.5956229637682604</v>
      </c>
      <c r="L1265"/>
    </row>
    <row r="1266" spans="1:12" s="18" customFormat="1">
      <c r="A1266" s="17" t="s">
        <v>941</v>
      </c>
      <c r="B1266" s="18" t="s">
        <v>2556</v>
      </c>
      <c r="C1266" s="10" t="s">
        <v>2555</v>
      </c>
      <c r="D1266" s="40">
        <v>0.65402807441257804</v>
      </c>
      <c r="E1266" s="40">
        <v>2.3970840026915199</v>
      </c>
      <c r="F1266" s="40">
        <v>3.1070029306295601</v>
      </c>
      <c r="G1266" s="40">
        <v>2.1696539686522298</v>
      </c>
      <c r="H1266" s="40">
        <v>4.14112018533908</v>
      </c>
      <c r="L1266"/>
    </row>
    <row r="1267" spans="1:12" s="18" customFormat="1">
      <c r="A1267" s="17" t="s">
        <v>971</v>
      </c>
      <c r="B1267" s="18" t="s">
        <v>2556</v>
      </c>
      <c r="C1267" s="10" t="s">
        <v>2555</v>
      </c>
      <c r="D1267" s="40">
        <v>0.48115980838983002</v>
      </c>
      <c r="E1267" s="40">
        <v>3.26831709454216</v>
      </c>
      <c r="F1267" s="40">
        <v>1.8541478324649801</v>
      </c>
      <c r="G1267" s="40">
        <v>2.40013564417012</v>
      </c>
      <c r="H1267" s="40">
        <v>3.12865174161215</v>
      </c>
      <c r="L1267"/>
    </row>
    <row r="1268" spans="1:12" s="18" customFormat="1">
      <c r="A1268" s="17" t="s">
        <v>693</v>
      </c>
      <c r="B1268" s="18" t="s">
        <v>2556</v>
      </c>
      <c r="C1268" s="10" t="s">
        <v>2555</v>
      </c>
      <c r="D1268" s="40">
        <v>0.70505415419694994</v>
      </c>
      <c r="E1268" s="40">
        <v>5.38123746423752</v>
      </c>
      <c r="F1268" s="40">
        <v>4.8344112154554901</v>
      </c>
      <c r="G1268" s="40">
        <v>5.2553071970070899</v>
      </c>
      <c r="H1268" s="40">
        <v>5.49850176605469</v>
      </c>
      <c r="L1268"/>
    </row>
    <row r="1269" spans="1:12" s="18" customFormat="1">
      <c r="A1269" s="17" t="s">
        <v>1241</v>
      </c>
      <c r="B1269" s="18" t="s">
        <v>2556</v>
      </c>
      <c r="C1269" s="10" t="s">
        <v>2555</v>
      </c>
      <c r="D1269" s="40">
        <v>0.87812882097095002</v>
      </c>
      <c r="E1269" s="40">
        <v>2.1519363294848</v>
      </c>
      <c r="F1269" s="40">
        <v>6.8489888663844298E-2</v>
      </c>
      <c r="G1269" s="40">
        <v>2.3176132793194202</v>
      </c>
      <c r="H1269" s="40">
        <v>2.5744801288239398</v>
      </c>
      <c r="L1269"/>
    </row>
    <row r="1270" spans="1:12" s="18" customFormat="1">
      <c r="A1270" s="17" t="s">
        <v>1226</v>
      </c>
      <c r="B1270" s="18" t="s">
        <v>2556</v>
      </c>
      <c r="C1270" s="10" t="s">
        <v>2555</v>
      </c>
      <c r="D1270" s="40">
        <v>0.67413828879086002</v>
      </c>
      <c r="E1270" s="40">
        <v>2.7498972315892898</v>
      </c>
      <c r="F1270" s="40">
        <v>1.37482145738823</v>
      </c>
      <c r="G1270" s="40">
        <v>3.0909275810637</v>
      </c>
      <c r="H1270" s="40">
        <v>2.8964988828196199</v>
      </c>
      <c r="L1270"/>
    </row>
    <row r="1271" spans="1:12" s="18" customFormat="1">
      <c r="A1271" s="17" t="s">
        <v>936</v>
      </c>
      <c r="B1271" s="18" t="s">
        <v>2556</v>
      </c>
      <c r="C1271" s="10" t="s">
        <v>2555</v>
      </c>
      <c r="D1271" s="40">
        <v>0.74143050053662696</v>
      </c>
      <c r="E1271" s="40">
        <v>-0.372059082164789</v>
      </c>
      <c r="F1271" s="40">
        <v>-2.2152780040197002</v>
      </c>
      <c r="G1271" s="40">
        <v>-1.61051704466017</v>
      </c>
      <c r="H1271" s="40">
        <v>3.4558784442555299</v>
      </c>
      <c r="L1271"/>
    </row>
    <row r="1272" spans="1:12" s="18" customFormat="1">
      <c r="A1272" s="17" t="s">
        <v>1357</v>
      </c>
      <c r="B1272" s="18" t="s">
        <v>2556</v>
      </c>
      <c r="C1272" s="10" t="s">
        <v>2555</v>
      </c>
      <c r="D1272" s="40">
        <v>0.836128601677113</v>
      </c>
      <c r="E1272" s="40">
        <v>6.38308547283774</v>
      </c>
      <c r="F1272" s="40">
        <v>6.5324901172792096</v>
      </c>
      <c r="G1272" s="40">
        <v>6.4960224127261599</v>
      </c>
      <c r="H1272" s="40">
        <v>7.5309752826443797</v>
      </c>
      <c r="L1272"/>
    </row>
    <row r="1273" spans="1:12" s="18" customFormat="1">
      <c r="A1273" s="17" t="s">
        <v>982</v>
      </c>
      <c r="B1273" s="18" t="s">
        <v>2556</v>
      </c>
      <c r="C1273" s="10" t="s">
        <v>2555</v>
      </c>
      <c r="D1273" s="40">
        <v>0.602819833942006</v>
      </c>
      <c r="E1273" s="40">
        <v>3.59345526124488</v>
      </c>
      <c r="F1273" s="40">
        <v>3.1775373987557098</v>
      </c>
      <c r="G1273" s="40">
        <v>3.3211380380930899</v>
      </c>
      <c r="H1273" s="40">
        <v>3.79076154905857</v>
      </c>
      <c r="L1273"/>
    </row>
    <row r="1274" spans="1:12" s="18" customFormat="1">
      <c r="A1274" s="17" t="s">
        <v>1234</v>
      </c>
      <c r="B1274" s="18" t="s">
        <v>2556</v>
      </c>
      <c r="C1274" s="10" t="s">
        <v>2555</v>
      </c>
      <c r="D1274" s="40">
        <v>0.63141479273185097</v>
      </c>
      <c r="E1274" s="40">
        <v>5.4210708827387997</v>
      </c>
      <c r="F1274" s="40">
        <v>5.0492653550561197</v>
      </c>
      <c r="G1274" s="40">
        <v>4.6741896236605998</v>
      </c>
      <c r="H1274" s="40">
        <v>5.1942849048114903</v>
      </c>
      <c r="L1274"/>
    </row>
    <row r="1275" spans="1:12" s="18" customFormat="1">
      <c r="A1275" s="17" t="s">
        <v>1231</v>
      </c>
      <c r="B1275" s="18" t="s">
        <v>2556</v>
      </c>
      <c r="C1275" s="10" t="s">
        <v>2555</v>
      </c>
      <c r="D1275" s="40">
        <v>0.75771342269506403</v>
      </c>
      <c r="E1275" s="40">
        <v>2.2666658252352101</v>
      </c>
      <c r="F1275" s="40">
        <v>1.32046330188368</v>
      </c>
      <c r="G1275" s="40">
        <v>2.1040610478537798</v>
      </c>
      <c r="H1275" s="40">
        <v>2.0845042063857502</v>
      </c>
      <c r="L1275"/>
    </row>
    <row r="1276" spans="1:12" s="18" customFormat="1">
      <c r="A1276" s="17" t="s">
        <v>935</v>
      </c>
      <c r="B1276" s="18" t="s">
        <v>2556</v>
      </c>
      <c r="C1276" s="10" t="s">
        <v>2555</v>
      </c>
      <c r="D1276" s="40">
        <v>0.71933571693725196</v>
      </c>
      <c r="E1276" s="40">
        <v>-0.67871005326395195</v>
      </c>
      <c r="F1276" s="40">
        <v>-2.9531216865659</v>
      </c>
      <c r="G1276" s="40">
        <v>-1.7727197349252299</v>
      </c>
      <c r="H1276" s="40">
        <v>3.1936748943125202</v>
      </c>
      <c r="L1276"/>
    </row>
    <row r="1277" spans="1:12" s="18" customFormat="1">
      <c r="A1277" s="17" t="s">
        <v>972</v>
      </c>
      <c r="B1277" s="18" t="s">
        <v>2556</v>
      </c>
      <c r="C1277" s="10" t="s">
        <v>2555</v>
      </c>
      <c r="D1277" s="40">
        <v>0.23794633505733701</v>
      </c>
      <c r="E1277" s="40">
        <v>2.6035382872691102</v>
      </c>
      <c r="F1277" s="40">
        <v>1.5716840707211399</v>
      </c>
      <c r="G1277" s="40">
        <v>2.5220194038557402</v>
      </c>
      <c r="H1277" s="40">
        <v>3.3258362169226601</v>
      </c>
      <c r="L1277"/>
    </row>
    <row r="1278" spans="1:12" s="18" customFormat="1">
      <c r="A1278" s="17" t="s">
        <v>993</v>
      </c>
      <c r="B1278" s="18" t="s">
        <v>2556</v>
      </c>
      <c r="C1278" s="10" t="s">
        <v>2555</v>
      </c>
      <c r="D1278" s="40">
        <v>0.81668918682351999</v>
      </c>
      <c r="E1278" s="40">
        <v>8.0475046636637693</v>
      </c>
      <c r="F1278" s="40">
        <v>7.2892736066377699</v>
      </c>
      <c r="G1278" s="40">
        <v>7.3252375629250297</v>
      </c>
      <c r="H1278" s="40">
        <v>8.3517434917620008</v>
      </c>
      <c r="L1278"/>
    </row>
    <row r="1279" spans="1:12" s="18" customFormat="1">
      <c r="A1279" s="17" t="s">
        <v>1333</v>
      </c>
      <c r="B1279" s="18" t="s">
        <v>2556</v>
      </c>
      <c r="C1279" s="10" t="s">
        <v>2555</v>
      </c>
      <c r="D1279" s="40">
        <v>0.88317877170844605</v>
      </c>
      <c r="E1279" s="40">
        <v>6.8231731132507303</v>
      </c>
      <c r="F1279" s="40">
        <v>5.9827319496616296</v>
      </c>
      <c r="G1279" s="40">
        <v>5.9313431069596296</v>
      </c>
      <c r="H1279" s="40">
        <v>7.0196965092207</v>
      </c>
      <c r="L1279"/>
    </row>
    <row r="1280" spans="1:12" s="18" customFormat="1">
      <c r="A1280" s="17" t="s">
        <v>688</v>
      </c>
      <c r="B1280" s="18" t="s">
        <v>2556</v>
      </c>
      <c r="C1280" s="10" t="s">
        <v>2555</v>
      </c>
      <c r="D1280" s="40">
        <v>0.85702139175180203</v>
      </c>
      <c r="E1280" s="40">
        <v>6.72833037263897</v>
      </c>
      <c r="F1280" s="40">
        <v>6.0556154669873798</v>
      </c>
      <c r="G1280" s="40">
        <v>6.2193482412867196</v>
      </c>
      <c r="H1280" s="40">
        <v>6.73544972059437</v>
      </c>
      <c r="L1280"/>
    </row>
    <row r="1281" spans="1:12" s="18" customFormat="1">
      <c r="A1281" s="17" t="s">
        <v>1305</v>
      </c>
      <c r="B1281" s="18" t="s">
        <v>2556</v>
      </c>
      <c r="C1281" s="10" t="s">
        <v>2555</v>
      </c>
      <c r="D1281" s="40">
        <v>0.63199675101920005</v>
      </c>
      <c r="E1281" s="40">
        <v>3.4925250975885298</v>
      </c>
      <c r="F1281" s="40">
        <v>-1.7712020011010099</v>
      </c>
      <c r="G1281" s="40">
        <v>0.807636615098691</v>
      </c>
      <c r="H1281" s="40">
        <v>6.2580633253082798</v>
      </c>
      <c r="L1281"/>
    </row>
    <row r="1282" spans="1:12" s="18" customFormat="1">
      <c r="A1282" s="17" t="s">
        <v>1004</v>
      </c>
      <c r="B1282" s="18" t="s">
        <v>2556</v>
      </c>
      <c r="C1282" s="10" t="s">
        <v>2555</v>
      </c>
      <c r="D1282" s="40">
        <v>0.67659307569907501</v>
      </c>
      <c r="E1282" s="40">
        <v>2.1374126462793899</v>
      </c>
      <c r="F1282" s="40">
        <v>2.0876691435217398</v>
      </c>
      <c r="G1282" s="40">
        <v>2.5873729184105301</v>
      </c>
      <c r="H1282" s="40">
        <v>2.8610180306293298</v>
      </c>
      <c r="L1282"/>
    </row>
    <row r="1283" spans="1:12" s="18" customFormat="1">
      <c r="A1283" s="17" t="s">
        <v>1013</v>
      </c>
      <c r="B1283" s="18" t="s">
        <v>2556</v>
      </c>
      <c r="C1283" s="10" t="s">
        <v>2555</v>
      </c>
      <c r="D1283" s="40">
        <v>0.812308367917976</v>
      </c>
      <c r="E1283" s="40">
        <v>3.6706696933737102</v>
      </c>
      <c r="F1283" s="40">
        <v>3.5910943945886999</v>
      </c>
      <c r="G1283" s="40">
        <v>4.0210024494027703</v>
      </c>
      <c r="H1283" s="40">
        <v>4.4187966289608998</v>
      </c>
      <c r="L1283"/>
    </row>
    <row r="1284" spans="1:12" s="18" customFormat="1">
      <c r="A1284" s="17" t="s">
        <v>1238</v>
      </c>
      <c r="B1284" s="18" t="s">
        <v>2556</v>
      </c>
      <c r="C1284" s="10" t="s">
        <v>2555</v>
      </c>
      <c r="D1284" s="40">
        <v>0.76080755314469195</v>
      </c>
      <c r="E1284" s="40">
        <v>3.1075091465651998</v>
      </c>
      <c r="F1284" s="40">
        <v>2.4433168439246802</v>
      </c>
      <c r="G1284" s="40">
        <v>3.1061915589351901</v>
      </c>
      <c r="H1284" s="40">
        <v>3.3379938667822699</v>
      </c>
      <c r="L1284"/>
    </row>
    <row r="1285" spans="1:12" s="18" customFormat="1">
      <c r="A1285" s="17" t="s">
        <v>1348</v>
      </c>
      <c r="B1285" s="18" t="s">
        <v>2556</v>
      </c>
      <c r="C1285" s="10" t="s">
        <v>2555</v>
      </c>
      <c r="D1285" s="40">
        <v>0.55513433136050705</v>
      </c>
      <c r="E1285" s="40">
        <v>1.35979107798718</v>
      </c>
      <c r="F1285" s="40">
        <v>-0.244892437646026</v>
      </c>
      <c r="G1285" s="40">
        <v>0.53362329720050605</v>
      </c>
      <c r="H1285" s="40">
        <v>1.02165638468336</v>
      </c>
      <c r="L1285"/>
    </row>
    <row r="1286" spans="1:12" s="18" customFormat="1">
      <c r="A1286" s="17" t="s">
        <v>986</v>
      </c>
      <c r="B1286" s="18" t="s">
        <v>2556</v>
      </c>
      <c r="C1286" s="10" t="s">
        <v>2555</v>
      </c>
      <c r="D1286" s="40">
        <v>0.66616917615194005</v>
      </c>
      <c r="E1286" s="40">
        <v>3.8106655978304098</v>
      </c>
      <c r="F1286" s="40">
        <v>2.9120936649573901</v>
      </c>
      <c r="G1286" s="40">
        <v>3.52326268265114</v>
      </c>
      <c r="H1286" s="40">
        <v>4.0844316622426398</v>
      </c>
      <c r="L1286"/>
    </row>
    <row r="1287" spans="1:12" s="18" customFormat="1">
      <c r="A1287" s="17" t="s">
        <v>698</v>
      </c>
      <c r="B1287" s="18" t="s">
        <v>2556</v>
      </c>
      <c r="C1287" s="10" t="s">
        <v>2555</v>
      </c>
      <c r="D1287" s="40">
        <v>0.84289781165340905</v>
      </c>
      <c r="E1287" s="40">
        <v>7.3101925532923397</v>
      </c>
      <c r="F1287" s="40">
        <v>6.8419635992223098</v>
      </c>
      <c r="G1287" s="40">
        <v>7.1415857051441396</v>
      </c>
      <c r="H1287" s="40">
        <v>7.8158204319145499</v>
      </c>
      <c r="L1287"/>
    </row>
    <row r="1288" spans="1:12" s="18" customFormat="1">
      <c r="A1288" s="17" t="s">
        <v>1362</v>
      </c>
      <c r="B1288" s="18" t="s">
        <v>2556</v>
      </c>
      <c r="C1288" s="10" t="s">
        <v>2555</v>
      </c>
      <c r="D1288" s="40">
        <v>0.91260629674022198</v>
      </c>
      <c r="E1288" s="40">
        <v>4.3889839790705496</v>
      </c>
      <c r="F1288" s="40">
        <v>2.5235426174173998</v>
      </c>
      <c r="G1288" s="40">
        <v>3.2073016320673902</v>
      </c>
      <c r="H1288" s="40">
        <v>6.9721174738753797</v>
      </c>
      <c r="L1288"/>
    </row>
    <row r="1289" spans="1:12" s="18" customFormat="1">
      <c r="A1289" s="17" t="s">
        <v>1295</v>
      </c>
      <c r="B1289" s="18" t="s">
        <v>2556</v>
      </c>
      <c r="C1289" s="10" t="s">
        <v>2555</v>
      </c>
      <c r="D1289" s="40">
        <v>0.76768368087629502</v>
      </c>
      <c r="E1289" s="40">
        <v>6.4711298881853399</v>
      </c>
      <c r="F1289" s="40">
        <v>6.1614771681741596</v>
      </c>
      <c r="G1289" s="40">
        <v>6.4567633706561702</v>
      </c>
      <c r="H1289" s="40">
        <v>6.3677254476646601</v>
      </c>
      <c r="L1289"/>
    </row>
    <row r="1290" spans="1:12" s="18" customFormat="1">
      <c r="A1290" s="17" t="s">
        <v>681</v>
      </c>
      <c r="B1290" s="18" t="s">
        <v>2556</v>
      </c>
      <c r="C1290" s="10" t="s">
        <v>2555</v>
      </c>
      <c r="D1290" s="40">
        <v>0.67304107556405401</v>
      </c>
      <c r="E1290" s="40">
        <v>3.9207726310770501</v>
      </c>
      <c r="F1290" s="40">
        <v>2.9398742081874798</v>
      </c>
      <c r="G1290" s="40">
        <v>3.7927205228751801</v>
      </c>
      <c r="H1290" s="40">
        <v>3.90867789468978</v>
      </c>
      <c r="L1290"/>
    </row>
    <row r="1291" spans="1:12" s="18" customFormat="1">
      <c r="A1291" s="17" t="s">
        <v>1309</v>
      </c>
      <c r="B1291" s="18" t="s">
        <v>2556</v>
      </c>
      <c r="C1291" s="10" t="s">
        <v>2555</v>
      </c>
      <c r="D1291" s="40">
        <v>0.83709580234247805</v>
      </c>
      <c r="E1291" s="40">
        <v>3.4695215983910099</v>
      </c>
      <c r="F1291" s="40">
        <v>3.1204422381246402</v>
      </c>
      <c r="G1291" s="40">
        <v>3.33233908646003</v>
      </c>
      <c r="H1291" s="40">
        <v>3.43852764947427</v>
      </c>
      <c r="L1291"/>
    </row>
    <row r="1292" spans="1:12" s="18" customFormat="1">
      <c r="A1292" s="17" t="s">
        <v>1339</v>
      </c>
      <c r="B1292" s="18" t="s">
        <v>2556</v>
      </c>
      <c r="C1292" s="10" t="s">
        <v>2555</v>
      </c>
      <c r="D1292" s="40">
        <v>0.66773767294562403</v>
      </c>
      <c r="E1292" s="40">
        <v>2.3205095063542802</v>
      </c>
      <c r="F1292" s="40">
        <v>-1.8147750956748401</v>
      </c>
      <c r="G1292" s="40">
        <v>-0.86480369206097096</v>
      </c>
      <c r="H1292" s="40">
        <v>5.9119718388448401</v>
      </c>
      <c r="L1292"/>
    </row>
    <row r="1293" spans="1:12" s="18" customFormat="1">
      <c r="A1293" s="17" t="s">
        <v>1239</v>
      </c>
      <c r="B1293" s="18" t="s">
        <v>2556</v>
      </c>
      <c r="C1293" s="10" t="s">
        <v>2555</v>
      </c>
      <c r="D1293" s="40">
        <v>0.60603013020772101</v>
      </c>
      <c r="E1293" s="40">
        <v>3.8345394223449198</v>
      </c>
      <c r="F1293" s="40">
        <v>3.4997552603005202</v>
      </c>
      <c r="G1293" s="40">
        <v>3.4649484118527298</v>
      </c>
      <c r="H1293" s="40">
        <v>3.9381077600944501</v>
      </c>
      <c r="L1293"/>
    </row>
    <row r="1294" spans="1:12" s="18" customFormat="1">
      <c r="A1294" s="17" t="s">
        <v>1236</v>
      </c>
      <c r="B1294" s="18" t="s">
        <v>2556</v>
      </c>
      <c r="C1294" s="10" t="s">
        <v>2555</v>
      </c>
      <c r="D1294" s="40">
        <v>0.84242436454367997</v>
      </c>
      <c r="E1294" s="40">
        <v>6.1794109670140696</v>
      </c>
      <c r="F1294" s="40">
        <v>5.9723020449073703</v>
      </c>
      <c r="G1294" s="40">
        <v>6.4722174117020304</v>
      </c>
      <c r="H1294" s="40">
        <v>6.6063482780989196</v>
      </c>
      <c r="L1294"/>
    </row>
    <row r="1295" spans="1:12" s="18" customFormat="1">
      <c r="A1295" s="17" t="s">
        <v>1313</v>
      </c>
      <c r="B1295" s="18" t="s">
        <v>2556</v>
      </c>
      <c r="C1295" s="10" t="s">
        <v>2555</v>
      </c>
      <c r="D1295" s="40">
        <v>0.80133259311631699</v>
      </c>
      <c r="E1295" s="40">
        <v>6.4558451935190702</v>
      </c>
      <c r="F1295" s="40">
        <v>5.4691130493569204</v>
      </c>
      <c r="G1295" s="40">
        <v>5.6219369387129401</v>
      </c>
      <c r="H1295" s="40">
        <v>6.5536785659818699</v>
      </c>
      <c r="L1295"/>
    </row>
    <row r="1296" spans="1:12" s="18" customFormat="1">
      <c r="A1296" s="17" t="s">
        <v>1326</v>
      </c>
      <c r="B1296" s="18" t="s">
        <v>2556</v>
      </c>
      <c r="C1296" s="10" t="s">
        <v>2555</v>
      </c>
      <c r="D1296" s="40">
        <v>0.63243183296571304</v>
      </c>
      <c r="E1296" s="40">
        <v>3.3512373179402699</v>
      </c>
      <c r="F1296" s="40">
        <v>2.6419596442601199</v>
      </c>
      <c r="G1296" s="40">
        <v>3.3223054893917698</v>
      </c>
      <c r="H1296" s="40">
        <v>3.4436433807662401</v>
      </c>
      <c r="L1296"/>
    </row>
    <row r="1297" spans="1:12" s="18" customFormat="1">
      <c r="A1297" s="17" t="s">
        <v>984</v>
      </c>
      <c r="B1297" s="18" t="s">
        <v>2556</v>
      </c>
      <c r="C1297" s="10" t="s">
        <v>2555</v>
      </c>
      <c r="D1297" s="40">
        <v>0.81152124349970001</v>
      </c>
      <c r="E1297" s="40">
        <v>6.0415795710228597</v>
      </c>
      <c r="F1297" s="40">
        <v>5.2654675592134099</v>
      </c>
      <c r="G1297" s="40">
        <v>5.6383094655519503</v>
      </c>
      <c r="H1297" s="40">
        <v>6.2968278164140497</v>
      </c>
      <c r="L1297"/>
    </row>
    <row r="1298" spans="1:12" s="18" customFormat="1">
      <c r="A1298" s="17" t="s">
        <v>973</v>
      </c>
      <c r="B1298" s="18" t="s">
        <v>2556</v>
      </c>
      <c r="C1298" s="10" t="s">
        <v>2555</v>
      </c>
      <c r="D1298" s="40">
        <v>0.50034027493079603</v>
      </c>
      <c r="E1298" s="40">
        <v>2.1426313540661899</v>
      </c>
      <c r="F1298" s="40">
        <v>-2.2748469093069899</v>
      </c>
      <c r="G1298" s="40">
        <v>-0.526278428219495</v>
      </c>
      <c r="H1298" s="40">
        <v>6.1811639034743804</v>
      </c>
      <c r="L1298"/>
    </row>
    <row r="1299" spans="1:12" s="18" customFormat="1">
      <c r="A1299" s="17" t="s">
        <v>683</v>
      </c>
      <c r="B1299" s="18" t="s">
        <v>2556</v>
      </c>
      <c r="C1299" s="10" t="s">
        <v>2555</v>
      </c>
      <c r="D1299" s="40">
        <v>0.70202477680035502</v>
      </c>
      <c r="E1299" s="40">
        <v>5.8999644463987302</v>
      </c>
      <c r="F1299" s="40">
        <v>5.2492418035023602</v>
      </c>
      <c r="G1299" s="40">
        <v>5.5368216853078698</v>
      </c>
      <c r="H1299" s="40">
        <v>5.9542964516695998</v>
      </c>
      <c r="L1299"/>
    </row>
    <row r="1300" spans="1:12" s="18" customFormat="1">
      <c r="A1300" s="17" t="s">
        <v>2368</v>
      </c>
      <c r="B1300" s="18" t="s">
        <v>2556</v>
      </c>
      <c r="C1300" s="10" t="s">
        <v>2555</v>
      </c>
      <c r="D1300" s="40">
        <v>0.72983320831587895</v>
      </c>
      <c r="E1300" s="40">
        <v>5.5487164487520504</v>
      </c>
      <c r="F1300" s="40">
        <v>5.1437254012570301</v>
      </c>
      <c r="G1300" s="40">
        <v>5.6318205060898103</v>
      </c>
      <c r="H1300" s="40">
        <v>5.5785132413946199</v>
      </c>
      <c r="L1300"/>
    </row>
    <row r="1301" spans="1:12" s="18" customFormat="1">
      <c r="A1301" s="17" t="s">
        <v>1233</v>
      </c>
      <c r="B1301" s="18" t="s">
        <v>2556</v>
      </c>
      <c r="C1301" s="10" t="s">
        <v>2555</v>
      </c>
      <c r="D1301" s="40">
        <v>0.77580070173182103</v>
      </c>
      <c r="E1301" s="40">
        <v>5.4579142573584702</v>
      </c>
      <c r="F1301" s="40">
        <v>5.20438456088577</v>
      </c>
      <c r="G1301" s="40">
        <v>5.6525376540286496</v>
      </c>
      <c r="H1301" s="40">
        <v>5.3605443239607302</v>
      </c>
      <c r="L1301"/>
    </row>
    <row r="1302" spans="1:12" s="18" customFormat="1">
      <c r="A1302" s="17" t="s">
        <v>695</v>
      </c>
      <c r="B1302" s="18" t="s">
        <v>2556</v>
      </c>
      <c r="C1302" s="10" t="s">
        <v>2555</v>
      </c>
      <c r="D1302" s="40">
        <v>0.86332657831818005</v>
      </c>
      <c r="E1302" s="40">
        <v>5.3521604852301303</v>
      </c>
      <c r="F1302" s="40">
        <v>4.3813122675601601</v>
      </c>
      <c r="G1302" s="40">
        <v>4.7371865523851202</v>
      </c>
      <c r="H1302" s="40">
        <v>5.9108468365527198</v>
      </c>
      <c r="L1302"/>
    </row>
    <row r="1303" spans="1:12" s="18" customFormat="1">
      <c r="A1303" s="17" t="s">
        <v>1240</v>
      </c>
      <c r="B1303" s="18" t="s">
        <v>2556</v>
      </c>
      <c r="C1303" s="10" t="s">
        <v>2555</v>
      </c>
      <c r="D1303" s="40">
        <v>0.72885033159272805</v>
      </c>
      <c r="E1303" s="40">
        <v>5.3357342582983502</v>
      </c>
      <c r="F1303" s="40">
        <v>5.1569284432371099</v>
      </c>
      <c r="G1303" s="40">
        <v>5.43111711594144</v>
      </c>
      <c r="H1303" s="40">
        <v>5.6971282533498897</v>
      </c>
      <c r="L1303"/>
    </row>
    <row r="1304" spans="1:12" s="18" customFormat="1">
      <c r="A1304" s="17" t="s">
        <v>1337</v>
      </c>
      <c r="B1304" s="18" t="s">
        <v>2556</v>
      </c>
      <c r="C1304" s="10" t="s">
        <v>2555</v>
      </c>
      <c r="D1304" s="40">
        <v>0.80472379273056904</v>
      </c>
      <c r="E1304" s="40">
        <v>1.8404844802884801</v>
      </c>
      <c r="F1304" s="40">
        <v>1.21225028654198</v>
      </c>
      <c r="G1304" s="40">
        <v>1.98591612003352</v>
      </c>
      <c r="H1304" s="40">
        <v>2.0471244257464098</v>
      </c>
      <c r="L1304"/>
    </row>
    <row r="1305" spans="1:12" s="18" customFormat="1">
      <c r="A1305" s="17" t="s">
        <v>612</v>
      </c>
      <c r="B1305" s="18" t="s">
        <v>2556</v>
      </c>
      <c r="C1305" s="10" t="s">
        <v>2555</v>
      </c>
      <c r="D1305" s="40">
        <v>0.57683142630168704</v>
      </c>
      <c r="E1305" s="40">
        <v>7.7075132177326804</v>
      </c>
      <c r="F1305" s="40">
        <v>6.5105278532867601</v>
      </c>
      <c r="G1305" s="40">
        <v>7.4609802434475796</v>
      </c>
      <c r="H1305" s="40">
        <v>7.5724918679468702</v>
      </c>
      <c r="L1305"/>
    </row>
    <row r="1306" spans="1:12" s="18" customFormat="1">
      <c r="A1306" s="17" t="s">
        <v>1334</v>
      </c>
      <c r="B1306" s="18" t="s">
        <v>2556</v>
      </c>
      <c r="C1306" s="10" t="s">
        <v>2555</v>
      </c>
      <c r="D1306" s="40">
        <v>0.734054811207415</v>
      </c>
      <c r="E1306" s="40">
        <v>5.9655569612678203</v>
      </c>
      <c r="F1306" s="40">
        <v>5.2237368430386297</v>
      </c>
      <c r="G1306" s="40">
        <v>5.3990835991295096</v>
      </c>
      <c r="H1306" s="40">
        <v>6.1387235051576896</v>
      </c>
      <c r="L1306"/>
    </row>
    <row r="1307" spans="1:12" s="18" customFormat="1">
      <c r="A1307" s="17" t="s">
        <v>1347</v>
      </c>
      <c r="B1307" s="18" t="s">
        <v>2556</v>
      </c>
      <c r="C1307" s="10" t="s">
        <v>2555</v>
      </c>
      <c r="D1307" s="40">
        <v>0.69834063638702004</v>
      </c>
      <c r="E1307" s="40">
        <v>2.04060417932113</v>
      </c>
      <c r="F1307" s="40">
        <v>-1.4660994569692301</v>
      </c>
      <c r="G1307" s="40">
        <v>-0.56231395555182895</v>
      </c>
      <c r="H1307" s="40">
        <v>6.4303850927430499</v>
      </c>
      <c r="L1307"/>
    </row>
    <row r="1308" spans="1:12" s="18" customFormat="1">
      <c r="A1308" s="17" t="s">
        <v>1282</v>
      </c>
      <c r="B1308" s="18" t="s">
        <v>2556</v>
      </c>
      <c r="C1308" s="10" t="s">
        <v>2555</v>
      </c>
      <c r="D1308" s="40">
        <v>0.43409265454073698</v>
      </c>
      <c r="E1308" s="40">
        <v>0.23681385701126001</v>
      </c>
      <c r="F1308" s="40">
        <v>-1.9076572075527201</v>
      </c>
      <c r="G1308" s="40">
        <v>-1.47000675810394</v>
      </c>
      <c r="H1308" s="40">
        <v>5.0550059898612396</v>
      </c>
      <c r="L1308"/>
    </row>
    <row r="1309" spans="1:12" s="18" customFormat="1">
      <c r="A1309" s="17" t="s">
        <v>1332</v>
      </c>
      <c r="B1309" s="18" t="s">
        <v>2556</v>
      </c>
      <c r="C1309" s="10" t="s">
        <v>2555</v>
      </c>
      <c r="D1309" s="40">
        <v>0.72101633192403103</v>
      </c>
      <c r="E1309" s="40">
        <v>1.6580279747145299</v>
      </c>
      <c r="F1309" s="40">
        <v>0.75433607385631896</v>
      </c>
      <c r="G1309" s="40">
        <v>0.27098244337555499</v>
      </c>
      <c r="H1309" s="40">
        <v>1.9101524873145199</v>
      </c>
      <c r="L1309"/>
    </row>
    <row r="1310" spans="1:12" s="18" customFormat="1">
      <c r="A1310" s="17" t="s">
        <v>1237</v>
      </c>
      <c r="B1310" s="18" t="s">
        <v>2556</v>
      </c>
      <c r="C1310" s="10" t="s">
        <v>2555</v>
      </c>
      <c r="D1310" s="40">
        <v>0.71438779531327801</v>
      </c>
      <c r="E1310" s="40">
        <v>6.9708583254019496</v>
      </c>
      <c r="F1310" s="40">
        <v>6.70081902717095</v>
      </c>
      <c r="G1310" s="40">
        <v>7.1474772458362796</v>
      </c>
      <c r="H1310" s="40">
        <v>7.2434870988382896</v>
      </c>
      <c r="L1310"/>
    </row>
    <row r="1311" spans="1:12" s="18" customFormat="1">
      <c r="A1311" s="17" t="s">
        <v>1356</v>
      </c>
      <c r="B1311" s="18" t="s">
        <v>2556</v>
      </c>
      <c r="C1311" s="10" t="s">
        <v>2555</v>
      </c>
      <c r="D1311" s="40">
        <v>0.80266866060083997</v>
      </c>
      <c r="E1311" s="40">
        <v>1.0627495310928601</v>
      </c>
      <c r="F1311" s="40">
        <v>0.26437579385742899</v>
      </c>
      <c r="G1311" s="40">
        <v>0.49026423020781701</v>
      </c>
      <c r="H1311" s="40">
        <v>2.3366173422404599</v>
      </c>
      <c r="L1311"/>
    </row>
    <row r="1312" spans="1:12" s="18" customFormat="1">
      <c r="A1312" s="17" t="s">
        <v>1242</v>
      </c>
      <c r="B1312" s="18" t="s">
        <v>2556</v>
      </c>
      <c r="C1312" s="10" t="s">
        <v>2555</v>
      </c>
      <c r="D1312" s="40">
        <v>0.70522260943970805</v>
      </c>
      <c r="E1312" s="40">
        <v>0.43844346321744299</v>
      </c>
      <c r="F1312" s="40">
        <v>-1.5414791814872799</v>
      </c>
      <c r="G1312" s="40">
        <v>-1.0289736275866901</v>
      </c>
      <c r="H1312" s="40">
        <v>2.3376239923566802</v>
      </c>
      <c r="L1312"/>
    </row>
    <row r="1313" spans="1:12" s="18" customFormat="1">
      <c r="A1313" s="17" t="s">
        <v>2369</v>
      </c>
      <c r="B1313" s="18" t="s">
        <v>2556</v>
      </c>
      <c r="C1313" s="10" t="s">
        <v>2555</v>
      </c>
      <c r="D1313" s="40">
        <v>0.60913925344683195</v>
      </c>
      <c r="E1313" s="40">
        <v>6.8115496561987001</v>
      </c>
      <c r="F1313" s="40">
        <v>6.5266991567486699</v>
      </c>
      <c r="G1313" s="40">
        <v>6.7354605046330498</v>
      </c>
      <c r="H1313" s="40">
        <v>6.8847173987210901</v>
      </c>
      <c r="L1313"/>
    </row>
    <row r="1314" spans="1:12" s="18" customFormat="1">
      <c r="A1314" s="17" t="s">
        <v>1230</v>
      </c>
      <c r="B1314" s="18" t="s">
        <v>2556</v>
      </c>
      <c r="C1314" s="10" t="s">
        <v>2555</v>
      </c>
      <c r="D1314" s="40">
        <v>0.62344890519380203</v>
      </c>
      <c r="E1314" s="40">
        <v>5.8573200743366902</v>
      </c>
      <c r="F1314" s="40">
        <v>5.40797593175673</v>
      </c>
      <c r="G1314" s="40">
        <v>5.5913009388368202</v>
      </c>
      <c r="H1314" s="40">
        <v>5.6972567669548901</v>
      </c>
      <c r="L1314"/>
    </row>
    <row r="1315" spans="1:12" s="18" customFormat="1">
      <c r="A1315" s="17" t="s">
        <v>1790</v>
      </c>
      <c r="B1315" s="18" t="s">
        <v>2556</v>
      </c>
      <c r="C1315" s="10" t="s">
        <v>2555</v>
      </c>
      <c r="D1315" s="40">
        <v>0.68900308741641503</v>
      </c>
      <c r="E1315" s="40">
        <v>5.4177356174662599</v>
      </c>
      <c r="F1315" s="40">
        <v>5.2022572519590904</v>
      </c>
      <c r="G1315" s="40">
        <v>4.8231632400685998</v>
      </c>
      <c r="H1315" s="40">
        <v>5.60456496470605</v>
      </c>
      <c r="L1315"/>
    </row>
    <row r="1316" spans="1:12" s="18" customFormat="1">
      <c r="A1316" s="17" t="s">
        <v>992</v>
      </c>
      <c r="B1316" s="18" t="s">
        <v>2556</v>
      </c>
      <c r="C1316" s="10" t="s">
        <v>2555</v>
      </c>
      <c r="D1316" s="40">
        <v>0.51742416910733402</v>
      </c>
      <c r="E1316" s="40">
        <v>5.2832213469577303</v>
      </c>
      <c r="F1316" s="40">
        <v>2.5069811859445501</v>
      </c>
      <c r="G1316" s="40">
        <v>4.1738911351908596</v>
      </c>
      <c r="H1316" s="40">
        <v>5.6259840435988098</v>
      </c>
      <c r="L1316"/>
    </row>
    <row r="1317" spans="1:12" s="18" customFormat="1">
      <c r="A1317" s="17" t="s">
        <v>1189</v>
      </c>
      <c r="B1317" s="18" t="s">
        <v>2519</v>
      </c>
      <c r="C1317" s="10" t="s">
        <v>2516</v>
      </c>
      <c r="D1317" s="40">
        <v>0.70339918376875499</v>
      </c>
      <c r="E1317" s="40">
        <v>3.8650536031220502</v>
      </c>
      <c r="F1317" s="40">
        <v>2.1285515457624902</v>
      </c>
      <c r="G1317" s="40">
        <v>2.3658775638893301</v>
      </c>
      <c r="H1317" s="40">
        <v>2.5988564325265102</v>
      </c>
      <c r="L1317"/>
    </row>
    <row r="1318" spans="1:12" s="18" customFormat="1">
      <c r="A1318" s="17" t="s">
        <v>1181</v>
      </c>
      <c r="B1318" s="18" t="s">
        <v>2519</v>
      </c>
      <c r="C1318" s="10" t="s">
        <v>2516</v>
      </c>
      <c r="D1318" s="40">
        <v>0.83406282694835598</v>
      </c>
      <c r="E1318" s="40">
        <v>3.0187625511230598</v>
      </c>
      <c r="F1318" s="40">
        <v>1.51193398614784</v>
      </c>
      <c r="G1318" s="40">
        <v>1.9247658692299701</v>
      </c>
      <c r="H1318" s="40">
        <v>1.7997531850986801</v>
      </c>
      <c r="L1318"/>
    </row>
    <row r="1319" spans="1:12" s="18" customFormat="1">
      <c r="A1319" s="17" t="s">
        <v>449</v>
      </c>
      <c r="B1319" s="18" t="s">
        <v>2519</v>
      </c>
      <c r="C1319" s="10" t="s">
        <v>2516</v>
      </c>
      <c r="D1319" s="40">
        <v>0.69123729078477003</v>
      </c>
      <c r="E1319" s="40">
        <v>5.3131835344797098</v>
      </c>
      <c r="F1319" s="40">
        <v>4.0218678589651802</v>
      </c>
      <c r="G1319" s="40">
        <v>3.7904256256515501</v>
      </c>
      <c r="H1319" s="40">
        <v>4.1044965126206803</v>
      </c>
      <c r="L1319"/>
    </row>
    <row r="1320" spans="1:12" s="18" customFormat="1">
      <c r="A1320" s="17" t="s">
        <v>500</v>
      </c>
      <c r="B1320" s="18" t="s">
        <v>2519</v>
      </c>
      <c r="C1320" s="10" t="s">
        <v>2516</v>
      </c>
      <c r="D1320" s="40">
        <v>0.74706632153260299</v>
      </c>
      <c r="E1320" s="40">
        <v>3.2822853805113801</v>
      </c>
      <c r="F1320" s="40">
        <v>1.76776663378799</v>
      </c>
      <c r="G1320" s="40">
        <v>1.5663321902992999</v>
      </c>
      <c r="H1320" s="40">
        <v>1.3218287880021</v>
      </c>
      <c r="L1320"/>
    </row>
    <row r="1321" spans="1:12" s="18" customFormat="1">
      <c r="A1321" s="17" t="s">
        <v>1196</v>
      </c>
      <c r="B1321" s="18" t="s">
        <v>2519</v>
      </c>
      <c r="C1321" s="10" t="s">
        <v>2516</v>
      </c>
      <c r="D1321" s="40">
        <v>0.77190907298928302</v>
      </c>
      <c r="E1321" s="40">
        <v>4.3179114598436197</v>
      </c>
      <c r="F1321" s="40">
        <v>3.79225765151108</v>
      </c>
      <c r="G1321" s="40">
        <v>3.9702157286370401</v>
      </c>
      <c r="H1321" s="40">
        <v>2.85238300380438</v>
      </c>
      <c r="L1321"/>
    </row>
    <row r="1322" spans="1:12" s="18" customFormat="1">
      <c r="A1322" s="17" t="s">
        <v>476</v>
      </c>
      <c r="B1322" s="18" t="s">
        <v>2519</v>
      </c>
      <c r="C1322" s="10" t="s">
        <v>2516</v>
      </c>
      <c r="D1322" s="40">
        <v>0.727694484455917</v>
      </c>
      <c r="E1322" s="40">
        <v>3.8015742801877899</v>
      </c>
      <c r="F1322" s="40">
        <v>1.9706044864080601</v>
      </c>
      <c r="G1322" s="40">
        <v>2.2937342815733599</v>
      </c>
      <c r="H1322" s="40">
        <v>2.1921010316079599</v>
      </c>
      <c r="L1322"/>
    </row>
    <row r="1323" spans="1:12" s="18" customFormat="1">
      <c r="A1323" s="17" t="s">
        <v>469</v>
      </c>
      <c r="B1323" s="18" t="s">
        <v>2519</v>
      </c>
      <c r="C1323" s="10" t="s">
        <v>2516</v>
      </c>
      <c r="D1323" s="40">
        <v>0.63754626125708302</v>
      </c>
      <c r="E1323" s="40">
        <v>3.4670554364158601</v>
      </c>
      <c r="F1323" s="40">
        <v>2.3151787043393401</v>
      </c>
      <c r="G1323" s="40">
        <v>1.61182268889452</v>
      </c>
      <c r="H1323" s="40">
        <v>1.5757490412341399</v>
      </c>
      <c r="L1323"/>
    </row>
    <row r="1324" spans="1:12" s="18" customFormat="1">
      <c r="A1324" s="17" t="s">
        <v>1149</v>
      </c>
      <c r="B1324" s="18" t="s">
        <v>2519</v>
      </c>
      <c r="C1324" s="10" t="s">
        <v>2516</v>
      </c>
      <c r="D1324" s="40">
        <v>0.62870248202716905</v>
      </c>
      <c r="E1324" s="40">
        <v>2.3044005546433901</v>
      </c>
      <c r="F1324" s="40">
        <v>0.58584892821338397</v>
      </c>
      <c r="G1324" s="40">
        <v>0.29256805693583099</v>
      </c>
      <c r="H1324" s="40">
        <v>0.58356894995633002</v>
      </c>
      <c r="L1324"/>
    </row>
    <row r="1325" spans="1:12" s="18" customFormat="1">
      <c r="A1325" s="17" t="s">
        <v>1107</v>
      </c>
      <c r="B1325" s="18" t="s">
        <v>2519</v>
      </c>
      <c r="C1325" s="10" t="s">
        <v>2516</v>
      </c>
      <c r="D1325" s="40">
        <v>0.66382662602795195</v>
      </c>
      <c r="E1325" s="40">
        <v>1.56289789747037</v>
      </c>
      <c r="F1325" s="40">
        <v>0.159501922951506</v>
      </c>
      <c r="G1325" s="40">
        <v>0.38040157478243902</v>
      </c>
      <c r="H1325" s="40">
        <v>4.9165803535654397E-2</v>
      </c>
      <c r="L1325"/>
    </row>
    <row r="1326" spans="1:12" s="18" customFormat="1">
      <c r="A1326" s="17" t="s">
        <v>1118</v>
      </c>
      <c r="B1326" s="18" t="s">
        <v>2519</v>
      </c>
      <c r="C1326" s="10" t="s">
        <v>2516</v>
      </c>
      <c r="D1326" s="40">
        <v>0.82592026087607495</v>
      </c>
      <c r="E1326" s="40">
        <v>3.8637991182368201</v>
      </c>
      <c r="F1326" s="40">
        <v>2.0087481243292999</v>
      </c>
      <c r="G1326" s="40">
        <v>1.98949123107215</v>
      </c>
      <c r="H1326" s="40">
        <v>1.18709465980537</v>
      </c>
      <c r="L1326"/>
    </row>
    <row r="1327" spans="1:12" s="18" customFormat="1">
      <c r="A1327" s="17" t="s">
        <v>1825</v>
      </c>
      <c r="B1327" s="18" t="s">
        <v>2519</v>
      </c>
      <c r="C1327" s="10" t="s">
        <v>2516</v>
      </c>
      <c r="D1327" s="40">
        <v>0.61438369976724505</v>
      </c>
      <c r="E1327" s="40">
        <v>2.0202663483003902</v>
      </c>
      <c r="F1327" s="40">
        <v>0.29878853789231702</v>
      </c>
      <c r="G1327" s="40">
        <v>0.48437518918820299</v>
      </c>
      <c r="H1327" s="40">
        <v>0.85458848539385501</v>
      </c>
      <c r="L1327"/>
    </row>
    <row r="1328" spans="1:12" s="18" customFormat="1">
      <c r="A1328" s="17" t="s">
        <v>517</v>
      </c>
      <c r="B1328" s="18" t="s">
        <v>2519</v>
      </c>
      <c r="C1328" s="10" t="s">
        <v>2516</v>
      </c>
      <c r="D1328" s="40">
        <v>0.72022007419872203</v>
      </c>
      <c r="E1328" s="40">
        <v>3.76200432550685</v>
      </c>
      <c r="F1328" s="40">
        <v>2.8262217941624299</v>
      </c>
      <c r="G1328" s="40">
        <v>2.8153388028833799</v>
      </c>
      <c r="H1328" s="40">
        <v>2.9243349329253001</v>
      </c>
      <c r="L1328"/>
    </row>
    <row r="1329" spans="1:12" s="18" customFormat="1">
      <c r="A1329" s="17" t="s">
        <v>385</v>
      </c>
      <c r="B1329" s="18" t="s">
        <v>2519</v>
      </c>
      <c r="C1329" s="10" t="s">
        <v>2516</v>
      </c>
      <c r="D1329" s="40">
        <v>0.683422661858475</v>
      </c>
      <c r="E1329" s="40">
        <v>6.3214669559470904</v>
      </c>
      <c r="F1329" s="40">
        <v>5.8096607070317097</v>
      </c>
      <c r="G1329" s="40">
        <v>5.6023590263894301</v>
      </c>
      <c r="H1329" s="40">
        <v>4.9663542225705299</v>
      </c>
      <c r="L1329"/>
    </row>
    <row r="1330" spans="1:12" s="18" customFormat="1">
      <c r="A1330" s="17" t="s">
        <v>497</v>
      </c>
      <c r="B1330" s="18" t="s">
        <v>2519</v>
      </c>
      <c r="C1330" s="10" t="s">
        <v>2516</v>
      </c>
      <c r="D1330" s="40">
        <v>0.82398059935493095</v>
      </c>
      <c r="E1330" s="40">
        <v>4.6850314729109304</v>
      </c>
      <c r="F1330" s="40">
        <v>2.3982770969791201</v>
      </c>
      <c r="G1330" s="40">
        <v>2.85218794931829</v>
      </c>
      <c r="H1330" s="40">
        <v>2.0886784626333199</v>
      </c>
      <c r="L1330"/>
    </row>
    <row r="1331" spans="1:12" s="18" customFormat="1">
      <c r="A1331" s="17" t="s">
        <v>1121</v>
      </c>
      <c r="B1331" s="18" t="s">
        <v>2519</v>
      </c>
      <c r="C1331" s="10" t="s">
        <v>2516</v>
      </c>
      <c r="D1331" s="40">
        <v>0.76229897950457604</v>
      </c>
      <c r="E1331" s="40">
        <v>5.6700318614711502</v>
      </c>
      <c r="F1331" s="40">
        <v>4.1864075732143604</v>
      </c>
      <c r="G1331" s="40">
        <v>2.9711183469267799</v>
      </c>
      <c r="H1331" s="40">
        <v>3.0891086058650399</v>
      </c>
      <c r="L1331"/>
    </row>
    <row r="1332" spans="1:12" s="18" customFormat="1">
      <c r="A1332" s="17" t="s">
        <v>1131</v>
      </c>
      <c r="B1332" s="18" t="s">
        <v>2519</v>
      </c>
      <c r="C1332" s="10" t="s">
        <v>2516</v>
      </c>
      <c r="D1332" s="40">
        <v>0.73966403647265899</v>
      </c>
      <c r="E1332" s="40">
        <v>2.8805029802662698</v>
      </c>
      <c r="F1332" s="40">
        <v>1.4441904204551499</v>
      </c>
      <c r="G1332" s="40">
        <v>0.74225833816620601</v>
      </c>
      <c r="H1332" s="40">
        <v>1.1673228044161701</v>
      </c>
      <c r="L1332"/>
    </row>
    <row r="1333" spans="1:12" s="18" customFormat="1">
      <c r="A1333" s="17" t="s">
        <v>453</v>
      </c>
      <c r="B1333" s="18" t="s">
        <v>2519</v>
      </c>
      <c r="C1333" s="10" t="s">
        <v>2516</v>
      </c>
      <c r="D1333" s="40">
        <v>0.57710189102931697</v>
      </c>
      <c r="E1333" s="40">
        <v>2.8737940800162201</v>
      </c>
      <c r="F1333" s="40">
        <v>1.3997899388936199</v>
      </c>
      <c r="G1333" s="40">
        <v>1.6742985926556</v>
      </c>
      <c r="H1333" s="40">
        <v>1.39278117485654</v>
      </c>
      <c r="L1333"/>
    </row>
    <row r="1334" spans="1:12" s="18" customFormat="1">
      <c r="A1334" s="17" t="s">
        <v>1199</v>
      </c>
      <c r="B1334" s="18" t="s">
        <v>2519</v>
      </c>
      <c r="C1334" s="10" t="s">
        <v>2516</v>
      </c>
      <c r="D1334" s="40">
        <v>0.58967867329875401</v>
      </c>
      <c r="E1334" s="40">
        <v>7.3434658520133196</v>
      </c>
      <c r="F1334" s="40">
        <v>6.4344150797940101</v>
      </c>
      <c r="G1334" s="40">
        <v>7.0734249516698302</v>
      </c>
      <c r="H1334" s="40">
        <v>5.7742773360864801</v>
      </c>
      <c r="L1334"/>
    </row>
    <row r="1335" spans="1:12" s="18" customFormat="1">
      <c r="A1335" s="17" t="s">
        <v>380</v>
      </c>
      <c r="B1335" s="18" t="s">
        <v>2519</v>
      </c>
      <c r="C1335" s="10" t="s">
        <v>2516</v>
      </c>
      <c r="D1335" s="40">
        <v>0.73114312940200799</v>
      </c>
      <c r="E1335" s="40">
        <v>4.9798534860841803</v>
      </c>
      <c r="F1335" s="40">
        <v>3.58255306710852</v>
      </c>
      <c r="G1335" s="40">
        <v>3.2877666438070099</v>
      </c>
      <c r="H1335" s="40">
        <v>3.1079837956233001</v>
      </c>
      <c r="L1335"/>
    </row>
    <row r="1336" spans="1:12" s="18" customFormat="1">
      <c r="A1336" s="17" t="s">
        <v>1136</v>
      </c>
      <c r="B1336" s="18" t="s">
        <v>2519</v>
      </c>
      <c r="C1336" s="10" t="s">
        <v>2516</v>
      </c>
      <c r="D1336" s="40">
        <v>0.64286291757921499</v>
      </c>
      <c r="E1336" s="40">
        <v>8.1234222237795901</v>
      </c>
      <c r="F1336" s="40">
        <v>7.4643905520246099</v>
      </c>
      <c r="G1336" s="40">
        <v>7.12278932730145</v>
      </c>
      <c r="H1336" s="40">
        <v>6.0012306721733903</v>
      </c>
      <c r="L1336"/>
    </row>
    <row r="1337" spans="1:12" s="18" customFormat="1">
      <c r="A1337" s="17" t="s">
        <v>1142</v>
      </c>
      <c r="B1337" s="18" t="s">
        <v>2519</v>
      </c>
      <c r="C1337" s="10" t="s">
        <v>2516</v>
      </c>
      <c r="D1337" s="40">
        <v>0.81121811449536996</v>
      </c>
      <c r="E1337" s="40">
        <v>5.6569770420671004</v>
      </c>
      <c r="F1337" s="40">
        <v>5.1491741744209403</v>
      </c>
      <c r="G1337" s="40">
        <v>5.0575785946534797</v>
      </c>
      <c r="H1337" s="40">
        <v>4.03756226940245</v>
      </c>
      <c r="L1337"/>
    </row>
    <row r="1338" spans="1:12" s="18" customFormat="1">
      <c r="A1338" s="17" t="s">
        <v>1144</v>
      </c>
      <c r="B1338" s="18" t="s">
        <v>2519</v>
      </c>
      <c r="C1338" s="10" t="s">
        <v>2516</v>
      </c>
      <c r="D1338" s="40">
        <v>0.69759316961371598</v>
      </c>
      <c r="E1338" s="40">
        <v>2.0119376051089199</v>
      </c>
      <c r="F1338" s="40">
        <v>0.94382250693214698</v>
      </c>
      <c r="G1338" s="40">
        <v>9.0442958228027906E-2</v>
      </c>
      <c r="H1338" s="40">
        <v>0.39180279057999801</v>
      </c>
      <c r="L1338"/>
    </row>
    <row r="1339" spans="1:12" s="18" customFormat="1">
      <c r="A1339" s="17" t="s">
        <v>556</v>
      </c>
      <c r="B1339" s="18" t="s">
        <v>2519</v>
      </c>
      <c r="C1339" s="10" t="s">
        <v>2516</v>
      </c>
      <c r="D1339" s="40">
        <v>0.78912742546986903</v>
      </c>
      <c r="E1339" s="40">
        <v>10.21147855465</v>
      </c>
      <c r="F1339" s="40">
        <v>9.3203112813947904</v>
      </c>
      <c r="G1339" s="40">
        <v>8.7481580136683004</v>
      </c>
      <c r="H1339" s="40">
        <v>8.5511963106325695</v>
      </c>
      <c r="L1339"/>
    </row>
    <row r="1340" spans="1:12" s="18" customFormat="1">
      <c r="A1340" s="17" t="s">
        <v>376</v>
      </c>
      <c r="B1340" s="18" t="s">
        <v>2519</v>
      </c>
      <c r="C1340" s="10" t="s">
        <v>2516</v>
      </c>
      <c r="D1340" s="40">
        <v>0.75016467224710404</v>
      </c>
      <c r="E1340" s="40">
        <v>4.0690697124507702</v>
      </c>
      <c r="F1340" s="40">
        <v>2.60225601797617</v>
      </c>
      <c r="G1340" s="40">
        <v>2.4891764209946401</v>
      </c>
      <c r="H1340" s="40">
        <v>1.8109771139456301</v>
      </c>
      <c r="L1340"/>
    </row>
    <row r="1341" spans="1:12" s="18" customFormat="1">
      <c r="A1341" s="17" t="s">
        <v>529</v>
      </c>
      <c r="B1341" s="18" t="s">
        <v>2519</v>
      </c>
      <c r="C1341" s="10" t="s">
        <v>2516</v>
      </c>
      <c r="D1341" s="40">
        <v>0.56044077028697603</v>
      </c>
      <c r="E1341" s="40">
        <v>2.44431613658828</v>
      </c>
      <c r="F1341" s="40">
        <v>0.78278510151686098</v>
      </c>
      <c r="G1341" s="40">
        <v>1.3089332744692199</v>
      </c>
      <c r="H1341" s="40">
        <v>1.16691795481488</v>
      </c>
      <c r="L1341"/>
    </row>
    <row r="1342" spans="1:12" s="18" customFormat="1">
      <c r="A1342" s="17" t="s">
        <v>1106</v>
      </c>
      <c r="B1342" s="18" t="s">
        <v>2519</v>
      </c>
      <c r="C1342" s="10" t="s">
        <v>2516</v>
      </c>
      <c r="D1342" s="40">
        <v>0.65095133121001403</v>
      </c>
      <c r="E1342" s="40">
        <v>5.8212613328156602</v>
      </c>
      <c r="F1342" s="40">
        <v>4.8026903476215299</v>
      </c>
      <c r="G1342" s="40">
        <v>4.7018659825495899</v>
      </c>
      <c r="H1342" s="40">
        <v>4.2013992575080996</v>
      </c>
      <c r="L1342"/>
    </row>
    <row r="1343" spans="1:12" s="18" customFormat="1">
      <c r="A1343" s="17" t="s">
        <v>482</v>
      </c>
      <c r="B1343" s="18" t="s">
        <v>2519</v>
      </c>
      <c r="C1343" s="10" t="s">
        <v>2516</v>
      </c>
      <c r="D1343" s="40">
        <v>0.59303985070701404</v>
      </c>
      <c r="E1343" s="40">
        <v>4.54890457669089</v>
      </c>
      <c r="F1343" s="40">
        <v>3.7208648069243502</v>
      </c>
      <c r="G1343" s="40">
        <v>2.3635498825379</v>
      </c>
      <c r="H1343" s="40">
        <v>3.02199044984709</v>
      </c>
      <c r="L1343"/>
    </row>
    <row r="1344" spans="1:12" s="18" customFormat="1">
      <c r="A1344" s="17" t="s">
        <v>1158</v>
      </c>
      <c r="B1344" s="18" t="s">
        <v>2519</v>
      </c>
      <c r="C1344" s="10" t="s">
        <v>2516</v>
      </c>
      <c r="D1344" s="40">
        <v>0.65917448908809295</v>
      </c>
      <c r="E1344" s="40">
        <v>4.6900007320259904</v>
      </c>
      <c r="F1344" s="40">
        <v>3.5351845835210001</v>
      </c>
      <c r="G1344" s="40">
        <v>2.2817826280971598</v>
      </c>
      <c r="H1344" s="40">
        <v>2.79006036851117</v>
      </c>
      <c r="L1344"/>
    </row>
    <row r="1345" spans="1:12" s="18" customFormat="1">
      <c r="A1345" s="17" t="s">
        <v>434</v>
      </c>
      <c r="B1345" s="18" t="s">
        <v>2519</v>
      </c>
      <c r="C1345" s="10" t="s">
        <v>2516</v>
      </c>
      <c r="D1345" s="40">
        <v>0.79040689052983104</v>
      </c>
      <c r="E1345" s="40">
        <v>2.4220144986779499</v>
      </c>
      <c r="F1345" s="40">
        <v>1.0419846557388801</v>
      </c>
      <c r="G1345" s="40">
        <v>1.22355682739606</v>
      </c>
      <c r="H1345" s="40">
        <v>0.95353244432788398</v>
      </c>
      <c r="L1345"/>
    </row>
    <row r="1346" spans="1:12" s="18" customFormat="1">
      <c r="A1346" s="17" t="s">
        <v>515</v>
      </c>
      <c r="B1346" s="18" t="s">
        <v>2519</v>
      </c>
      <c r="C1346" s="10" t="s">
        <v>2516</v>
      </c>
      <c r="D1346" s="40">
        <v>0.78214310275180998</v>
      </c>
      <c r="E1346" s="40">
        <v>3.8005180978151101</v>
      </c>
      <c r="F1346" s="40">
        <v>2.9908271608108601</v>
      </c>
      <c r="G1346" s="40">
        <v>3.3419114329656501</v>
      </c>
      <c r="H1346" s="40">
        <v>1.8901272199102801</v>
      </c>
      <c r="L1346"/>
    </row>
    <row r="1347" spans="1:12" s="18" customFormat="1">
      <c r="A1347" s="17" t="s">
        <v>429</v>
      </c>
      <c r="B1347" s="18" t="s">
        <v>2519</v>
      </c>
      <c r="C1347" s="10" t="s">
        <v>2516</v>
      </c>
      <c r="D1347" s="40">
        <v>0.43635771599102002</v>
      </c>
      <c r="E1347" s="40">
        <v>1.6105150373732999</v>
      </c>
      <c r="F1347" s="40">
        <v>0.140713477305457</v>
      </c>
      <c r="G1347" s="40">
        <v>0.42177804515709</v>
      </c>
      <c r="H1347" s="40">
        <v>1.07634479434518</v>
      </c>
      <c r="L1347"/>
    </row>
    <row r="1348" spans="1:12" s="18" customFormat="1">
      <c r="A1348" s="17" t="s">
        <v>1104</v>
      </c>
      <c r="B1348" s="18" t="s">
        <v>2519</v>
      </c>
      <c r="C1348" s="10" t="s">
        <v>2516</v>
      </c>
      <c r="D1348" s="40">
        <v>0.69574826917946797</v>
      </c>
      <c r="E1348" s="40">
        <v>2.65701729626787</v>
      </c>
      <c r="F1348" s="40">
        <v>0.85927892894198998</v>
      </c>
      <c r="G1348" s="40">
        <v>1.1719446245474301</v>
      </c>
      <c r="H1348" s="40">
        <v>0.91427218716943104</v>
      </c>
      <c r="L1348"/>
    </row>
    <row r="1349" spans="1:12" s="18" customFormat="1">
      <c r="A1349" s="17" t="s">
        <v>498</v>
      </c>
      <c r="B1349" s="18" t="s">
        <v>2519</v>
      </c>
      <c r="C1349" s="10" t="s">
        <v>2516</v>
      </c>
      <c r="D1349" s="40">
        <v>0.85558564285719596</v>
      </c>
      <c r="E1349" s="40">
        <v>2.5394306015486099</v>
      </c>
      <c r="F1349" s="40">
        <v>1.4964136149266201</v>
      </c>
      <c r="G1349" s="40">
        <v>2.0952138938026001</v>
      </c>
      <c r="H1349" s="40">
        <v>0.981015786352046</v>
      </c>
      <c r="L1349"/>
    </row>
    <row r="1350" spans="1:12" s="18" customFormat="1">
      <c r="A1350" s="17" t="s">
        <v>1192</v>
      </c>
      <c r="B1350" s="18" t="s">
        <v>2519</v>
      </c>
      <c r="C1350" s="10" t="s">
        <v>2516</v>
      </c>
      <c r="D1350" s="40">
        <v>0.66591092995651202</v>
      </c>
      <c r="E1350" s="40">
        <v>2.5902906371249501</v>
      </c>
      <c r="F1350" s="40">
        <v>1.88567520737401</v>
      </c>
      <c r="G1350" s="40">
        <v>1.87127908000453</v>
      </c>
      <c r="H1350" s="40">
        <v>1.10229383015139</v>
      </c>
      <c r="L1350"/>
    </row>
    <row r="1351" spans="1:12" s="18" customFormat="1">
      <c r="A1351" s="17" t="s">
        <v>1184</v>
      </c>
      <c r="B1351" s="18" t="s">
        <v>2519</v>
      </c>
      <c r="C1351" s="10" t="s">
        <v>2516</v>
      </c>
      <c r="D1351" s="40">
        <v>0.61812980171235699</v>
      </c>
      <c r="E1351" s="40">
        <v>2.2952087747510701</v>
      </c>
      <c r="F1351" s="40">
        <v>1.61102624592059</v>
      </c>
      <c r="G1351" s="40">
        <v>1.2207262402418499</v>
      </c>
      <c r="H1351" s="40">
        <v>0.61674538949979396</v>
      </c>
      <c r="L1351"/>
    </row>
    <row r="1352" spans="1:12" s="18" customFormat="1">
      <c r="A1352" s="17" t="s">
        <v>1155</v>
      </c>
      <c r="B1352" s="18" t="s">
        <v>2519</v>
      </c>
      <c r="C1352" s="10" t="s">
        <v>2516</v>
      </c>
      <c r="D1352" s="40">
        <v>0.70185968668088305</v>
      </c>
      <c r="E1352" s="40">
        <v>3.59550005956052</v>
      </c>
      <c r="F1352" s="40">
        <v>2.1454190837886</v>
      </c>
      <c r="G1352" s="40">
        <v>3.0243801313283099</v>
      </c>
      <c r="H1352" s="40">
        <v>2.11183901543028</v>
      </c>
      <c r="L1352"/>
    </row>
    <row r="1353" spans="1:12" s="18" customFormat="1">
      <c r="A1353" s="17" t="s">
        <v>1145</v>
      </c>
      <c r="B1353" s="18" t="s">
        <v>2519</v>
      </c>
      <c r="C1353" s="10" t="s">
        <v>2516</v>
      </c>
      <c r="D1353" s="40">
        <v>0.71778799443980501</v>
      </c>
      <c r="E1353" s="40">
        <v>1.94486505734654</v>
      </c>
      <c r="F1353" s="40">
        <v>0.77701988040093894</v>
      </c>
      <c r="G1353" s="40">
        <v>0.543671897560426</v>
      </c>
      <c r="H1353" s="40">
        <v>7.5640030930067298E-2</v>
      </c>
      <c r="L1353"/>
    </row>
    <row r="1354" spans="1:12" s="18" customFormat="1">
      <c r="A1354" s="17" t="s">
        <v>443</v>
      </c>
      <c r="B1354" s="18" t="s">
        <v>2519</v>
      </c>
      <c r="C1354" s="10" t="s">
        <v>2516</v>
      </c>
      <c r="D1354" s="40">
        <v>0.77247234353235905</v>
      </c>
      <c r="E1354" s="40">
        <v>2.9749041612341598</v>
      </c>
      <c r="F1354" s="40">
        <v>1.94589878923875</v>
      </c>
      <c r="G1354" s="40">
        <v>2.7644165633613098</v>
      </c>
      <c r="H1354" s="40">
        <v>1.9516074025258801</v>
      </c>
      <c r="L1354"/>
    </row>
    <row r="1355" spans="1:12" s="18" customFormat="1">
      <c r="A1355" s="17" t="s">
        <v>535</v>
      </c>
      <c r="B1355" s="18" t="s">
        <v>2519</v>
      </c>
      <c r="C1355" s="10" t="s">
        <v>2516</v>
      </c>
      <c r="D1355" s="40">
        <v>0.53177449727791304</v>
      </c>
      <c r="E1355" s="40">
        <v>5.5492762709643797</v>
      </c>
      <c r="F1355" s="40">
        <v>4.3094402161716001</v>
      </c>
      <c r="G1355" s="40">
        <v>3.2763532223195502</v>
      </c>
      <c r="H1355" s="40">
        <v>3.8582176031742801</v>
      </c>
      <c r="L1355"/>
    </row>
    <row r="1356" spans="1:12" s="18" customFormat="1">
      <c r="A1356" s="17" t="s">
        <v>1146</v>
      </c>
      <c r="B1356" s="18" t="s">
        <v>2519</v>
      </c>
      <c r="C1356" s="10" t="s">
        <v>2516</v>
      </c>
      <c r="D1356" s="40">
        <v>0.76280150134573199</v>
      </c>
      <c r="E1356" s="40">
        <v>2.8100099971487298</v>
      </c>
      <c r="F1356" s="40">
        <v>1.81855692151735</v>
      </c>
      <c r="G1356" s="40">
        <v>2.2030449729697201</v>
      </c>
      <c r="H1356" s="40">
        <v>0.92820178743027904</v>
      </c>
      <c r="L1356"/>
    </row>
    <row r="1357" spans="1:12" s="18" customFormat="1">
      <c r="A1357" s="17" t="s">
        <v>1164</v>
      </c>
      <c r="B1357" s="18" t="s">
        <v>2519</v>
      </c>
      <c r="C1357" s="10" t="s">
        <v>2516</v>
      </c>
      <c r="D1357" s="40">
        <v>0.51510368400735695</v>
      </c>
      <c r="E1357" s="40">
        <v>2.7651361013260201</v>
      </c>
      <c r="F1357" s="40">
        <v>1.2547811909339801</v>
      </c>
      <c r="G1357" s="40">
        <v>1.61601083016916</v>
      </c>
      <c r="H1357" s="40">
        <v>1.4755372388577901</v>
      </c>
      <c r="L1357"/>
    </row>
    <row r="1358" spans="1:12" s="18" customFormat="1">
      <c r="A1358" s="17" t="s">
        <v>1198</v>
      </c>
      <c r="B1358" s="18" t="s">
        <v>2519</v>
      </c>
      <c r="C1358" s="10" t="s">
        <v>2516</v>
      </c>
      <c r="D1358" s="40">
        <v>0.57858040411267997</v>
      </c>
      <c r="E1358" s="40">
        <v>3.0560959665991398</v>
      </c>
      <c r="F1358" s="40">
        <v>1.9881226327860699</v>
      </c>
      <c r="G1358" s="40">
        <v>2.13210091198117</v>
      </c>
      <c r="H1358" s="40">
        <v>1.7294749266143199</v>
      </c>
      <c r="L1358"/>
    </row>
    <row r="1359" spans="1:12" s="18" customFormat="1">
      <c r="A1359" s="17" t="s">
        <v>1151</v>
      </c>
      <c r="B1359" s="18" t="s">
        <v>2519</v>
      </c>
      <c r="C1359" s="10" t="s">
        <v>2516</v>
      </c>
      <c r="D1359" s="40">
        <v>0.60098420786985096</v>
      </c>
      <c r="E1359" s="40">
        <v>1.5691124916740999</v>
      </c>
      <c r="F1359" s="40">
        <v>0.53820182789690896</v>
      </c>
      <c r="G1359" s="40">
        <v>0.591568083576266</v>
      </c>
      <c r="H1359" s="40">
        <v>-0.47836613094866798</v>
      </c>
      <c r="L1359"/>
    </row>
    <row r="1360" spans="1:12" s="18" customFormat="1">
      <c r="A1360" s="17" t="s">
        <v>467</v>
      </c>
      <c r="B1360" s="18" t="s">
        <v>2519</v>
      </c>
      <c r="C1360" s="10" t="s">
        <v>2516</v>
      </c>
      <c r="D1360" s="40">
        <v>0.59527851341243598</v>
      </c>
      <c r="E1360" s="40">
        <v>4.79168893837259</v>
      </c>
      <c r="F1360" s="40">
        <v>4.2735853364750502</v>
      </c>
      <c r="G1360" s="40">
        <v>3.62571536322293</v>
      </c>
      <c r="H1360" s="40">
        <v>3.4607937625388101</v>
      </c>
      <c r="L1360"/>
    </row>
    <row r="1361" spans="1:12" s="18" customFormat="1">
      <c r="A1361" s="17" t="s">
        <v>447</v>
      </c>
      <c r="B1361" s="18" t="s">
        <v>2519</v>
      </c>
      <c r="C1361" s="10" t="s">
        <v>2516</v>
      </c>
      <c r="D1361" s="40">
        <v>0.73202490429829103</v>
      </c>
      <c r="E1361" s="40">
        <v>3.5724086168900699</v>
      </c>
      <c r="F1361" s="40">
        <v>2.6627139788590299</v>
      </c>
      <c r="G1361" s="40">
        <v>2.0654059338279498</v>
      </c>
      <c r="H1361" s="40">
        <v>2.60655561789003</v>
      </c>
      <c r="L1361"/>
    </row>
    <row r="1362" spans="1:12" s="18" customFormat="1">
      <c r="A1362" s="17" t="s">
        <v>1163</v>
      </c>
      <c r="B1362" s="18" t="s">
        <v>2519</v>
      </c>
      <c r="C1362" s="10" t="s">
        <v>2516</v>
      </c>
      <c r="D1362" s="40">
        <v>0.82348242969114704</v>
      </c>
      <c r="E1362" s="40">
        <v>2.1628144866659702</v>
      </c>
      <c r="F1362" s="40">
        <v>0.77300284819444798</v>
      </c>
      <c r="G1362" s="40">
        <v>1.32901974482201</v>
      </c>
      <c r="H1362" s="40">
        <v>0.81893533600462498</v>
      </c>
      <c r="L1362"/>
    </row>
    <row r="1363" spans="1:12" s="18" customFormat="1">
      <c r="A1363" s="17" t="s">
        <v>1126</v>
      </c>
      <c r="B1363" s="18" t="s">
        <v>2519</v>
      </c>
      <c r="C1363" s="10" t="s">
        <v>2516</v>
      </c>
      <c r="D1363" s="40">
        <v>0.75547473452637603</v>
      </c>
      <c r="E1363" s="40">
        <v>4.2100224541188798</v>
      </c>
      <c r="F1363" s="40">
        <v>3.3359712502249601</v>
      </c>
      <c r="G1363" s="40">
        <v>3.1775896148337601</v>
      </c>
      <c r="H1363" s="40">
        <v>1.8498733821121101</v>
      </c>
      <c r="L1363"/>
    </row>
    <row r="1364" spans="1:12" s="18" customFormat="1">
      <c r="A1364" s="17" t="s">
        <v>387</v>
      </c>
      <c r="B1364" s="18" t="s">
        <v>2519</v>
      </c>
      <c r="C1364" s="10" t="s">
        <v>2516</v>
      </c>
      <c r="D1364" s="40">
        <v>0.66982659505476405</v>
      </c>
      <c r="E1364" s="40">
        <v>1.5537748110693801</v>
      </c>
      <c r="F1364" s="40">
        <v>0.67563905170413097</v>
      </c>
      <c r="G1364" s="40">
        <v>0.95185688917381805</v>
      </c>
      <c r="H1364" s="40">
        <v>0.63990996987569204</v>
      </c>
      <c r="L1364"/>
    </row>
    <row r="1365" spans="1:12" s="18" customFormat="1">
      <c r="A1365" s="17" t="s">
        <v>1159</v>
      </c>
      <c r="B1365" s="18" t="s">
        <v>2519</v>
      </c>
      <c r="C1365" s="10" t="s">
        <v>2516</v>
      </c>
      <c r="D1365" s="40">
        <v>0.78426618935035597</v>
      </c>
      <c r="E1365" s="40">
        <v>1.8831915916241999</v>
      </c>
      <c r="F1365" s="40">
        <v>0.62597365559712903</v>
      </c>
      <c r="G1365" s="40">
        <v>1.2443451958456899</v>
      </c>
      <c r="H1365" s="40">
        <v>0.52879169730945097</v>
      </c>
      <c r="L1365"/>
    </row>
    <row r="1366" spans="1:12" s="18" customFormat="1">
      <c r="A1366" s="17" t="s">
        <v>1171</v>
      </c>
      <c r="B1366" s="18" t="s">
        <v>2519</v>
      </c>
      <c r="C1366" s="10" t="s">
        <v>2516</v>
      </c>
      <c r="D1366" s="40">
        <v>0.38792529535897202</v>
      </c>
      <c r="E1366" s="40">
        <v>3.2658207486762798</v>
      </c>
      <c r="F1366" s="40">
        <v>1.49314838365356</v>
      </c>
      <c r="G1366" s="40">
        <v>2.3704662323269701</v>
      </c>
      <c r="H1366" s="40">
        <v>2.3035310929630999</v>
      </c>
      <c r="L1366"/>
    </row>
    <row r="1367" spans="1:12" s="18" customFormat="1">
      <c r="A1367" s="17" t="s">
        <v>1206</v>
      </c>
      <c r="B1367" s="18" t="s">
        <v>2519</v>
      </c>
      <c r="C1367" s="10" t="s">
        <v>2516</v>
      </c>
      <c r="D1367" s="40">
        <v>0.58934458795970801</v>
      </c>
      <c r="E1367" s="40">
        <v>4.5903357151241897</v>
      </c>
      <c r="F1367" s="40">
        <v>2.9904509688165102</v>
      </c>
      <c r="G1367" s="40">
        <v>3.7256801169486899</v>
      </c>
      <c r="H1367" s="40">
        <v>3.4895367307135401</v>
      </c>
      <c r="L1367"/>
    </row>
    <row r="1368" spans="1:12" s="18" customFormat="1">
      <c r="A1368" s="17" t="s">
        <v>543</v>
      </c>
      <c r="B1368" s="18" t="s">
        <v>2519</v>
      </c>
      <c r="C1368" s="10" t="s">
        <v>2516</v>
      </c>
      <c r="D1368" s="40">
        <v>0.56529080703791801</v>
      </c>
      <c r="E1368" s="40">
        <v>3.7306622739593598</v>
      </c>
      <c r="F1368" s="40">
        <v>2.7268845398554999</v>
      </c>
      <c r="G1368" s="40">
        <v>0.88788733441781198</v>
      </c>
      <c r="H1368" s="40">
        <v>1.7714830668010499</v>
      </c>
      <c r="L1368"/>
    </row>
    <row r="1369" spans="1:12" s="18" customFormat="1">
      <c r="A1369" s="17" t="s">
        <v>451</v>
      </c>
      <c r="B1369" s="18" t="s">
        <v>2519</v>
      </c>
      <c r="C1369" s="10" t="s">
        <v>2516</v>
      </c>
      <c r="D1369" s="40">
        <v>0.60647489513237995</v>
      </c>
      <c r="E1369" s="40">
        <v>2.8602422599267698</v>
      </c>
      <c r="F1369" s="40">
        <v>2.3293327796140502</v>
      </c>
      <c r="G1369" s="40">
        <v>1.68305400599316</v>
      </c>
      <c r="H1369" s="40">
        <v>1.6516697781979299</v>
      </c>
      <c r="L1369"/>
    </row>
    <row r="1370" spans="1:12" s="18" customFormat="1">
      <c r="A1370" s="17" t="s">
        <v>1138</v>
      </c>
      <c r="B1370" s="18" t="s">
        <v>2519</v>
      </c>
      <c r="C1370" s="10" t="s">
        <v>2516</v>
      </c>
      <c r="D1370" s="40">
        <v>0.63796714973353996</v>
      </c>
      <c r="E1370" s="40">
        <v>3.4049524152916502</v>
      </c>
      <c r="F1370" s="40">
        <v>2.6885648026036701</v>
      </c>
      <c r="G1370" s="40">
        <v>2.7362021337873901</v>
      </c>
      <c r="H1370" s="40">
        <v>1.58967004902274</v>
      </c>
      <c r="L1370"/>
    </row>
    <row r="1371" spans="1:12" s="18" customFormat="1">
      <c r="A1371" s="17" t="s">
        <v>1727</v>
      </c>
      <c r="B1371" s="18" t="s">
        <v>2519</v>
      </c>
      <c r="C1371" s="10" t="s">
        <v>2516</v>
      </c>
      <c r="D1371" s="40">
        <v>0.46215052535770401</v>
      </c>
      <c r="E1371" s="40">
        <v>5.8401819309439897</v>
      </c>
      <c r="F1371" s="40">
        <v>4.5436063670135196</v>
      </c>
      <c r="G1371" s="40">
        <v>2.60456057069988</v>
      </c>
      <c r="H1371" s="40">
        <v>3.3485450130765</v>
      </c>
      <c r="L1371"/>
    </row>
    <row r="1372" spans="1:12" s="18" customFormat="1">
      <c r="A1372" s="17" t="s">
        <v>433</v>
      </c>
      <c r="B1372" s="18" t="s">
        <v>2519</v>
      </c>
      <c r="C1372" s="10" t="s">
        <v>2516</v>
      </c>
      <c r="D1372" s="40">
        <v>0.71546432140095595</v>
      </c>
      <c r="E1372" s="40">
        <v>2.95203699373464</v>
      </c>
      <c r="F1372" s="40">
        <v>2.3352158760875201</v>
      </c>
      <c r="G1372" s="40">
        <v>2.6605410041609399</v>
      </c>
      <c r="H1372" s="40">
        <v>1.1204625037682701</v>
      </c>
      <c r="L1372"/>
    </row>
    <row r="1373" spans="1:12" s="18" customFormat="1">
      <c r="A1373" s="17" t="s">
        <v>378</v>
      </c>
      <c r="B1373" s="18" t="s">
        <v>2519</v>
      </c>
      <c r="C1373" s="10" t="s">
        <v>2516</v>
      </c>
      <c r="D1373" s="40">
        <v>0.86024280805568198</v>
      </c>
      <c r="E1373" s="40">
        <v>2.0173558287705902</v>
      </c>
      <c r="F1373" s="40">
        <v>1.2119153090180801</v>
      </c>
      <c r="G1373" s="40">
        <v>1.2285637510987499</v>
      </c>
      <c r="H1373" s="40">
        <v>0.52001635609062502</v>
      </c>
      <c r="L1373"/>
    </row>
    <row r="1374" spans="1:12" s="18" customFormat="1">
      <c r="A1374" s="17" t="s">
        <v>1103</v>
      </c>
      <c r="B1374" s="18" t="s">
        <v>2519</v>
      </c>
      <c r="C1374" s="10" t="s">
        <v>2516</v>
      </c>
      <c r="D1374" s="40">
        <v>0.66789479435485999</v>
      </c>
      <c r="E1374" s="40">
        <v>1.58331245190186</v>
      </c>
      <c r="F1374" s="40">
        <v>0.26814461985018001</v>
      </c>
      <c r="G1374" s="40">
        <v>0.95316272549867898</v>
      </c>
      <c r="H1374" s="40">
        <v>-0.30535913150698901</v>
      </c>
      <c r="L1374"/>
    </row>
    <row r="1375" spans="1:12" s="18" customFormat="1">
      <c r="A1375" s="17" t="s">
        <v>1127</v>
      </c>
      <c r="B1375" s="18" t="s">
        <v>2519</v>
      </c>
      <c r="C1375" s="10" t="s">
        <v>2516</v>
      </c>
      <c r="D1375" s="40">
        <v>0.89886540040673002</v>
      </c>
      <c r="E1375" s="40">
        <v>3.8431511894568899</v>
      </c>
      <c r="F1375" s="40">
        <v>3.1507194497706399</v>
      </c>
      <c r="G1375" s="40">
        <v>3.2579499426741498</v>
      </c>
      <c r="H1375" s="40">
        <v>1.86592339993642</v>
      </c>
      <c r="L1375"/>
    </row>
    <row r="1376" spans="1:12" s="18" customFormat="1">
      <c r="A1376" s="17" t="s">
        <v>1148</v>
      </c>
      <c r="B1376" s="18" t="s">
        <v>2519</v>
      </c>
      <c r="C1376" s="10" t="s">
        <v>2516</v>
      </c>
      <c r="D1376" s="40">
        <v>0.64658761076080995</v>
      </c>
      <c r="E1376" s="40">
        <v>2.3239842177470198</v>
      </c>
      <c r="F1376" s="40">
        <v>1.5724459946021501</v>
      </c>
      <c r="G1376" s="40">
        <v>1.41864515828246</v>
      </c>
      <c r="H1376" s="40">
        <v>0.82287560435915796</v>
      </c>
      <c r="L1376"/>
    </row>
    <row r="1377" spans="1:12" s="18" customFormat="1">
      <c r="A1377" s="17" t="s">
        <v>1834</v>
      </c>
      <c r="B1377" s="18" t="s">
        <v>2519</v>
      </c>
      <c r="C1377" s="10" t="s">
        <v>2516</v>
      </c>
      <c r="D1377" s="40">
        <v>0.355142163138706</v>
      </c>
      <c r="E1377" s="40">
        <v>4.1037540324417101</v>
      </c>
      <c r="F1377" s="40">
        <v>2.8459410924837201</v>
      </c>
      <c r="G1377" s="40">
        <v>3.27885653860486</v>
      </c>
      <c r="H1377" s="40">
        <v>2.82967196328419</v>
      </c>
      <c r="L1377"/>
    </row>
    <row r="1378" spans="1:12" s="18" customFormat="1">
      <c r="A1378" s="17" t="s">
        <v>1714</v>
      </c>
      <c r="B1378" s="18" t="s">
        <v>2519</v>
      </c>
      <c r="C1378" s="10" t="s">
        <v>2516</v>
      </c>
      <c r="D1378" s="40">
        <v>0.42705936322181198</v>
      </c>
      <c r="E1378" s="40">
        <v>2.8610415993820801</v>
      </c>
      <c r="F1378" s="40">
        <v>1.58032422520232</v>
      </c>
      <c r="G1378" s="40">
        <v>0.13918493804626</v>
      </c>
      <c r="H1378" s="40">
        <v>1.27837285298786</v>
      </c>
      <c r="L1378"/>
    </row>
    <row r="1379" spans="1:12" s="18" customFormat="1">
      <c r="A1379" s="17" t="s">
        <v>2370</v>
      </c>
      <c r="B1379" s="18" t="s">
        <v>2519</v>
      </c>
      <c r="C1379" s="10" t="s">
        <v>2516</v>
      </c>
      <c r="D1379" s="40">
        <v>0.37452938434357103</v>
      </c>
      <c r="E1379" s="40">
        <v>2.62203448747209</v>
      </c>
      <c r="F1379" s="40">
        <v>1.7507293162937401</v>
      </c>
      <c r="G1379" s="40">
        <v>1.8203125840648899</v>
      </c>
      <c r="H1379" s="40">
        <v>1.82568495376943</v>
      </c>
      <c r="L1379"/>
    </row>
    <row r="1380" spans="1:12" s="18" customFormat="1">
      <c r="A1380" s="17" t="s">
        <v>384</v>
      </c>
      <c r="B1380" s="18" t="s">
        <v>2519</v>
      </c>
      <c r="C1380" s="10" t="s">
        <v>2516</v>
      </c>
      <c r="D1380" s="40">
        <v>0.76092874068119898</v>
      </c>
      <c r="E1380" s="40">
        <v>3.3519718641790401</v>
      </c>
      <c r="F1380" s="40">
        <v>2.5938007617472301</v>
      </c>
      <c r="G1380" s="40">
        <v>2.2746327525901799</v>
      </c>
      <c r="H1380" s="40">
        <v>2.17257700206099</v>
      </c>
      <c r="L1380"/>
    </row>
    <row r="1381" spans="1:12" s="18" customFormat="1">
      <c r="A1381" s="17" t="s">
        <v>504</v>
      </c>
      <c r="B1381" s="18" t="s">
        <v>2519</v>
      </c>
      <c r="C1381" s="10" t="s">
        <v>2516</v>
      </c>
      <c r="D1381" s="40">
        <v>0.80690742272638405</v>
      </c>
      <c r="E1381" s="40">
        <v>5.2463678901950104</v>
      </c>
      <c r="F1381" s="40">
        <v>4.5977170240668999</v>
      </c>
      <c r="G1381" s="40">
        <v>4.1945476055641597</v>
      </c>
      <c r="H1381" s="40">
        <v>4.00494015916561</v>
      </c>
      <c r="L1381"/>
    </row>
    <row r="1382" spans="1:12" s="18" customFormat="1">
      <c r="A1382" s="17" t="s">
        <v>536</v>
      </c>
      <c r="B1382" s="18" t="s">
        <v>2519</v>
      </c>
      <c r="C1382" s="10" t="s">
        <v>2516</v>
      </c>
      <c r="D1382" s="40">
        <v>0.60757338472341504</v>
      </c>
      <c r="E1382" s="40">
        <v>1.44167704515538</v>
      </c>
      <c r="F1382" s="40">
        <v>-1.6324824584828E-2</v>
      </c>
      <c r="G1382" s="40">
        <v>-9.3073255122067905E-2</v>
      </c>
      <c r="H1382" s="40">
        <v>-3.1756525555149302E-2</v>
      </c>
      <c r="L1382"/>
    </row>
    <row r="1383" spans="1:12" s="18" customFormat="1">
      <c r="A1383" s="17" t="s">
        <v>1188</v>
      </c>
      <c r="B1383" s="18" t="s">
        <v>2519</v>
      </c>
      <c r="C1383" s="10" t="s">
        <v>2516</v>
      </c>
      <c r="D1383" s="40">
        <v>0.68643212806735299</v>
      </c>
      <c r="E1383" s="40">
        <v>5.1580459187024399</v>
      </c>
      <c r="F1383" s="40">
        <v>4.1451538693838001</v>
      </c>
      <c r="G1383" s="40">
        <v>3.8620002476717201</v>
      </c>
      <c r="H1383" s="40">
        <v>3.8861816569663601</v>
      </c>
      <c r="L1383"/>
    </row>
    <row r="1384" spans="1:12" s="18" customFormat="1">
      <c r="A1384" s="17" t="s">
        <v>1212</v>
      </c>
      <c r="B1384" s="18" t="s">
        <v>2519</v>
      </c>
      <c r="C1384" s="10" t="s">
        <v>2516</v>
      </c>
      <c r="D1384" s="40">
        <v>0.52965908913301996</v>
      </c>
      <c r="E1384" s="40">
        <v>4.2997789028387903</v>
      </c>
      <c r="F1384" s="40">
        <v>2.58522211089358</v>
      </c>
      <c r="G1384" s="40">
        <v>3.9498870787864599</v>
      </c>
      <c r="H1384" s="40">
        <v>3.1289623232051502</v>
      </c>
      <c r="L1384"/>
    </row>
    <row r="1385" spans="1:12" s="18" customFormat="1">
      <c r="A1385" s="17" t="s">
        <v>514</v>
      </c>
      <c r="B1385" s="18" t="s">
        <v>2519</v>
      </c>
      <c r="C1385" s="10" t="s">
        <v>2516</v>
      </c>
      <c r="D1385" s="40">
        <v>0.65171462045058204</v>
      </c>
      <c r="E1385" s="40">
        <v>4.2455363414942697</v>
      </c>
      <c r="F1385" s="40">
        <v>3.5775617616033299</v>
      </c>
      <c r="G1385" s="40">
        <v>3.9283213990474399</v>
      </c>
      <c r="H1385" s="40">
        <v>2.2464055341134901</v>
      </c>
      <c r="L1385"/>
    </row>
    <row r="1386" spans="1:12" s="18" customFormat="1">
      <c r="A1386" s="17" t="s">
        <v>552</v>
      </c>
      <c r="B1386" s="18" t="s">
        <v>2519</v>
      </c>
      <c r="C1386" s="10" t="s">
        <v>2516</v>
      </c>
      <c r="D1386" s="40">
        <v>0.73247230687433496</v>
      </c>
      <c r="E1386" s="40">
        <v>3.1237901155346699</v>
      </c>
      <c r="F1386" s="40">
        <v>2.7041202116596099</v>
      </c>
      <c r="G1386" s="40">
        <v>2.41792566603658</v>
      </c>
      <c r="H1386" s="40">
        <v>1.5290886824307801</v>
      </c>
      <c r="L1386"/>
    </row>
    <row r="1387" spans="1:12" s="18" customFormat="1">
      <c r="A1387" s="17" t="s">
        <v>1137</v>
      </c>
      <c r="B1387" s="18" t="s">
        <v>2519</v>
      </c>
      <c r="C1387" s="10" t="s">
        <v>2516</v>
      </c>
      <c r="D1387" s="40">
        <v>0.663337662469901</v>
      </c>
      <c r="E1387" s="40">
        <v>3.8266211237569299</v>
      </c>
      <c r="F1387" s="40">
        <v>2.75588441540082</v>
      </c>
      <c r="G1387" s="40">
        <v>2.7744413992056201</v>
      </c>
      <c r="H1387" s="40">
        <v>2.0137755533900199</v>
      </c>
      <c r="L1387"/>
    </row>
    <row r="1388" spans="1:12" s="18" customFormat="1">
      <c r="A1388" s="17" t="s">
        <v>503</v>
      </c>
      <c r="B1388" s="18" t="s">
        <v>2519</v>
      </c>
      <c r="C1388" s="10" t="s">
        <v>2516</v>
      </c>
      <c r="D1388" s="40">
        <v>0.67191862328389396</v>
      </c>
      <c r="E1388" s="40">
        <v>3.05807520247276</v>
      </c>
      <c r="F1388" s="40">
        <v>2.1833288757264699</v>
      </c>
      <c r="G1388" s="40">
        <v>1.9380879020647399</v>
      </c>
      <c r="H1388" s="40">
        <v>2.3567729557114099</v>
      </c>
      <c r="L1388"/>
    </row>
    <row r="1389" spans="1:12" s="18" customFormat="1">
      <c r="A1389" s="17" t="s">
        <v>1119</v>
      </c>
      <c r="B1389" s="18" t="s">
        <v>2519</v>
      </c>
      <c r="C1389" s="10" t="s">
        <v>2516</v>
      </c>
      <c r="D1389" s="40">
        <v>0.78630772035280305</v>
      </c>
      <c r="E1389" s="40">
        <v>6.3445651918763204</v>
      </c>
      <c r="F1389" s="40">
        <v>5.5381935704407299</v>
      </c>
      <c r="G1389" s="40">
        <v>5.7974581005210899</v>
      </c>
      <c r="H1389" s="40">
        <v>3.492797567087</v>
      </c>
      <c r="L1389"/>
    </row>
    <row r="1390" spans="1:12" s="18" customFormat="1">
      <c r="A1390" s="17" t="s">
        <v>1172</v>
      </c>
      <c r="B1390" s="18" t="s">
        <v>2519</v>
      </c>
      <c r="C1390" s="10" t="s">
        <v>2516</v>
      </c>
      <c r="D1390" s="40">
        <v>0.72773416259095403</v>
      </c>
      <c r="E1390" s="40">
        <v>2.6010168781455301</v>
      </c>
      <c r="F1390" s="40">
        <v>1.95595772328338</v>
      </c>
      <c r="G1390" s="40">
        <v>2.6323096481966801</v>
      </c>
      <c r="H1390" s="40">
        <v>1.2866004417500201</v>
      </c>
      <c r="L1390"/>
    </row>
    <row r="1391" spans="1:12" s="18" customFormat="1">
      <c r="A1391" s="17" t="s">
        <v>382</v>
      </c>
      <c r="B1391" s="18" t="s">
        <v>2519</v>
      </c>
      <c r="C1391" s="10" t="s">
        <v>2516</v>
      </c>
      <c r="D1391" s="40">
        <v>0.52124361196693303</v>
      </c>
      <c r="E1391" s="40">
        <v>1.4868286362945999</v>
      </c>
      <c r="F1391" s="40">
        <v>1.0207661732356099</v>
      </c>
      <c r="G1391" s="40">
        <v>0.51359256474146497</v>
      </c>
      <c r="H1391" s="40">
        <v>-9.1694894607687899E-2</v>
      </c>
      <c r="L1391"/>
    </row>
    <row r="1392" spans="1:12" s="18" customFormat="1">
      <c r="A1392" s="17" t="s">
        <v>1153</v>
      </c>
      <c r="B1392" s="18" t="s">
        <v>2519</v>
      </c>
      <c r="C1392" s="10" t="s">
        <v>2516</v>
      </c>
      <c r="D1392" s="40">
        <v>0.69685953188496597</v>
      </c>
      <c r="E1392" s="40">
        <v>1.60908407725322</v>
      </c>
      <c r="F1392" s="40">
        <v>1.2582429427592701</v>
      </c>
      <c r="G1392" s="40">
        <v>0.81428193530746995</v>
      </c>
      <c r="H1392" s="40">
        <v>0.64472083273176395</v>
      </c>
      <c r="L1392"/>
    </row>
    <row r="1393" spans="1:12" s="18" customFormat="1">
      <c r="A1393" s="17" t="s">
        <v>510</v>
      </c>
      <c r="B1393" s="18" t="s">
        <v>2519</v>
      </c>
      <c r="C1393" s="10" t="s">
        <v>2516</v>
      </c>
      <c r="D1393" s="40">
        <v>0.577470463127287</v>
      </c>
      <c r="E1393" s="40">
        <v>7.2626311560430299</v>
      </c>
      <c r="F1393" s="40">
        <v>6.3336385166860696</v>
      </c>
      <c r="G1393" s="40">
        <v>5.4420635693227499</v>
      </c>
      <c r="H1393" s="40">
        <v>5.8904849435925399</v>
      </c>
      <c r="L1393"/>
    </row>
    <row r="1394" spans="1:12" s="18" customFormat="1">
      <c r="A1394" s="17" t="s">
        <v>1177</v>
      </c>
      <c r="B1394" s="18" t="s">
        <v>2519</v>
      </c>
      <c r="C1394" s="10" t="s">
        <v>2516</v>
      </c>
      <c r="D1394" s="40">
        <v>0.80103715126933495</v>
      </c>
      <c r="E1394" s="40">
        <v>5.05952443450873</v>
      </c>
      <c r="F1394" s="40">
        <v>4.2063217047917396</v>
      </c>
      <c r="G1394" s="40">
        <v>4.5130935115242998</v>
      </c>
      <c r="H1394" s="40">
        <v>3.6443343190442699</v>
      </c>
      <c r="L1394"/>
    </row>
    <row r="1395" spans="1:12" s="18" customFormat="1">
      <c r="A1395" s="17" t="s">
        <v>1117</v>
      </c>
      <c r="B1395" s="18" t="s">
        <v>2519</v>
      </c>
      <c r="C1395" s="10" t="s">
        <v>2516</v>
      </c>
      <c r="D1395" s="40">
        <v>0.53071079073234895</v>
      </c>
      <c r="E1395" s="40">
        <v>3.9831328919837001</v>
      </c>
      <c r="F1395" s="40">
        <v>0.56523912791993403</v>
      </c>
      <c r="G1395" s="40">
        <v>3.157667886294</v>
      </c>
      <c r="H1395" s="40">
        <v>1.5945049359171599</v>
      </c>
      <c r="L1395"/>
    </row>
    <row r="1396" spans="1:12" s="18" customFormat="1">
      <c r="A1396" s="17" t="s">
        <v>1706</v>
      </c>
      <c r="B1396" s="18" t="s">
        <v>2519</v>
      </c>
      <c r="C1396" s="10" t="s">
        <v>2516</v>
      </c>
      <c r="D1396" s="40">
        <v>0.56300399056577699</v>
      </c>
      <c r="E1396" s="40">
        <v>2.2550806636646299</v>
      </c>
      <c r="F1396" s="40">
        <v>1.95663977840031</v>
      </c>
      <c r="G1396" s="40">
        <v>0.94991068550539404</v>
      </c>
      <c r="H1396" s="40">
        <v>0.94558679282787095</v>
      </c>
      <c r="L1396"/>
    </row>
    <row r="1397" spans="1:12" s="18" customFormat="1">
      <c r="A1397" s="17" t="s">
        <v>397</v>
      </c>
      <c r="B1397" s="18" t="s">
        <v>2519</v>
      </c>
      <c r="C1397" s="10" t="s">
        <v>2516</v>
      </c>
      <c r="D1397" s="40">
        <v>0.74723655648050702</v>
      </c>
      <c r="E1397" s="40">
        <v>3.6358304526191798</v>
      </c>
      <c r="F1397" s="40">
        <v>2.7182932938292699</v>
      </c>
      <c r="G1397" s="40">
        <v>2.4417123882560001</v>
      </c>
      <c r="H1397" s="40">
        <v>2.49738892088609</v>
      </c>
      <c r="L1397"/>
    </row>
    <row r="1398" spans="1:12" s="18" customFormat="1">
      <c r="A1398" s="17" t="s">
        <v>1135</v>
      </c>
      <c r="B1398" s="18" t="s">
        <v>2519</v>
      </c>
      <c r="C1398" s="10" t="s">
        <v>2516</v>
      </c>
      <c r="D1398" s="40">
        <v>0.67122810217655704</v>
      </c>
      <c r="E1398" s="40">
        <v>1.8724366965429899</v>
      </c>
      <c r="F1398" s="40">
        <v>1.7695967618983599</v>
      </c>
      <c r="G1398" s="40">
        <v>0.69530522383707105</v>
      </c>
      <c r="H1398" s="40">
        <v>9.6946122665119802E-2</v>
      </c>
      <c r="L1398"/>
    </row>
    <row r="1399" spans="1:12" s="18" customFormat="1">
      <c r="A1399" s="17" t="s">
        <v>373</v>
      </c>
      <c r="B1399" s="18" t="s">
        <v>2519</v>
      </c>
      <c r="C1399" s="10" t="s">
        <v>2516</v>
      </c>
      <c r="D1399" s="40">
        <v>0.80282512758257796</v>
      </c>
      <c r="E1399" s="40">
        <v>5.0122407356878496</v>
      </c>
      <c r="F1399" s="40">
        <v>4.6594065962356304</v>
      </c>
      <c r="G1399" s="40">
        <v>4.3251905696906903</v>
      </c>
      <c r="H1399" s="40">
        <v>2.0354528117928399</v>
      </c>
      <c r="L1399"/>
    </row>
    <row r="1400" spans="1:12" s="18" customFormat="1">
      <c r="A1400" s="17" t="s">
        <v>1105</v>
      </c>
      <c r="B1400" s="18" t="s">
        <v>2519</v>
      </c>
      <c r="C1400" s="10" t="s">
        <v>2516</v>
      </c>
      <c r="D1400" s="40">
        <v>0.78038125387256896</v>
      </c>
      <c r="E1400" s="40">
        <v>4.5850217711892203</v>
      </c>
      <c r="F1400" s="40">
        <v>3.9005566485128602</v>
      </c>
      <c r="G1400" s="40">
        <v>3.5582491342971001</v>
      </c>
      <c r="H1400" s="40">
        <v>3.5538363480167199</v>
      </c>
      <c r="L1400"/>
    </row>
    <row r="1401" spans="1:12" s="18" customFormat="1">
      <c r="A1401" s="17" t="s">
        <v>483</v>
      </c>
      <c r="B1401" s="18" t="s">
        <v>2519</v>
      </c>
      <c r="C1401" s="10" t="s">
        <v>2516</v>
      </c>
      <c r="D1401" s="40">
        <v>0.63898090258015705</v>
      </c>
      <c r="E1401" s="40">
        <v>3.3320221040205902</v>
      </c>
      <c r="F1401" s="40">
        <v>2.44743402436624</v>
      </c>
      <c r="G1401" s="40">
        <v>2.6098184729332701</v>
      </c>
      <c r="H1401" s="40">
        <v>1.76793312756784</v>
      </c>
      <c r="L1401"/>
    </row>
    <row r="1402" spans="1:12" s="18" customFormat="1">
      <c r="A1402" s="17" t="s">
        <v>526</v>
      </c>
      <c r="B1402" s="18" t="s">
        <v>2519</v>
      </c>
      <c r="C1402" s="10" t="s">
        <v>2516</v>
      </c>
      <c r="D1402" s="40">
        <v>0.76827718852823901</v>
      </c>
      <c r="E1402" s="40">
        <v>3.2358042214549401</v>
      </c>
      <c r="F1402" s="40">
        <v>1.8055098946883501</v>
      </c>
      <c r="G1402" s="40">
        <v>1.32861455746742</v>
      </c>
      <c r="H1402" s="40">
        <v>0.78389263338086201</v>
      </c>
      <c r="L1402"/>
    </row>
    <row r="1403" spans="1:12" s="18" customFormat="1">
      <c r="A1403" s="17" t="s">
        <v>1185</v>
      </c>
      <c r="B1403" s="18" t="s">
        <v>2519</v>
      </c>
      <c r="C1403" s="10" t="s">
        <v>2516</v>
      </c>
      <c r="D1403" s="40">
        <v>0.80545627403087805</v>
      </c>
      <c r="E1403" s="40">
        <v>4.7990338541190498</v>
      </c>
      <c r="F1403" s="40">
        <v>4.2189203179258197</v>
      </c>
      <c r="G1403" s="40">
        <v>4.0021094754773401</v>
      </c>
      <c r="H1403" s="40">
        <v>3.4687651547352401</v>
      </c>
      <c r="L1403"/>
    </row>
    <row r="1404" spans="1:12" s="18" customFormat="1">
      <c r="A1404" s="17" t="s">
        <v>1183</v>
      </c>
      <c r="B1404" s="18" t="s">
        <v>2519</v>
      </c>
      <c r="C1404" s="10" t="s">
        <v>2516</v>
      </c>
      <c r="D1404" s="40">
        <v>0.67386697677437202</v>
      </c>
      <c r="E1404" s="40">
        <v>3.7931987279273298</v>
      </c>
      <c r="F1404" s="40">
        <v>2.9353905913851901</v>
      </c>
      <c r="G1404" s="40">
        <v>2.8490350974836098</v>
      </c>
      <c r="H1404" s="40">
        <v>2.5845062163123198</v>
      </c>
      <c r="L1404"/>
    </row>
    <row r="1405" spans="1:12" s="18" customFormat="1">
      <c r="A1405" s="17" t="s">
        <v>1143</v>
      </c>
      <c r="B1405" s="18" t="s">
        <v>2519</v>
      </c>
      <c r="C1405" s="10" t="s">
        <v>2516</v>
      </c>
      <c r="D1405" s="40">
        <v>0.57232706874946304</v>
      </c>
      <c r="E1405" s="40">
        <v>4.1062214412589899</v>
      </c>
      <c r="F1405" s="40">
        <v>2.7212399067693398</v>
      </c>
      <c r="G1405" s="40">
        <v>2.67269392573187</v>
      </c>
      <c r="H1405" s="40">
        <v>2.4224257845936998</v>
      </c>
      <c r="L1405"/>
    </row>
    <row r="1406" spans="1:12" s="18" customFormat="1">
      <c r="A1406" s="17" t="s">
        <v>481</v>
      </c>
      <c r="B1406" s="18" t="s">
        <v>2519</v>
      </c>
      <c r="C1406" s="10" t="s">
        <v>2516</v>
      </c>
      <c r="D1406" s="40">
        <v>0.74508885142732195</v>
      </c>
      <c r="E1406" s="40">
        <v>8.9712989527377598</v>
      </c>
      <c r="F1406" s="40">
        <v>7.7922093667283603</v>
      </c>
      <c r="G1406" s="40">
        <v>8.1970265015246095</v>
      </c>
      <c r="H1406" s="40">
        <v>7.3049533570579204</v>
      </c>
      <c r="L1406"/>
    </row>
    <row r="1407" spans="1:12" s="18" customFormat="1">
      <c r="A1407" s="17" t="s">
        <v>392</v>
      </c>
      <c r="B1407" s="18" t="s">
        <v>2519</v>
      </c>
      <c r="C1407" s="10" t="s">
        <v>2516</v>
      </c>
      <c r="D1407" s="40">
        <v>0.69236605743774304</v>
      </c>
      <c r="E1407" s="40">
        <v>3.0513161907058999</v>
      </c>
      <c r="F1407" s="40">
        <v>1.86063293946203</v>
      </c>
      <c r="G1407" s="40">
        <v>1.8486218774504899</v>
      </c>
      <c r="H1407" s="40">
        <v>2.3375752417072699</v>
      </c>
      <c r="L1407"/>
    </row>
    <row r="1408" spans="1:12" s="18" customFormat="1">
      <c r="A1408" s="17" t="s">
        <v>372</v>
      </c>
      <c r="B1408" s="18" t="s">
        <v>2519</v>
      </c>
      <c r="C1408" s="10" t="s">
        <v>2516</v>
      </c>
      <c r="D1408" s="40">
        <v>0.40178543659311899</v>
      </c>
      <c r="E1408" s="40">
        <v>2.4021921939581499</v>
      </c>
      <c r="F1408" s="40">
        <v>-0.16216315438123299</v>
      </c>
      <c r="G1408" s="40">
        <v>0.61816057964740201</v>
      </c>
      <c r="H1408" s="40">
        <v>0.87148339632025096</v>
      </c>
      <c r="L1408"/>
    </row>
    <row r="1409" spans="1:12" s="18" customFormat="1">
      <c r="A1409" s="17" t="s">
        <v>1178</v>
      </c>
      <c r="B1409" s="18" t="s">
        <v>2519</v>
      </c>
      <c r="C1409" s="10" t="s">
        <v>2516</v>
      </c>
      <c r="D1409" s="40">
        <v>0.84580838738807895</v>
      </c>
      <c r="E1409" s="40">
        <v>3.86705210468998</v>
      </c>
      <c r="F1409" s="40">
        <v>2.9820948918354202</v>
      </c>
      <c r="G1409" s="40">
        <v>2.90634198250017</v>
      </c>
      <c r="H1409" s="40">
        <v>2.55981195034349</v>
      </c>
      <c r="L1409"/>
    </row>
    <row r="1410" spans="1:12" s="18" customFormat="1">
      <c r="A1410" s="17" t="s">
        <v>1116</v>
      </c>
      <c r="B1410" s="18" t="s">
        <v>2519</v>
      </c>
      <c r="C1410" s="10" t="s">
        <v>2516</v>
      </c>
      <c r="D1410" s="40">
        <v>0.46915674763750898</v>
      </c>
      <c r="E1410" s="40">
        <v>1.76926883466808</v>
      </c>
      <c r="F1410" s="40">
        <v>0.901128829951656</v>
      </c>
      <c r="G1410" s="40">
        <v>-1.0651255818085099</v>
      </c>
      <c r="H1410" s="40">
        <v>-1.40647660951263</v>
      </c>
      <c r="L1410"/>
    </row>
    <row r="1411" spans="1:12" s="18" customFormat="1">
      <c r="A1411" s="17" t="s">
        <v>1160</v>
      </c>
      <c r="B1411" s="18" t="s">
        <v>2519</v>
      </c>
      <c r="C1411" s="10" t="s">
        <v>2516</v>
      </c>
      <c r="D1411" s="40">
        <v>0.585203602813826</v>
      </c>
      <c r="E1411" s="40">
        <v>3.24402087001527</v>
      </c>
      <c r="F1411" s="40">
        <v>2.2872764842457398</v>
      </c>
      <c r="G1411" s="40">
        <v>2.1748037715777899</v>
      </c>
      <c r="H1411" s="40">
        <v>2.08606987359541</v>
      </c>
      <c r="L1411"/>
    </row>
    <row r="1412" spans="1:12" s="18" customFormat="1">
      <c r="A1412" s="17" t="s">
        <v>386</v>
      </c>
      <c r="B1412" s="18" t="s">
        <v>2519</v>
      </c>
      <c r="C1412" s="10" t="s">
        <v>2516</v>
      </c>
      <c r="D1412" s="40">
        <v>0.76275104590093201</v>
      </c>
      <c r="E1412" s="40">
        <v>3.9331213852539499</v>
      </c>
      <c r="F1412" s="40">
        <v>2.4195182836667799</v>
      </c>
      <c r="G1412" s="40">
        <v>2.7938790703835799</v>
      </c>
      <c r="H1412" s="40">
        <v>2.8863465566589799</v>
      </c>
      <c r="L1412"/>
    </row>
    <row r="1413" spans="1:12" s="18" customFormat="1">
      <c r="A1413" s="17" t="s">
        <v>1150</v>
      </c>
      <c r="B1413" s="18" t="s">
        <v>2519</v>
      </c>
      <c r="C1413" s="10" t="s">
        <v>2516</v>
      </c>
      <c r="D1413" s="40">
        <v>0.73135986212328996</v>
      </c>
      <c r="E1413" s="40">
        <v>3.9134578658447401</v>
      </c>
      <c r="F1413" s="40">
        <v>3.5487707479080899</v>
      </c>
      <c r="G1413" s="40">
        <v>3.2004092122672301</v>
      </c>
      <c r="H1413" s="40">
        <v>2.12547640777322</v>
      </c>
      <c r="L1413"/>
    </row>
    <row r="1414" spans="1:12" s="18" customFormat="1">
      <c r="A1414" s="17" t="s">
        <v>475</v>
      </c>
      <c r="B1414" s="18" t="s">
        <v>2519</v>
      </c>
      <c r="C1414" s="10" t="s">
        <v>2516</v>
      </c>
      <c r="D1414" s="40">
        <v>0.67553007010095301</v>
      </c>
      <c r="E1414" s="40">
        <v>3.29899429403432</v>
      </c>
      <c r="F1414" s="40">
        <v>2.3664414882359499</v>
      </c>
      <c r="G1414" s="40">
        <v>2.3593769099625201</v>
      </c>
      <c r="H1414" s="40">
        <v>1.98458693631634</v>
      </c>
      <c r="L1414"/>
    </row>
    <row r="1415" spans="1:12" s="18" customFormat="1">
      <c r="A1415" s="17" t="s">
        <v>436</v>
      </c>
      <c r="B1415" s="18" t="s">
        <v>2519</v>
      </c>
      <c r="C1415" s="10" t="s">
        <v>2516</v>
      </c>
      <c r="D1415" s="40">
        <v>0.726316606027397</v>
      </c>
      <c r="E1415" s="40">
        <v>3.52144959460639</v>
      </c>
      <c r="F1415" s="40">
        <v>2.7891628817363698</v>
      </c>
      <c r="G1415" s="40">
        <v>2.65145951428272</v>
      </c>
      <c r="H1415" s="40">
        <v>1.8093482467946</v>
      </c>
      <c r="L1415"/>
    </row>
    <row r="1416" spans="1:12" s="18" customFormat="1">
      <c r="A1416" s="17" t="s">
        <v>1715</v>
      </c>
      <c r="B1416" s="18" t="s">
        <v>2519</v>
      </c>
      <c r="C1416" s="10" t="s">
        <v>2516</v>
      </c>
      <c r="D1416" s="40">
        <v>0.40180774304425398</v>
      </c>
      <c r="E1416" s="40">
        <v>1.45251445651241</v>
      </c>
      <c r="F1416" s="40">
        <v>1.4810694247337099</v>
      </c>
      <c r="G1416" s="40">
        <v>-2.7500575932581501E-2</v>
      </c>
      <c r="H1416" s="40">
        <v>0.297452978826175</v>
      </c>
      <c r="L1416"/>
    </row>
    <row r="1417" spans="1:12" s="18" customFormat="1">
      <c r="A1417" s="17" t="s">
        <v>1202</v>
      </c>
      <c r="B1417" s="18" t="s">
        <v>2519</v>
      </c>
      <c r="C1417" s="10" t="s">
        <v>2516</v>
      </c>
      <c r="D1417" s="40">
        <v>0.66600135318311104</v>
      </c>
      <c r="E1417" s="40">
        <v>3.9406801885710601</v>
      </c>
      <c r="F1417" s="40">
        <v>3.2859668418570802</v>
      </c>
      <c r="G1417" s="40">
        <v>3.5784062366064902</v>
      </c>
      <c r="H1417" s="40">
        <v>2.7189297089309301</v>
      </c>
      <c r="L1417"/>
    </row>
    <row r="1418" spans="1:12" s="18" customFormat="1">
      <c r="A1418" s="17" t="s">
        <v>444</v>
      </c>
      <c r="B1418" s="18" t="s">
        <v>2519</v>
      </c>
      <c r="C1418" s="10" t="s">
        <v>2516</v>
      </c>
      <c r="D1418" s="40">
        <v>0.69640340777155896</v>
      </c>
      <c r="E1418" s="40">
        <v>6.32775471257444</v>
      </c>
      <c r="F1418" s="40">
        <v>5.5493352248244703</v>
      </c>
      <c r="G1418" s="40">
        <v>5.2457251212353899</v>
      </c>
      <c r="H1418" s="40">
        <v>4.7184369880410397</v>
      </c>
      <c r="L1418"/>
    </row>
    <row r="1419" spans="1:12" s="18" customFormat="1">
      <c r="A1419" s="17" t="s">
        <v>1124</v>
      </c>
      <c r="B1419" s="18" t="s">
        <v>2519</v>
      </c>
      <c r="C1419" s="10" t="s">
        <v>2516</v>
      </c>
      <c r="D1419" s="40">
        <v>0.78927840818467798</v>
      </c>
      <c r="E1419" s="40">
        <v>3.1921254351469299</v>
      </c>
      <c r="F1419" s="40">
        <v>1.9055251228368499</v>
      </c>
      <c r="G1419" s="40">
        <v>2.1413701329271699</v>
      </c>
      <c r="H1419" s="40">
        <v>1.30333990670334</v>
      </c>
      <c r="L1419"/>
    </row>
    <row r="1420" spans="1:12" s="18" customFormat="1">
      <c r="A1420" s="17" t="s">
        <v>1165</v>
      </c>
      <c r="B1420" s="18" t="s">
        <v>2519</v>
      </c>
      <c r="C1420" s="10" t="s">
        <v>2516</v>
      </c>
      <c r="D1420" s="40">
        <v>0.75577526064077705</v>
      </c>
      <c r="E1420" s="40">
        <v>3.91785567993576</v>
      </c>
      <c r="F1420" s="40">
        <v>3.1936030803679101</v>
      </c>
      <c r="G1420" s="40">
        <v>3.3455431749636402</v>
      </c>
      <c r="H1420" s="40">
        <v>2.7149037086270802</v>
      </c>
      <c r="L1420"/>
    </row>
    <row r="1421" spans="1:12" s="18" customFormat="1">
      <c r="A1421" s="17" t="s">
        <v>472</v>
      </c>
      <c r="B1421" s="18" t="s">
        <v>2519</v>
      </c>
      <c r="C1421" s="10" t="s">
        <v>2516</v>
      </c>
      <c r="D1421" s="40">
        <v>0.359016910488134</v>
      </c>
      <c r="E1421" s="40">
        <v>3.99466056430213</v>
      </c>
      <c r="F1421" s="40">
        <v>3.2821558717892998</v>
      </c>
      <c r="G1421" s="40">
        <v>2.7998664199305598</v>
      </c>
      <c r="H1421" s="40">
        <v>3.1528555801673801</v>
      </c>
      <c r="L1421"/>
    </row>
    <row r="1422" spans="1:12" s="18" customFormat="1">
      <c r="A1422" s="17" t="s">
        <v>446</v>
      </c>
      <c r="B1422" s="18" t="s">
        <v>2519</v>
      </c>
      <c r="C1422" s="10" t="s">
        <v>2516</v>
      </c>
      <c r="D1422" s="40">
        <v>0.65429732030635102</v>
      </c>
      <c r="E1422" s="40">
        <v>2.35782941561801</v>
      </c>
      <c r="F1422" s="40">
        <v>1.4920972914617801</v>
      </c>
      <c r="G1422" s="40">
        <v>1.49057002608209</v>
      </c>
      <c r="H1422" s="40">
        <v>1.1218978256726799</v>
      </c>
      <c r="L1422"/>
    </row>
    <row r="1423" spans="1:12" s="18" customFormat="1">
      <c r="A1423" s="17" t="s">
        <v>545</v>
      </c>
      <c r="B1423" s="18" t="s">
        <v>2519</v>
      </c>
      <c r="C1423" s="10" t="s">
        <v>2516</v>
      </c>
      <c r="D1423" s="40">
        <v>0.74433481263131795</v>
      </c>
      <c r="E1423" s="40">
        <v>3.2491812568804601</v>
      </c>
      <c r="F1423" s="40">
        <v>2.0163970466937999</v>
      </c>
      <c r="G1423" s="40">
        <v>2.5121390421621799</v>
      </c>
      <c r="H1423" s="40">
        <v>1.2696441421731699</v>
      </c>
      <c r="L1423"/>
    </row>
    <row r="1424" spans="1:12" s="18" customFormat="1">
      <c r="A1424" s="17" t="s">
        <v>445</v>
      </c>
      <c r="B1424" s="18" t="s">
        <v>2519</v>
      </c>
      <c r="C1424" s="10" t="s">
        <v>2516</v>
      </c>
      <c r="D1424" s="40">
        <v>0.73342295717866501</v>
      </c>
      <c r="E1424" s="40">
        <v>6.2868286315937203</v>
      </c>
      <c r="F1424" s="40">
        <v>6.4843466049960803</v>
      </c>
      <c r="G1424" s="40">
        <v>5.7504737871303098</v>
      </c>
      <c r="H1424" s="40">
        <v>4.8582392261196601</v>
      </c>
      <c r="L1424"/>
    </row>
    <row r="1425" spans="1:12" s="18" customFormat="1">
      <c r="A1425" s="17" t="s">
        <v>1197</v>
      </c>
      <c r="B1425" s="18" t="s">
        <v>2519</v>
      </c>
      <c r="C1425" s="10" t="s">
        <v>2516</v>
      </c>
      <c r="D1425" s="40">
        <v>0.58817954658642702</v>
      </c>
      <c r="E1425" s="40">
        <v>3.9584890575110898</v>
      </c>
      <c r="F1425" s="40">
        <v>3.3707621434383399</v>
      </c>
      <c r="G1425" s="40">
        <v>3.8605899123133098</v>
      </c>
      <c r="H1425" s="40">
        <v>2.4231533944844701</v>
      </c>
      <c r="L1425"/>
    </row>
    <row r="1426" spans="1:12" s="18" customFormat="1">
      <c r="A1426" s="17" t="s">
        <v>1166</v>
      </c>
      <c r="B1426" s="18" t="s">
        <v>2519</v>
      </c>
      <c r="C1426" s="10" t="s">
        <v>2516</v>
      </c>
      <c r="D1426" s="40">
        <v>0.70128289704037705</v>
      </c>
      <c r="E1426" s="40">
        <v>4.8910607614104</v>
      </c>
      <c r="F1426" s="40">
        <v>4.7196479835972101</v>
      </c>
      <c r="G1426" s="40">
        <v>4.52962720832382</v>
      </c>
      <c r="H1426" s="40">
        <v>3.47573283682667</v>
      </c>
      <c r="L1426"/>
    </row>
    <row r="1427" spans="1:12" s="18" customFormat="1">
      <c r="A1427" s="17" t="s">
        <v>1154</v>
      </c>
      <c r="B1427" s="18" t="s">
        <v>2519</v>
      </c>
      <c r="C1427" s="10" t="s">
        <v>2516</v>
      </c>
      <c r="D1427" s="40">
        <v>0.65048663453565303</v>
      </c>
      <c r="E1427" s="40">
        <v>2.8535010258253402</v>
      </c>
      <c r="F1427" s="40">
        <v>2.4503068881391998</v>
      </c>
      <c r="G1427" s="40">
        <v>1.8653898540298099</v>
      </c>
      <c r="H1427" s="40">
        <v>1.4539258585264501</v>
      </c>
      <c r="L1427"/>
    </row>
    <row r="1428" spans="1:12" s="18" customFormat="1">
      <c r="A1428" s="17" t="s">
        <v>1200</v>
      </c>
      <c r="B1428" s="18" t="s">
        <v>2519</v>
      </c>
      <c r="C1428" s="10" t="s">
        <v>2516</v>
      </c>
      <c r="D1428" s="40">
        <v>0.74589874211726004</v>
      </c>
      <c r="E1428" s="40">
        <v>3.2267988297274002</v>
      </c>
      <c r="F1428" s="40">
        <v>2.53314513756008</v>
      </c>
      <c r="G1428" s="40">
        <v>2.9075096845418198</v>
      </c>
      <c r="H1428" s="40">
        <v>1.89138661950937</v>
      </c>
      <c r="L1428"/>
    </row>
    <row r="1429" spans="1:12" s="18" customFormat="1">
      <c r="A1429" s="17" t="s">
        <v>1705</v>
      </c>
      <c r="B1429" s="18" t="s">
        <v>2519</v>
      </c>
      <c r="C1429" s="10" t="s">
        <v>2516</v>
      </c>
      <c r="D1429" s="40">
        <v>0.43892831522217701</v>
      </c>
      <c r="E1429" s="40">
        <v>4.0434333600221404</v>
      </c>
      <c r="F1429" s="40">
        <v>2.4444917987033801</v>
      </c>
      <c r="G1429" s="40">
        <v>0.164745715166287</v>
      </c>
      <c r="H1429" s="40">
        <v>5.03972165775484</v>
      </c>
      <c r="L1429"/>
    </row>
    <row r="1430" spans="1:12" s="18" customFormat="1">
      <c r="A1430" s="17" t="s">
        <v>1122</v>
      </c>
      <c r="B1430" s="18" t="s">
        <v>2519</v>
      </c>
      <c r="C1430" s="10" t="s">
        <v>2516</v>
      </c>
      <c r="D1430" s="40">
        <v>0.66199548753043902</v>
      </c>
      <c r="E1430" s="40">
        <v>3.4803113152695002</v>
      </c>
      <c r="F1430" s="40">
        <v>2.2882204932110199</v>
      </c>
      <c r="G1430" s="40">
        <v>2.7346266464684601</v>
      </c>
      <c r="H1430" s="40">
        <v>0.63762633269511704</v>
      </c>
      <c r="L1430"/>
    </row>
    <row r="1431" spans="1:12" s="18" customFormat="1">
      <c r="A1431" s="17" t="s">
        <v>1174</v>
      </c>
      <c r="B1431" s="18" t="s">
        <v>2519</v>
      </c>
      <c r="C1431" s="10" t="s">
        <v>2516</v>
      </c>
      <c r="D1431" s="40">
        <v>0.51980681487034397</v>
      </c>
      <c r="E1431" s="40">
        <v>1.6773388166088701</v>
      </c>
      <c r="F1431" s="40">
        <v>0.147668369270225</v>
      </c>
      <c r="G1431" s="40">
        <v>0.48490077198940901</v>
      </c>
      <c r="H1431" s="40">
        <v>0.54600273260291099</v>
      </c>
      <c r="L1431"/>
    </row>
    <row r="1432" spans="1:12" s="18" customFormat="1">
      <c r="A1432" s="17" t="s">
        <v>1826</v>
      </c>
      <c r="B1432" s="18" t="s">
        <v>2519</v>
      </c>
      <c r="C1432" s="10" t="s">
        <v>2516</v>
      </c>
      <c r="D1432" s="40">
        <v>0.64391947617651302</v>
      </c>
      <c r="E1432" s="40">
        <v>3.6149780553149702</v>
      </c>
      <c r="F1432" s="40">
        <v>2.0298303926279</v>
      </c>
      <c r="G1432" s="40">
        <v>3.0454635803575298</v>
      </c>
      <c r="H1432" s="40">
        <v>2.4721770982103899</v>
      </c>
      <c r="L1432"/>
    </row>
    <row r="1433" spans="1:12" s="18" customFormat="1">
      <c r="A1433" s="17" t="s">
        <v>1129</v>
      </c>
      <c r="B1433" s="18" t="s">
        <v>2519</v>
      </c>
      <c r="C1433" s="10" t="s">
        <v>2516</v>
      </c>
      <c r="D1433" s="40">
        <v>0.79261533833634401</v>
      </c>
      <c r="E1433" s="40">
        <v>3.1456643621187399</v>
      </c>
      <c r="F1433" s="40">
        <v>2.23073815633661</v>
      </c>
      <c r="G1433" s="40">
        <v>2.29467960678135</v>
      </c>
      <c r="H1433" s="40">
        <v>1.12889146832387</v>
      </c>
      <c r="L1433"/>
    </row>
    <row r="1434" spans="1:12" s="18" customFormat="1">
      <c r="A1434" s="17" t="s">
        <v>1156</v>
      </c>
      <c r="B1434" s="18" t="s">
        <v>2519</v>
      </c>
      <c r="C1434" s="10" t="s">
        <v>2516</v>
      </c>
      <c r="D1434" s="40">
        <v>0.64076330272368998</v>
      </c>
      <c r="E1434" s="40">
        <v>2.5212511494385099</v>
      </c>
      <c r="F1434" s="40">
        <v>1.9470571993947301</v>
      </c>
      <c r="G1434" s="40">
        <v>2.3159709403484601</v>
      </c>
      <c r="H1434" s="40">
        <v>0.79240931523509395</v>
      </c>
      <c r="L1434"/>
    </row>
    <row r="1435" spans="1:12" s="18" customFormat="1">
      <c r="A1435" s="17" t="s">
        <v>1191</v>
      </c>
      <c r="B1435" s="18" t="s">
        <v>2519</v>
      </c>
      <c r="C1435" s="10" t="s">
        <v>2516</v>
      </c>
      <c r="D1435" s="40">
        <v>0.49257328062891498</v>
      </c>
      <c r="E1435" s="40">
        <v>5.3130100082623697</v>
      </c>
      <c r="F1435" s="40">
        <v>4.3855805454303196</v>
      </c>
      <c r="G1435" s="40">
        <v>4.3496503229133596</v>
      </c>
      <c r="H1435" s="40">
        <v>4.0205361634233698</v>
      </c>
      <c r="L1435"/>
    </row>
    <row r="1436" spans="1:12" s="18" customFormat="1">
      <c r="A1436" s="17" t="s">
        <v>2371</v>
      </c>
      <c r="B1436" s="18" t="s">
        <v>2519</v>
      </c>
      <c r="C1436" s="10" t="s">
        <v>2516</v>
      </c>
      <c r="D1436" s="40">
        <v>0.65939082603015198</v>
      </c>
      <c r="E1436" s="40">
        <v>4.5436841663973198</v>
      </c>
      <c r="F1436" s="40">
        <v>4.4341938922905797</v>
      </c>
      <c r="G1436" s="40">
        <v>4.1368977396919604</v>
      </c>
      <c r="H1436" s="40">
        <v>3.1636416906871099</v>
      </c>
      <c r="L1436"/>
    </row>
    <row r="1437" spans="1:12" s="18" customFormat="1">
      <c r="A1437" s="17" t="s">
        <v>1712</v>
      </c>
      <c r="B1437" s="18" t="s">
        <v>2519</v>
      </c>
      <c r="C1437" s="10" t="s">
        <v>2516</v>
      </c>
      <c r="D1437" s="40">
        <v>0.29703771339928903</v>
      </c>
      <c r="E1437" s="40">
        <v>3.4577872090645001</v>
      </c>
      <c r="F1437" s="40">
        <v>2.9665214172580998</v>
      </c>
      <c r="G1437" s="40">
        <v>2.0340854756034301</v>
      </c>
      <c r="H1437" s="40">
        <v>2.6689792538772101</v>
      </c>
      <c r="L1437"/>
    </row>
    <row r="1438" spans="1:12" s="18" customFormat="1">
      <c r="A1438" s="17" t="s">
        <v>522</v>
      </c>
      <c r="B1438" s="18" t="s">
        <v>2519</v>
      </c>
      <c r="C1438" s="10" t="s">
        <v>2516</v>
      </c>
      <c r="D1438" s="40">
        <v>0.66075545271234604</v>
      </c>
      <c r="E1438" s="40">
        <v>4.9312350589909899</v>
      </c>
      <c r="F1438" s="40">
        <v>3.94385999987544</v>
      </c>
      <c r="G1438" s="40">
        <v>3.1297606515057401</v>
      </c>
      <c r="H1438" s="40">
        <v>3.5789578909206998</v>
      </c>
      <c r="L1438"/>
    </row>
    <row r="1439" spans="1:12" s="18" customFormat="1">
      <c r="A1439" s="17" t="s">
        <v>1147</v>
      </c>
      <c r="B1439" s="18" t="s">
        <v>2519</v>
      </c>
      <c r="C1439" s="10" t="s">
        <v>2516</v>
      </c>
      <c r="D1439" s="40">
        <v>0.681730209101858</v>
      </c>
      <c r="E1439" s="40">
        <v>6.3764570785889498</v>
      </c>
      <c r="F1439" s="40">
        <v>5.6773862670171402</v>
      </c>
      <c r="G1439" s="40">
        <v>5.8630992385335299</v>
      </c>
      <c r="H1439" s="40">
        <v>4.4902281730544003</v>
      </c>
      <c r="L1439"/>
    </row>
    <row r="1440" spans="1:12" s="18" customFormat="1">
      <c r="A1440" s="17" t="s">
        <v>381</v>
      </c>
      <c r="B1440" s="18" t="s">
        <v>2519</v>
      </c>
      <c r="C1440" s="10" t="s">
        <v>2516</v>
      </c>
      <c r="D1440" s="40">
        <v>0.81910680950013204</v>
      </c>
      <c r="E1440" s="40">
        <v>8.3343890472867503</v>
      </c>
      <c r="F1440" s="40">
        <v>7.6138217762910099</v>
      </c>
      <c r="G1440" s="40">
        <v>7.7712449148263802</v>
      </c>
      <c r="H1440" s="40">
        <v>6.8054387159585401</v>
      </c>
      <c r="L1440"/>
    </row>
    <row r="1441" spans="1:12" s="18" customFormat="1">
      <c r="A1441" s="17" t="s">
        <v>1120</v>
      </c>
      <c r="B1441" s="18" t="s">
        <v>2519</v>
      </c>
      <c r="C1441" s="10" t="s">
        <v>2516</v>
      </c>
      <c r="D1441" s="40">
        <v>0.52940123288409902</v>
      </c>
      <c r="E1441" s="40">
        <v>1.8927972581802901</v>
      </c>
      <c r="F1441" s="40">
        <v>0.12825761445801501</v>
      </c>
      <c r="G1441" s="40">
        <v>0.42965262426308098</v>
      </c>
      <c r="H1441" s="40">
        <v>-0.561601805476727</v>
      </c>
      <c r="L1441"/>
    </row>
    <row r="1442" spans="1:12" s="18" customFormat="1">
      <c r="A1442" s="17" t="s">
        <v>1133</v>
      </c>
      <c r="B1442" s="18" t="s">
        <v>2519</v>
      </c>
      <c r="C1442" s="10" t="s">
        <v>2516</v>
      </c>
      <c r="D1442" s="40">
        <v>0.63738561180387499</v>
      </c>
      <c r="E1442" s="40">
        <v>3.8113029195283099</v>
      </c>
      <c r="F1442" s="40">
        <v>4.3485102638416002</v>
      </c>
      <c r="G1442" s="40">
        <v>3.4911180954649201</v>
      </c>
      <c r="H1442" s="40">
        <v>2.01291981137327</v>
      </c>
      <c r="L1442"/>
    </row>
    <row r="1443" spans="1:12" s="18" customFormat="1">
      <c r="A1443" s="17" t="s">
        <v>1173</v>
      </c>
      <c r="B1443" s="18" t="s">
        <v>2519</v>
      </c>
      <c r="C1443" s="10" t="s">
        <v>2516</v>
      </c>
      <c r="D1443" s="40">
        <v>0.49678183470946602</v>
      </c>
      <c r="E1443" s="40">
        <v>2.4750926663200201</v>
      </c>
      <c r="F1443" s="40">
        <v>2.1811607581016501</v>
      </c>
      <c r="G1443" s="40">
        <v>1.5347426849714201</v>
      </c>
      <c r="H1443" s="40">
        <v>1.2381242027561501</v>
      </c>
      <c r="L1443"/>
    </row>
    <row r="1444" spans="1:12" s="18" customFormat="1">
      <c r="A1444" s="17" t="s">
        <v>499</v>
      </c>
      <c r="B1444" s="18" t="s">
        <v>2519</v>
      </c>
      <c r="C1444" s="10" t="s">
        <v>2516</v>
      </c>
      <c r="D1444" s="40">
        <v>0.57254235459128799</v>
      </c>
      <c r="E1444" s="40">
        <v>1.55773866084742</v>
      </c>
      <c r="F1444" s="40">
        <v>0.26488207454471902</v>
      </c>
      <c r="G1444" s="40">
        <v>0.84658596304188904</v>
      </c>
      <c r="H1444" s="40">
        <v>0.35425223429066199</v>
      </c>
      <c r="L1444"/>
    </row>
    <row r="1445" spans="1:12" s="18" customFormat="1">
      <c r="A1445" s="17" t="s">
        <v>1176</v>
      </c>
      <c r="B1445" s="18" t="s">
        <v>2519</v>
      </c>
      <c r="C1445" s="10" t="s">
        <v>2516</v>
      </c>
      <c r="D1445" s="40">
        <v>0.65967323086716001</v>
      </c>
      <c r="E1445" s="40">
        <v>1.97088885263739</v>
      </c>
      <c r="F1445" s="40">
        <v>1.1561590664316199</v>
      </c>
      <c r="G1445" s="40">
        <v>1.5032198849477301</v>
      </c>
      <c r="H1445" s="40">
        <v>1.2899036630860401</v>
      </c>
      <c r="L1445"/>
    </row>
    <row r="1446" spans="1:12" s="18" customFormat="1">
      <c r="A1446" s="17" t="s">
        <v>1187</v>
      </c>
      <c r="B1446" s="18" t="s">
        <v>2519</v>
      </c>
      <c r="C1446" s="10" t="s">
        <v>2516</v>
      </c>
      <c r="D1446" s="40">
        <v>0.80003782143965496</v>
      </c>
      <c r="E1446" s="40">
        <v>4.7971181204754298</v>
      </c>
      <c r="F1446" s="40">
        <v>4.2072960094410004</v>
      </c>
      <c r="G1446" s="40">
        <v>4.43493437505317</v>
      </c>
      <c r="H1446" s="40">
        <v>3.6040929694624801</v>
      </c>
      <c r="L1446"/>
    </row>
    <row r="1447" spans="1:12" s="18" customFormat="1">
      <c r="A1447" s="17" t="s">
        <v>1175</v>
      </c>
      <c r="B1447" s="18" t="s">
        <v>2519</v>
      </c>
      <c r="C1447" s="10" t="s">
        <v>2516</v>
      </c>
      <c r="D1447" s="40">
        <v>0.49328425771004297</v>
      </c>
      <c r="E1447" s="40">
        <v>3.3048293365341599</v>
      </c>
      <c r="F1447" s="40">
        <v>2.8353530907378599</v>
      </c>
      <c r="G1447" s="40">
        <v>2.7989420458376801</v>
      </c>
      <c r="H1447" s="40">
        <v>1.6329766867290101</v>
      </c>
      <c r="L1447"/>
    </row>
    <row r="1448" spans="1:12" s="18" customFormat="1">
      <c r="A1448" s="17" t="s">
        <v>1170</v>
      </c>
      <c r="B1448" s="18" t="s">
        <v>2519</v>
      </c>
      <c r="C1448" s="10" t="s">
        <v>2516</v>
      </c>
      <c r="D1448" s="40">
        <v>0.76917661393328796</v>
      </c>
      <c r="E1448" s="40">
        <v>4.66886027823237</v>
      </c>
      <c r="F1448" s="40">
        <v>4.0115634115893899</v>
      </c>
      <c r="G1448" s="40">
        <v>4.2358515318287298</v>
      </c>
      <c r="H1448" s="40">
        <v>3.23540234147185</v>
      </c>
      <c r="L1448"/>
    </row>
    <row r="1449" spans="1:12" s="18" customFormat="1">
      <c r="A1449" s="17" t="s">
        <v>1134</v>
      </c>
      <c r="B1449" s="18" t="s">
        <v>2519</v>
      </c>
      <c r="C1449" s="10" t="s">
        <v>2516</v>
      </c>
      <c r="D1449" s="40">
        <v>0.74748815369543198</v>
      </c>
      <c r="E1449" s="40">
        <v>3.9857942369217398</v>
      </c>
      <c r="F1449" s="40">
        <v>2.96574192022937</v>
      </c>
      <c r="G1449" s="40">
        <v>3.5480908340761101</v>
      </c>
      <c r="H1449" s="40">
        <v>2.22979012622856</v>
      </c>
      <c r="L1449"/>
    </row>
    <row r="1450" spans="1:12" s="18" customFormat="1">
      <c r="A1450" s="17" t="s">
        <v>1708</v>
      </c>
      <c r="B1450" s="18" t="s">
        <v>2519</v>
      </c>
      <c r="C1450" s="10" t="s">
        <v>2516</v>
      </c>
      <c r="D1450" s="40">
        <v>0.341985817432987</v>
      </c>
      <c r="E1450" s="40">
        <v>1.75908384393483</v>
      </c>
      <c r="F1450" s="40">
        <v>0.63940553709904102</v>
      </c>
      <c r="G1450" s="40">
        <v>0.25272598540255597</v>
      </c>
      <c r="H1450" s="40">
        <v>0.60425265166898301</v>
      </c>
      <c r="L1450"/>
    </row>
    <row r="1451" spans="1:12" s="18" customFormat="1">
      <c r="A1451" s="17" t="s">
        <v>501</v>
      </c>
      <c r="B1451" s="18" t="s">
        <v>2519</v>
      </c>
      <c r="C1451" s="10" t="s">
        <v>2516</v>
      </c>
      <c r="D1451" s="40">
        <v>0.65428192158230702</v>
      </c>
      <c r="E1451" s="40">
        <v>1.8218826168762801</v>
      </c>
      <c r="F1451" s="40">
        <v>0.46690776284902202</v>
      </c>
      <c r="G1451" s="40">
        <v>0.76737958496610004</v>
      </c>
      <c r="H1451" s="40">
        <v>0.482844635776154</v>
      </c>
      <c r="L1451"/>
    </row>
    <row r="1452" spans="1:12" s="18" customFormat="1">
      <c r="A1452" s="17" t="s">
        <v>388</v>
      </c>
      <c r="B1452" s="18" t="s">
        <v>2519</v>
      </c>
      <c r="C1452" s="10" t="s">
        <v>2516</v>
      </c>
      <c r="D1452" s="40">
        <v>0.77722933968299202</v>
      </c>
      <c r="E1452" s="40">
        <v>3.7657622411380101</v>
      </c>
      <c r="F1452" s="40">
        <v>3.2052008756311898</v>
      </c>
      <c r="G1452" s="40">
        <v>2.6994789291572099</v>
      </c>
      <c r="H1452" s="40">
        <v>2.67209064093309</v>
      </c>
      <c r="L1452"/>
    </row>
    <row r="1453" spans="1:12" s="18" customFormat="1">
      <c r="A1453" s="17" t="s">
        <v>437</v>
      </c>
      <c r="B1453" s="18" t="s">
        <v>2519</v>
      </c>
      <c r="C1453" s="10" t="s">
        <v>2516</v>
      </c>
      <c r="D1453" s="40">
        <v>0.54753107435202297</v>
      </c>
      <c r="E1453" s="40">
        <v>6.4195207599074999</v>
      </c>
      <c r="F1453" s="40">
        <v>6.2551907457596299</v>
      </c>
      <c r="G1453" s="40">
        <v>6.2223939932774597</v>
      </c>
      <c r="H1453" s="40">
        <v>4.9955406988170497</v>
      </c>
      <c r="L1453"/>
    </row>
    <row r="1454" spans="1:12" s="18" customFormat="1">
      <c r="A1454" s="17" t="s">
        <v>468</v>
      </c>
      <c r="B1454" s="18" t="s">
        <v>2519</v>
      </c>
      <c r="C1454" s="10" t="s">
        <v>2516</v>
      </c>
      <c r="D1454" s="40">
        <v>0.34920358816894798</v>
      </c>
      <c r="E1454" s="40">
        <v>3.0734576385162402</v>
      </c>
      <c r="F1454" s="40">
        <v>2.5042707280755301</v>
      </c>
      <c r="G1454" s="40">
        <v>1.1669185991540201</v>
      </c>
      <c r="H1454" s="40">
        <v>1.66962322856429</v>
      </c>
      <c r="L1454"/>
    </row>
    <row r="1455" spans="1:12" s="18" customFormat="1">
      <c r="A1455" s="17" t="s">
        <v>379</v>
      </c>
      <c r="B1455" s="18" t="s">
        <v>2519</v>
      </c>
      <c r="C1455" s="10" t="s">
        <v>2516</v>
      </c>
      <c r="D1455" s="40">
        <v>0.69078094116217303</v>
      </c>
      <c r="E1455" s="40">
        <v>1.92938417485362</v>
      </c>
      <c r="F1455" s="40">
        <v>0.54135650581490302</v>
      </c>
      <c r="G1455" s="40">
        <v>1.2105036311608699</v>
      </c>
      <c r="H1455" s="40">
        <v>0.97110401479050501</v>
      </c>
      <c r="L1455"/>
    </row>
    <row r="1456" spans="1:12" s="18" customFormat="1">
      <c r="A1456" s="17" t="s">
        <v>2372</v>
      </c>
      <c r="B1456" s="18" t="s">
        <v>2519</v>
      </c>
      <c r="C1456" s="10" t="s">
        <v>2516</v>
      </c>
      <c r="D1456" s="40">
        <v>0.48483611027413798</v>
      </c>
      <c r="E1456" s="40">
        <v>5.6283613508264203</v>
      </c>
      <c r="F1456" s="40">
        <v>5.3004062153574898</v>
      </c>
      <c r="G1456" s="40">
        <v>5.1034482847409297</v>
      </c>
      <c r="H1456" s="40">
        <v>4.7782035960024798</v>
      </c>
      <c r="L1456"/>
    </row>
    <row r="1457" spans="1:12" s="18" customFormat="1">
      <c r="A1457" s="17" t="s">
        <v>528</v>
      </c>
      <c r="B1457" s="18" t="s">
        <v>2519</v>
      </c>
      <c r="C1457" s="10" t="s">
        <v>2516</v>
      </c>
      <c r="D1457" s="40">
        <v>0.48384840805995499</v>
      </c>
      <c r="E1457" s="40">
        <v>1.86474867473409</v>
      </c>
      <c r="F1457" s="40">
        <v>0.76341145322368198</v>
      </c>
      <c r="G1457" s="40">
        <v>1.2733783376405801</v>
      </c>
      <c r="H1457" s="40">
        <v>0.47089184382930699</v>
      </c>
      <c r="L1457"/>
    </row>
    <row r="1458" spans="1:12" s="18" customFormat="1">
      <c r="A1458" s="17" t="s">
        <v>478</v>
      </c>
      <c r="B1458" s="18" t="s">
        <v>2519</v>
      </c>
      <c r="C1458" s="10" t="s">
        <v>2516</v>
      </c>
      <c r="D1458" s="40">
        <v>0.792325766115761</v>
      </c>
      <c r="E1458" s="40">
        <v>3.8628928432527498</v>
      </c>
      <c r="F1458" s="40">
        <v>3.0701541032978801</v>
      </c>
      <c r="G1458" s="40">
        <v>3.6321485673542799</v>
      </c>
      <c r="H1458" s="40">
        <v>2.9934779489687098</v>
      </c>
      <c r="L1458"/>
    </row>
    <row r="1459" spans="1:12" s="18" customFormat="1">
      <c r="A1459" s="17" t="s">
        <v>396</v>
      </c>
      <c r="B1459" s="18" t="s">
        <v>2519</v>
      </c>
      <c r="C1459" s="10" t="s">
        <v>2516</v>
      </c>
      <c r="D1459" s="40">
        <v>0.39864505589625499</v>
      </c>
      <c r="E1459" s="40">
        <v>1.4085655757728499</v>
      </c>
      <c r="F1459" s="40">
        <v>0.39827826248786402</v>
      </c>
      <c r="G1459" s="40">
        <v>0.65078884081548305</v>
      </c>
      <c r="H1459" s="40">
        <v>0.50165471038980103</v>
      </c>
      <c r="L1459"/>
    </row>
    <row r="1460" spans="1:12" s="18" customFormat="1">
      <c r="A1460" s="17" t="s">
        <v>1180</v>
      </c>
      <c r="B1460" s="18" t="s">
        <v>2519</v>
      </c>
      <c r="C1460" s="10" t="s">
        <v>2516</v>
      </c>
      <c r="D1460" s="40">
        <v>0.62207984719423004</v>
      </c>
      <c r="E1460" s="40">
        <v>2.4949957049482698</v>
      </c>
      <c r="F1460" s="40">
        <v>1.6183784729891399</v>
      </c>
      <c r="G1460" s="40">
        <v>2.0662965335258301</v>
      </c>
      <c r="H1460" s="40">
        <v>1.2985396173744399</v>
      </c>
      <c r="L1460"/>
    </row>
    <row r="1461" spans="1:12" s="18" customFormat="1">
      <c r="A1461" s="17" t="s">
        <v>537</v>
      </c>
      <c r="B1461" s="18" t="s">
        <v>2519</v>
      </c>
      <c r="C1461" s="10" t="s">
        <v>2516</v>
      </c>
      <c r="D1461" s="40">
        <v>0.54785760251723803</v>
      </c>
      <c r="E1461" s="40">
        <v>2.0655576494846599</v>
      </c>
      <c r="F1461" s="40">
        <v>1.1511721859427</v>
      </c>
      <c r="G1461" s="40">
        <v>1.07760239077766</v>
      </c>
      <c r="H1461" s="40">
        <v>-6.0729851223115403E-2</v>
      </c>
      <c r="L1461"/>
    </row>
    <row r="1462" spans="1:12" s="18" customFormat="1">
      <c r="A1462" s="17" t="s">
        <v>442</v>
      </c>
      <c r="B1462" s="18" t="s">
        <v>2519</v>
      </c>
      <c r="C1462" s="10" t="s">
        <v>2516</v>
      </c>
      <c r="D1462" s="40">
        <v>0.54426178631584199</v>
      </c>
      <c r="E1462" s="40">
        <v>1.94254588190852</v>
      </c>
      <c r="F1462" s="40">
        <v>1.3380395622161201</v>
      </c>
      <c r="G1462" s="40">
        <v>1.7287762243315199</v>
      </c>
      <c r="H1462" s="40">
        <v>1.1605948583482699</v>
      </c>
      <c r="L1462"/>
    </row>
    <row r="1463" spans="1:12" s="18" customFormat="1">
      <c r="A1463" s="17" t="s">
        <v>1115</v>
      </c>
      <c r="B1463" s="18" t="s">
        <v>2519</v>
      </c>
      <c r="C1463" s="10" t="s">
        <v>2516</v>
      </c>
      <c r="D1463" s="40">
        <v>0.72147881870182895</v>
      </c>
      <c r="E1463" s="40">
        <v>3.6333541745718798</v>
      </c>
      <c r="F1463" s="40">
        <v>2.19903399060094</v>
      </c>
      <c r="G1463" s="40">
        <v>2.6669786929260599</v>
      </c>
      <c r="H1463" s="40">
        <v>-0.75783501965490896</v>
      </c>
      <c r="L1463"/>
    </row>
    <row r="1464" spans="1:12" s="18" customFormat="1">
      <c r="A1464" s="17" t="s">
        <v>1205</v>
      </c>
      <c r="B1464" s="18" t="s">
        <v>2519</v>
      </c>
      <c r="C1464" s="10" t="s">
        <v>2516</v>
      </c>
      <c r="D1464" s="40">
        <v>0.59177933052326304</v>
      </c>
      <c r="E1464" s="40">
        <v>2.9185094350389802</v>
      </c>
      <c r="F1464" s="40">
        <v>2.1450833581555999</v>
      </c>
      <c r="G1464" s="40">
        <v>2.71534295521406</v>
      </c>
      <c r="H1464" s="40">
        <v>1.9606152296172199</v>
      </c>
      <c r="L1464"/>
    </row>
    <row r="1465" spans="1:12" s="18" customFormat="1">
      <c r="A1465" s="17" t="s">
        <v>1207</v>
      </c>
      <c r="B1465" s="18" t="s">
        <v>2519</v>
      </c>
      <c r="C1465" s="10" t="s">
        <v>2516</v>
      </c>
      <c r="D1465" s="40">
        <v>0.46274953860998802</v>
      </c>
      <c r="E1465" s="40">
        <v>2.4222465822341102</v>
      </c>
      <c r="F1465" s="40">
        <v>1.2700287973970099</v>
      </c>
      <c r="G1465" s="40">
        <v>0.69405425620360395</v>
      </c>
      <c r="H1465" s="40">
        <v>1.6421671006916301</v>
      </c>
      <c r="L1465"/>
    </row>
    <row r="1466" spans="1:12" s="18" customFormat="1">
      <c r="A1466" s="17" t="s">
        <v>1162</v>
      </c>
      <c r="B1466" s="18" t="s">
        <v>2519</v>
      </c>
      <c r="C1466" s="10" t="s">
        <v>2516</v>
      </c>
      <c r="D1466" s="40">
        <v>0.672194380794641</v>
      </c>
      <c r="E1466" s="40">
        <v>3.8330799276493401</v>
      </c>
      <c r="F1466" s="40">
        <v>2.9052073379399102</v>
      </c>
      <c r="G1466" s="40">
        <v>2.9777895764153102</v>
      </c>
      <c r="H1466" s="40">
        <v>2.29777370805424</v>
      </c>
      <c r="L1466"/>
    </row>
    <row r="1467" spans="1:12" s="18" customFormat="1">
      <c r="A1467" s="17" t="s">
        <v>2373</v>
      </c>
      <c r="B1467" s="18" t="s">
        <v>2519</v>
      </c>
      <c r="C1467" s="10" t="s">
        <v>2516</v>
      </c>
      <c r="D1467" s="40">
        <v>0.51768280085233098</v>
      </c>
      <c r="E1467" s="40">
        <v>3.95175695566759</v>
      </c>
      <c r="F1467" s="40">
        <v>2.78729276383886</v>
      </c>
      <c r="G1467" s="40">
        <v>2.9707743185068498</v>
      </c>
      <c r="H1467" s="40">
        <v>3.1857799162526801</v>
      </c>
      <c r="L1467"/>
    </row>
    <row r="1468" spans="1:12" s="18" customFormat="1">
      <c r="A1468" s="17" t="s">
        <v>377</v>
      </c>
      <c r="B1468" s="18" t="s">
        <v>2519</v>
      </c>
      <c r="C1468" s="10" t="s">
        <v>2516</v>
      </c>
      <c r="D1468" s="40">
        <v>0.71297468794700902</v>
      </c>
      <c r="E1468" s="40">
        <v>6.4477561370506002</v>
      </c>
      <c r="F1468" s="40">
        <v>5.5454579363679297</v>
      </c>
      <c r="G1468" s="40">
        <v>6.5491610476530804</v>
      </c>
      <c r="H1468" s="40">
        <v>4.2068534092126901</v>
      </c>
      <c r="L1468"/>
    </row>
    <row r="1469" spans="1:12" s="18" customFormat="1">
      <c r="A1469" s="17" t="s">
        <v>2374</v>
      </c>
      <c r="B1469" s="18" t="s">
        <v>2519</v>
      </c>
      <c r="C1469" s="10" t="s">
        <v>2516</v>
      </c>
      <c r="D1469" s="40">
        <v>0.60468489415377802</v>
      </c>
      <c r="E1469" s="40">
        <v>1.8111178383764801</v>
      </c>
      <c r="F1469" s="40">
        <v>1.1248769307023501</v>
      </c>
      <c r="G1469" s="40">
        <v>1.25708701604261</v>
      </c>
      <c r="H1469" s="40">
        <v>0.92298357032291301</v>
      </c>
      <c r="L1469"/>
    </row>
    <row r="1470" spans="1:12" s="18" customFormat="1">
      <c r="A1470" s="17" t="s">
        <v>494</v>
      </c>
      <c r="B1470" s="18" t="s">
        <v>2519</v>
      </c>
      <c r="C1470" s="10" t="s">
        <v>2516</v>
      </c>
      <c r="D1470" s="40">
        <v>0.56309120677816504</v>
      </c>
      <c r="E1470" s="40">
        <v>3.34875133583984</v>
      </c>
      <c r="F1470" s="40">
        <v>1.9112999632949299</v>
      </c>
      <c r="G1470" s="40">
        <v>2.5629981636124</v>
      </c>
      <c r="H1470" s="40">
        <v>1.4987599859501901</v>
      </c>
      <c r="L1470"/>
    </row>
    <row r="1471" spans="1:12" s="18" customFormat="1">
      <c r="A1471" s="17" t="s">
        <v>534</v>
      </c>
      <c r="B1471" s="18" t="s">
        <v>2519</v>
      </c>
      <c r="C1471" s="10" t="s">
        <v>2516</v>
      </c>
      <c r="D1471" s="40">
        <v>0.456275445634307</v>
      </c>
      <c r="E1471" s="40">
        <v>3.36211352308124</v>
      </c>
      <c r="F1471" s="40">
        <v>3.05125806384076</v>
      </c>
      <c r="G1471" s="40">
        <v>1.00558753987722</v>
      </c>
      <c r="H1471" s="40">
        <v>1.44788845852807</v>
      </c>
      <c r="L1471"/>
    </row>
    <row r="1472" spans="1:12" s="18" customFormat="1">
      <c r="A1472" s="17" t="s">
        <v>516</v>
      </c>
      <c r="B1472" s="18" t="s">
        <v>2519</v>
      </c>
      <c r="C1472" s="10" t="s">
        <v>2516</v>
      </c>
      <c r="D1472" s="40">
        <v>0.67578767974361198</v>
      </c>
      <c r="E1472" s="40">
        <v>3.99298624511359</v>
      </c>
      <c r="F1472" s="40">
        <v>3.1457607789690401</v>
      </c>
      <c r="G1472" s="40">
        <v>2.9646367790445298</v>
      </c>
      <c r="H1472" s="40">
        <v>3.0860657676056999</v>
      </c>
      <c r="L1472"/>
    </row>
    <row r="1473" spans="1:12" s="18" customFormat="1">
      <c r="A1473" s="17" t="s">
        <v>1102</v>
      </c>
      <c r="B1473" s="18" t="s">
        <v>2519</v>
      </c>
      <c r="C1473" s="10" t="s">
        <v>2516</v>
      </c>
      <c r="D1473" s="40">
        <v>0.69328713053535196</v>
      </c>
      <c r="E1473" s="40">
        <v>2.7333575160031498</v>
      </c>
      <c r="F1473" s="40">
        <v>1.6398690932379101</v>
      </c>
      <c r="G1473" s="40">
        <v>2.0328192481287499</v>
      </c>
      <c r="H1473" s="40">
        <v>0.24980430150149099</v>
      </c>
      <c r="L1473"/>
    </row>
    <row r="1474" spans="1:12" s="18" customFormat="1">
      <c r="A1474" s="17" t="s">
        <v>2375</v>
      </c>
      <c r="B1474" s="18" t="s">
        <v>2519</v>
      </c>
      <c r="C1474" s="10" t="s">
        <v>2516</v>
      </c>
      <c r="D1474" s="40">
        <v>0.50494024910894897</v>
      </c>
      <c r="E1474" s="40">
        <v>3.42638910593057</v>
      </c>
      <c r="F1474" s="40">
        <v>2.8453308799727801</v>
      </c>
      <c r="G1474" s="40">
        <v>2.3531496305100701</v>
      </c>
      <c r="H1474" s="40">
        <v>2.1206895457173101</v>
      </c>
      <c r="L1474"/>
    </row>
    <row r="1475" spans="1:12" s="18" customFormat="1">
      <c r="A1475" s="17" t="s">
        <v>1157</v>
      </c>
      <c r="B1475" s="18" t="s">
        <v>2519</v>
      </c>
      <c r="C1475" s="10" t="s">
        <v>2516</v>
      </c>
      <c r="D1475" s="40">
        <v>0.75934956583267799</v>
      </c>
      <c r="E1475" s="40">
        <v>2.4234822502740401</v>
      </c>
      <c r="F1475" s="40">
        <v>1.8000255621035299</v>
      </c>
      <c r="G1475" s="40">
        <v>2.06408991868651</v>
      </c>
      <c r="H1475" s="40">
        <v>0.91188610645641099</v>
      </c>
      <c r="L1475"/>
    </row>
    <row r="1476" spans="1:12" s="18" customFormat="1">
      <c r="A1476" s="17" t="s">
        <v>470</v>
      </c>
      <c r="B1476" s="18" t="s">
        <v>2519</v>
      </c>
      <c r="C1476" s="10" t="s">
        <v>2516</v>
      </c>
      <c r="D1476" s="40">
        <v>0.53123900806622104</v>
      </c>
      <c r="E1476" s="40">
        <v>6.2959035325219297</v>
      </c>
      <c r="F1476" s="40">
        <v>6.5564262340645101</v>
      </c>
      <c r="G1476" s="40">
        <v>5.3520937651444704</v>
      </c>
      <c r="H1476" s="40">
        <v>4.8651293119970598</v>
      </c>
      <c r="L1476"/>
    </row>
    <row r="1477" spans="1:12" s="18" customFormat="1">
      <c r="A1477" s="17" t="s">
        <v>1139</v>
      </c>
      <c r="B1477" s="18" t="s">
        <v>2519</v>
      </c>
      <c r="C1477" s="10" t="s">
        <v>2516</v>
      </c>
      <c r="D1477" s="40">
        <v>0.751302592905151</v>
      </c>
      <c r="E1477" s="40">
        <v>3.7755357620322898</v>
      </c>
      <c r="F1477" s="40">
        <v>3.0337201668920599</v>
      </c>
      <c r="G1477" s="40">
        <v>3.12949690204454</v>
      </c>
      <c r="H1477" s="40">
        <v>2.1817100533585898</v>
      </c>
      <c r="L1477"/>
    </row>
    <row r="1478" spans="1:12" s="18" customFormat="1">
      <c r="A1478" s="17" t="s">
        <v>1100</v>
      </c>
      <c r="B1478" s="18" t="s">
        <v>2519</v>
      </c>
      <c r="C1478" s="10" t="s">
        <v>2516</v>
      </c>
      <c r="D1478" s="40">
        <v>0.56990593938358303</v>
      </c>
      <c r="E1478" s="40">
        <v>3.6091545388987401</v>
      </c>
      <c r="F1478" s="40">
        <v>2.9264642384694999</v>
      </c>
      <c r="G1478" s="40">
        <v>2.5623748951877401</v>
      </c>
      <c r="H1478" s="40">
        <v>2.0359403815637398</v>
      </c>
      <c r="L1478"/>
    </row>
    <row r="1479" spans="1:12" s="18" customFormat="1">
      <c r="A1479" s="17" t="s">
        <v>1713</v>
      </c>
      <c r="B1479" s="18" t="s">
        <v>2519</v>
      </c>
      <c r="C1479" s="10" t="s">
        <v>2516</v>
      </c>
      <c r="D1479" s="40">
        <v>0.32978750140562402</v>
      </c>
      <c r="E1479" s="40">
        <v>4.7200447015628004</v>
      </c>
      <c r="F1479" s="40">
        <v>4.9996215809145799</v>
      </c>
      <c r="G1479" s="40">
        <v>3.7471046530355898</v>
      </c>
      <c r="H1479" s="40">
        <v>4.0177961567214897</v>
      </c>
      <c r="L1479"/>
    </row>
    <row r="1480" spans="1:12" s="18" customFormat="1">
      <c r="A1480" s="17" t="s">
        <v>480</v>
      </c>
      <c r="B1480" s="18" t="s">
        <v>2519</v>
      </c>
      <c r="C1480" s="10" t="s">
        <v>2516</v>
      </c>
      <c r="D1480" s="40">
        <v>0.63643568704874898</v>
      </c>
      <c r="E1480" s="40">
        <v>3.3804786455331901</v>
      </c>
      <c r="F1480" s="40">
        <v>2.32584330706834</v>
      </c>
      <c r="G1480" s="40">
        <v>2.2235206286337701</v>
      </c>
      <c r="H1480" s="40">
        <v>2.2957731226391598</v>
      </c>
      <c r="L1480"/>
    </row>
    <row r="1481" spans="1:12" s="18" customFormat="1">
      <c r="A1481" s="17" t="s">
        <v>439</v>
      </c>
      <c r="B1481" s="18" t="s">
        <v>2519</v>
      </c>
      <c r="C1481" s="10" t="s">
        <v>2516</v>
      </c>
      <c r="D1481" s="40">
        <v>0.67084691649038397</v>
      </c>
      <c r="E1481" s="40">
        <v>4.8576592273525003</v>
      </c>
      <c r="F1481" s="40">
        <v>4.3377342211765804</v>
      </c>
      <c r="G1481" s="40">
        <v>4.88980859753012</v>
      </c>
      <c r="H1481" s="40">
        <v>3.5043860972054701</v>
      </c>
      <c r="L1481"/>
    </row>
    <row r="1482" spans="1:12" s="18" customFormat="1">
      <c r="A1482" s="17" t="s">
        <v>1422</v>
      </c>
      <c r="B1482" s="18" t="s">
        <v>2519</v>
      </c>
      <c r="C1482" s="10" t="s">
        <v>2516</v>
      </c>
      <c r="D1482" s="40">
        <v>0.46967234710237998</v>
      </c>
      <c r="E1482" s="40">
        <v>7.8447026489049101</v>
      </c>
      <c r="F1482" s="40">
        <v>8.0580296898768697</v>
      </c>
      <c r="G1482" s="40">
        <v>6.6316202566767499</v>
      </c>
      <c r="H1482" s="40">
        <v>6.4660104460057504</v>
      </c>
      <c r="L1482"/>
    </row>
    <row r="1483" spans="1:12" s="18" customFormat="1">
      <c r="A1483" s="17" t="s">
        <v>1140</v>
      </c>
      <c r="B1483" s="18" t="s">
        <v>2519</v>
      </c>
      <c r="C1483" s="10" t="s">
        <v>2516</v>
      </c>
      <c r="D1483" s="40">
        <v>0.72916557775162705</v>
      </c>
      <c r="E1483" s="40">
        <v>3.41324394197169</v>
      </c>
      <c r="F1483" s="40">
        <v>2.3993462178558498</v>
      </c>
      <c r="G1483" s="40">
        <v>2.8103662673104601</v>
      </c>
      <c r="H1483" s="40">
        <v>1.4305883275970099</v>
      </c>
      <c r="L1483"/>
    </row>
    <row r="1484" spans="1:12" s="18" customFormat="1">
      <c r="A1484" s="17" t="s">
        <v>1152</v>
      </c>
      <c r="B1484" s="18" t="s">
        <v>2519</v>
      </c>
      <c r="C1484" s="10" t="s">
        <v>2516</v>
      </c>
      <c r="D1484" s="40">
        <v>0.72999245864856799</v>
      </c>
      <c r="E1484" s="40">
        <v>2.2415195488733199</v>
      </c>
      <c r="F1484" s="40">
        <v>1.85834848895858</v>
      </c>
      <c r="G1484" s="40">
        <v>2.4817397668532002</v>
      </c>
      <c r="H1484" s="40">
        <v>0.78511796217333796</v>
      </c>
      <c r="L1484"/>
    </row>
    <row r="1485" spans="1:12" s="18" customFormat="1">
      <c r="A1485" s="17" t="s">
        <v>561</v>
      </c>
      <c r="B1485" s="18" t="s">
        <v>2519</v>
      </c>
      <c r="C1485" s="10" t="s">
        <v>2516</v>
      </c>
      <c r="D1485" s="40">
        <v>0.51135117327590995</v>
      </c>
      <c r="E1485" s="40">
        <v>3.4087333082195301</v>
      </c>
      <c r="F1485" s="40">
        <v>3.4121658481707802</v>
      </c>
      <c r="G1485" s="40">
        <v>1.66489062884453</v>
      </c>
      <c r="H1485" s="40">
        <v>1.95968676008759</v>
      </c>
      <c r="L1485"/>
    </row>
    <row r="1486" spans="1:12" s="18" customFormat="1">
      <c r="A1486" s="17" t="s">
        <v>383</v>
      </c>
      <c r="B1486" s="18" t="s">
        <v>2519</v>
      </c>
      <c r="C1486" s="10" t="s">
        <v>2516</v>
      </c>
      <c r="D1486" s="40">
        <v>0.57046311633594804</v>
      </c>
      <c r="E1486" s="40">
        <v>1.4090888105066099</v>
      </c>
      <c r="F1486" s="40">
        <v>0.26798340299929502</v>
      </c>
      <c r="G1486" s="40">
        <v>0.37351882873272801</v>
      </c>
      <c r="H1486" s="40">
        <v>1.0105496798223099</v>
      </c>
      <c r="L1486"/>
    </row>
    <row r="1487" spans="1:12" s="18" customFormat="1">
      <c r="A1487" s="17" t="s">
        <v>479</v>
      </c>
      <c r="B1487" s="18" t="s">
        <v>2519</v>
      </c>
      <c r="C1487" s="10" t="s">
        <v>2516</v>
      </c>
      <c r="D1487" s="40">
        <v>0.76280263320578301</v>
      </c>
      <c r="E1487" s="40">
        <v>3.0762897164343102</v>
      </c>
      <c r="F1487" s="40">
        <v>2.3309554682196301</v>
      </c>
      <c r="G1487" s="40">
        <v>2.8463124636600501</v>
      </c>
      <c r="H1487" s="40">
        <v>2.08174994981476</v>
      </c>
      <c r="L1487"/>
    </row>
    <row r="1488" spans="1:12" s="18" customFormat="1">
      <c r="A1488" s="17" t="s">
        <v>374</v>
      </c>
      <c r="B1488" s="18" t="s">
        <v>2519</v>
      </c>
      <c r="C1488" s="10" t="s">
        <v>2516</v>
      </c>
      <c r="D1488" s="40">
        <v>0.64212710361272196</v>
      </c>
      <c r="E1488" s="40">
        <v>5.3712141057606804</v>
      </c>
      <c r="F1488" s="40">
        <v>3.0062388000989499</v>
      </c>
      <c r="G1488" s="40">
        <v>4.2668074638323397</v>
      </c>
      <c r="H1488" s="40">
        <v>1.94008212184605</v>
      </c>
      <c r="L1488"/>
    </row>
    <row r="1489" spans="1:12" s="18" customFormat="1">
      <c r="A1489" s="17" t="s">
        <v>450</v>
      </c>
      <c r="B1489" s="18" t="s">
        <v>2519</v>
      </c>
      <c r="C1489" s="10" t="s">
        <v>2516</v>
      </c>
      <c r="D1489" s="40">
        <v>0.52571457338887995</v>
      </c>
      <c r="E1489" s="40">
        <v>4.6737679602621398</v>
      </c>
      <c r="F1489" s="40">
        <v>4.3209330157895502</v>
      </c>
      <c r="G1489" s="40">
        <v>4.2969997154242803</v>
      </c>
      <c r="H1489" s="40">
        <v>3.1954952658928302</v>
      </c>
      <c r="L1489"/>
    </row>
    <row r="1490" spans="1:12" s="18" customFormat="1">
      <c r="A1490" s="17" t="s">
        <v>532</v>
      </c>
      <c r="B1490" s="18" t="s">
        <v>2519</v>
      </c>
      <c r="C1490" s="10" t="s">
        <v>2516</v>
      </c>
      <c r="D1490" s="40">
        <v>0.78405970743028897</v>
      </c>
      <c r="E1490" s="40">
        <v>5.8960806529502996</v>
      </c>
      <c r="F1490" s="40">
        <v>5.8324860381911199</v>
      </c>
      <c r="G1490" s="40">
        <v>5.6644731270135997</v>
      </c>
      <c r="H1490" s="40">
        <v>4.6584980913106602</v>
      </c>
      <c r="L1490"/>
    </row>
    <row r="1491" spans="1:12" s="18" customFormat="1">
      <c r="A1491" s="17" t="s">
        <v>1410</v>
      </c>
      <c r="B1491" s="18" t="s">
        <v>2519</v>
      </c>
      <c r="C1491" s="10" t="s">
        <v>2516</v>
      </c>
      <c r="D1491" s="40">
        <v>0.55789336822931401</v>
      </c>
      <c r="E1491" s="40">
        <v>5.8082785654834597</v>
      </c>
      <c r="F1491" s="40">
        <v>4.0312597518156101</v>
      </c>
      <c r="G1491" s="40">
        <v>2.2159320726179201</v>
      </c>
      <c r="H1491" s="40">
        <v>7.0539084985484699</v>
      </c>
      <c r="L1491"/>
    </row>
    <row r="1492" spans="1:12" s="18" customFormat="1">
      <c r="A1492" s="17" t="s">
        <v>1193</v>
      </c>
      <c r="B1492" s="18" t="s">
        <v>2519</v>
      </c>
      <c r="C1492" s="10" t="s">
        <v>2516</v>
      </c>
      <c r="D1492" s="40">
        <v>0.64124835233508404</v>
      </c>
      <c r="E1492" s="40">
        <v>3.2741717530192598</v>
      </c>
      <c r="F1492" s="40">
        <v>2.7365533531592399</v>
      </c>
      <c r="G1492" s="40">
        <v>2.6422079082696301</v>
      </c>
      <c r="H1492" s="40">
        <v>2.0213882514197099</v>
      </c>
      <c r="L1492"/>
    </row>
    <row r="1493" spans="1:12" s="18" customFormat="1">
      <c r="A1493" s="17" t="s">
        <v>1209</v>
      </c>
      <c r="B1493" s="18" t="s">
        <v>2519</v>
      </c>
      <c r="C1493" s="10" t="s">
        <v>2516</v>
      </c>
      <c r="D1493" s="40">
        <v>0.42630382189028199</v>
      </c>
      <c r="E1493" s="40">
        <v>1.4779734911947899</v>
      </c>
      <c r="F1493" s="40">
        <v>-2.16388651468653</v>
      </c>
      <c r="G1493" s="40">
        <v>-1.54075409225371</v>
      </c>
      <c r="H1493" s="40">
        <v>3.07501857007435</v>
      </c>
      <c r="L1493"/>
    </row>
    <row r="1494" spans="1:12" s="18" customFormat="1">
      <c r="A1494" s="17" t="s">
        <v>1112</v>
      </c>
      <c r="B1494" s="18" t="s">
        <v>2519</v>
      </c>
      <c r="C1494" s="10" t="s">
        <v>2516</v>
      </c>
      <c r="D1494" s="40">
        <v>0.29802600851316202</v>
      </c>
      <c r="E1494" s="40">
        <v>1.8259909367237901</v>
      </c>
      <c r="F1494" s="40">
        <v>0.67850010777882397</v>
      </c>
      <c r="G1494" s="40">
        <v>0.63883411655433198</v>
      </c>
      <c r="H1494" s="40">
        <v>0.70393386755261</v>
      </c>
      <c r="L1494"/>
    </row>
    <row r="1495" spans="1:12" s="18" customFormat="1">
      <c r="A1495" s="17" t="s">
        <v>389</v>
      </c>
      <c r="B1495" s="18" t="s">
        <v>2519</v>
      </c>
      <c r="C1495" s="10" t="s">
        <v>2516</v>
      </c>
      <c r="D1495" s="40">
        <v>0.70222225387024395</v>
      </c>
      <c r="E1495" s="40">
        <v>2.5716572532763999</v>
      </c>
      <c r="F1495" s="40">
        <v>1.6521858333017201</v>
      </c>
      <c r="G1495" s="40">
        <v>2.2433604643337901</v>
      </c>
      <c r="H1495" s="40">
        <v>1.52523698241562</v>
      </c>
      <c r="L1495"/>
    </row>
    <row r="1496" spans="1:12" s="18" customFormat="1">
      <c r="A1496" s="17" t="s">
        <v>390</v>
      </c>
      <c r="B1496" s="18" t="s">
        <v>2519</v>
      </c>
      <c r="C1496" s="10" t="s">
        <v>2516</v>
      </c>
      <c r="D1496" s="40">
        <v>0.73683142195306495</v>
      </c>
      <c r="E1496" s="40">
        <v>5.1321462281407699</v>
      </c>
      <c r="F1496" s="40">
        <v>4.7714947145648097</v>
      </c>
      <c r="G1496" s="40">
        <v>4.6437683905019798</v>
      </c>
      <c r="H1496" s="40">
        <v>3.72334747429263</v>
      </c>
      <c r="L1496"/>
    </row>
    <row r="1497" spans="1:12" s="18" customFormat="1">
      <c r="A1497" s="17" t="s">
        <v>1711</v>
      </c>
      <c r="B1497" s="18" t="s">
        <v>2519</v>
      </c>
      <c r="C1497" s="10" t="s">
        <v>2516</v>
      </c>
      <c r="D1497" s="40">
        <v>0.283289168560445</v>
      </c>
      <c r="E1497" s="40">
        <v>4.0954828308371898</v>
      </c>
      <c r="F1497" s="40">
        <v>3.3375494055323198</v>
      </c>
      <c r="G1497" s="40">
        <v>2.57155819851645</v>
      </c>
      <c r="H1497" s="40">
        <v>3.6572120941303998</v>
      </c>
      <c r="L1497"/>
    </row>
    <row r="1498" spans="1:12" s="18" customFormat="1">
      <c r="A1498" s="17" t="s">
        <v>1125</v>
      </c>
      <c r="B1498" s="18" t="s">
        <v>2519</v>
      </c>
      <c r="C1498" s="10" t="s">
        <v>2516</v>
      </c>
      <c r="D1498" s="40">
        <v>0.54005041049844504</v>
      </c>
      <c r="E1498" s="40">
        <v>8.1500671499670201</v>
      </c>
      <c r="F1498" s="40">
        <v>7.4849046029030299</v>
      </c>
      <c r="G1498" s="40">
        <v>8.4965782325525794</v>
      </c>
      <c r="H1498" s="40">
        <v>5.7857973889412797</v>
      </c>
      <c r="L1498"/>
    </row>
    <row r="1499" spans="1:12" s="18" customFormat="1">
      <c r="A1499" s="17" t="s">
        <v>527</v>
      </c>
      <c r="B1499" s="18" t="s">
        <v>2519</v>
      </c>
      <c r="C1499" s="10" t="s">
        <v>2516</v>
      </c>
      <c r="D1499" s="40">
        <v>0.65482120299635505</v>
      </c>
      <c r="E1499" s="40">
        <v>1.96556831015815</v>
      </c>
      <c r="F1499" s="40">
        <v>1.1252096410368999</v>
      </c>
      <c r="G1499" s="40">
        <v>1.50891331352572</v>
      </c>
      <c r="H1499" s="40">
        <v>-0.17628137133993599</v>
      </c>
      <c r="L1499"/>
    </row>
    <row r="1500" spans="1:12" s="18" customFormat="1">
      <c r="A1500" s="17" t="s">
        <v>452</v>
      </c>
      <c r="B1500" s="18" t="s">
        <v>2519</v>
      </c>
      <c r="C1500" s="10" t="s">
        <v>2516</v>
      </c>
      <c r="D1500" s="40">
        <v>0.66481545487182803</v>
      </c>
      <c r="E1500" s="40">
        <v>2.3358195869446901</v>
      </c>
      <c r="F1500" s="40">
        <v>1.4004718424420699</v>
      </c>
      <c r="G1500" s="40">
        <v>1.35653061555367</v>
      </c>
      <c r="H1500" s="40">
        <v>1.1930592373953799</v>
      </c>
      <c r="L1500"/>
    </row>
    <row r="1501" spans="1:12" s="18" customFormat="1">
      <c r="A1501" s="17" t="s">
        <v>1182</v>
      </c>
      <c r="B1501" s="18" t="s">
        <v>2519</v>
      </c>
      <c r="C1501" s="10" t="s">
        <v>2516</v>
      </c>
      <c r="D1501" s="40">
        <v>0.38331348856772601</v>
      </c>
      <c r="E1501" s="40">
        <v>1.52530745317413</v>
      </c>
      <c r="F1501" s="40">
        <v>0.29112015113206602</v>
      </c>
      <c r="G1501" s="40">
        <v>0.80136311066213395</v>
      </c>
      <c r="H1501" s="40">
        <v>-0.16821495383346999</v>
      </c>
      <c r="L1501"/>
    </row>
    <row r="1502" spans="1:12" s="18" customFormat="1">
      <c r="A1502" s="17" t="s">
        <v>1417</v>
      </c>
      <c r="B1502" s="18" t="s">
        <v>2519</v>
      </c>
      <c r="C1502" s="10" t="s">
        <v>2516</v>
      </c>
      <c r="D1502" s="40">
        <v>0.53260159730286305</v>
      </c>
      <c r="E1502" s="40">
        <v>3.2978736024931599</v>
      </c>
      <c r="F1502" s="40">
        <v>3.6665448524870201</v>
      </c>
      <c r="G1502" s="40">
        <v>2.23051190144295</v>
      </c>
      <c r="H1502" s="40">
        <v>3.5799040743470498</v>
      </c>
      <c r="L1502"/>
    </row>
    <row r="1503" spans="1:12" s="18" customFormat="1">
      <c r="A1503" s="17" t="s">
        <v>1186</v>
      </c>
      <c r="B1503" s="18" t="s">
        <v>2519</v>
      </c>
      <c r="C1503" s="10" t="s">
        <v>2516</v>
      </c>
      <c r="D1503" s="40">
        <v>0.607417643988165</v>
      </c>
      <c r="E1503" s="40">
        <v>3.0428279940372498</v>
      </c>
      <c r="F1503" s="40">
        <v>2.2781012337983202</v>
      </c>
      <c r="G1503" s="40">
        <v>2.3979288352492998</v>
      </c>
      <c r="H1503" s="40">
        <v>1.6715452897262899</v>
      </c>
      <c r="L1503"/>
    </row>
    <row r="1504" spans="1:12" s="18" customFormat="1">
      <c r="A1504" s="17" t="s">
        <v>1201</v>
      </c>
      <c r="B1504" s="18" t="s">
        <v>2519</v>
      </c>
      <c r="C1504" s="10" t="s">
        <v>2516</v>
      </c>
      <c r="D1504" s="40">
        <v>0.65835254832107803</v>
      </c>
      <c r="E1504" s="40">
        <v>2.6514892894637501</v>
      </c>
      <c r="F1504" s="40">
        <v>1.6581813094125599</v>
      </c>
      <c r="G1504" s="40">
        <v>2.2692475108107999</v>
      </c>
      <c r="H1504" s="40">
        <v>1.98110664212961</v>
      </c>
      <c r="L1504"/>
    </row>
    <row r="1505" spans="1:12" s="18" customFormat="1">
      <c r="A1505" s="17" t="s">
        <v>427</v>
      </c>
      <c r="B1505" s="18" t="s">
        <v>2519</v>
      </c>
      <c r="C1505" s="10" t="s">
        <v>2516</v>
      </c>
      <c r="D1505" s="40">
        <v>0.440207911471304</v>
      </c>
      <c r="E1505" s="40">
        <v>3.4732542275483</v>
      </c>
      <c r="F1505" s="40">
        <v>2.4497949604080498</v>
      </c>
      <c r="G1505" s="40">
        <v>3.4212935542735399</v>
      </c>
      <c r="H1505" s="40">
        <v>2.4321469832848699</v>
      </c>
      <c r="L1505"/>
    </row>
    <row r="1506" spans="1:12" s="18" customFormat="1">
      <c r="A1506" s="17" t="s">
        <v>1445</v>
      </c>
      <c r="B1506" s="18" t="s">
        <v>2519</v>
      </c>
      <c r="C1506" s="10" t="s">
        <v>2516</v>
      </c>
      <c r="D1506" s="40">
        <v>0.57526640278714503</v>
      </c>
      <c r="E1506" s="40">
        <v>1.6451051113258499</v>
      </c>
      <c r="F1506" s="40">
        <v>1.3390957649644399</v>
      </c>
      <c r="G1506" s="40">
        <v>1.2689495074830299</v>
      </c>
      <c r="H1506" s="40">
        <v>1.6427265765472002E-2</v>
      </c>
      <c r="L1506"/>
    </row>
    <row r="1507" spans="1:12" s="18" customFormat="1">
      <c r="A1507" s="17" t="s">
        <v>1141</v>
      </c>
      <c r="B1507" s="18" t="s">
        <v>2519</v>
      </c>
      <c r="C1507" s="10" t="s">
        <v>2516</v>
      </c>
      <c r="D1507" s="40">
        <v>0.58659215586519098</v>
      </c>
      <c r="E1507" s="40">
        <v>6.5273638845700104</v>
      </c>
      <c r="F1507" s="40">
        <v>5.3411467583922496</v>
      </c>
      <c r="G1507" s="40">
        <v>6.12606422256939</v>
      </c>
      <c r="H1507" s="40">
        <v>5.2193265601413401</v>
      </c>
      <c r="L1507"/>
    </row>
    <row r="1508" spans="1:12" s="18" customFormat="1">
      <c r="A1508" s="17" t="s">
        <v>484</v>
      </c>
      <c r="B1508" s="18" t="s">
        <v>2519</v>
      </c>
      <c r="C1508" s="10" t="s">
        <v>2516</v>
      </c>
      <c r="D1508" s="40">
        <v>0.70466697348700602</v>
      </c>
      <c r="E1508" s="40">
        <v>2.9753864572583302</v>
      </c>
      <c r="F1508" s="40">
        <v>2.9390647466664102</v>
      </c>
      <c r="G1508" s="40">
        <v>2.6901368875370202</v>
      </c>
      <c r="H1508" s="40">
        <v>2.1004718210301698</v>
      </c>
      <c r="L1508"/>
    </row>
    <row r="1509" spans="1:12" s="18" customFormat="1">
      <c r="A1509" s="17" t="s">
        <v>1168</v>
      </c>
      <c r="B1509" s="18" t="s">
        <v>2519</v>
      </c>
      <c r="C1509" s="10" t="s">
        <v>2516</v>
      </c>
      <c r="D1509" s="40">
        <v>0.69117466763422997</v>
      </c>
      <c r="E1509" s="40">
        <v>2.5430748257244198</v>
      </c>
      <c r="F1509" s="40">
        <v>2.7092221286812901</v>
      </c>
      <c r="G1509" s="40">
        <v>2.57562656268379</v>
      </c>
      <c r="H1509" s="40">
        <v>0.94476147066228899</v>
      </c>
      <c r="L1509"/>
    </row>
    <row r="1510" spans="1:12" s="18" customFormat="1">
      <c r="A1510" s="17" t="s">
        <v>391</v>
      </c>
      <c r="B1510" s="18" t="s">
        <v>2519</v>
      </c>
      <c r="C1510" s="10" t="s">
        <v>2516</v>
      </c>
      <c r="D1510" s="40">
        <v>0.58125431890212398</v>
      </c>
      <c r="E1510" s="40">
        <v>3.6978323009656799</v>
      </c>
      <c r="F1510" s="40">
        <v>2.3914097039807198</v>
      </c>
      <c r="G1510" s="40">
        <v>3.7264634029137098</v>
      </c>
      <c r="H1510" s="40">
        <v>2.48221932771777</v>
      </c>
      <c r="L1510"/>
    </row>
    <row r="1511" spans="1:12" s="18" customFormat="1">
      <c r="A1511" s="17" t="s">
        <v>403</v>
      </c>
      <c r="B1511" s="18" t="s">
        <v>2519</v>
      </c>
      <c r="C1511" s="10" t="s">
        <v>2516</v>
      </c>
      <c r="D1511" s="40">
        <v>0.52562232959063904</v>
      </c>
      <c r="E1511" s="40">
        <v>3.0815253932729898</v>
      </c>
      <c r="F1511" s="40">
        <v>2.85020084533096</v>
      </c>
      <c r="G1511" s="40">
        <v>2.4117392036937302</v>
      </c>
      <c r="H1511" s="40">
        <v>2.4138209815557201</v>
      </c>
      <c r="L1511"/>
    </row>
    <row r="1512" spans="1:12" s="18" customFormat="1">
      <c r="A1512" s="17" t="s">
        <v>1420</v>
      </c>
      <c r="B1512" s="18" t="s">
        <v>2519</v>
      </c>
      <c r="C1512" s="10" t="s">
        <v>2516</v>
      </c>
      <c r="D1512" s="40">
        <v>0.667823196146347</v>
      </c>
      <c r="E1512" s="40">
        <v>5.8792070312645901</v>
      </c>
      <c r="F1512" s="40">
        <v>5.8849373484913201</v>
      </c>
      <c r="G1512" s="40">
        <v>5.63908481935756</v>
      </c>
      <c r="H1512" s="40">
        <v>4.9335551952439101</v>
      </c>
      <c r="L1512"/>
    </row>
    <row r="1513" spans="1:12" s="18" customFormat="1">
      <c r="A1513" s="17" t="s">
        <v>521</v>
      </c>
      <c r="B1513" s="18" t="s">
        <v>2519</v>
      </c>
      <c r="C1513" s="10" t="s">
        <v>2516</v>
      </c>
      <c r="D1513" s="40">
        <v>0.65555501237752201</v>
      </c>
      <c r="E1513" s="40">
        <v>7.0979651432394402</v>
      </c>
      <c r="F1513" s="40">
        <v>6.8914873583744196</v>
      </c>
      <c r="G1513" s="40">
        <v>6.5146343826653297</v>
      </c>
      <c r="H1513" s="40">
        <v>5.77764691297459</v>
      </c>
      <c r="L1513"/>
    </row>
    <row r="1514" spans="1:12" s="18" customFormat="1">
      <c r="A1514" s="17" t="s">
        <v>1101</v>
      </c>
      <c r="B1514" s="18" t="s">
        <v>2519</v>
      </c>
      <c r="C1514" s="10" t="s">
        <v>2516</v>
      </c>
      <c r="D1514" s="40">
        <v>0.50106471908818695</v>
      </c>
      <c r="E1514" s="40">
        <v>3.0047375820610398</v>
      </c>
      <c r="F1514" s="40">
        <v>-0.59317384731323797</v>
      </c>
      <c r="G1514" s="40">
        <v>2.36678820964607</v>
      </c>
      <c r="H1514" s="40">
        <v>-0.629514149804557</v>
      </c>
      <c r="L1514"/>
    </row>
    <row r="1515" spans="1:12" s="18" customFormat="1">
      <c r="A1515" s="17" t="s">
        <v>2376</v>
      </c>
      <c r="B1515" s="18" t="s">
        <v>2519</v>
      </c>
      <c r="C1515" s="10" t="s">
        <v>2516</v>
      </c>
      <c r="D1515" s="40">
        <v>0.43192254651762702</v>
      </c>
      <c r="E1515" s="40">
        <v>2.6638469533160798</v>
      </c>
      <c r="F1515" s="40">
        <v>1.4216739194319801</v>
      </c>
      <c r="G1515" s="40">
        <v>2.0137194021999898</v>
      </c>
      <c r="H1515" s="40">
        <v>1.87487998002469</v>
      </c>
      <c r="L1515"/>
    </row>
    <row r="1516" spans="1:12" s="18" customFormat="1">
      <c r="A1516" s="17" t="s">
        <v>1128</v>
      </c>
      <c r="B1516" s="18" t="s">
        <v>2519</v>
      </c>
      <c r="C1516" s="10" t="s">
        <v>2516</v>
      </c>
      <c r="D1516" s="40">
        <v>0.49976700954623499</v>
      </c>
      <c r="E1516" s="40">
        <v>2.9875478728456599</v>
      </c>
      <c r="F1516" s="40">
        <v>2.01587401267509</v>
      </c>
      <c r="G1516" s="40">
        <v>2.01935206325687</v>
      </c>
      <c r="H1516" s="40">
        <v>0.75201200871139995</v>
      </c>
      <c r="L1516"/>
    </row>
    <row r="1517" spans="1:12" s="18" customFormat="1">
      <c r="A1517" s="17" t="s">
        <v>393</v>
      </c>
      <c r="B1517" s="18" t="s">
        <v>2519</v>
      </c>
      <c r="C1517" s="10" t="s">
        <v>2516</v>
      </c>
      <c r="D1517" s="40">
        <v>0.435443444379563</v>
      </c>
      <c r="E1517" s="40">
        <v>2.0746843641236499</v>
      </c>
      <c r="F1517" s="40">
        <v>1.36840581963136</v>
      </c>
      <c r="G1517" s="40">
        <v>1.48382568260139</v>
      </c>
      <c r="H1517" s="40">
        <v>0.73204680580909498</v>
      </c>
      <c r="L1517"/>
    </row>
    <row r="1518" spans="1:12" s="18" customFormat="1">
      <c r="A1518" s="17" t="s">
        <v>502</v>
      </c>
      <c r="B1518" s="18" t="s">
        <v>2519</v>
      </c>
      <c r="C1518" s="10" t="s">
        <v>2516</v>
      </c>
      <c r="D1518" s="40">
        <v>0.65019834873325399</v>
      </c>
      <c r="E1518" s="40">
        <v>3.31091409617154</v>
      </c>
      <c r="F1518" s="40">
        <v>2.9721431805671199</v>
      </c>
      <c r="G1518" s="40">
        <v>2.8630113118741498</v>
      </c>
      <c r="H1518" s="40">
        <v>1.8134867249189399</v>
      </c>
      <c r="L1518"/>
    </row>
    <row r="1519" spans="1:12" s="18" customFormat="1">
      <c r="A1519" s="17" t="s">
        <v>394</v>
      </c>
      <c r="B1519" s="18" t="s">
        <v>2519</v>
      </c>
      <c r="C1519" s="10" t="s">
        <v>2516</v>
      </c>
      <c r="D1519" s="40">
        <v>0.50385895555197702</v>
      </c>
      <c r="E1519" s="40">
        <v>4.4754195702915602</v>
      </c>
      <c r="F1519" s="40">
        <v>3.4449960519188401</v>
      </c>
      <c r="G1519" s="40">
        <v>4.2381192265275498</v>
      </c>
      <c r="H1519" s="40">
        <v>3.05411507736006</v>
      </c>
      <c r="L1519"/>
    </row>
    <row r="1520" spans="1:12" s="18" customFormat="1">
      <c r="A1520" s="17" t="s">
        <v>1440</v>
      </c>
      <c r="B1520" s="18" t="s">
        <v>2519</v>
      </c>
      <c r="C1520" s="10" t="s">
        <v>2516</v>
      </c>
      <c r="D1520" s="40">
        <v>0.61456560466782595</v>
      </c>
      <c r="E1520" s="40">
        <v>4.7893501803723497</v>
      </c>
      <c r="F1520" s="40">
        <v>4.3335311237408396</v>
      </c>
      <c r="G1520" s="40">
        <v>3.1058084746562198</v>
      </c>
      <c r="H1520" s="40">
        <v>2.0627796903926199</v>
      </c>
      <c r="L1520"/>
    </row>
    <row r="1521" spans="1:12" s="18" customFormat="1">
      <c r="A1521" s="17" t="s">
        <v>1194</v>
      </c>
      <c r="B1521" s="18" t="s">
        <v>2519</v>
      </c>
      <c r="C1521" s="10" t="s">
        <v>2516</v>
      </c>
      <c r="D1521" s="40">
        <v>0.64335883360081503</v>
      </c>
      <c r="E1521" s="40">
        <v>2.0797460059827699</v>
      </c>
      <c r="F1521" s="40">
        <v>1.81845850360947</v>
      </c>
      <c r="G1521" s="40">
        <v>1.94291587128875</v>
      </c>
      <c r="H1521" s="40">
        <v>0.87912631910138805</v>
      </c>
      <c r="L1521"/>
    </row>
    <row r="1522" spans="1:12" s="18" customFormat="1">
      <c r="A1522" s="17" t="s">
        <v>1130</v>
      </c>
      <c r="B1522" s="18" t="s">
        <v>2519</v>
      </c>
      <c r="C1522" s="10" t="s">
        <v>2516</v>
      </c>
      <c r="D1522" s="40">
        <v>0.586048046282308</v>
      </c>
      <c r="E1522" s="40">
        <v>1.3899261305417201</v>
      </c>
      <c r="F1522" s="40">
        <v>0.35153397559115301</v>
      </c>
      <c r="G1522" s="40">
        <v>0.14426574382520099</v>
      </c>
      <c r="H1522" s="40">
        <v>0.919543753570501</v>
      </c>
      <c r="L1522"/>
    </row>
    <row r="1523" spans="1:12" s="18" customFormat="1">
      <c r="A1523" s="17" t="s">
        <v>2377</v>
      </c>
      <c r="B1523" s="18" t="s">
        <v>2519</v>
      </c>
      <c r="C1523" s="10" t="s">
        <v>2516</v>
      </c>
      <c r="D1523" s="40">
        <v>0.291322687693088</v>
      </c>
      <c r="E1523" s="40">
        <v>6.4158850182293801</v>
      </c>
      <c r="F1523" s="40">
        <v>5.8852882262062103</v>
      </c>
      <c r="G1523" s="40">
        <v>6.2287241233943904</v>
      </c>
      <c r="H1523" s="40">
        <v>5.3829788574587001</v>
      </c>
      <c r="L1523"/>
    </row>
    <row r="1524" spans="1:12" s="18" customFormat="1">
      <c r="A1524" s="17" t="s">
        <v>518</v>
      </c>
      <c r="B1524" s="18" t="s">
        <v>2519</v>
      </c>
      <c r="C1524" s="10" t="s">
        <v>2516</v>
      </c>
      <c r="D1524" s="40">
        <v>0.62480666014316</v>
      </c>
      <c r="E1524" s="40">
        <v>3.3387300164223102</v>
      </c>
      <c r="F1524" s="40">
        <v>2.4186937981590102</v>
      </c>
      <c r="G1524" s="40">
        <v>2.2349758935920501</v>
      </c>
      <c r="H1524" s="40">
        <v>3.1127252428070298</v>
      </c>
      <c r="L1524"/>
    </row>
    <row r="1525" spans="1:12" s="18" customFormat="1">
      <c r="A1525" s="17" t="s">
        <v>457</v>
      </c>
      <c r="B1525" s="18" t="s">
        <v>2519</v>
      </c>
      <c r="C1525" s="10" t="s">
        <v>2516</v>
      </c>
      <c r="D1525" s="40">
        <v>0.44753956992453903</v>
      </c>
      <c r="E1525" s="40">
        <v>3.13002058109234</v>
      </c>
      <c r="F1525" s="40">
        <v>3.2976715208948901</v>
      </c>
      <c r="G1525" s="40">
        <v>2.67060897112263</v>
      </c>
      <c r="H1525" s="40">
        <v>2.8350849727042098</v>
      </c>
      <c r="L1525"/>
    </row>
    <row r="1526" spans="1:12" s="18" customFormat="1">
      <c r="A1526" s="17" t="s">
        <v>1219</v>
      </c>
      <c r="B1526" s="18" t="s">
        <v>2519</v>
      </c>
      <c r="C1526" s="10" t="s">
        <v>2516</v>
      </c>
      <c r="D1526" s="40">
        <v>0.27277266594081001</v>
      </c>
      <c r="E1526" s="40">
        <v>3.34428168550793</v>
      </c>
      <c r="F1526" s="40">
        <v>2.9752743675004298</v>
      </c>
      <c r="G1526" s="40">
        <v>1.7357675437473701</v>
      </c>
      <c r="H1526" s="40">
        <v>2.7658136782587102</v>
      </c>
      <c r="L1526"/>
    </row>
    <row r="1527" spans="1:12" s="18" customFormat="1">
      <c r="A1527" s="17" t="s">
        <v>520</v>
      </c>
      <c r="B1527" s="18" t="s">
        <v>2519</v>
      </c>
      <c r="C1527" s="10" t="s">
        <v>2516</v>
      </c>
      <c r="D1527" s="40">
        <v>0.54335119077652705</v>
      </c>
      <c r="E1527" s="40">
        <v>2.3326065128725699</v>
      </c>
      <c r="F1527" s="40">
        <v>2.2078873209077599</v>
      </c>
      <c r="G1527" s="40">
        <v>2.10787968848381</v>
      </c>
      <c r="H1527" s="40">
        <v>1.38259803220467</v>
      </c>
      <c r="L1527"/>
    </row>
    <row r="1528" spans="1:12" s="18" customFormat="1">
      <c r="A1528" s="17" t="s">
        <v>505</v>
      </c>
      <c r="B1528" s="18" t="s">
        <v>2519</v>
      </c>
      <c r="C1528" s="10" t="s">
        <v>2516</v>
      </c>
      <c r="D1528" s="40">
        <v>0.59050777694093104</v>
      </c>
      <c r="E1528" s="40">
        <v>2.3791118509317299</v>
      </c>
      <c r="F1528" s="40">
        <v>2.38974866595641</v>
      </c>
      <c r="G1528" s="40">
        <v>2.0969691011766498</v>
      </c>
      <c r="H1528" s="40">
        <v>1.2143857632152699</v>
      </c>
      <c r="L1528"/>
    </row>
    <row r="1529" spans="1:12" s="18" customFormat="1">
      <c r="A1529" s="17" t="s">
        <v>1463</v>
      </c>
      <c r="B1529" s="18" t="s">
        <v>2519</v>
      </c>
      <c r="C1529" s="10" t="s">
        <v>2516</v>
      </c>
      <c r="D1529" s="40">
        <v>0.52153535878573098</v>
      </c>
      <c r="E1529" s="40">
        <v>10.837390031429701</v>
      </c>
      <c r="F1529" s="40">
        <v>9.8933967551359192</v>
      </c>
      <c r="G1529" s="40">
        <v>9.7251661053598095</v>
      </c>
      <c r="H1529" s="40">
        <v>9.3451843045824692</v>
      </c>
      <c r="L1529"/>
    </row>
    <row r="1530" spans="1:12" s="18" customFormat="1">
      <c r="A1530" s="17" t="s">
        <v>1403</v>
      </c>
      <c r="B1530" s="18" t="s">
        <v>2519</v>
      </c>
      <c r="C1530" s="10" t="s">
        <v>2516</v>
      </c>
      <c r="D1530" s="40">
        <v>0.19348526647808401</v>
      </c>
      <c r="E1530" s="40">
        <v>2.7407269134499699</v>
      </c>
      <c r="F1530" s="40">
        <v>2.7105569539624299</v>
      </c>
      <c r="G1530" s="40">
        <v>3.6098816847023101</v>
      </c>
      <c r="H1530" s="40">
        <v>1.5405073226693999</v>
      </c>
      <c r="L1530"/>
    </row>
    <row r="1531" spans="1:12" s="18" customFormat="1">
      <c r="A1531" s="17" t="s">
        <v>1110</v>
      </c>
      <c r="B1531" s="18" t="s">
        <v>2519</v>
      </c>
      <c r="C1531" s="10" t="s">
        <v>2516</v>
      </c>
      <c r="D1531" s="40">
        <v>0.31627115187872001</v>
      </c>
      <c r="E1531" s="40">
        <v>2.25207567361457</v>
      </c>
      <c r="F1531" s="40">
        <v>1.7175497497908401</v>
      </c>
      <c r="G1531" s="40">
        <v>1.7857045064566499</v>
      </c>
      <c r="H1531" s="40">
        <v>0.51378838012969996</v>
      </c>
      <c r="L1531"/>
    </row>
    <row r="1532" spans="1:12" s="18" customFormat="1">
      <c r="A1532" s="17" t="s">
        <v>1179</v>
      </c>
      <c r="B1532" s="18" t="s">
        <v>2519</v>
      </c>
      <c r="C1532" s="10" t="s">
        <v>2516</v>
      </c>
      <c r="D1532" s="40">
        <v>0.59707733861243395</v>
      </c>
      <c r="E1532" s="40">
        <v>2.2029232158455101</v>
      </c>
      <c r="F1532" s="40">
        <v>1.7583002095882201</v>
      </c>
      <c r="G1532" s="40">
        <v>2.0816966592077999</v>
      </c>
      <c r="H1532" s="40">
        <v>1.0616096051539099</v>
      </c>
      <c r="L1532"/>
    </row>
    <row r="1533" spans="1:12" s="18" customFormat="1">
      <c r="A1533" s="17" t="s">
        <v>1161</v>
      </c>
      <c r="B1533" s="18" t="s">
        <v>2519</v>
      </c>
      <c r="C1533" s="10" t="s">
        <v>2516</v>
      </c>
      <c r="D1533" s="40">
        <v>0.59643486098093701</v>
      </c>
      <c r="E1533" s="40">
        <v>3.7043361028522099</v>
      </c>
      <c r="F1533" s="40">
        <v>3.12507740720506</v>
      </c>
      <c r="G1533" s="40">
        <v>3.4720212766784901</v>
      </c>
      <c r="H1533" s="40">
        <v>2.2463421125644198</v>
      </c>
      <c r="L1533"/>
    </row>
    <row r="1534" spans="1:12" s="18" customFormat="1">
      <c r="A1534" s="17" t="s">
        <v>1111</v>
      </c>
      <c r="B1534" s="18" t="s">
        <v>2519</v>
      </c>
      <c r="C1534" s="10" t="s">
        <v>2516</v>
      </c>
      <c r="D1534" s="40">
        <v>0.36282784902067</v>
      </c>
      <c r="E1534" s="40">
        <v>1.8399827783990901</v>
      </c>
      <c r="F1534" s="40">
        <v>1.64233160959943</v>
      </c>
      <c r="G1534" s="40">
        <v>0.853467226768856</v>
      </c>
      <c r="H1534" s="40">
        <v>0.25805996551536797</v>
      </c>
      <c r="L1534"/>
    </row>
    <row r="1535" spans="1:12" s="18" customFormat="1">
      <c r="A1535" s="17" t="s">
        <v>539</v>
      </c>
      <c r="B1535" s="18" t="s">
        <v>2519</v>
      </c>
      <c r="C1535" s="10" t="s">
        <v>2516</v>
      </c>
      <c r="D1535" s="40">
        <v>0.69178663165308296</v>
      </c>
      <c r="E1535" s="40">
        <v>3.1535843010471898</v>
      </c>
      <c r="F1535" s="40">
        <v>2.6867843287244</v>
      </c>
      <c r="G1535" s="40">
        <v>2.32754261785258</v>
      </c>
      <c r="H1535" s="40">
        <v>2.0969681392532999</v>
      </c>
      <c r="L1535"/>
    </row>
    <row r="1536" spans="1:12" s="18" customFormat="1">
      <c r="A1536" s="17" t="s">
        <v>1114</v>
      </c>
      <c r="B1536" s="18" t="s">
        <v>2519</v>
      </c>
      <c r="C1536" s="10" t="s">
        <v>2516</v>
      </c>
      <c r="D1536" s="40">
        <v>0.51638160680698098</v>
      </c>
      <c r="E1536" s="40">
        <v>3.87870069917741</v>
      </c>
      <c r="F1536" s="40">
        <v>2.74767832921974</v>
      </c>
      <c r="G1536" s="40">
        <v>3.85090073593781</v>
      </c>
      <c r="H1536" s="40">
        <v>3.5127635956297301</v>
      </c>
      <c r="L1536"/>
    </row>
    <row r="1537" spans="1:12" s="18" customFormat="1">
      <c r="A1537" s="17" t="s">
        <v>1123</v>
      </c>
      <c r="B1537" s="18" t="s">
        <v>2519</v>
      </c>
      <c r="C1537" s="10" t="s">
        <v>2516</v>
      </c>
      <c r="D1537" s="40">
        <v>0.60627582093369803</v>
      </c>
      <c r="E1537" s="40">
        <v>1.84674685449201</v>
      </c>
      <c r="F1537" s="40">
        <v>1.2844107558827</v>
      </c>
      <c r="G1537" s="40">
        <v>1.4707301866625</v>
      </c>
      <c r="H1537" s="40">
        <v>-0.56718055167254999</v>
      </c>
      <c r="L1537"/>
    </row>
    <row r="1538" spans="1:12" s="18" customFormat="1">
      <c r="A1538" s="17" t="s">
        <v>1169</v>
      </c>
      <c r="B1538" s="18" t="s">
        <v>2519</v>
      </c>
      <c r="C1538" s="10" t="s">
        <v>2516</v>
      </c>
      <c r="D1538" s="40">
        <v>0.58622016369041197</v>
      </c>
      <c r="E1538" s="40">
        <v>1.6401870753388299</v>
      </c>
      <c r="F1538" s="40">
        <v>1.1666958240041501</v>
      </c>
      <c r="G1538" s="40">
        <v>1.06147625805648</v>
      </c>
      <c r="H1538" s="40">
        <v>0.989104832838827</v>
      </c>
      <c r="L1538"/>
    </row>
    <row r="1539" spans="1:12" s="18" customFormat="1">
      <c r="A1539" s="17" t="s">
        <v>405</v>
      </c>
      <c r="B1539" s="18" t="s">
        <v>2519</v>
      </c>
      <c r="C1539" s="10" t="s">
        <v>2516</v>
      </c>
      <c r="D1539" s="40">
        <v>0.53891611570584397</v>
      </c>
      <c r="E1539" s="40">
        <v>5.1742142743316402</v>
      </c>
      <c r="F1539" s="40">
        <v>5.1910537263564098</v>
      </c>
      <c r="G1539" s="40">
        <v>5.2153654207290501</v>
      </c>
      <c r="H1539" s="40">
        <v>3.7511460366359901</v>
      </c>
      <c r="L1539"/>
    </row>
    <row r="1540" spans="1:12" s="18" customFormat="1">
      <c r="A1540" s="17" t="s">
        <v>2378</v>
      </c>
      <c r="B1540" s="18" t="s">
        <v>2519</v>
      </c>
      <c r="C1540" s="10" t="s">
        <v>2516</v>
      </c>
      <c r="D1540" s="40">
        <v>0.47013599207788098</v>
      </c>
      <c r="E1540" s="40">
        <v>4.6422813304165897</v>
      </c>
      <c r="F1540" s="40">
        <v>3.5000229544019898</v>
      </c>
      <c r="G1540" s="40">
        <v>4.4232880039762597</v>
      </c>
      <c r="H1540" s="40">
        <v>3.19581340613572</v>
      </c>
      <c r="L1540"/>
    </row>
    <row r="1541" spans="1:12" s="18" customFormat="1">
      <c r="A1541" s="17" t="s">
        <v>440</v>
      </c>
      <c r="B1541" s="18" t="s">
        <v>2519</v>
      </c>
      <c r="C1541" s="10" t="s">
        <v>2516</v>
      </c>
      <c r="D1541" s="40">
        <v>0.59456999049018699</v>
      </c>
      <c r="E1541" s="40">
        <v>6.4614795420906104</v>
      </c>
      <c r="F1541" s="40">
        <v>5.9967962718750503</v>
      </c>
      <c r="G1541" s="40">
        <v>5.9756490914452103</v>
      </c>
      <c r="H1541" s="40">
        <v>5.0164493306711799</v>
      </c>
      <c r="L1541"/>
    </row>
    <row r="1542" spans="1:12" s="18" customFormat="1">
      <c r="A1542" s="17" t="s">
        <v>1416</v>
      </c>
      <c r="B1542" s="18" t="s">
        <v>2519</v>
      </c>
      <c r="C1542" s="10" t="s">
        <v>2516</v>
      </c>
      <c r="D1542" s="40">
        <v>0.53313093518688903</v>
      </c>
      <c r="E1542" s="40">
        <v>2.3274373079637201</v>
      </c>
      <c r="F1542" s="40">
        <v>2.3364134610235001</v>
      </c>
      <c r="G1542" s="40">
        <v>2.2369945739417498</v>
      </c>
      <c r="H1542" s="40">
        <v>1.1291206799751901</v>
      </c>
      <c r="L1542"/>
    </row>
    <row r="1543" spans="1:12" s="18" customFormat="1">
      <c r="A1543" s="17" t="s">
        <v>2379</v>
      </c>
      <c r="B1543" s="18" t="s">
        <v>2519</v>
      </c>
      <c r="C1543" s="10" t="s">
        <v>2516</v>
      </c>
      <c r="D1543" s="40">
        <v>0.54235782284565703</v>
      </c>
      <c r="E1543" s="40">
        <v>3.8690184023685501</v>
      </c>
      <c r="F1543" s="40">
        <v>3.69820295020192</v>
      </c>
      <c r="G1543" s="40">
        <v>3.47971358293678</v>
      </c>
      <c r="H1543" s="40">
        <v>2.79923296130774</v>
      </c>
      <c r="L1543"/>
    </row>
    <row r="1544" spans="1:12" s="18" customFormat="1">
      <c r="A1544" s="17" t="s">
        <v>530</v>
      </c>
      <c r="B1544" s="18" t="s">
        <v>2519</v>
      </c>
      <c r="C1544" s="10" t="s">
        <v>2516</v>
      </c>
      <c r="D1544" s="40">
        <v>0.52284512524050897</v>
      </c>
      <c r="E1544" s="40">
        <v>3.2880624612843201</v>
      </c>
      <c r="F1544" s="40">
        <v>3.33590417239387</v>
      </c>
      <c r="G1544" s="40">
        <v>3.23969127514779</v>
      </c>
      <c r="H1544" s="40">
        <v>2.39300299022067</v>
      </c>
      <c r="L1544"/>
    </row>
    <row r="1545" spans="1:12" s="18" customFormat="1">
      <c r="A1545" s="17" t="s">
        <v>1707</v>
      </c>
      <c r="B1545" s="18" t="s">
        <v>2519</v>
      </c>
      <c r="C1545" s="10" t="s">
        <v>2516</v>
      </c>
      <c r="D1545" s="40">
        <v>0.27621061192843799</v>
      </c>
      <c r="E1545" s="40">
        <v>5.7154665491448204</v>
      </c>
      <c r="F1545" s="40">
        <v>4.83652999986972</v>
      </c>
      <c r="G1545" s="40">
        <v>3.8948832025512798</v>
      </c>
      <c r="H1545" s="40">
        <v>5.0117972862437501</v>
      </c>
      <c r="L1545"/>
    </row>
    <row r="1546" spans="1:12" s="18" customFormat="1">
      <c r="A1546" s="17" t="s">
        <v>1710</v>
      </c>
      <c r="B1546" s="18" t="s">
        <v>2519</v>
      </c>
      <c r="C1546" s="10" t="s">
        <v>2516</v>
      </c>
      <c r="D1546" s="40">
        <v>0.30468030171607402</v>
      </c>
      <c r="E1546" s="40">
        <v>5.2750681251999003</v>
      </c>
      <c r="F1546" s="40">
        <v>4.6352045504212596</v>
      </c>
      <c r="G1546" s="40">
        <v>3.8255193465806201</v>
      </c>
      <c r="H1546" s="40">
        <v>4.1666458505280897</v>
      </c>
      <c r="L1546"/>
    </row>
    <row r="1547" spans="1:12" s="18" customFormat="1">
      <c r="A1547" s="17" t="s">
        <v>1415</v>
      </c>
      <c r="B1547" s="18" t="s">
        <v>2519</v>
      </c>
      <c r="C1547" s="10" t="s">
        <v>2516</v>
      </c>
      <c r="D1547" s="40">
        <v>0.58734460208253503</v>
      </c>
      <c r="E1547" s="40">
        <v>4.9947050302109304</v>
      </c>
      <c r="F1547" s="40">
        <v>5.4390131663691301</v>
      </c>
      <c r="G1547" s="40">
        <v>4.7639646827328397</v>
      </c>
      <c r="H1547" s="40">
        <v>2.6768665843267199</v>
      </c>
      <c r="L1547"/>
    </row>
    <row r="1548" spans="1:12" s="18" customFormat="1">
      <c r="A1548" s="17" t="s">
        <v>487</v>
      </c>
      <c r="B1548" s="18" t="s">
        <v>2519</v>
      </c>
      <c r="C1548" s="10" t="s">
        <v>2516</v>
      </c>
      <c r="D1548" s="40">
        <v>0.58756849077291196</v>
      </c>
      <c r="E1548" s="40">
        <v>4.6990428603760703</v>
      </c>
      <c r="F1548" s="40">
        <v>4.8642701751889703</v>
      </c>
      <c r="G1548" s="40">
        <v>4.5642551433228604</v>
      </c>
      <c r="H1548" s="40">
        <v>3.82362180938344</v>
      </c>
      <c r="L1548"/>
    </row>
    <row r="1549" spans="1:12" s="18" customFormat="1">
      <c r="A1549" s="17" t="s">
        <v>2380</v>
      </c>
      <c r="B1549" s="18" t="s">
        <v>2519</v>
      </c>
      <c r="C1549" s="10" t="s">
        <v>2516</v>
      </c>
      <c r="D1549" s="40">
        <v>0.52610197740366704</v>
      </c>
      <c r="E1549" s="40">
        <v>5.8330242683568096</v>
      </c>
      <c r="F1549" s="40">
        <v>5.3403235976385099</v>
      </c>
      <c r="G1549" s="40">
        <v>5.7120448608644203</v>
      </c>
      <c r="H1549" s="40">
        <v>4.7090218715146896</v>
      </c>
      <c r="L1549"/>
    </row>
    <row r="1550" spans="1:12" s="18" customFormat="1">
      <c r="A1550" s="17" t="s">
        <v>2381</v>
      </c>
      <c r="B1550" s="18" t="s">
        <v>2519</v>
      </c>
      <c r="C1550" s="10" t="s">
        <v>2516</v>
      </c>
      <c r="D1550" s="40">
        <v>0.51851946368852198</v>
      </c>
      <c r="E1550" s="40">
        <v>4.5110468798297196</v>
      </c>
      <c r="F1550" s="40">
        <v>4.7276980817913596</v>
      </c>
      <c r="G1550" s="40">
        <v>4.65871058172013</v>
      </c>
      <c r="H1550" s="40">
        <v>3.73051706325281</v>
      </c>
      <c r="L1550"/>
    </row>
    <row r="1551" spans="1:12" s="18" customFormat="1">
      <c r="A1551" s="17" t="s">
        <v>1456</v>
      </c>
      <c r="B1551" s="18" t="s">
        <v>2519</v>
      </c>
      <c r="C1551" s="10" t="s">
        <v>2516</v>
      </c>
      <c r="D1551" s="40">
        <v>0.62108353367332803</v>
      </c>
      <c r="E1551" s="40">
        <v>3.8224257461032498</v>
      </c>
      <c r="F1551" s="40">
        <v>3.8624222954681899</v>
      </c>
      <c r="G1551" s="40">
        <v>2.9980312341625401</v>
      </c>
      <c r="H1551" s="40">
        <v>2.6824594700406501</v>
      </c>
      <c r="L1551"/>
    </row>
    <row r="1552" spans="1:12" s="18" customFormat="1">
      <c r="A1552" s="17" t="s">
        <v>1217</v>
      </c>
      <c r="B1552" s="18" t="s">
        <v>2519</v>
      </c>
      <c r="C1552" s="10" t="s">
        <v>2516</v>
      </c>
      <c r="D1552" s="40">
        <v>0.64994031353333503</v>
      </c>
      <c r="E1552" s="40">
        <v>6.5831000426862003</v>
      </c>
      <c r="F1552" s="40">
        <v>6.2007509659254501</v>
      </c>
      <c r="G1552" s="40">
        <v>6.9241327295363204</v>
      </c>
      <c r="H1552" s="40">
        <v>5.01993715892291</v>
      </c>
      <c r="L1552"/>
    </row>
    <row r="1553" spans="1:12" s="18" customFormat="1">
      <c r="A1553" s="17" t="s">
        <v>1421</v>
      </c>
      <c r="B1553" s="18" t="s">
        <v>2519</v>
      </c>
      <c r="C1553" s="10" t="s">
        <v>2516</v>
      </c>
      <c r="D1553" s="40">
        <v>0.644637702506901</v>
      </c>
      <c r="E1553" s="40">
        <v>5.4568498989110097</v>
      </c>
      <c r="F1553" s="40">
        <v>5.5799776416323201</v>
      </c>
      <c r="G1553" s="40">
        <v>5.1496667770383899</v>
      </c>
      <c r="H1553" s="40">
        <v>4.6325804815400904</v>
      </c>
      <c r="L1553"/>
    </row>
    <row r="1554" spans="1:12" s="18" customFormat="1">
      <c r="A1554" s="17" t="s">
        <v>1113</v>
      </c>
      <c r="B1554" s="18" t="s">
        <v>2519</v>
      </c>
      <c r="C1554" s="10" t="s">
        <v>2516</v>
      </c>
      <c r="D1554" s="40">
        <v>0.35062289901113097</v>
      </c>
      <c r="E1554" s="40">
        <v>2.3157777593382498</v>
      </c>
      <c r="F1554" s="40">
        <v>1.9721761434014899</v>
      </c>
      <c r="G1554" s="40">
        <v>1.57002476205099</v>
      </c>
      <c r="H1554" s="40">
        <v>1.7671326094661</v>
      </c>
      <c r="L1554"/>
    </row>
    <row r="1555" spans="1:12" s="18" customFormat="1">
      <c r="A1555" s="17" t="s">
        <v>1452</v>
      </c>
      <c r="B1555" s="18" t="s">
        <v>2519</v>
      </c>
      <c r="C1555" s="10" t="s">
        <v>2516</v>
      </c>
      <c r="D1555" s="40">
        <v>0.60327659316869497</v>
      </c>
      <c r="E1555" s="40">
        <v>2.32064923114473</v>
      </c>
      <c r="F1555" s="40">
        <v>2.0043164893737</v>
      </c>
      <c r="G1555" s="40">
        <v>1.7465744679108599</v>
      </c>
      <c r="H1555" s="40">
        <v>1.1790450787747</v>
      </c>
      <c r="L1555"/>
    </row>
    <row r="1556" spans="1:12" s="18" customFormat="1">
      <c r="A1556" s="17" t="s">
        <v>1218</v>
      </c>
      <c r="B1556" s="18" t="s">
        <v>2519</v>
      </c>
      <c r="C1556" s="10" t="s">
        <v>2516</v>
      </c>
      <c r="D1556" s="40">
        <v>0.42180407720211299</v>
      </c>
      <c r="E1556" s="40">
        <v>4.3746653162404501</v>
      </c>
      <c r="F1556" s="40">
        <v>3.9379629596906098</v>
      </c>
      <c r="G1556" s="40">
        <v>3.3285383849908201</v>
      </c>
      <c r="H1556" s="40">
        <v>3.1923206234733401</v>
      </c>
      <c r="L1556"/>
    </row>
    <row r="1557" spans="1:12" s="18" customFormat="1">
      <c r="A1557" s="17" t="s">
        <v>1109</v>
      </c>
      <c r="B1557" s="18" t="s">
        <v>2519</v>
      </c>
      <c r="C1557" s="10" t="s">
        <v>2516</v>
      </c>
      <c r="D1557" s="40">
        <v>0.61070312254236403</v>
      </c>
      <c r="E1557" s="40">
        <v>4.5656332406407101</v>
      </c>
      <c r="F1557" s="40">
        <v>3.4512124739996399</v>
      </c>
      <c r="G1557" s="40">
        <v>3.7021001466771</v>
      </c>
      <c r="H1557" s="40">
        <v>4.1694805105084196</v>
      </c>
      <c r="L1557"/>
    </row>
    <row r="1558" spans="1:12" s="18" customFormat="1">
      <c r="A1558" s="17" t="s">
        <v>1203</v>
      </c>
      <c r="B1558" s="18" t="s">
        <v>2519</v>
      </c>
      <c r="C1558" s="10" t="s">
        <v>2516</v>
      </c>
      <c r="D1558" s="40">
        <v>0.52398178460616596</v>
      </c>
      <c r="E1558" s="40">
        <v>3.5702008858146099</v>
      </c>
      <c r="F1558" s="40">
        <v>3.1604815706468701</v>
      </c>
      <c r="G1558" s="40">
        <v>4.0280840904808501</v>
      </c>
      <c r="H1558" s="40">
        <v>2.1024553279064802</v>
      </c>
      <c r="L1558"/>
    </row>
    <row r="1559" spans="1:12" s="18" customFormat="1">
      <c r="A1559" s="17" t="s">
        <v>1190</v>
      </c>
      <c r="B1559" s="18" t="s">
        <v>2519</v>
      </c>
      <c r="C1559" s="10" t="s">
        <v>2516</v>
      </c>
      <c r="D1559" s="40">
        <v>0.60823061779063703</v>
      </c>
      <c r="E1559" s="40">
        <v>2.1835857399174499</v>
      </c>
      <c r="F1559" s="40">
        <v>1.82329672277313</v>
      </c>
      <c r="G1559" s="40">
        <v>2.3216355994771201</v>
      </c>
      <c r="H1559" s="40">
        <v>1.12452493102764</v>
      </c>
      <c r="L1559"/>
    </row>
    <row r="1560" spans="1:12" s="18" customFormat="1">
      <c r="A1560" s="17" t="s">
        <v>1418</v>
      </c>
      <c r="B1560" s="18" t="s">
        <v>2519</v>
      </c>
      <c r="C1560" s="10" t="s">
        <v>2516</v>
      </c>
      <c r="D1560" s="40">
        <v>0.51743940812427003</v>
      </c>
      <c r="E1560" s="40">
        <v>2.4111450815493498</v>
      </c>
      <c r="F1560" s="40">
        <v>2.1446144724613299</v>
      </c>
      <c r="G1560" s="40">
        <v>1.51651076533865</v>
      </c>
      <c r="H1560" s="40">
        <v>2.3271858907265401</v>
      </c>
      <c r="L1560"/>
    </row>
    <row r="1561" spans="1:12" s="18" customFormat="1">
      <c r="A1561" s="17" t="s">
        <v>438</v>
      </c>
      <c r="B1561" s="18" t="s">
        <v>2519</v>
      </c>
      <c r="C1561" s="10" t="s">
        <v>2516</v>
      </c>
      <c r="D1561" s="40">
        <v>0.40707972254958702</v>
      </c>
      <c r="E1561" s="40">
        <v>1.75064639855585</v>
      </c>
      <c r="F1561" s="40">
        <v>-0.28549316324224</v>
      </c>
      <c r="G1561" s="40">
        <v>0.28173450501665398</v>
      </c>
      <c r="H1561" s="40">
        <v>-0.73731478906504599</v>
      </c>
      <c r="L1561"/>
    </row>
    <row r="1562" spans="1:12" s="18" customFormat="1">
      <c r="A1562" s="17" t="s">
        <v>508</v>
      </c>
      <c r="B1562" s="18" t="s">
        <v>2519</v>
      </c>
      <c r="C1562" s="10" t="s">
        <v>2516</v>
      </c>
      <c r="D1562" s="40">
        <v>0.54946973312978498</v>
      </c>
      <c r="E1562" s="40">
        <v>6.0546148256747498</v>
      </c>
      <c r="F1562" s="40">
        <v>6.1597198523933399</v>
      </c>
      <c r="G1562" s="40">
        <v>5.6165019735756898</v>
      </c>
      <c r="H1562" s="40">
        <v>4.3418565795089803</v>
      </c>
      <c r="L1562"/>
    </row>
    <row r="1563" spans="1:12" s="18" customFormat="1">
      <c r="A1563" s="17" t="s">
        <v>485</v>
      </c>
      <c r="B1563" s="18" t="s">
        <v>2519</v>
      </c>
      <c r="C1563" s="10" t="s">
        <v>2516</v>
      </c>
      <c r="D1563" s="40">
        <v>0.68341315926177204</v>
      </c>
      <c r="E1563" s="40">
        <v>4.3004853447269102</v>
      </c>
      <c r="F1563" s="40">
        <v>3.7733674756621798</v>
      </c>
      <c r="G1563" s="40">
        <v>3.7272753408089301</v>
      </c>
      <c r="H1563" s="40">
        <v>3.1378036744592599</v>
      </c>
      <c r="L1563"/>
    </row>
    <row r="1564" spans="1:12" s="18" customFormat="1">
      <c r="A1564" s="17" t="s">
        <v>2382</v>
      </c>
      <c r="B1564" s="18" t="s">
        <v>2519</v>
      </c>
      <c r="C1564" s="10" t="s">
        <v>2516</v>
      </c>
      <c r="D1564" s="40">
        <v>0.42767371628641498</v>
      </c>
      <c r="E1564" s="40">
        <v>5.7397235473438997</v>
      </c>
      <c r="F1564" s="40">
        <v>5.07886262874473</v>
      </c>
      <c r="G1564" s="40">
        <v>5.83267913436051</v>
      </c>
      <c r="H1564" s="40">
        <v>5.03765509650521</v>
      </c>
      <c r="L1564"/>
    </row>
    <row r="1565" spans="1:12" s="18" customFormat="1">
      <c r="A1565" s="17" t="s">
        <v>404</v>
      </c>
      <c r="B1565" s="18" t="s">
        <v>2519</v>
      </c>
      <c r="C1565" s="10" t="s">
        <v>2516</v>
      </c>
      <c r="D1565" s="40">
        <v>0.432558291173603</v>
      </c>
      <c r="E1565" s="40">
        <v>3.1469125099666302</v>
      </c>
      <c r="F1565" s="40">
        <v>3.46591000532226</v>
      </c>
      <c r="G1565" s="40">
        <v>2.8246748358797</v>
      </c>
      <c r="H1565" s="40">
        <v>2.2817973319370202</v>
      </c>
      <c r="L1565"/>
    </row>
    <row r="1566" spans="1:12" s="18" customFormat="1">
      <c r="A1566" s="17" t="s">
        <v>596</v>
      </c>
      <c r="B1566" s="18" t="s">
        <v>2519</v>
      </c>
      <c r="C1566" s="10" t="s">
        <v>2516</v>
      </c>
      <c r="D1566" s="40">
        <v>0.37108109316746801</v>
      </c>
      <c r="E1566" s="40">
        <v>1.90800525510936</v>
      </c>
      <c r="F1566" s="40">
        <v>0.53395670446617804</v>
      </c>
      <c r="G1566" s="40">
        <v>2.0154963555702601</v>
      </c>
      <c r="H1566" s="40">
        <v>1.4726016725068101</v>
      </c>
      <c r="L1566"/>
    </row>
    <row r="1567" spans="1:12" s="18" customFormat="1">
      <c r="A1567" s="17" t="s">
        <v>1375</v>
      </c>
      <c r="B1567" s="18" t="s">
        <v>2519</v>
      </c>
      <c r="C1567" s="10" t="s">
        <v>2516</v>
      </c>
      <c r="D1567" s="40">
        <v>0.69510904592575995</v>
      </c>
      <c r="E1567" s="40">
        <v>4.2571547307476498</v>
      </c>
      <c r="F1567" s="40">
        <v>3.8466555639951601</v>
      </c>
      <c r="G1567" s="40">
        <v>3.7186587675298401</v>
      </c>
      <c r="H1567" s="40">
        <v>3.08861938214342</v>
      </c>
      <c r="L1567"/>
    </row>
    <row r="1568" spans="1:12" s="18" customFormat="1">
      <c r="A1568" s="17" t="s">
        <v>2383</v>
      </c>
      <c r="B1568" s="18" t="s">
        <v>2519</v>
      </c>
      <c r="C1568" s="10" t="s">
        <v>2516</v>
      </c>
      <c r="D1568" s="40">
        <v>0.45918192570802602</v>
      </c>
      <c r="E1568" s="40">
        <v>4.6800829989250499</v>
      </c>
      <c r="F1568" s="40">
        <v>4.3725444835129803</v>
      </c>
      <c r="G1568" s="40">
        <v>4.1172889516628004</v>
      </c>
      <c r="H1568" s="40">
        <v>4.2800184550427698</v>
      </c>
      <c r="L1568"/>
    </row>
    <row r="1569" spans="1:12" s="18" customFormat="1">
      <c r="A1569" s="17" t="s">
        <v>477</v>
      </c>
      <c r="B1569" s="18" t="s">
        <v>2519</v>
      </c>
      <c r="C1569" s="10" t="s">
        <v>2516</v>
      </c>
      <c r="D1569" s="40">
        <v>0.51163678764929099</v>
      </c>
      <c r="E1569" s="40">
        <v>7.7011261042926797</v>
      </c>
      <c r="F1569" s="40">
        <v>6.9288992811190999</v>
      </c>
      <c r="G1569" s="40">
        <v>6.9211156100100597</v>
      </c>
      <c r="H1569" s="40">
        <v>6.4029142853905103</v>
      </c>
      <c r="L1569"/>
    </row>
    <row r="1570" spans="1:12" s="18" customFormat="1">
      <c r="A1570" s="17" t="s">
        <v>1863</v>
      </c>
      <c r="B1570" s="18" t="s">
        <v>2519</v>
      </c>
      <c r="C1570" s="10" t="s">
        <v>2516</v>
      </c>
      <c r="D1570" s="40">
        <v>0.21615798966795599</v>
      </c>
      <c r="E1570" s="40">
        <v>4.05200026365599</v>
      </c>
      <c r="F1570" s="40">
        <v>4.1819544478342801</v>
      </c>
      <c r="G1570" s="40">
        <v>4.9011881342571204</v>
      </c>
      <c r="H1570" s="40">
        <v>3.8829654884585998</v>
      </c>
      <c r="L1570"/>
    </row>
    <row r="1571" spans="1:12" s="18" customFormat="1">
      <c r="A1571" s="17" t="s">
        <v>441</v>
      </c>
      <c r="B1571" s="18" t="s">
        <v>2519</v>
      </c>
      <c r="C1571" s="10" t="s">
        <v>2516</v>
      </c>
      <c r="D1571" s="40">
        <v>0.60347769788011796</v>
      </c>
      <c r="E1571" s="40">
        <v>5.1444213043687403</v>
      </c>
      <c r="F1571" s="40">
        <v>4.3541631773837999</v>
      </c>
      <c r="G1571" s="40">
        <v>5.1668426821577196</v>
      </c>
      <c r="H1571" s="40">
        <v>3.8654053393682299</v>
      </c>
      <c r="L1571"/>
    </row>
    <row r="1572" spans="1:12" s="18" customFormat="1">
      <c r="A1572" s="17" t="s">
        <v>1479</v>
      </c>
      <c r="B1572" s="18" t="s">
        <v>2519</v>
      </c>
      <c r="C1572" s="10" t="s">
        <v>2516</v>
      </c>
      <c r="D1572" s="40">
        <v>0.52130148116175001</v>
      </c>
      <c r="E1572" s="40">
        <v>4.1360761074640804</v>
      </c>
      <c r="F1572" s="40">
        <v>4.6049747309772497</v>
      </c>
      <c r="G1572" s="40">
        <v>3.9426087712437101</v>
      </c>
      <c r="H1572" s="40">
        <v>3.0220444574390202</v>
      </c>
      <c r="L1572"/>
    </row>
    <row r="1573" spans="1:12" s="18" customFormat="1">
      <c r="A1573" s="17" t="s">
        <v>2384</v>
      </c>
      <c r="B1573" s="18" t="s">
        <v>2519</v>
      </c>
      <c r="C1573" s="10" t="s">
        <v>2516</v>
      </c>
      <c r="D1573" s="40">
        <v>0.29682209849373298</v>
      </c>
      <c r="E1573" s="40">
        <v>2.2510379778314098</v>
      </c>
      <c r="F1573" s="40">
        <v>1.4662853003919101</v>
      </c>
      <c r="G1573" s="40">
        <v>1.30652144032732</v>
      </c>
      <c r="H1573" s="40">
        <v>-0.81356462850068201</v>
      </c>
      <c r="L1573"/>
    </row>
    <row r="1574" spans="1:12" s="18" customFormat="1">
      <c r="A1574" s="17" t="s">
        <v>2385</v>
      </c>
      <c r="B1574" s="18" t="s">
        <v>2519</v>
      </c>
      <c r="C1574" s="10" t="s">
        <v>2516</v>
      </c>
      <c r="D1574" s="40">
        <v>0.30750113063992102</v>
      </c>
      <c r="E1574" s="40">
        <v>6.07978694347503</v>
      </c>
      <c r="F1574" s="40">
        <v>6.0078379141140603</v>
      </c>
      <c r="G1574" s="40">
        <v>6.4755860191449397</v>
      </c>
      <c r="H1574" s="40">
        <v>5.4720506004030298</v>
      </c>
      <c r="L1574"/>
    </row>
    <row r="1575" spans="1:12" s="18" customFormat="1">
      <c r="A1575" s="17" t="s">
        <v>1404</v>
      </c>
      <c r="B1575" s="18" t="s">
        <v>2519</v>
      </c>
      <c r="C1575" s="10" t="s">
        <v>2516</v>
      </c>
      <c r="D1575" s="40">
        <v>0.241893465894187</v>
      </c>
      <c r="E1575" s="40">
        <v>2.6692094821227599</v>
      </c>
      <c r="F1575" s="40">
        <v>2.55349468122987</v>
      </c>
      <c r="G1575" s="40">
        <v>2.8931936662864599</v>
      </c>
      <c r="H1575" s="40">
        <v>1.8903673114531201</v>
      </c>
      <c r="L1575"/>
    </row>
    <row r="1576" spans="1:12" s="18" customFormat="1">
      <c r="A1576" s="17" t="s">
        <v>590</v>
      </c>
      <c r="B1576" s="18" t="s">
        <v>2519</v>
      </c>
      <c r="C1576" s="10" t="s">
        <v>2516</v>
      </c>
      <c r="D1576" s="40">
        <v>0.36361289103894601</v>
      </c>
      <c r="E1576" s="40">
        <v>5.3097732486317302</v>
      </c>
      <c r="F1576" s="40">
        <v>5.1148985127115196</v>
      </c>
      <c r="G1576" s="40">
        <v>6.2613342024830398</v>
      </c>
      <c r="H1576" s="40">
        <v>3.9649246356366201</v>
      </c>
      <c r="L1576"/>
    </row>
    <row r="1577" spans="1:12" s="18" customFormat="1">
      <c r="A1577" s="17" t="s">
        <v>1460</v>
      </c>
      <c r="B1577" s="18" t="s">
        <v>2519</v>
      </c>
      <c r="C1577" s="10" t="s">
        <v>2516</v>
      </c>
      <c r="D1577" s="40">
        <v>0.59646278341869896</v>
      </c>
      <c r="E1577" s="40">
        <v>2.4669257526522999</v>
      </c>
      <c r="F1577" s="40">
        <v>2.4122341445318498</v>
      </c>
      <c r="G1577" s="40">
        <v>2.3234202329867601</v>
      </c>
      <c r="H1577" s="40">
        <v>1.76023419576986</v>
      </c>
      <c r="L1577"/>
    </row>
    <row r="1578" spans="1:12" s="18" customFormat="1">
      <c r="A1578" s="17" t="s">
        <v>1099</v>
      </c>
      <c r="B1578" s="18" t="s">
        <v>2519</v>
      </c>
      <c r="C1578" s="10" t="s">
        <v>2516</v>
      </c>
      <c r="D1578" s="40">
        <v>0.383057881824862</v>
      </c>
      <c r="E1578" s="40">
        <v>2.57421030855018</v>
      </c>
      <c r="F1578" s="40">
        <v>2.2980866766972601</v>
      </c>
      <c r="G1578" s="40">
        <v>2.6025072673812</v>
      </c>
      <c r="H1578" s="40">
        <v>1.2907137151835499</v>
      </c>
      <c r="L1578"/>
    </row>
    <row r="1579" spans="1:12" s="18" customFormat="1">
      <c r="A1579" s="17" t="s">
        <v>448</v>
      </c>
      <c r="B1579" s="18" t="s">
        <v>2519</v>
      </c>
      <c r="C1579" s="10" t="s">
        <v>2516</v>
      </c>
      <c r="D1579" s="40">
        <v>0.51945892026900897</v>
      </c>
      <c r="E1579" s="40">
        <v>2.7098826895778299</v>
      </c>
      <c r="F1579" s="40">
        <v>1.8742381190500601</v>
      </c>
      <c r="G1579" s="40">
        <v>2.42165209613484</v>
      </c>
      <c r="H1579" s="40">
        <v>1.62786826338403</v>
      </c>
      <c r="L1579"/>
    </row>
    <row r="1580" spans="1:12" s="18" customFormat="1">
      <c r="A1580" s="17" t="s">
        <v>1469</v>
      </c>
      <c r="B1580" s="18" t="s">
        <v>2519</v>
      </c>
      <c r="C1580" s="10" t="s">
        <v>2516</v>
      </c>
      <c r="D1580" s="40">
        <v>0.47463747973456</v>
      </c>
      <c r="E1580" s="40">
        <v>6.2416568264118899</v>
      </c>
      <c r="F1580" s="40">
        <v>6.2687645215569896</v>
      </c>
      <c r="G1580" s="40">
        <v>6.0766753925603698</v>
      </c>
      <c r="H1580" s="40">
        <v>5.4548499678118798</v>
      </c>
      <c r="L1580"/>
    </row>
    <row r="1581" spans="1:12" s="18" customFormat="1">
      <c r="A1581" s="17" t="s">
        <v>1220</v>
      </c>
      <c r="B1581" s="18" t="s">
        <v>2519</v>
      </c>
      <c r="C1581" s="10" t="s">
        <v>2516</v>
      </c>
      <c r="D1581" s="40">
        <v>0.55154360649122602</v>
      </c>
      <c r="E1581" s="40">
        <v>5.33021135105911</v>
      </c>
      <c r="F1581" s="40">
        <v>5.3125611907971297</v>
      </c>
      <c r="G1581" s="40">
        <v>5.4982371574145903</v>
      </c>
      <c r="H1581" s="40">
        <v>4.0820851432564602</v>
      </c>
      <c r="L1581"/>
    </row>
    <row r="1582" spans="1:12" s="18" customFormat="1">
      <c r="A1582" s="17" t="s">
        <v>1412</v>
      </c>
      <c r="B1582" s="18" t="s">
        <v>2519</v>
      </c>
      <c r="C1582" s="10" t="s">
        <v>2516</v>
      </c>
      <c r="D1582" s="40">
        <v>0.36164939379856897</v>
      </c>
      <c r="E1582" s="40">
        <v>3.9822053864377001</v>
      </c>
      <c r="F1582" s="40">
        <v>5.1943023490005196</v>
      </c>
      <c r="G1582" s="40">
        <v>4.4781394048209604</v>
      </c>
      <c r="H1582" s="40">
        <v>2.44000103922995</v>
      </c>
      <c r="L1582"/>
    </row>
    <row r="1583" spans="1:12" s="18" customFormat="1">
      <c r="A1583" s="17" t="s">
        <v>1423</v>
      </c>
      <c r="B1583" s="18" t="s">
        <v>2519</v>
      </c>
      <c r="C1583" s="10" t="s">
        <v>2516</v>
      </c>
      <c r="D1583" s="40">
        <v>0.46213131658734302</v>
      </c>
      <c r="E1583" s="40">
        <v>4.5419824668912199</v>
      </c>
      <c r="F1583" s="40">
        <v>4.8763391020833202</v>
      </c>
      <c r="G1583" s="40">
        <v>3.8793639077104198</v>
      </c>
      <c r="H1583" s="40">
        <v>5.2779686459250499</v>
      </c>
      <c r="L1583"/>
    </row>
    <row r="1584" spans="1:12" s="18" customFormat="1">
      <c r="A1584" s="17" t="s">
        <v>1222</v>
      </c>
      <c r="B1584" s="18" t="s">
        <v>2519</v>
      </c>
      <c r="C1584" s="10" t="s">
        <v>2516</v>
      </c>
      <c r="D1584" s="40">
        <v>0.38298747845300901</v>
      </c>
      <c r="E1584" s="40">
        <v>2.27313591284386</v>
      </c>
      <c r="F1584" s="40">
        <v>0.97960165789603304</v>
      </c>
      <c r="G1584" s="40">
        <v>2.4418322460752799</v>
      </c>
      <c r="H1584" s="40">
        <v>1.00172760374142</v>
      </c>
      <c r="L1584"/>
    </row>
    <row r="1585" spans="1:12" s="18" customFormat="1">
      <c r="A1585" s="17" t="s">
        <v>1821</v>
      </c>
      <c r="B1585" s="18" t="s">
        <v>2519</v>
      </c>
      <c r="C1585" s="10" t="s">
        <v>2516</v>
      </c>
      <c r="D1585" s="40">
        <v>0.21331711704962</v>
      </c>
      <c r="E1585" s="40">
        <v>4.7090158448971904</v>
      </c>
      <c r="F1585" s="40">
        <v>6.4808832029014596</v>
      </c>
      <c r="G1585" s="40">
        <v>6.9465337345382201</v>
      </c>
      <c r="H1585" s="40">
        <v>4.88070712702444</v>
      </c>
      <c r="L1585"/>
    </row>
    <row r="1586" spans="1:12" s="18" customFormat="1">
      <c r="A1586" s="17" t="s">
        <v>1132</v>
      </c>
      <c r="B1586" s="18" t="s">
        <v>2519</v>
      </c>
      <c r="C1586" s="10" t="s">
        <v>2516</v>
      </c>
      <c r="D1586" s="40">
        <v>0.43390844675380802</v>
      </c>
      <c r="E1586" s="40">
        <v>4.1935706123461598</v>
      </c>
      <c r="F1586" s="40">
        <v>2.89182762896617</v>
      </c>
      <c r="G1586" s="40">
        <v>2.6878247702985201</v>
      </c>
      <c r="H1586" s="40">
        <v>3.0658457981115399</v>
      </c>
      <c r="L1586"/>
    </row>
    <row r="1587" spans="1:12" s="18" customFormat="1">
      <c r="A1587" s="17" t="s">
        <v>395</v>
      </c>
      <c r="B1587" s="18" t="s">
        <v>2519</v>
      </c>
      <c r="C1587" s="10" t="s">
        <v>2516</v>
      </c>
      <c r="D1587" s="40">
        <v>0.545322860954781</v>
      </c>
      <c r="E1587" s="40">
        <v>4.4800515697389498</v>
      </c>
      <c r="F1587" s="40">
        <v>3.7834705926674999</v>
      </c>
      <c r="G1587" s="40">
        <v>3.9678961390873502</v>
      </c>
      <c r="H1587" s="40">
        <v>4.02989995588693</v>
      </c>
      <c r="L1587"/>
    </row>
    <row r="1588" spans="1:12" s="18" customFormat="1">
      <c r="A1588" s="17" t="s">
        <v>1195</v>
      </c>
      <c r="B1588" s="18" t="s">
        <v>2519</v>
      </c>
      <c r="C1588" s="10" t="s">
        <v>2516</v>
      </c>
      <c r="D1588" s="40">
        <v>0.42137880909825598</v>
      </c>
      <c r="E1588" s="40">
        <v>1.2079734997387299</v>
      </c>
      <c r="F1588" s="40">
        <v>0.41318231990939203</v>
      </c>
      <c r="G1588" s="40">
        <v>1.73479738339404</v>
      </c>
      <c r="H1588" s="40">
        <v>0.357629108747059</v>
      </c>
      <c r="L1588"/>
    </row>
    <row r="1589" spans="1:12" s="18" customFormat="1">
      <c r="A1589" s="17" t="s">
        <v>2386</v>
      </c>
      <c r="B1589" s="18" t="s">
        <v>2519</v>
      </c>
      <c r="C1589" s="10" t="s">
        <v>2516</v>
      </c>
      <c r="D1589" s="40">
        <v>0.31337600965377199</v>
      </c>
      <c r="E1589" s="40">
        <v>2.0529630090328999</v>
      </c>
      <c r="F1589" s="40">
        <v>1.27492155637261</v>
      </c>
      <c r="G1589" s="40">
        <v>2.24917871612571</v>
      </c>
      <c r="H1589" s="40">
        <v>1.45565686139839</v>
      </c>
      <c r="L1589"/>
    </row>
    <row r="1590" spans="1:12" s="18" customFormat="1">
      <c r="A1590" s="17" t="s">
        <v>1396</v>
      </c>
      <c r="B1590" s="18" t="s">
        <v>2519</v>
      </c>
      <c r="C1590" s="10" t="s">
        <v>2516</v>
      </c>
      <c r="D1590" s="40">
        <v>0.35258897034686898</v>
      </c>
      <c r="E1590" s="40">
        <v>5.5287618034539099</v>
      </c>
      <c r="F1590" s="40">
        <v>5.7233970437664397</v>
      </c>
      <c r="G1590" s="40">
        <v>5.80280044609915</v>
      </c>
      <c r="H1590" s="40">
        <v>4.3620253983597399</v>
      </c>
      <c r="L1590"/>
    </row>
    <row r="1591" spans="1:12" s="18" customFormat="1">
      <c r="A1591" s="17" t="s">
        <v>1862</v>
      </c>
      <c r="B1591" s="18" t="s">
        <v>2519</v>
      </c>
      <c r="C1591" s="10" t="s">
        <v>2516</v>
      </c>
      <c r="D1591" s="40">
        <v>0.24088139367679201</v>
      </c>
      <c r="E1591" s="40">
        <v>2.1290875691939699</v>
      </c>
      <c r="F1591" s="40">
        <v>1.7369051906747499</v>
      </c>
      <c r="G1591" s="40">
        <v>2.5057403046162099</v>
      </c>
      <c r="H1591" s="40">
        <v>1.27286041108462</v>
      </c>
      <c r="L1591"/>
    </row>
    <row r="1592" spans="1:12" s="18" customFormat="1">
      <c r="A1592" s="17" t="s">
        <v>1108</v>
      </c>
      <c r="B1592" s="18" t="s">
        <v>2519</v>
      </c>
      <c r="C1592" s="10" t="s">
        <v>2516</v>
      </c>
      <c r="D1592" s="40">
        <v>0.366608303899427</v>
      </c>
      <c r="E1592" s="40">
        <v>1.61129268402013</v>
      </c>
      <c r="F1592" s="40">
        <v>0.87682914761045105</v>
      </c>
      <c r="G1592" s="40">
        <v>1.1567344644488</v>
      </c>
      <c r="H1592" s="40">
        <v>0.38483106652166299</v>
      </c>
      <c r="L1592"/>
    </row>
    <row r="1593" spans="1:12" s="18" customFormat="1">
      <c r="A1593" s="17" t="s">
        <v>1366</v>
      </c>
      <c r="B1593" s="18" t="s">
        <v>2519</v>
      </c>
      <c r="C1593" s="10" t="s">
        <v>2516</v>
      </c>
      <c r="D1593" s="40">
        <v>0.230376971032941</v>
      </c>
      <c r="E1593" s="40">
        <v>3.4048736508545199</v>
      </c>
      <c r="F1593" s="40">
        <v>3.2978651145516502</v>
      </c>
      <c r="G1593" s="40">
        <v>3.6605251333045499</v>
      </c>
      <c r="H1593" s="40">
        <v>3.9051289412534902</v>
      </c>
      <c r="L1593"/>
    </row>
    <row r="1594" spans="1:12" s="18" customFormat="1">
      <c r="A1594" s="17" t="s">
        <v>1391</v>
      </c>
      <c r="B1594" s="18" t="s">
        <v>2519</v>
      </c>
      <c r="C1594" s="10" t="s">
        <v>2516</v>
      </c>
      <c r="D1594" s="40">
        <v>0.30118486778586701</v>
      </c>
      <c r="E1594" s="40">
        <v>1.60280831071573</v>
      </c>
      <c r="F1594" s="40">
        <v>1.90766005121965</v>
      </c>
      <c r="G1594" s="40">
        <v>2.1627251802133398</v>
      </c>
      <c r="H1594" s="40">
        <v>0.96777627268630395</v>
      </c>
      <c r="L1594"/>
    </row>
    <row r="1595" spans="1:12" s="18" customFormat="1">
      <c r="A1595" s="17" t="s">
        <v>1031</v>
      </c>
      <c r="B1595" s="18" t="s">
        <v>2519</v>
      </c>
      <c r="C1595" s="10" t="s">
        <v>2516</v>
      </c>
      <c r="D1595" s="40">
        <v>0.27179969438537399</v>
      </c>
      <c r="E1595" s="40">
        <v>4.0761802380699503</v>
      </c>
      <c r="F1595" s="40">
        <v>3.2587049029965698</v>
      </c>
      <c r="G1595" s="40">
        <v>4.2983816649740003</v>
      </c>
      <c r="H1595" s="40">
        <v>3.2519617726939298</v>
      </c>
      <c r="L1595"/>
    </row>
    <row r="1596" spans="1:12" s="18" customFormat="1">
      <c r="A1596" s="17" t="s">
        <v>506</v>
      </c>
      <c r="B1596" s="18" t="s">
        <v>2519</v>
      </c>
      <c r="C1596" s="10" t="s">
        <v>2516</v>
      </c>
      <c r="D1596" s="40">
        <v>0.42922140618460303</v>
      </c>
      <c r="E1596" s="40">
        <v>4.0436067980731298</v>
      </c>
      <c r="F1596" s="40">
        <v>3.6751173849450001</v>
      </c>
      <c r="G1596" s="40">
        <v>4.0685692076801603</v>
      </c>
      <c r="H1596" s="40">
        <v>2.2948214334332202</v>
      </c>
      <c r="L1596"/>
    </row>
    <row r="1597" spans="1:12" s="18" customFormat="1">
      <c r="A1597" s="17" t="s">
        <v>558</v>
      </c>
      <c r="B1597" s="18" t="s">
        <v>2519</v>
      </c>
      <c r="C1597" s="10" t="s">
        <v>2516</v>
      </c>
      <c r="D1597" s="40">
        <v>0.461600006814333</v>
      </c>
      <c r="E1597" s="40">
        <v>3.4620116370863001</v>
      </c>
      <c r="F1597" s="40">
        <v>3.23898338693586</v>
      </c>
      <c r="G1597" s="40">
        <v>3.2912145235407202</v>
      </c>
      <c r="H1597" s="40">
        <v>3.2437752749669899</v>
      </c>
      <c r="L1597"/>
    </row>
    <row r="1598" spans="1:12" s="18" customFormat="1">
      <c r="A1598" s="17" t="s">
        <v>2387</v>
      </c>
      <c r="B1598" s="18" t="s">
        <v>2519</v>
      </c>
      <c r="C1598" s="10" t="s">
        <v>2516</v>
      </c>
      <c r="D1598" s="40">
        <v>0.24199484945525701</v>
      </c>
      <c r="E1598" s="40">
        <v>4.1947170826690297</v>
      </c>
      <c r="F1598" s="40">
        <v>4.1668915421955504</v>
      </c>
      <c r="G1598" s="40">
        <v>4.4334686496158104</v>
      </c>
      <c r="H1598" s="40">
        <v>3.42539276720573</v>
      </c>
      <c r="L1598"/>
    </row>
    <row r="1599" spans="1:12" s="18" customFormat="1">
      <c r="A1599" s="17" t="s">
        <v>1374</v>
      </c>
      <c r="B1599" s="18" t="s">
        <v>2519</v>
      </c>
      <c r="C1599" s="10" t="s">
        <v>2516</v>
      </c>
      <c r="D1599" s="40">
        <v>0.56362399219302695</v>
      </c>
      <c r="E1599" s="40">
        <v>4.1938930856846701</v>
      </c>
      <c r="F1599" s="40">
        <v>4.36174849512624</v>
      </c>
      <c r="G1599" s="40">
        <v>4.6652314133106003</v>
      </c>
      <c r="H1599" s="40">
        <v>3.0622473832531298</v>
      </c>
      <c r="L1599"/>
    </row>
    <row r="1600" spans="1:12" s="18" customFormat="1">
      <c r="A1600" s="17" t="s">
        <v>1393</v>
      </c>
      <c r="B1600" s="18" t="s">
        <v>2519</v>
      </c>
      <c r="C1600" s="10" t="s">
        <v>2516</v>
      </c>
      <c r="D1600" s="40">
        <v>0.45804321623296002</v>
      </c>
      <c r="E1600" s="40">
        <v>3.4605208375675298</v>
      </c>
      <c r="F1600" s="40">
        <v>3.1107754232770199</v>
      </c>
      <c r="G1600" s="40">
        <v>2.67310702710571</v>
      </c>
      <c r="H1600" s="40">
        <v>3.0933093705860299</v>
      </c>
      <c r="L1600"/>
    </row>
    <row r="1601" spans="1:12" s="18" customFormat="1">
      <c r="A1601" s="17" t="s">
        <v>1221</v>
      </c>
      <c r="B1601" s="18" t="s">
        <v>2519</v>
      </c>
      <c r="C1601" s="10" t="s">
        <v>2516</v>
      </c>
      <c r="D1601" s="40">
        <v>0.38838183348008598</v>
      </c>
      <c r="E1601" s="40">
        <v>2.1647591482903801</v>
      </c>
      <c r="F1601" s="40">
        <v>0.68798898302904399</v>
      </c>
      <c r="G1601" s="40">
        <v>2.8165251540645402</v>
      </c>
      <c r="H1601" s="40">
        <v>1.4755382970022299</v>
      </c>
      <c r="L1601"/>
    </row>
    <row r="1602" spans="1:12" s="18" customFormat="1">
      <c r="A1602" s="17" t="s">
        <v>2388</v>
      </c>
      <c r="B1602" s="18" t="s">
        <v>2519</v>
      </c>
      <c r="C1602" s="10" t="s">
        <v>2516</v>
      </c>
      <c r="D1602" s="40">
        <v>0.37133461686372599</v>
      </c>
      <c r="E1602" s="40">
        <v>5.3830191976376804</v>
      </c>
      <c r="F1602" s="40">
        <v>5.6021695501744802</v>
      </c>
      <c r="G1602" s="40">
        <v>5.7842453848986199</v>
      </c>
      <c r="H1602" s="40">
        <v>4.4928281267153798</v>
      </c>
      <c r="L1602"/>
    </row>
    <row r="1603" spans="1:12" s="18" customFormat="1">
      <c r="A1603" s="17" t="s">
        <v>2389</v>
      </c>
      <c r="B1603" s="18" t="s">
        <v>2519</v>
      </c>
      <c r="C1603" s="10" t="s">
        <v>2516</v>
      </c>
      <c r="D1603" s="40">
        <v>0.372109651813746</v>
      </c>
      <c r="E1603" s="40">
        <v>3.1120835061052001</v>
      </c>
      <c r="F1603" s="40">
        <v>3.1952557940386201</v>
      </c>
      <c r="G1603" s="40">
        <v>3.6617818320687601</v>
      </c>
      <c r="H1603" s="40">
        <v>2.3251825520085698</v>
      </c>
      <c r="L1603"/>
    </row>
    <row r="1604" spans="1:12" s="18" customFormat="1">
      <c r="A1604" s="17" t="s">
        <v>1372</v>
      </c>
      <c r="B1604" s="18" t="s">
        <v>2519</v>
      </c>
      <c r="C1604" s="10" t="s">
        <v>2516</v>
      </c>
      <c r="D1604" s="40">
        <v>0.28075520142612298</v>
      </c>
      <c r="E1604" s="40">
        <v>5.10597320528003</v>
      </c>
      <c r="F1604" s="40">
        <v>5.5295264909510999</v>
      </c>
      <c r="G1604" s="40">
        <v>5.9164770318882498</v>
      </c>
      <c r="H1604" s="40">
        <v>4.1553113413284404</v>
      </c>
      <c r="L1604"/>
    </row>
    <row r="1605" spans="1:12" s="18" customFormat="1">
      <c r="A1605" s="17" t="s">
        <v>1390</v>
      </c>
      <c r="B1605" s="18" t="s">
        <v>2519</v>
      </c>
      <c r="C1605" s="10" t="s">
        <v>2516</v>
      </c>
      <c r="D1605" s="40">
        <v>0.48535903699962901</v>
      </c>
      <c r="E1605" s="40">
        <v>4.3840393767859798</v>
      </c>
      <c r="F1605" s="40">
        <v>6.0083981665954704</v>
      </c>
      <c r="G1605" s="40">
        <v>5.5530394765993396</v>
      </c>
      <c r="H1605" s="40">
        <v>3.3037151225578398</v>
      </c>
      <c r="L1605"/>
    </row>
    <row r="1606" spans="1:12" s="18" customFormat="1">
      <c r="A1606" s="17" t="s">
        <v>1373</v>
      </c>
      <c r="B1606" s="18" t="s">
        <v>2519</v>
      </c>
      <c r="C1606" s="10" t="s">
        <v>2516</v>
      </c>
      <c r="D1606" s="40">
        <v>0.40376904874951902</v>
      </c>
      <c r="E1606" s="40">
        <v>4.0664972359205001</v>
      </c>
      <c r="F1606" s="40">
        <v>3.2159145455025699</v>
      </c>
      <c r="G1606" s="40">
        <v>2.8743315605584301</v>
      </c>
      <c r="H1606" s="40">
        <v>3.7508475906713499</v>
      </c>
      <c r="L1606"/>
    </row>
    <row r="1607" spans="1:12" s="18" customFormat="1">
      <c r="A1607" s="17" t="s">
        <v>1861</v>
      </c>
      <c r="B1607" s="18" t="s">
        <v>2519</v>
      </c>
      <c r="C1607" s="10" t="s">
        <v>2516</v>
      </c>
      <c r="D1607" s="40">
        <v>0.330812094873709</v>
      </c>
      <c r="E1607" s="40">
        <v>5.0425657912938897</v>
      </c>
      <c r="F1607" s="40">
        <v>4.05888856217629</v>
      </c>
      <c r="G1607" s="40">
        <v>5.6276381074175301</v>
      </c>
      <c r="H1607" s="40">
        <v>5.11680115520823</v>
      </c>
      <c r="L1607"/>
    </row>
    <row r="1608" spans="1:12" s="18" customFormat="1">
      <c r="A1608" s="17" t="s">
        <v>591</v>
      </c>
      <c r="B1608" s="18" t="s">
        <v>2519</v>
      </c>
      <c r="C1608" s="10" t="s">
        <v>2516</v>
      </c>
      <c r="D1608" s="40">
        <v>0.191457288074107</v>
      </c>
      <c r="E1608" s="40">
        <v>2.3258828329993602</v>
      </c>
      <c r="F1608" s="40">
        <v>1.5080661046799499</v>
      </c>
      <c r="G1608" s="40">
        <v>2.6694298045775602</v>
      </c>
      <c r="H1608" s="40">
        <v>1.6930659132535699</v>
      </c>
      <c r="L1608"/>
    </row>
    <row r="1609" spans="1:12" s="18" customFormat="1">
      <c r="A1609" s="17" t="s">
        <v>1859</v>
      </c>
      <c r="B1609" s="18" t="s">
        <v>2519</v>
      </c>
      <c r="C1609" s="10" t="s">
        <v>2516</v>
      </c>
      <c r="D1609" s="40">
        <v>0.32215117688501199</v>
      </c>
      <c r="E1609" s="40">
        <v>2.69851683534664</v>
      </c>
      <c r="F1609" s="40">
        <v>2.0149210370975199</v>
      </c>
      <c r="G1609" s="40">
        <v>3.3591318193125801</v>
      </c>
      <c r="H1609" s="40">
        <v>1.59616080349378</v>
      </c>
      <c r="L1609"/>
    </row>
    <row r="1610" spans="1:12" s="18" customFormat="1">
      <c r="A1610" s="17" t="s">
        <v>486</v>
      </c>
      <c r="B1610" s="18" t="s">
        <v>2519</v>
      </c>
      <c r="C1610" s="10" t="s">
        <v>2516</v>
      </c>
      <c r="D1610" s="40">
        <v>0.41011397225199397</v>
      </c>
      <c r="E1610" s="40">
        <v>5.0816849687651304</v>
      </c>
      <c r="F1610" s="40">
        <v>6.7113572997847202</v>
      </c>
      <c r="G1610" s="40">
        <v>5.6357538403857204</v>
      </c>
      <c r="H1610" s="40">
        <v>3.7586406384417801</v>
      </c>
      <c r="L1610"/>
    </row>
    <row r="1611" spans="1:12" s="18" customFormat="1">
      <c r="A1611" s="17" t="s">
        <v>1034</v>
      </c>
      <c r="B1611" s="18" t="s">
        <v>2519</v>
      </c>
      <c r="C1611" s="10" t="s">
        <v>2516</v>
      </c>
      <c r="D1611" s="40">
        <v>0.17852085896029801</v>
      </c>
      <c r="E1611" s="40">
        <v>3.9199400815116801</v>
      </c>
      <c r="F1611" s="40">
        <v>3.2685860568968899</v>
      </c>
      <c r="G1611" s="40">
        <v>4.3532330960115004</v>
      </c>
      <c r="H1611" s="40">
        <v>3.0380157267767198</v>
      </c>
      <c r="L1611"/>
    </row>
    <row r="1612" spans="1:12" s="18" customFormat="1">
      <c r="A1612" s="17" t="s">
        <v>1860</v>
      </c>
      <c r="B1612" s="18" t="s">
        <v>2519</v>
      </c>
      <c r="C1612" s="10" t="s">
        <v>2516</v>
      </c>
      <c r="D1612" s="40">
        <v>0.36454023105847599</v>
      </c>
      <c r="E1612" s="40">
        <v>2.8272610509093199</v>
      </c>
      <c r="F1612" s="40">
        <v>2.3440626765976198</v>
      </c>
      <c r="G1612" s="40">
        <v>3.2844138254548301</v>
      </c>
      <c r="H1612" s="40">
        <v>1.5881446653018301</v>
      </c>
      <c r="L1612"/>
    </row>
    <row r="1613" spans="1:12" s="18" customFormat="1">
      <c r="A1613" s="17" t="s">
        <v>593</v>
      </c>
      <c r="B1613" s="18" t="s">
        <v>2519</v>
      </c>
      <c r="C1613" s="10" t="s">
        <v>2516</v>
      </c>
      <c r="D1613" s="40">
        <v>0.168193583157388</v>
      </c>
      <c r="E1613" s="40">
        <v>1.4858121603846799</v>
      </c>
      <c r="F1613" s="40">
        <v>0.27553576401122698</v>
      </c>
      <c r="G1613" s="40">
        <v>0.94710785633808603</v>
      </c>
      <c r="H1613" s="40">
        <v>0.53899024163240095</v>
      </c>
      <c r="L1613"/>
    </row>
    <row r="1614" spans="1:12" s="18" customFormat="1">
      <c r="A1614" s="17" t="s">
        <v>1858</v>
      </c>
      <c r="B1614" s="18" t="s">
        <v>2519</v>
      </c>
      <c r="C1614" s="10" t="s">
        <v>2516</v>
      </c>
      <c r="D1614" s="40">
        <v>0.30885499936085098</v>
      </c>
      <c r="E1614" s="40">
        <v>1.3016906114023099</v>
      </c>
      <c r="F1614" s="40">
        <v>0.73770258616142603</v>
      </c>
      <c r="G1614" s="40">
        <v>1.5538756928397099</v>
      </c>
      <c r="H1614" s="40">
        <v>0.119375342414273</v>
      </c>
      <c r="L1614"/>
    </row>
    <row r="1615" spans="1:12" s="18" customFormat="1">
      <c r="A1615" s="17" t="s">
        <v>1376</v>
      </c>
      <c r="B1615" s="18" t="s">
        <v>2519</v>
      </c>
      <c r="C1615" s="10" t="s">
        <v>2516</v>
      </c>
      <c r="D1615" s="40">
        <v>0.45983946002237303</v>
      </c>
      <c r="E1615" s="40">
        <v>3.5059704478763098</v>
      </c>
      <c r="F1615" s="40">
        <v>3.5139323582055502</v>
      </c>
      <c r="G1615" s="40">
        <v>3.9538618928668599</v>
      </c>
      <c r="H1615" s="40">
        <v>2.2224448273571999</v>
      </c>
      <c r="L1615"/>
    </row>
    <row r="1616" spans="1:12" s="18" customFormat="1">
      <c r="A1616" s="17" t="s">
        <v>1413</v>
      </c>
      <c r="B1616" s="18" t="s">
        <v>2519</v>
      </c>
      <c r="C1616" s="10" t="s">
        <v>2516</v>
      </c>
      <c r="D1616" s="40">
        <v>0.24054798517314599</v>
      </c>
      <c r="E1616" s="40">
        <v>6.0383209293506201</v>
      </c>
      <c r="F1616" s="40">
        <v>6.0898169382120297</v>
      </c>
      <c r="G1616" s="40">
        <v>5.6951030921485399</v>
      </c>
      <c r="H1616" s="40">
        <v>4.7998537984613803</v>
      </c>
      <c r="L1616"/>
    </row>
    <row r="1617" spans="1:12" s="18" customFormat="1">
      <c r="A1617" s="17" t="s">
        <v>1032</v>
      </c>
      <c r="B1617" s="18" t="s">
        <v>2519</v>
      </c>
      <c r="C1617" s="10" t="s">
        <v>2516</v>
      </c>
      <c r="D1617" s="40">
        <v>0.27516749078064201</v>
      </c>
      <c r="E1617" s="40">
        <v>1.32057347999188</v>
      </c>
      <c r="F1617" s="40">
        <v>0.63368994416090296</v>
      </c>
      <c r="G1617" s="40">
        <v>1.5020533285232101</v>
      </c>
      <c r="H1617" s="40">
        <v>0.67722313960325298</v>
      </c>
      <c r="L1617"/>
    </row>
  </sheetData>
  <mergeCells count="2">
    <mergeCell ref="E2:H2"/>
    <mergeCell ref="A2:C2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38"/>
  <sheetViews>
    <sheetView topLeftCell="A145" zoomScale="85" zoomScaleNormal="85" workbookViewId="0">
      <selection activeCell="A160" sqref="A160"/>
    </sheetView>
  </sheetViews>
  <sheetFormatPr defaultColWidth="8.90625" defaultRowHeight="15.5"/>
  <cols>
    <col min="1" max="1" width="30.90625" style="13" customWidth="1"/>
    <col min="2" max="2" width="14.90625" style="13" bestFit="1" customWidth="1"/>
    <col min="3" max="3" width="61.90625" style="13" customWidth="1"/>
    <col min="4" max="4" width="17.36328125" style="13" bestFit="1" customWidth="1"/>
    <col min="5" max="5" width="13.453125" style="13" bestFit="1" customWidth="1"/>
    <col min="6" max="6" width="41.453125" style="13" bestFit="1" customWidth="1"/>
    <col min="7" max="7" width="23.90625" style="13" customWidth="1"/>
    <col min="8" max="8" width="11.08984375" style="13" bestFit="1" customWidth="1"/>
    <col min="9" max="31" width="8.90625" style="13"/>
    <col min="32" max="16384" width="8.90625" style="3"/>
  </cols>
  <sheetData>
    <row r="1" spans="1:31" s="35" customFormat="1" ht="30.65" customHeight="1" thickBot="1">
      <c r="A1" s="24" t="s">
        <v>1926</v>
      </c>
      <c r="B1" s="22"/>
      <c r="C1" s="22"/>
      <c r="D1" s="22"/>
      <c r="E1" s="22"/>
      <c r="F1" s="22"/>
      <c r="G1" s="22"/>
      <c r="H1" s="22"/>
      <c r="I1" s="4"/>
      <c r="J1" s="4"/>
      <c r="K1" s="4"/>
      <c r="L1" s="30"/>
    </row>
    <row r="2" spans="1:31" s="35" customFormat="1" ht="41.15" customHeight="1" thickBot="1">
      <c r="A2" s="41" t="s">
        <v>343</v>
      </c>
      <c r="B2" s="41"/>
      <c r="C2" s="42"/>
      <c r="D2" s="22"/>
      <c r="E2" s="22"/>
      <c r="F2" s="22"/>
      <c r="G2" s="22"/>
      <c r="H2" s="22"/>
      <c r="I2" s="4"/>
      <c r="J2" s="4"/>
      <c r="K2" s="4"/>
      <c r="L2" s="30"/>
    </row>
    <row r="3" spans="1:31" s="4" customFormat="1" ht="18">
      <c r="A3" s="43" t="s">
        <v>1916</v>
      </c>
      <c r="B3" s="43" t="s">
        <v>362</v>
      </c>
      <c r="C3" s="43" t="s">
        <v>364</v>
      </c>
      <c r="D3" s="43" t="s">
        <v>365</v>
      </c>
      <c r="E3" s="43" t="s">
        <v>366</v>
      </c>
      <c r="F3" s="43" t="s">
        <v>367</v>
      </c>
      <c r="G3" s="43" t="s">
        <v>368</v>
      </c>
      <c r="M3" s="2"/>
    </row>
    <row r="4" spans="1:31" s="15" customFormat="1" ht="22.4" customHeight="1">
      <c r="A4" s="14" t="s">
        <v>2535</v>
      </c>
      <c r="B4" s="14" t="s">
        <v>313</v>
      </c>
      <c r="C4" s="14" t="s">
        <v>314</v>
      </c>
      <c r="D4" s="15" t="s">
        <v>112</v>
      </c>
      <c r="E4" s="14" t="s">
        <v>1937</v>
      </c>
      <c r="F4" s="14">
        <v>2.5278155978443019E-5</v>
      </c>
      <c r="G4" s="14" t="s">
        <v>1938</v>
      </c>
    </row>
    <row r="5" spans="1:31" s="15" customFormat="1" ht="22.4" customHeight="1">
      <c r="A5" s="14" t="s">
        <v>2535</v>
      </c>
      <c r="B5" s="14" t="s">
        <v>316</v>
      </c>
      <c r="C5" s="14" t="s">
        <v>317</v>
      </c>
      <c r="D5" s="15" t="s">
        <v>142</v>
      </c>
      <c r="E5" s="14" t="s">
        <v>1942</v>
      </c>
      <c r="F5" s="14">
        <v>8.4875874008664357E-4</v>
      </c>
      <c r="G5" s="14" t="s">
        <v>347</v>
      </c>
    </row>
    <row r="6" spans="1:31" s="15" customFormat="1" ht="22.4" customHeight="1">
      <c r="A6" s="14" t="s">
        <v>2535</v>
      </c>
      <c r="B6" s="14" t="s">
        <v>269</v>
      </c>
      <c r="C6" s="14" t="s">
        <v>270</v>
      </c>
      <c r="D6" s="15" t="s">
        <v>113</v>
      </c>
      <c r="E6" s="14" t="s">
        <v>1943</v>
      </c>
      <c r="F6" s="14">
        <v>8.4875874008664357E-4</v>
      </c>
      <c r="G6" s="14" t="s">
        <v>1944</v>
      </c>
      <c r="J6" s="14"/>
    </row>
    <row r="7" spans="1:31" s="15" customFormat="1">
      <c r="A7" s="14" t="s">
        <v>2535</v>
      </c>
      <c r="B7" s="14" t="s">
        <v>315</v>
      </c>
      <c r="C7" s="14" t="s">
        <v>1939</v>
      </c>
      <c r="D7" s="15" t="s">
        <v>142</v>
      </c>
      <c r="E7" s="14" t="s">
        <v>1940</v>
      </c>
      <c r="F7" s="14">
        <v>6.7995715276860996E-3</v>
      </c>
      <c r="G7" s="14" t="s">
        <v>1941</v>
      </c>
    </row>
    <row r="8" spans="1:31" s="15" customFormat="1" ht="22.4" customHeight="1">
      <c r="A8" s="14" t="s">
        <v>2536</v>
      </c>
      <c r="B8" s="14" t="s">
        <v>1945</v>
      </c>
      <c r="C8" s="14" t="s">
        <v>1946</v>
      </c>
      <c r="D8" s="15" t="s">
        <v>112</v>
      </c>
      <c r="E8" s="14" t="s">
        <v>1947</v>
      </c>
      <c r="F8" s="14">
        <v>7.2650550933021623E-3</v>
      </c>
      <c r="G8" s="14" t="s">
        <v>1948</v>
      </c>
    </row>
    <row r="9" spans="1:31" s="15" customFormat="1" ht="22.4" customHeight="1" thickBot="1">
      <c r="A9" s="14" t="s">
        <v>2536</v>
      </c>
      <c r="B9" s="14" t="s">
        <v>1933</v>
      </c>
      <c r="C9" s="14" t="s">
        <v>1934</v>
      </c>
      <c r="D9" s="15" t="s">
        <v>112</v>
      </c>
      <c r="E9" s="14" t="s">
        <v>1935</v>
      </c>
      <c r="F9" s="14">
        <v>9.360265914703958E-3</v>
      </c>
      <c r="G9" s="14" t="s">
        <v>1936</v>
      </c>
      <c r="J9" s="14"/>
    </row>
    <row r="10" spans="1:31" ht="41.15" customHeight="1" thickBot="1">
      <c r="A10" s="41" t="s">
        <v>344</v>
      </c>
      <c r="B10" s="44"/>
      <c r="C10" s="45"/>
      <c r="D10" s="23"/>
      <c r="E10" s="23"/>
      <c r="F10" s="23"/>
      <c r="G10" s="23"/>
      <c r="H10" s="12"/>
      <c r="I10" s="10"/>
      <c r="J10" s="10"/>
      <c r="K10" s="10"/>
      <c r="L10" s="11"/>
    </row>
    <row r="11" spans="1:31" s="5" customFormat="1" ht="17.5">
      <c r="A11" s="43" t="s">
        <v>1915</v>
      </c>
      <c r="B11" s="43" t="s">
        <v>369</v>
      </c>
      <c r="C11" s="43" t="s">
        <v>364</v>
      </c>
      <c r="D11" s="43" t="s">
        <v>365</v>
      </c>
      <c r="E11" s="43" t="s">
        <v>370</v>
      </c>
      <c r="F11" s="43" t="s">
        <v>367</v>
      </c>
      <c r="G11" s="43" t="s">
        <v>368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31" s="16" customFormat="1">
      <c r="A12" s="14" t="s">
        <v>2537</v>
      </c>
      <c r="B12" s="14" t="s">
        <v>120</v>
      </c>
      <c r="C12" s="14" t="s">
        <v>121</v>
      </c>
      <c r="D12" s="14" t="s">
        <v>112</v>
      </c>
      <c r="E12" s="14" t="s">
        <v>2018</v>
      </c>
      <c r="F12" s="14">
        <v>5.6003104713289232E-4</v>
      </c>
      <c r="G12" s="14" t="s">
        <v>2019</v>
      </c>
    </row>
    <row r="13" spans="1:31" s="16" customFormat="1">
      <c r="A13" s="14" t="s">
        <v>2537</v>
      </c>
      <c r="B13" s="14" t="s">
        <v>118</v>
      </c>
      <c r="C13" s="14" t="s">
        <v>119</v>
      </c>
      <c r="D13" s="14" t="s">
        <v>112</v>
      </c>
      <c r="E13" s="14" t="s">
        <v>2082</v>
      </c>
      <c r="F13" s="14">
        <v>2.3784413038754454E-3</v>
      </c>
      <c r="G13" s="14" t="s">
        <v>2083</v>
      </c>
    </row>
    <row r="14" spans="1:31" s="16" customFormat="1">
      <c r="A14" s="14" t="s">
        <v>2537</v>
      </c>
      <c r="B14" s="14" t="s">
        <v>114</v>
      </c>
      <c r="C14" s="14" t="s">
        <v>115</v>
      </c>
      <c r="D14" s="14" t="s">
        <v>113</v>
      </c>
      <c r="E14" s="14" t="s">
        <v>2084</v>
      </c>
      <c r="F14" s="14">
        <v>2.3784413038754454E-3</v>
      </c>
      <c r="G14" s="14" t="s">
        <v>2085</v>
      </c>
    </row>
    <row r="15" spans="1:31" s="16" customFormat="1">
      <c r="A15" s="14" t="s">
        <v>2537</v>
      </c>
      <c r="B15" s="14" t="s">
        <v>116</v>
      </c>
      <c r="C15" s="14" t="s">
        <v>117</v>
      </c>
      <c r="D15" s="14" t="s">
        <v>112</v>
      </c>
      <c r="E15" s="14" t="s">
        <v>2095</v>
      </c>
      <c r="F15" s="14">
        <v>3.1266664971585536E-3</v>
      </c>
      <c r="G15" s="14" t="s">
        <v>2096</v>
      </c>
    </row>
    <row r="16" spans="1:31" s="16" customFormat="1">
      <c r="A16" s="14" t="s">
        <v>2537</v>
      </c>
      <c r="B16" s="14" t="s">
        <v>126</v>
      </c>
      <c r="C16" s="14" t="s">
        <v>127</v>
      </c>
      <c r="D16" s="14" t="s">
        <v>112</v>
      </c>
      <c r="E16" s="14" t="s">
        <v>2097</v>
      </c>
      <c r="F16" s="14">
        <v>3.1266664971585536E-3</v>
      </c>
      <c r="G16" s="14" t="s">
        <v>2098</v>
      </c>
    </row>
    <row r="17" spans="1:31" s="16" customFormat="1">
      <c r="A17" s="14" t="s">
        <v>2537</v>
      </c>
      <c r="B17" s="14" t="s">
        <v>136</v>
      </c>
      <c r="C17" s="14" t="s">
        <v>137</v>
      </c>
      <c r="D17" s="14" t="s">
        <v>112</v>
      </c>
      <c r="E17" s="14" t="s">
        <v>2082</v>
      </c>
      <c r="F17" s="14">
        <v>3.1266664971585536E-3</v>
      </c>
      <c r="G17" s="14" t="s">
        <v>2099</v>
      </c>
    </row>
    <row r="18" spans="1:31" s="16" customFormat="1">
      <c r="A18" s="14" t="s">
        <v>2537</v>
      </c>
      <c r="B18" s="14" t="s">
        <v>130</v>
      </c>
      <c r="C18" s="14" t="s">
        <v>131</v>
      </c>
      <c r="D18" s="14" t="s">
        <v>112</v>
      </c>
      <c r="E18" s="14" t="s">
        <v>2121</v>
      </c>
      <c r="F18" s="14">
        <v>4.3058595452960171E-3</v>
      </c>
      <c r="G18" s="14" t="s">
        <v>2122</v>
      </c>
    </row>
    <row r="19" spans="1:31" s="16" customFormat="1">
      <c r="A19" s="14" t="s">
        <v>2537</v>
      </c>
      <c r="B19" s="14" t="s">
        <v>122</v>
      </c>
      <c r="C19" s="14" t="s">
        <v>123</v>
      </c>
      <c r="D19" s="14" t="s">
        <v>112</v>
      </c>
      <c r="E19" s="14" t="s">
        <v>2084</v>
      </c>
      <c r="F19" s="14">
        <v>5.2320477228674491E-3</v>
      </c>
      <c r="G19" s="14" t="s">
        <v>2141</v>
      </c>
    </row>
    <row r="20" spans="1:31" s="16" customFormat="1">
      <c r="A20" s="14" t="s">
        <v>2537</v>
      </c>
      <c r="B20" s="14" t="s">
        <v>138</v>
      </c>
      <c r="C20" s="14" t="s">
        <v>139</v>
      </c>
      <c r="D20" s="14" t="s">
        <v>112</v>
      </c>
      <c r="E20" s="14" t="s">
        <v>2142</v>
      </c>
      <c r="F20" s="14">
        <v>5.2320477228674491E-3</v>
      </c>
      <c r="G20" s="14" t="s">
        <v>2143</v>
      </c>
    </row>
    <row r="21" spans="1:31" s="16" customFormat="1">
      <c r="A21" s="14" t="s">
        <v>2537</v>
      </c>
      <c r="B21" s="14" t="s">
        <v>134</v>
      </c>
      <c r="C21" s="14" t="s">
        <v>135</v>
      </c>
      <c r="D21" s="14" t="s">
        <v>112</v>
      </c>
      <c r="E21" s="14" t="s">
        <v>2144</v>
      </c>
      <c r="F21" s="14">
        <v>5.3367813512611786E-3</v>
      </c>
      <c r="G21" s="14" t="s">
        <v>2145</v>
      </c>
    </row>
    <row r="22" spans="1:31" s="16" customFormat="1">
      <c r="A22" s="14" t="s">
        <v>2537</v>
      </c>
      <c r="B22" s="14" t="s">
        <v>128</v>
      </c>
      <c r="C22" s="14" t="s">
        <v>129</v>
      </c>
      <c r="D22" s="14" t="s">
        <v>112</v>
      </c>
      <c r="E22" s="14" t="s">
        <v>2121</v>
      </c>
      <c r="F22" s="14">
        <v>7.6634456012982565E-3</v>
      </c>
      <c r="G22" s="14" t="s">
        <v>2122</v>
      </c>
    </row>
    <row r="23" spans="1:31" s="16" customFormat="1">
      <c r="A23" s="14" t="s">
        <v>2537</v>
      </c>
      <c r="B23" s="14" t="s">
        <v>124</v>
      </c>
      <c r="C23" s="14" t="s">
        <v>125</v>
      </c>
      <c r="D23" s="14" t="s">
        <v>112</v>
      </c>
      <c r="E23" s="14" t="s">
        <v>2177</v>
      </c>
      <c r="F23" s="14">
        <v>9.0310431070088192E-3</v>
      </c>
      <c r="G23" s="14" t="s">
        <v>2178</v>
      </c>
    </row>
    <row r="24" spans="1:31" s="16" customFormat="1">
      <c r="A24" s="14" t="s">
        <v>2537</v>
      </c>
      <c r="B24" s="14" t="s">
        <v>132</v>
      </c>
      <c r="C24" s="14" t="s">
        <v>133</v>
      </c>
      <c r="D24" s="14" t="s">
        <v>112</v>
      </c>
      <c r="E24" s="14" t="s">
        <v>2179</v>
      </c>
      <c r="F24" s="14">
        <v>9.0310431070088192E-3</v>
      </c>
      <c r="G24" s="14" t="s">
        <v>2180</v>
      </c>
    </row>
    <row r="25" spans="1:31" s="16" customFormat="1">
      <c r="A25" s="14" t="s">
        <v>2537</v>
      </c>
      <c r="B25" s="14" t="s">
        <v>145</v>
      </c>
      <c r="C25" s="14" t="s">
        <v>146</v>
      </c>
      <c r="D25" s="14" t="s">
        <v>112</v>
      </c>
      <c r="E25" s="14" t="s">
        <v>2144</v>
      </c>
      <c r="F25" s="14">
        <v>9.7493814894988977E-3</v>
      </c>
      <c r="G25" s="14" t="s">
        <v>2145</v>
      </c>
    </row>
    <row r="26" spans="1:31" s="16" customFormat="1">
      <c r="A26" s="14" t="s">
        <v>2537</v>
      </c>
      <c r="B26" s="14" t="s">
        <v>161</v>
      </c>
      <c r="C26" s="14" t="s">
        <v>162</v>
      </c>
      <c r="D26" s="14" t="s">
        <v>112</v>
      </c>
      <c r="E26" s="14" t="s">
        <v>2142</v>
      </c>
      <c r="F26" s="14">
        <v>9.9768107936087334E-3</v>
      </c>
      <c r="G26" s="14" t="s">
        <v>2186</v>
      </c>
    </row>
    <row r="27" spans="1:31" s="16" customFormat="1">
      <c r="A27" s="14" t="s">
        <v>2535</v>
      </c>
      <c r="B27" s="14" t="s">
        <v>165</v>
      </c>
      <c r="C27" s="14" t="s">
        <v>166</v>
      </c>
      <c r="D27" s="14" t="s">
        <v>112</v>
      </c>
      <c r="E27" s="14" t="s">
        <v>1980</v>
      </c>
      <c r="F27" s="14">
        <v>9.393947922725216E-6</v>
      </c>
      <c r="G27" s="14" t="s">
        <v>349</v>
      </c>
    </row>
    <row r="28" spans="1:31" s="16" customFormat="1">
      <c r="A28" s="14" t="s">
        <v>2535</v>
      </c>
      <c r="B28" s="14" t="s">
        <v>318</v>
      </c>
      <c r="C28" s="14" t="s">
        <v>319</v>
      </c>
      <c r="D28" s="14" t="s">
        <v>113</v>
      </c>
      <c r="E28" s="14" t="s">
        <v>1999</v>
      </c>
      <c r="F28" s="14">
        <v>5.1301786110411889E-5</v>
      </c>
      <c r="G28" s="14" t="s">
        <v>352</v>
      </c>
    </row>
    <row r="29" spans="1:31" s="16" customFormat="1">
      <c r="A29" s="14" t="s">
        <v>2535</v>
      </c>
      <c r="B29" s="14" t="s">
        <v>320</v>
      </c>
      <c r="C29" s="14" t="s">
        <v>321</v>
      </c>
      <c r="D29" s="14" t="s">
        <v>112</v>
      </c>
      <c r="E29" s="14" t="s">
        <v>2009</v>
      </c>
      <c r="F29" s="14">
        <v>1.6289269690392697E-4</v>
      </c>
      <c r="G29" s="14" t="s">
        <v>2010</v>
      </c>
    </row>
    <row r="30" spans="1:31" s="16" customFormat="1">
      <c r="A30" s="14" t="s">
        <v>2535</v>
      </c>
      <c r="B30" s="14" t="s">
        <v>328</v>
      </c>
      <c r="C30" s="14" t="s">
        <v>329</v>
      </c>
      <c r="D30" s="14" t="s">
        <v>113</v>
      </c>
      <c r="E30" s="14" t="s">
        <v>1999</v>
      </c>
      <c r="F30" s="14">
        <v>1.6289269690392697E-4</v>
      </c>
      <c r="G30" s="14" t="s">
        <v>2011</v>
      </c>
    </row>
    <row r="31" spans="1:31" s="16" customFormat="1">
      <c r="A31" s="14" t="s">
        <v>2535</v>
      </c>
      <c r="B31" s="14" t="s">
        <v>327</v>
      </c>
      <c r="C31" s="14" t="s">
        <v>2024</v>
      </c>
      <c r="D31" s="14" t="s">
        <v>142</v>
      </c>
      <c r="E31" s="14" t="s">
        <v>2009</v>
      </c>
      <c r="F31" s="14">
        <v>5.8808086423764699E-4</v>
      </c>
      <c r="G31" s="14" t="s">
        <v>354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</row>
    <row r="32" spans="1:31" s="16" customFormat="1">
      <c r="A32" s="14" t="s">
        <v>2535</v>
      </c>
      <c r="B32" s="14" t="s">
        <v>322</v>
      </c>
      <c r="C32" s="14" t="s">
        <v>323</v>
      </c>
      <c r="D32" s="14" t="s">
        <v>112</v>
      </c>
      <c r="E32" s="14" t="s">
        <v>2009</v>
      </c>
      <c r="F32" s="14">
        <v>5.8808086423764699E-4</v>
      </c>
      <c r="G32" s="14" t="s">
        <v>355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</row>
    <row r="33" spans="1:31" s="16" customFormat="1">
      <c r="A33" s="14" t="s">
        <v>2535</v>
      </c>
      <c r="B33" s="14" t="s">
        <v>324</v>
      </c>
      <c r="C33" s="14" t="s">
        <v>325</v>
      </c>
      <c r="D33" s="14" t="s">
        <v>112</v>
      </c>
      <c r="E33" s="14" t="s">
        <v>2009</v>
      </c>
      <c r="F33" s="14">
        <v>5.8808086423764699E-4</v>
      </c>
      <c r="G33" s="14" t="s">
        <v>355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</row>
    <row r="34" spans="1:31" s="16" customFormat="1">
      <c r="A34" s="14" t="s">
        <v>2535</v>
      </c>
      <c r="B34" s="14" t="s">
        <v>326</v>
      </c>
      <c r="C34" s="14" t="s">
        <v>110</v>
      </c>
      <c r="D34" s="14" t="s">
        <v>112</v>
      </c>
      <c r="E34" s="14" t="s">
        <v>2009</v>
      </c>
      <c r="F34" s="14">
        <v>5.9594598414402188E-4</v>
      </c>
      <c r="G34" s="14" t="s">
        <v>355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</row>
    <row r="35" spans="1:31" s="16" customFormat="1">
      <c r="A35" s="14" t="s">
        <v>2535</v>
      </c>
      <c r="B35" s="14" t="s">
        <v>334</v>
      </c>
      <c r="C35" s="14" t="s">
        <v>335</v>
      </c>
      <c r="D35" s="14" t="s">
        <v>113</v>
      </c>
      <c r="E35" s="14" t="s">
        <v>2025</v>
      </c>
      <c r="F35" s="14">
        <v>6.3435241028806841E-4</v>
      </c>
      <c r="G35" s="14" t="s">
        <v>2026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</row>
    <row r="36" spans="1:31" s="16" customFormat="1">
      <c r="A36" s="14" t="s">
        <v>2535</v>
      </c>
      <c r="B36" s="14" t="s">
        <v>338</v>
      </c>
      <c r="C36" s="14" t="s">
        <v>2028</v>
      </c>
      <c r="D36" s="14" t="s">
        <v>113</v>
      </c>
      <c r="E36" s="14" t="s">
        <v>2025</v>
      </c>
      <c r="F36" s="14">
        <v>6.446442123913044E-4</v>
      </c>
      <c r="G36" s="14" t="s">
        <v>2026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</row>
    <row r="37" spans="1:31" s="16" customFormat="1">
      <c r="A37" s="14" t="s">
        <v>2535</v>
      </c>
      <c r="B37" s="14" t="s">
        <v>339</v>
      </c>
      <c r="C37" s="14" t="s">
        <v>340</v>
      </c>
      <c r="D37" s="14" t="s">
        <v>113</v>
      </c>
      <c r="E37" s="14" t="s">
        <v>2025</v>
      </c>
      <c r="F37" s="14">
        <v>6.446442123913044E-4</v>
      </c>
      <c r="G37" s="14" t="s">
        <v>2026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</row>
    <row r="38" spans="1:31" s="16" customFormat="1">
      <c r="A38" s="14" t="s">
        <v>2535</v>
      </c>
      <c r="B38" s="14" t="s">
        <v>359</v>
      </c>
      <c r="C38" s="14" t="s">
        <v>363</v>
      </c>
      <c r="D38" s="14" t="s">
        <v>142</v>
      </c>
      <c r="E38" s="14" t="s">
        <v>2039</v>
      </c>
      <c r="F38" s="14">
        <v>9.1981399583545198E-4</v>
      </c>
      <c r="G38" s="14" t="s">
        <v>2040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</row>
    <row r="39" spans="1:31" s="16" customFormat="1">
      <c r="A39" s="14" t="s">
        <v>2535</v>
      </c>
      <c r="B39" s="14" t="s">
        <v>330</v>
      </c>
      <c r="C39" s="14" t="s">
        <v>331</v>
      </c>
      <c r="D39" s="14" t="s">
        <v>142</v>
      </c>
      <c r="E39" s="14" t="s">
        <v>2009</v>
      </c>
      <c r="F39" s="14">
        <v>1.3450864974725257E-3</v>
      </c>
      <c r="G39" s="14" t="s">
        <v>354</v>
      </c>
    </row>
    <row r="40" spans="1:31" s="16" customFormat="1">
      <c r="A40" s="14" t="s">
        <v>2535</v>
      </c>
      <c r="B40" s="14" t="s">
        <v>2060</v>
      </c>
      <c r="C40" s="14" t="s">
        <v>2061</v>
      </c>
      <c r="D40" s="14" t="s">
        <v>112</v>
      </c>
      <c r="E40" s="14" t="s">
        <v>2039</v>
      </c>
      <c r="F40" s="14">
        <v>1.8644102780564322E-3</v>
      </c>
      <c r="G40" s="14" t="s">
        <v>2062</v>
      </c>
    </row>
    <row r="41" spans="1:31" s="16" customFormat="1">
      <c r="A41" s="14" t="s">
        <v>2535</v>
      </c>
      <c r="B41" s="14" t="s">
        <v>2070</v>
      </c>
      <c r="C41" s="14" t="s">
        <v>2071</v>
      </c>
      <c r="D41" s="14" t="s">
        <v>142</v>
      </c>
      <c r="E41" s="14" t="s">
        <v>2072</v>
      </c>
      <c r="F41" s="14">
        <v>2.2285922808476248E-3</v>
      </c>
      <c r="G41" s="14" t="s">
        <v>2073</v>
      </c>
    </row>
    <row r="42" spans="1:31" s="16" customFormat="1">
      <c r="A42" s="14" t="s">
        <v>2535</v>
      </c>
      <c r="B42" s="14" t="s">
        <v>2074</v>
      </c>
      <c r="C42" s="14" t="s">
        <v>2075</v>
      </c>
      <c r="D42" s="14" t="s">
        <v>112</v>
      </c>
      <c r="E42" s="14" t="s">
        <v>2076</v>
      </c>
      <c r="F42" s="14">
        <v>2.2285922808476248E-3</v>
      </c>
      <c r="G42" s="14" t="s">
        <v>2077</v>
      </c>
    </row>
    <row r="43" spans="1:31" s="16" customFormat="1">
      <c r="A43" s="14" t="s">
        <v>2535</v>
      </c>
      <c r="B43" s="14" t="s">
        <v>2078</v>
      </c>
      <c r="C43" s="14" t="s">
        <v>2079</v>
      </c>
      <c r="D43" s="14" t="s">
        <v>112</v>
      </c>
      <c r="E43" s="14" t="s">
        <v>2080</v>
      </c>
      <c r="F43" s="14">
        <v>2.2285922808476248E-3</v>
      </c>
      <c r="G43" s="14" t="s">
        <v>2081</v>
      </c>
    </row>
    <row r="44" spans="1:31" s="16" customFormat="1">
      <c r="A44" s="14" t="s">
        <v>2535</v>
      </c>
      <c r="B44" s="14" t="s">
        <v>332</v>
      </c>
      <c r="C44" s="14" t="s">
        <v>333</v>
      </c>
      <c r="D44" s="14" t="s">
        <v>142</v>
      </c>
      <c r="E44" s="14" t="s">
        <v>1999</v>
      </c>
      <c r="F44" s="14">
        <v>2.2285922808476248E-3</v>
      </c>
      <c r="G44" s="14" t="s">
        <v>357</v>
      </c>
    </row>
    <row r="45" spans="1:31" s="16" customFormat="1">
      <c r="A45" s="14" t="s">
        <v>2535</v>
      </c>
      <c r="B45" s="14" t="s">
        <v>336</v>
      </c>
      <c r="C45" s="14" t="s">
        <v>337</v>
      </c>
      <c r="D45" s="14" t="s">
        <v>142</v>
      </c>
      <c r="E45" s="14" t="s">
        <v>1999</v>
      </c>
      <c r="F45" s="14">
        <v>3.1031843644919342E-3</v>
      </c>
      <c r="G45" s="14" t="s">
        <v>357</v>
      </c>
    </row>
    <row r="46" spans="1:31" s="16" customFormat="1">
      <c r="A46" s="14" t="s">
        <v>2535</v>
      </c>
      <c r="B46" s="14" t="s">
        <v>126</v>
      </c>
      <c r="C46" s="14" t="s">
        <v>127</v>
      </c>
      <c r="D46" s="14" t="s">
        <v>112</v>
      </c>
      <c r="E46" s="14" t="s">
        <v>2072</v>
      </c>
      <c r="F46" s="14">
        <v>7.1215327026535004E-3</v>
      </c>
      <c r="G46" s="14" t="s">
        <v>2157</v>
      </c>
    </row>
    <row r="47" spans="1:31" s="16" customFormat="1">
      <c r="A47" s="14" t="s">
        <v>2535</v>
      </c>
      <c r="B47" s="14" t="s">
        <v>2165</v>
      </c>
      <c r="C47" s="14" t="s">
        <v>2166</v>
      </c>
      <c r="D47" s="14" t="s">
        <v>112</v>
      </c>
      <c r="E47" s="14" t="s">
        <v>1980</v>
      </c>
      <c r="F47" s="14">
        <v>8.2529535780506043E-3</v>
      </c>
      <c r="G47" s="14" t="s">
        <v>2167</v>
      </c>
    </row>
    <row r="48" spans="1:31" s="16" customFormat="1">
      <c r="A48" s="14" t="s">
        <v>2535</v>
      </c>
      <c r="B48" s="14" t="s">
        <v>2168</v>
      </c>
      <c r="C48" s="14" t="s">
        <v>2169</v>
      </c>
      <c r="D48" s="14" t="s">
        <v>112</v>
      </c>
      <c r="E48" s="14" t="s">
        <v>1980</v>
      </c>
      <c r="F48" s="14">
        <v>8.2529535780506043E-3</v>
      </c>
      <c r="G48" s="14" t="s">
        <v>2167</v>
      </c>
    </row>
    <row r="49" spans="1:31" s="16" customFormat="1">
      <c r="A49" s="14" t="s">
        <v>2538</v>
      </c>
      <c r="B49" s="14" t="s">
        <v>2174</v>
      </c>
      <c r="C49" s="14" t="s">
        <v>2175</v>
      </c>
      <c r="D49" s="14" t="s">
        <v>142</v>
      </c>
      <c r="E49" s="14" t="s">
        <v>2025</v>
      </c>
      <c r="F49" s="14">
        <v>8.8793002655919249E-3</v>
      </c>
      <c r="G49" s="14" t="s">
        <v>2176</v>
      </c>
    </row>
    <row r="50" spans="1:31" s="16" customFormat="1">
      <c r="A50" s="14" t="s">
        <v>2539</v>
      </c>
      <c r="B50" s="14" t="s">
        <v>114</v>
      </c>
      <c r="C50" s="14" t="s">
        <v>115</v>
      </c>
      <c r="D50" s="14" t="s">
        <v>113</v>
      </c>
      <c r="E50" s="14" t="s">
        <v>1951</v>
      </c>
      <c r="F50" s="14">
        <v>1.132475455638098E-7</v>
      </c>
      <c r="G50" s="14" t="s">
        <v>1952</v>
      </c>
    </row>
    <row r="51" spans="1:31" s="16" customFormat="1">
      <c r="A51" s="14" t="s">
        <v>2539</v>
      </c>
      <c r="B51" s="14" t="s">
        <v>155</v>
      </c>
      <c r="C51" s="14" t="s">
        <v>156</v>
      </c>
      <c r="D51" s="14" t="s">
        <v>142</v>
      </c>
      <c r="E51" s="14" t="s">
        <v>1973</v>
      </c>
      <c r="F51" s="14">
        <v>4.9297876554933666E-6</v>
      </c>
      <c r="G51" s="14" t="s">
        <v>1974</v>
      </c>
    </row>
    <row r="52" spans="1:31" s="16" customFormat="1">
      <c r="A52" s="14" t="s">
        <v>2539</v>
      </c>
      <c r="B52" s="14" t="s">
        <v>171</v>
      </c>
      <c r="C52" s="14" t="s">
        <v>172</v>
      </c>
      <c r="D52" s="14" t="s">
        <v>113</v>
      </c>
      <c r="E52" s="14" t="s">
        <v>1973</v>
      </c>
      <c r="F52" s="14">
        <v>5.695355117998996E-6</v>
      </c>
      <c r="G52" s="14" t="s">
        <v>1974</v>
      </c>
    </row>
    <row r="53" spans="1:31" s="16" customFormat="1">
      <c r="A53" s="14" t="s">
        <v>2539</v>
      </c>
      <c r="B53" s="14" t="s">
        <v>193</v>
      </c>
      <c r="C53" s="14" t="s">
        <v>194</v>
      </c>
      <c r="D53" s="14" t="s">
        <v>112</v>
      </c>
      <c r="E53" s="14" t="s">
        <v>1977</v>
      </c>
      <c r="F53" s="14">
        <v>7.1690095764975398E-6</v>
      </c>
      <c r="G53" s="14" t="s">
        <v>1978</v>
      </c>
    </row>
    <row r="54" spans="1:31" s="16" customFormat="1">
      <c r="A54" s="14" t="s">
        <v>2539</v>
      </c>
      <c r="B54" s="14" t="s">
        <v>169</v>
      </c>
      <c r="C54" s="14" t="s">
        <v>170</v>
      </c>
      <c r="D54" s="14" t="s">
        <v>113</v>
      </c>
      <c r="E54" s="14" t="s">
        <v>1951</v>
      </c>
      <c r="F54" s="14">
        <v>1.3465059356779277E-5</v>
      </c>
      <c r="G54" s="14" t="s">
        <v>1981</v>
      </c>
    </row>
    <row r="55" spans="1:31" s="16" customFormat="1">
      <c r="A55" s="14" t="s">
        <v>2539</v>
      </c>
      <c r="B55" s="14" t="s">
        <v>179</v>
      </c>
      <c r="C55" s="14" t="s">
        <v>180</v>
      </c>
      <c r="D55" s="14" t="s">
        <v>113</v>
      </c>
      <c r="E55" s="14" t="s">
        <v>1997</v>
      </c>
      <c r="F55" s="14">
        <v>3.5334862013113041E-5</v>
      </c>
      <c r="G55" s="14" t="s">
        <v>1998</v>
      </c>
    </row>
    <row r="56" spans="1:31" s="16" customFormat="1">
      <c r="A56" s="14" t="s">
        <v>2539</v>
      </c>
      <c r="B56" s="14" t="s">
        <v>187</v>
      </c>
      <c r="C56" s="14" t="s">
        <v>188</v>
      </c>
      <c r="D56" s="14" t="s">
        <v>112</v>
      </c>
      <c r="E56" s="14" t="s">
        <v>1997</v>
      </c>
      <c r="F56" s="14">
        <v>4.4336678846349451E-5</v>
      </c>
      <c r="G56" s="14" t="s">
        <v>1998</v>
      </c>
    </row>
    <row r="57" spans="1:31" s="16" customFormat="1">
      <c r="A57" s="14" t="s">
        <v>2539</v>
      </c>
      <c r="B57" s="14" t="s">
        <v>159</v>
      </c>
      <c r="C57" s="14" t="s">
        <v>160</v>
      </c>
      <c r="D57" s="14" t="s">
        <v>112</v>
      </c>
      <c r="E57" s="14" t="s">
        <v>1997</v>
      </c>
      <c r="F57" s="14">
        <v>4.4336678846349451E-5</v>
      </c>
      <c r="G57" s="14" t="s">
        <v>1998</v>
      </c>
    </row>
    <row r="58" spans="1:31" s="16" customFormat="1">
      <c r="A58" s="14" t="s">
        <v>2539</v>
      </c>
      <c r="B58" s="14" t="s">
        <v>116</v>
      </c>
      <c r="C58" s="14" t="s">
        <v>117</v>
      </c>
      <c r="D58" s="14" t="s">
        <v>112</v>
      </c>
      <c r="E58" s="14" t="s">
        <v>2004</v>
      </c>
      <c r="F58" s="14">
        <v>7.4510070989585781E-5</v>
      </c>
      <c r="G58" s="14" t="s">
        <v>2005</v>
      </c>
    </row>
    <row r="59" spans="1:31" s="16" customFormat="1">
      <c r="A59" s="14" t="s">
        <v>2539</v>
      </c>
      <c r="B59" s="14" t="s">
        <v>191</v>
      </c>
      <c r="C59" s="14" t="s">
        <v>192</v>
      </c>
      <c r="D59" s="14" t="s">
        <v>113</v>
      </c>
      <c r="E59" s="14" t="s">
        <v>1951</v>
      </c>
      <c r="F59" s="14">
        <v>1.8592416025108244E-4</v>
      </c>
      <c r="G59" s="14" t="s">
        <v>1981</v>
      </c>
    </row>
    <row r="60" spans="1:31" s="16" customFormat="1">
      <c r="A60" s="14" t="s">
        <v>2539</v>
      </c>
      <c r="B60" s="14" t="s">
        <v>147</v>
      </c>
      <c r="C60" s="14" t="s">
        <v>148</v>
      </c>
      <c r="D60" s="14" t="s">
        <v>112</v>
      </c>
      <c r="E60" s="14" t="s">
        <v>1997</v>
      </c>
      <c r="F60" s="14">
        <v>1.890476430147352E-4</v>
      </c>
      <c r="G60" s="14" t="s">
        <v>1998</v>
      </c>
    </row>
    <row r="61" spans="1:31" s="16" customFormat="1">
      <c r="A61" s="14" t="s">
        <v>2539</v>
      </c>
      <c r="B61" s="14" t="s">
        <v>177</v>
      </c>
      <c r="C61" s="14" t="s">
        <v>178</v>
      </c>
      <c r="D61" s="14" t="s">
        <v>112</v>
      </c>
      <c r="E61" s="14" t="s">
        <v>2034</v>
      </c>
      <c r="F61" s="14">
        <v>7.7069451922114507E-4</v>
      </c>
      <c r="G61" s="14" t="s">
        <v>2035</v>
      </c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</row>
    <row r="62" spans="1:31" s="16" customFormat="1">
      <c r="A62" s="14" t="s">
        <v>2539</v>
      </c>
      <c r="B62" s="14" t="s">
        <v>151</v>
      </c>
      <c r="C62" s="14" t="s">
        <v>152</v>
      </c>
      <c r="D62" s="14" t="s">
        <v>112</v>
      </c>
      <c r="E62" s="14" t="s">
        <v>2037</v>
      </c>
      <c r="F62" s="14">
        <v>8.3294395907574433E-4</v>
      </c>
      <c r="G62" s="14" t="s">
        <v>2038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</row>
    <row r="63" spans="1:31" s="47" customFormat="1">
      <c r="A63" s="14" t="s">
        <v>2539</v>
      </c>
      <c r="B63" s="14" t="s">
        <v>167</v>
      </c>
      <c r="C63" s="14" t="s">
        <v>168</v>
      </c>
      <c r="D63" s="14" t="s">
        <v>112</v>
      </c>
      <c r="E63" s="14" t="s">
        <v>1973</v>
      </c>
      <c r="F63" s="14">
        <v>1.0384191982888073E-3</v>
      </c>
      <c r="G63" s="14" t="s">
        <v>2041</v>
      </c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</row>
    <row r="64" spans="1:31" s="47" customFormat="1">
      <c r="A64" s="14" t="s">
        <v>2539</v>
      </c>
      <c r="B64" s="14" t="s">
        <v>215</v>
      </c>
      <c r="C64" s="14" t="s">
        <v>216</v>
      </c>
      <c r="D64" s="14" t="s">
        <v>112</v>
      </c>
      <c r="E64" s="14" t="s">
        <v>2047</v>
      </c>
      <c r="F64" s="14">
        <v>1.3104192227270594E-3</v>
      </c>
      <c r="G64" s="14" t="s">
        <v>2048</v>
      </c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</row>
    <row r="65" spans="1:31" s="47" customFormat="1">
      <c r="A65" s="14" t="s">
        <v>2539</v>
      </c>
      <c r="B65" s="14" t="s">
        <v>2055</v>
      </c>
      <c r="C65" s="14" t="s">
        <v>2056</v>
      </c>
      <c r="D65" s="14" t="s">
        <v>142</v>
      </c>
      <c r="E65" s="14" t="s">
        <v>1973</v>
      </c>
      <c r="F65" s="14">
        <v>1.7783389547490951E-3</v>
      </c>
      <c r="G65" s="14" t="s">
        <v>2057</v>
      </c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 s="48" customFormat="1">
      <c r="A66" s="14" t="s">
        <v>2539</v>
      </c>
      <c r="B66" s="14" t="s">
        <v>138</v>
      </c>
      <c r="C66" s="14" t="s">
        <v>139</v>
      </c>
      <c r="D66" s="14" t="s">
        <v>112</v>
      </c>
      <c r="E66" s="14" t="s">
        <v>2058</v>
      </c>
      <c r="F66" s="14">
        <v>1.7783389547490951E-3</v>
      </c>
      <c r="G66" s="14" t="s">
        <v>2059</v>
      </c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</row>
    <row r="67" spans="1:31" s="48" customFormat="1">
      <c r="A67" s="14" t="s">
        <v>2539</v>
      </c>
      <c r="B67" s="14" t="s">
        <v>223</v>
      </c>
      <c r="C67" s="14" t="s">
        <v>224</v>
      </c>
      <c r="D67" s="14" t="s">
        <v>113</v>
      </c>
      <c r="E67" s="14" t="s">
        <v>1951</v>
      </c>
      <c r="F67" s="14">
        <v>2.060668550533691E-3</v>
      </c>
      <c r="G67" s="14" t="s">
        <v>1981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</row>
    <row r="68" spans="1:31" s="48" customFormat="1">
      <c r="A68" s="14" t="s">
        <v>2539</v>
      </c>
      <c r="B68" s="14" t="s">
        <v>195</v>
      </c>
      <c r="C68" s="14" t="s">
        <v>196</v>
      </c>
      <c r="D68" s="14" t="s">
        <v>112</v>
      </c>
      <c r="E68" s="14" t="s">
        <v>2034</v>
      </c>
      <c r="F68" s="14">
        <v>2.2359384448683095E-3</v>
      </c>
      <c r="G68" s="14" t="s">
        <v>2035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</row>
    <row r="69" spans="1:31" s="48" customFormat="1">
      <c r="A69" s="14" t="s">
        <v>2539</v>
      </c>
      <c r="B69" s="14" t="s">
        <v>163</v>
      </c>
      <c r="C69" s="14" t="s">
        <v>164</v>
      </c>
      <c r="D69" s="14" t="s">
        <v>112</v>
      </c>
      <c r="E69" s="14" t="s">
        <v>2004</v>
      </c>
      <c r="F69" s="14">
        <v>2.4717649982370204E-3</v>
      </c>
      <c r="G69" s="14" t="s">
        <v>2087</v>
      </c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</row>
    <row r="70" spans="1:31" s="48" customFormat="1">
      <c r="A70" s="14" t="s">
        <v>2539</v>
      </c>
      <c r="B70" s="14" t="s">
        <v>161</v>
      </c>
      <c r="C70" s="14" t="s">
        <v>162</v>
      </c>
      <c r="D70" s="14" t="s">
        <v>112</v>
      </c>
      <c r="E70" s="14" t="s">
        <v>2058</v>
      </c>
      <c r="F70" s="14">
        <v>2.9026362997780124E-3</v>
      </c>
      <c r="G70" s="14" t="s">
        <v>2093</v>
      </c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</row>
    <row r="71" spans="1:31" s="48" customFormat="1">
      <c r="A71" s="14" t="s">
        <v>2539</v>
      </c>
      <c r="B71" s="14" t="s">
        <v>120</v>
      </c>
      <c r="C71" s="14" t="s">
        <v>121</v>
      </c>
      <c r="D71" s="14" t="s">
        <v>112</v>
      </c>
      <c r="E71" s="14" t="s">
        <v>2004</v>
      </c>
      <c r="F71" s="14">
        <v>2.9026362997780124E-3</v>
      </c>
      <c r="G71" s="14" t="s">
        <v>2094</v>
      </c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</row>
    <row r="72" spans="1:31" s="48" customFormat="1">
      <c r="A72" s="14" t="s">
        <v>2539</v>
      </c>
      <c r="B72" s="14" t="s">
        <v>259</v>
      </c>
      <c r="C72" s="14" t="s">
        <v>260</v>
      </c>
      <c r="D72" s="14" t="s">
        <v>113</v>
      </c>
      <c r="E72" s="14" t="s">
        <v>1977</v>
      </c>
      <c r="F72" s="14">
        <v>3.6392156125063307E-3</v>
      </c>
      <c r="G72" s="14" t="s">
        <v>2104</v>
      </c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</row>
    <row r="73" spans="1:31" s="48" customFormat="1">
      <c r="A73" s="14" t="s">
        <v>2539</v>
      </c>
      <c r="B73" s="14" t="s">
        <v>247</v>
      </c>
      <c r="C73" s="14" t="s">
        <v>248</v>
      </c>
      <c r="D73" s="14" t="s">
        <v>113</v>
      </c>
      <c r="E73" s="14" t="s">
        <v>1951</v>
      </c>
      <c r="F73" s="14">
        <v>6.1655725797083007E-3</v>
      </c>
      <c r="G73" s="14" t="s">
        <v>2151</v>
      </c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</row>
    <row r="74" spans="1:31" s="48" customFormat="1">
      <c r="A74" s="14" t="s">
        <v>2539</v>
      </c>
      <c r="B74" s="14" t="s">
        <v>2153</v>
      </c>
      <c r="C74" s="14" t="s">
        <v>2154</v>
      </c>
      <c r="D74" s="14" t="s">
        <v>142</v>
      </c>
      <c r="E74" s="14" t="s">
        <v>2155</v>
      </c>
      <c r="F74" s="14">
        <v>6.8949428271066577E-3</v>
      </c>
      <c r="G74" s="14" t="s">
        <v>2156</v>
      </c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</row>
    <row r="75" spans="1:31" s="48" customFormat="1">
      <c r="A75" s="14" t="s">
        <v>2539</v>
      </c>
      <c r="B75" s="14" t="s">
        <v>2158</v>
      </c>
      <c r="C75" s="14" t="s">
        <v>2159</v>
      </c>
      <c r="D75" s="14" t="s">
        <v>142</v>
      </c>
      <c r="E75" s="14" t="s">
        <v>2155</v>
      </c>
      <c r="F75" s="14">
        <v>7.395791110497687E-3</v>
      </c>
      <c r="G75" s="14" t="s">
        <v>2160</v>
      </c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</row>
    <row r="76" spans="1:31" s="48" customFormat="1">
      <c r="A76" s="14" t="s">
        <v>2539</v>
      </c>
      <c r="B76" s="14" t="s">
        <v>341</v>
      </c>
      <c r="C76" s="14" t="s">
        <v>342</v>
      </c>
      <c r="D76" s="14" t="s">
        <v>142</v>
      </c>
      <c r="E76" s="14" t="s">
        <v>1973</v>
      </c>
      <c r="F76" s="14">
        <v>7.395791110497687E-3</v>
      </c>
      <c r="G76" s="14" t="s">
        <v>2161</v>
      </c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s="48" customFormat="1">
      <c r="A77" s="14" t="s">
        <v>2539</v>
      </c>
      <c r="B77" s="14" t="s">
        <v>2170</v>
      </c>
      <c r="C77" s="14" t="s">
        <v>2171</v>
      </c>
      <c r="D77" s="14" t="s">
        <v>142</v>
      </c>
      <c r="E77" s="14" t="s">
        <v>1973</v>
      </c>
      <c r="F77" s="14">
        <v>8.5588349577584138E-3</v>
      </c>
      <c r="G77" s="14" t="s">
        <v>1974</v>
      </c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78" spans="1:31" s="48" customFormat="1">
      <c r="A78" s="14" t="s">
        <v>2539</v>
      </c>
      <c r="B78" s="14" t="s">
        <v>2148</v>
      </c>
      <c r="C78" s="14" t="s">
        <v>2149</v>
      </c>
      <c r="D78" s="14" t="s">
        <v>112</v>
      </c>
      <c r="E78" s="14" t="s">
        <v>2172</v>
      </c>
      <c r="F78" s="14">
        <v>8.6728466933733862E-3</v>
      </c>
      <c r="G78" s="14" t="s">
        <v>2173</v>
      </c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</row>
    <row r="79" spans="1:31" s="48" customFormat="1">
      <c r="A79" s="14" t="s">
        <v>2539</v>
      </c>
      <c r="B79" s="14" t="s">
        <v>185</v>
      </c>
      <c r="C79" s="14" t="s">
        <v>186</v>
      </c>
      <c r="D79" s="14" t="s">
        <v>112</v>
      </c>
      <c r="E79" s="14" t="s">
        <v>2184</v>
      </c>
      <c r="F79" s="14">
        <v>9.831058392371474E-3</v>
      </c>
      <c r="G79" s="14" t="s">
        <v>2185</v>
      </c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</row>
    <row r="80" spans="1:31" s="48" customFormat="1">
      <c r="A80" s="14" t="s">
        <v>2540</v>
      </c>
      <c r="B80" s="14" t="s">
        <v>165</v>
      </c>
      <c r="C80" s="14" t="s">
        <v>166</v>
      </c>
      <c r="D80" s="14" t="s">
        <v>112</v>
      </c>
      <c r="E80" s="14" t="s">
        <v>2146</v>
      </c>
      <c r="F80" s="14">
        <v>5.6310323997622704E-3</v>
      </c>
      <c r="G80" s="14" t="s">
        <v>358</v>
      </c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</row>
    <row r="81" spans="1:31" s="47" customFormat="1">
      <c r="A81" s="14" t="s">
        <v>2541</v>
      </c>
      <c r="B81" s="14" t="s">
        <v>114</v>
      </c>
      <c r="C81" s="14" t="s">
        <v>115</v>
      </c>
      <c r="D81" s="14" t="s">
        <v>113</v>
      </c>
      <c r="E81" s="14" t="s">
        <v>1949</v>
      </c>
      <c r="F81" s="14">
        <v>2.6767770325741626E-13</v>
      </c>
      <c r="G81" s="14" t="s">
        <v>1950</v>
      </c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31" s="47" customFormat="1">
      <c r="A82" s="14" t="s">
        <v>2541</v>
      </c>
      <c r="B82" s="14" t="s">
        <v>116</v>
      </c>
      <c r="C82" s="14" t="s">
        <v>117</v>
      </c>
      <c r="D82" s="14" t="s">
        <v>112</v>
      </c>
      <c r="E82" s="14" t="s">
        <v>1953</v>
      </c>
      <c r="F82" s="14">
        <v>2.9085701078371322E-7</v>
      </c>
      <c r="G82" s="14" t="s">
        <v>1954</v>
      </c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 s="16" customFormat="1">
      <c r="A83" s="14" t="s">
        <v>2541</v>
      </c>
      <c r="B83" s="14" t="s">
        <v>138</v>
      </c>
      <c r="C83" s="14" t="s">
        <v>139</v>
      </c>
      <c r="D83" s="14" t="s">
        <v>112</v>
      </c>
      <c r="E83" s="14" t="s">
        <v>1955</v>
      </c>
      <c r="F83" s="14">
        <v>2.9085701078371322E-7</v>
      </c>
      <c r="G83" s="14" t="s">
        <v>1956</v>
      </c>
    </row>
    <row r="84" spans="1:31" s="16" customFormat="1">
      <c r="A84" s="14" t="s">
        <v>2541</v>
      </c>
      <c r="B84" s="14" t="s">
        <v>151</v>
      </c>
      <c r="C84" s="14" t="s">
        <v>152</v>
      </c>
      <c r="D84" s="14" t="s">
        <v>112</v>
      </c>
      <c r="E84" s="14" t="s">
        <v>1957</v>
      </c>
      <c r="F84" s="14">
        <v>4.12495307947411E-7</v>
      </c>
      <c r="G84" s="14" t="s">
        <v>1958</v>
      </c>
    </row>
    <row r="85" spans="1:31" s="16" customFormat="1">
      <c r="A85" s="14" t="s">
        <v>2541</v>
      </c>
      <c r="B85" s="14" t="s">
        <v>159</v>
      </c>
      <c r="C85" s="14" t="s">
        <v>160</v>
      </c>
      <c r="D85" s="14" t="s">
        <v>112</v>
      </c>
      <c r="E85" s="14" t="s">
        <v>1959</v>
      </c>
      <c r="F85" s="14">
        <v>4.12495307947411E-7</v>
      </c>
      <c r="G85" s="14" t="s">
        <v>1960</v>
      </c>
    </row>
    <row r="86" spans="1:31" s="16" customFormat="1">
      <c r="A86" s="14" t="s">
        <v>2541</v>
      </c>
      <c r="B86" s="14" t="s">
        <v>167</v>
      </c>
      <c r="C86" s="14" t="s">
        <v>168</v>
      </c>
      <c r="D86" s="14" t="s">
        <v>112</v>
      </c>
      <c r="E86" s="14" t="s">
        <v>1961</v>
      </c>
      <c r="F86" s="14">
        <v>4.3014301148819604E-7</v>
      </c>
      <c r="G86" s="14" t="s">
        <v>1962</v>
      </c>
    </row>
    <row r="87" spans="1:31" s="16" customFormat="1">
      <c r="A87" s="14" t="s">
        <v>2541</v>
      </c>
      <c r="B87" s="14" t="s">
        <v>173</v>
      </c>
      <c r="C87" s="14" t="s">
        <v>174</v>
      </c>
      <c r="D87" s="14" t="s">
        <v>112</v>
      </c>
      <c r="E87" s="14" t="s">
        <v>1963</v>
      </c>
      <c r="F87" s="14">
        <v>7.7054858711138794E-7</v>
      </c>
      <c r="G87" s="14" t="s">
        <v>1964</v>
      </c>
    </row>
    <row r="88" spans="1:31" s="16" customFormat="1">
      <c r="A88" s="14" t="s">
        <v>2541</v>
      </c>
      <c r="B88" s="14" t="s">
        <v>179</v>
      </c>
      <c r="C88" s="14" t="s">
        <v>180</v>
      </c>
      <c r="D88" s="14" t="s">
        <v>112</v>
      </c>
      <c r="E88" s="14" t="s">
        <v>1965</v>
      </c>
      <c r="F88" s="14">
        <v>8.7057950453675065E-7</v>
      </c>
      <c r="G88" s="14" t="s">
        <v>1966</v>
      </c>
    </row>
    <row r="89" spans="1:31" s="16" customFormat="1">
      <c r="A89" s="14" t="s">
        <v>2541</v>
      </c>
      <c r="B89" s="14" t="s">
        <v>147</v>
      </c>
      <c r="C89" s="14" t="s">
        <v>148</v>
      </c>
      <c r="D89" s="14" t="s">
        <v>112</v>
      </c>
      <c r="E89" s="14" t="s">
        <v>1967</v>
      </c>
      <c r="F89" s="14">
        <v>9.0583076992924585E-7</v>
      </c>
      <c r="G89" s="14" t="s">
        <v>1968</v>
      </c>
    </row>
    <row r="90" spans="1:31" s="16" customFormat="1">
      <c r="A90" s="14" t="s">
        <v>2541</v>
      </c>
      <c r="B90" s="14" t="s">
        <v>187</v>
      </c>
      <c r="C90" s="14" t="s">
        <v>188</v>
      </c>
      <c r="D90" s="14" t="s">
        <v>112</v>
      </c>
      <c r="E90" s="14" t="s">
        <v>1965</v>
      </c>
      <c r="F90" s="14">
        <v>1.3703097654314796E-6</v>
      </c>
      <c r="G90" s="14" t="s">
        <v>1966</v>
      </c>
    </row>
    <row r="91" spans="1:31" s="16" customFormat="1">
      <c r="A91" s="14" t="s">
        <v>2541</v>
      </c>
      <c r="B91" s="14" t="s">
        <v>120</v>
      </c>
      <c r="C91" s="14" t="s">
        <v>121</v>
      </c>
      <c r="D91" s="14" t="s">
        <v>112</v>
      </c>
      <c r="E91" s="14" t="s">
        <v>1969</v>
      </c>
      <c r="F91" s="14">
        <v>1.3703097654314796E-6</v>
      </c>
      <c r="G91" s="14" t="s">
        <v>1970</v>
      </c>
    </row>
    <row r="92" spans="1:31" s="16" customFormat="1">
      <c r="A92" s="14" t="s">
        <v>2541</v>
      </c>
      <c r="B92" s="14" t="s">
        <v>171</v>
      </c>
      <c r="C92" s="14" t="s">
        <v>172</v>
      </c>
      <c r="D92" s="14" t="s">
        <v>113</v>
      </c>
      <c r="E92" s="14" t="s">
        <v>1963</v>
      </c>
      <c r="F92" s="14">
        <v>2.5540407530603477E-6</v>
      </c>
      <c r="G92" s="14" t="s">
        <v>348</v>
      </c>
    </row>
    <row r="93" spans="1:31" s="16" customFormat="1">
      <c r="A93" s="14" t="s">
        <v>2541</v>
      </c>
      <c r="B93" s="14" t="s">
        <v>185</v>
      </c>
      <c r="C93" s="14" t="s">
        <v>186</v>
      </c>
      <c r="D93" s="14" t="s">
        <v>112</v>
      </c>
      <c r="E93" s="14" t="s">
        <v>1971</v>
      </c>
      <c r="F93" s="14">
        <v>3.4389926224808747E-6</v>
      </c>
      <c r="G93" s="14" t="s">
        <v>1972</v>
      </c>
    </row>
    <row r="94" spans="1:31" s="16" customFormat="1">
      <c r="A94" s="14" t="s">
        <v>2541</v>
      </c>
      <c r="B94" s="14" t="s">
        <v>221</v>
      </c>
      <c r="C94" s="14" t="s">
        <v>222</v>
      </c>
      <c r="D94" s="14" t="s">
        <v>112</v>
      </c>
      <c r="E94" s="14" t="s">
        <v>1975</v>
      </c>
      <c r="F94" s="14">
        <v>5.9197329186308647E-6</v>
      </c>
      <c r="G94" s="14" t="s">
        <v>1976</v>
      </c>
    </row>
    <row r="95" spans="1:31" s="16" customFormat="1">
      <c r="A95" s="14" t="s">
        <v>2541</v>
      </c>
      <c r="B95" s="14" t="s">
        <v>169</v>
      </c>
      <c r="C95" s="14" t="s">
        <v>170</v>
      </c>
      <c r="D95" s="14" t="s">
        <v>113</v>
      </c>
      <c r="E95" s="14" t="s">
        <v>1979</v>
      </c>
      <c r="F95" s="14">
        <v>7.839599547456082E-6</v>
      </c>
      <c r="G95" s="14" t="s">
        <v>350</v>
      </c>
    </row>
    <row r="96" spans="1:31" s="16" customFormat="1">
      <c r="A96" s="14" t="s">
        <v>2541</v>
      </c>
      <c r="B96" s="14" t="s">
        <v>163</v>
      </c>
      <c r="C96" s="14" t="s">
        <v>164</v>
      </c>
      <c r="D96" s="14" t="s">
        <v>112</v>
      </c>
      <c r="E96" s="14" t="s">
        <v>1982</v>
      </c>
      <c r="F96" s="14">
        <v>1.3683186468924309E-5</v>
      </c>
      <c r="G96" s="14" t="s">
        <v>1983</v>
      </c>
    </row>
    <row r="97" spans="1:7" s="16" customFormat="1">
      <c r="A97" s="14" t="s">
        <v>2541</v>
      </c>
      <c r="B97" s="14" t="s">
        <v>215</v>
      </c>
      <c r="C97" s="14" t="s">
        <v>216</v>
      </c>
      <c r="D97" s="14" t="s">
        <v>112</v>
      </c>
      <c r="E97" s="14" t="s">
        <v>1984</v>
      </c>
      <c r="F97" s="14">
        <v>1.5565725293932509E-5</v>
      </c>
      <c r="G97" s="14" t="s">
        <v>1985</v>
      </c>
    </row>
    <row r="98" spans="1:7" s="16" customFormat="1">
      <c r="A98" s="14" t="s">
        <v>2541</v>
      </c>
      <c r="B98" s="14" t="s">
        <v>193</v>
      </c>
      <c r="C98" s="14" t="s">
        <v>194</v>
      </c>
      <c r="D98" s="14" t="s">
        <v>112</v>
      </c>
      <c r="E98" s="14" t="s">
        <v>1986</v>
      </c>
      <c r="F98" s="14">
        <v>1.5850186824271696E-5</v>
      </c>
      <c r="G98" s="14" t="s">
        <v>1987</v>
      </c>
    </row>
    <row r="99" spans="1:7" s="16" customFormat="1">
      <c r="A99" s="14" t="s">
        <v>2541</v>
      </c>
      <c r="B99" s="14" t="s">
        <v>197</v>
      </c>
      <c r="C99" s="14" t="s">
        <v>198</v>
      </c>
      <c r="D99" s="14" t="s">
        <v>112</v>
      </c>
      <c r="E99" s="14" t="s">
        <v>1988</v>
      </c>
      <c r="F99" s="14">
        <v>1.5850186824271696E-5</v>
      </c>
      <c r="G99" s="14" t="s">
        <v>1989</v>
      </c>
    </row>
    <row r="100" spans="1:7" s="16" customFormat="1">
      <c r="A100" s="14" t="s">
        <v>2541</v>
      </c>
      <c r="B100" s="14" t="s">
        <v>136</v>
      </c>
      <c r="C100" s="14" t="s">
        <v>137</v>
      </c>
      <c r="D100" s="14" t="s">
        <v>112</v>
      </c>
      <c r="E100" s="14" t="s">
        <v>1990</v>
      </c>
      <c r="F100" s="14">
        <v>1.8205720212812649E-5</v>
      </c>
      <c r="G100" s="14" t="s">
        <v>1991</v>
      </c>
    </row>
    <row r="101" spans="1:7" s="16" customFormat="1">
      <c r="A101" s="14" t="s">
        <v>2541</v>
      </c>
      <c r="B101" s="14" t="s">
        <v>155</v>
      </c>
      <c r="C101" s="14" t="s">
        <v>156</v>
      </c>
      <c r="D101" s="14" t="s">
        <v>142</v>
      </c>
      <c r="E101" s="14" t="s">
        <v>1992</v>
      </c>
      <c r="F101" s="14">
        <v>2.2994474843056826E-5</v>
      </c>
      <c r="G101" s="14" t="s">
        <v>351</v>
      </c>
    </row>
    <row r="102" spans="1:7" s="16" customFormat="1">
      <c r="A102" s="14" t="s">
        <v>2541</v>
      </c>
      <c r="B102" s="14" t="s">
        <v>181</v>
      </c>
      <c r="C102" s="14" t="s">
        <v>182</v>
      </c>
      <c r="D102" s="14" t="s">
        <v>112</v>
      </c>
      <c r="E102" s="14" t="s">
        <v>1993</v>
      </c>
      <c r="F102" s="14">
        <v>2.6920382610975414E-5</v>
      </c>
      <c r="G102" s="14" t="s">
        <v>1994</v>
      </c>
    </row>
    <row r="103" spans="1:7" s="16" customFormat="1">
      <c r="A103" s="14" t="s">
        <v>2541</v>
      </c>
      <c r="B103" s="14" t="s">
        <v>189</v>
      </c>
      <c r="C103" s="14" t="s">
        <v>190</v>
      </c>
      <c r="D103" s="14" t="s">
        <v>112</v>
      </c>
      <c r="E103" s="14" t="s">
        <v>1995</v>
      </c>
      <c r="F103" s="14">
        <v>2.6920382610975414E-5</v>
      </c>
      <c r="G103" s="14" t="s">
        <v>1996</v>
      </c>
    </row>
    <row r="104" spans="1:7" s="16" customFormat="1">
      <c r="A104" s="14" t="s">
        <v>2541</v>
      </c>
      <c r="B104" s="14" t="s">
        <v>237</v>
      </c>
      <c r="C104" s="14" t="s">
        <v>238</v>
      </c>
      <c r="D104" s="14" t="s">
        <v>112</v>
      </c>
      <c r="E104" s="14" t="s">
        <v>2000</v>
      </c>
      <c r="F104" s="14">
        <v>5.8249626453339382E-5</v>
      </c>
      <c r="G104" s="14" t="s">
        <v>2001</v>
      </c>
    </row>
    <row r="105" spans="1:7" s="16" customFormat="1">
      <c r="A105" s="14" t="s">
        <v>2541</v>
      </c>
      <c r="B105" s="14" t="s">
        <v>177</v>
      </c>
      <c r="C105" s="14" t="s">
        <v>178</v>
      </c>
      <c r="D105" s="14" t="s">
        <v>112</v>
      </c>
      <c r="E105" s="14" t="s">
        <v>2002</v>
      </c>
      <c r="F105" s="14">
        <v>6.9356649925686258E-5</v>
      </c>
      <c r="G105" s="14" t="s">
        <v>2003</v>
      </c>
    </row>
    <row r="106" spans="1:7" s="16" customFormat="1">
      <c r="A106" s="14" t="s">
        <v>2541</v>
      </c>
      <c r="B106" s="14" t="s">
        <v>175</v>
      </c>
      <c r="C106" s="14" t="s">
        <v>176</v>
      </c>
      <c r="D106" s="14" t="s">
        <v>112</v>
      </c>
      <c r="E106" s="14" t="s">
        <v>1963</v>
      </c>
      <c r="F106" s="14">
        <v>1.434302509465503E-4</v>
      </c>
      <c r="G106" s="14" t="s">
        <v>2006</v>
      </c>
    </row>
    <row r="107" spans="1:7" s="16" customFormat="1">
      <c r="A107" s="14" t="s">
        <v>2541</v>
      </c>
      <c r="B107" s="14" t="s">
        <v>245</v>
      </c>
      <c r="C107" s="14" t="s">
        <v>246</v>
      </c>
      <c r="D107" s="14" t="s">
        <v>112</v>
      </c>
      <c r="E107" s="14" t="s">
        <v>2007</v>
      </c>
      <c r="F107" s="14">
        <v>1.5097828309066115E-4</v>
      </c>
      <c r="G107" s="14" t="s">
        <v>2008</v>
      </c>
    </row>
    <row r="108" spans="1:7" s="16" customFormat="1">
      <c r="A108" s="14" t="s">
        <v>2541</v>
      </c>
      <c r="B108" s="14" t="s">
        <v>257</v>
      </c>
      <c r="C108" s="14" t="s">
        <v>258</v>
      </c>
      <c r="D108" s="14" t="s">
        <v>112</v>
      </c>
      <c r="E108" s="14" t="s">
        <v>1992</v>
      </c>
      <c r="F108" s="14">
        <v>1.7181471032020004E-4</v>
      </c>
      <c r="G108" s="14" t="s">
        <v>353</v>
      </c>
    </row>
    <row r="109" spans="1:7" s="16" customFormat="1">
      <c r="A109" s="14" t="s">
        <v>2541</v>
      </c>
      <c r="B109" s="14" t="s">
        <v>157</v>
      </c>
      <c r="C109" s="14" t="s">
        <v>158</v>
      </c>
      <c r="D109" s="14" t="s">
        <v>112</v>
      </c>
      <c r="E109" s="14" t="s">
        <v>1979</v>
      </c>
      <c r="F109" s="14">
        <v>2.8556372809674096E-4</v>
      </c>
      <c r="G109" s="14" t="s">
        <v>2012</v>
      </c>
    </row>
    <row r="110" spans="1:7" s="16" customFormat="1">
      <c r="A110" s="14" t="s">
        <v>2541</v>
      </c>
      <c r="B110" s="14" t="s">
        <v>183</v>
      </c>
      <c r="C110" s="14" t="s">
        <v>184</v>
      </c>
      <c r="D110" s="14" t="s">
        <v>112</v>
      </c>
      <c r="E110" s="14" t="s">
        <v>1992</v>
      </c>
      <c r="F110" s="14">
        <v>3.8958247959533038E-4</v>
      </c>
      <c r="G110" s="14" t="s">
        <v>2013</v>
      </c>
    </row>
    <row r="111" spans="1:7" s="16" customFormat="1">
      <c r="A111" s="14" t="s">
        <v>2541</v>
      </c>
      <c r="B111" s="14" t="s">
        <v>239</v>
      </c>
      <c r="C111" s="14" t="s">
        <v>240</v>
      </c>
      <c r="D111" s="14" t="s">
        <v>112</v>
      </c>
      <c r="E111" s="14" t="s">
        <v>2007</v>
      </c>
      <c r="F111" s="14">
        <v>4.0350780039331591E-4</v>
      </c>
      <c r="G111" s="14" t="s">
        <v>2014</v>
      </c>
    </row>
    <row r="112" spans="1:7" s="16" customFormat="1">
      <c r="A112" s="14" t="s">
        <v>2541</v>
      </c>
      <c r="B112" s="14" t="s">
        <v>191</v>
      </c>
      <c r="C112" s="14" t="s">
        <v>192</v>
      </c>
      <c r="D112" s="14" t="s">
        <v>113</v>
      </c>
      <c r="E112" s="14" t="s">
        <v>1979</v>
      </c>
      <c r="F112" s="14">
        <v>4.0839811630544284E-4</v>
      </c>
      <c r="G112" s="14" t="s">
        <v>350</v>
      </c>
    </row>
    <row r="113" spans="1:31" s="16" customFormat="1">
      <c r="A113" s="14" t="s">
        <v>2541</v>
      </c>
      <c r="B113" s="14" t="s">
        <v>2015</v>
      </c>
      <c r="C113" s="14" t="s">
        <v>2016</v>
      </c>
      <c r="D113" s="14" t="s">
        <v>112</v>
      </c>
      <c r="E113" s="14" t="s">
        <v>1949</v>
      </c>
      <c r="F113" s="14">
        <v>4.3660890703086541E-4</v>
      </c>
      <c r="G113" s="14" t="s">
        <v>2017</v>
      </c>
    </row>
    <row r="114" spans="1:31" s="16" customFormat="1">
      <c r="A114" s="14" t="s">
        <v>2541</v>
      </c>
      <c r="B114" s="14" t="s">
        <v>213</v>
      </c>
      <c r="C114" s="14" t="s">
        <v>214</v>
      </c>
      <c r="D114" s="14" t="s">
        <v>112</v>
      </c>
      <c r="E114" s="14" t="s">
        <v>2020</v>
      </c>
      <c r="F114" s="14">
        <v>5.6022154668743281E-4</v>
      </c>
      <c r="G114" s="14" t="s">
        <v>2021</v>
      </c>
    </row>
    <row r="115" spans="1:31" s="16" customFormat="1">
      <c r="A115" s="14" t="s">
        <v>2541</v>
      </c>
      <c r="B115" s="14" t="s">
        <v>203</v>
      </c>
      <c r="C115" s="14" t="s">
        <v>204</v>
      </c>
      <c r="D115" s="14" t="s">
        <v>112</v>
      </c>
      <c r="E115" s="14" t="s">
        <v>1963</v>
      </c>
      <c r="F115" s="14">
        <v>5.6022154668743281E-4</v>
      </c>
      <c r="G115" s="14" t="s">
        <v>2022</v>
      </c>
    </row>
    <row r="116" spans="1:31" s="16" customFormat="1">
      <c r="A116" s="14" t="s">
        <v>2541</v>
      </c>
      <c r="B116" s="14" t="s">
        <v>297</v>
      </c>
      <c r="C116" s="14" t="s">
        <v>298</v>
      </c>
      <c r="D116" s="14" t="s">
        <v>112</v>
      </c>
      <c r="E116" s="14" t="s">
        <v>2002</v>
      </c>
      <c r="F116" s="14">
        <v>5.6022154668743281E-4</v>
      </c>
      <c r="G116" s="14" t="s">
        <v>2023</v>
      </c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</row>
    <row r="117" spans="1:31" s="16" customFormat="1">
      <c r="A117" s="14" t="s">
        <v>2541</v>
      </c>
      <c r="B117" s="14" t="s">
        <v>273</v>
      </c>
      <c r="C117" s="14" t="s">
        <v>274</v>
      </c>
      <c r="D117" s="14" t="s">
        <v>112</v>
      </c>
      <c r="E117" s="14" t="s">
        <v>2002</v>
      </c>
      <c r="F117" s="14">
        <v>5.6022154668743281E-4</v>
      </c>
      <c r="G117" s="14" t="s">
        <v>356</v>
      </c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</row>
    <row r="118" spans="1:31" s="16" customFormat="1">
      <c r="A118" s="14" t="s">
        <v>2541</v>
      </c>
      <c r="B118" s="14" t="s">
        <v>195</v>
      </c>
      <c r="C118" s="14" t="s">
        <v>196</v>
      </c>
      <c r="D118" s="14" t="s">
        <v>112</v>
      </c>
      <c r="E118" s="14" t="s">
        <v>2002</v>
      </c>
      <c r="F118" s="14">
        <v>5.6022154668743281E-4</v>
      </c>
      <c r="G118" s="14" t="s">
        <v>2003</v>
      </c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</row>
    <row r="119" spans="1:31" s="16" customFormat="1">
      <c r="A119" s="14" t="s">
        <v>2541</v>
      </c>
      <c r="B119" s="14" t="s">
        <v>299</v>
      </c>
      <c r="C119" s="14" t="s">
        <v>300</v>
      </c>
      <c r="D119" s="14" t="s">
        <v>112</v>
      </c>
      <c r="E119" s="14" t="s">
        <v>2002</v>
      </c>
      <c r="F119" s="14">
        <v>5.6022154668743281E-4</v>
      </c>
      <c r="G119" s="14" t="s">
        <v>2023</v>
      </c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</row>
    <row r="120" spans="1:31" s="16" customFormat="1">
      <c r="A120" s="14" t="s">
        <v>2541</v>
      </c>
      <c r="B120" s="14" t="s">
        <v>227</v>
      </c>
      <c r="C120" s="14" t="s">
        <v>228</v>
      </c>
      <c r="D120" s="14" t="s">
        <v>112</v>
      </c>
      <c r="E120" s="14" t="s">
        <v>1965</v>
      </c>
      <c r="F120" s="14">
        <v>6.3705777616202735E-4</v>
      </c>
      <c r="G120" s="14" t="s">
        <v>2027</v>
      </c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</row>
    <row r="121" spans="1:31" s="16" customFormat="1">
      <c r="A121" s="14" t="s">
        <v>2541</v>
      </c>
      <c r="B121" s="14" t="s">
        <v>233</v>
      </c>
      <c r="C121" s="14" t="s">
        <v>234</v>
      </c>
      <c r="D121" s="14" t="s">
        <v>112</v>
      </c>
      <c r="E121" s="14" t="s">
        <v>1963</v>
      </c>
      <c r="F121" s="14">
        <v>6.5484010116810727E-4</v>
      </c>
      <c r="G121" s="14" t="s">
        <v>2029</v>
      </c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</row>
    <row r="122" spans="1:31" s="16" customFormat="1">
      <c r="A122" s="14" t="s">
        <v>2541</v>
      </c>
      <c r="B122" s="14" t="s">
        <v>271</v>
      </c>
      <c r="C122" s="14" t="s">
        <v>272</v>
      </c>
      <c r="D122" s="14" t="s">
        <v>112</v>
      </c>
      <c r="E122" s="14" t="s">
        <v>2030</v>
      </c>
      <c r="F122" s="14">
        <v>6.6786197711424678E-4</v>
      </c>
      <c r="G122" s="14" t="s">
        <v>2031</v>
      </c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</row>
    <row r="123" spans="1:31" s="16" customFormat="1">
      <c r="A123" s="14" t="s">
        <v>2541</v>
      </c>
      <c r="B123" s="14" t="s">
        <v>225</v>
      </c>
      <c r="C123" s="14" t="s">
        <v>226</v>
      </c>
      <c r="D123" s="14" t="s">
        <v>112</v>
      </c>
      <c r="E123" s="14" t="s">
        <v>2000</v>
      </c>
      <c r="F123" s="14">
        <v>6.7548719491848544E-4</v>
      </c>
      <c r="G123" s="14" t="s">
        <v>2032</v>
      </c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</row>
    <row r="124" spans="1:31" s="16" customFormat="1">
      <c r="A124" s="14" t="s">
        <v>2541</v>
      </c>
      <c r="B124" s="14" t="s">
        <v>251</v>
      </c>
      <c r="C124" s="14" t="s">
        <v>252</v>
      </c>
      <c r="D124" s="14" t="s">
        <v>112</v>
      </c>
      <c r="E124" s="14" t="s">
        <v>1959</v>
      </c>
      <c r="F124" s="14">
        <v>7.4674544403993573E-4</v>
      </c>
      <c r="G124" s="14" t="s">
        <v>2033</v>
      </c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</row>
    <row r="125" spans="1:31" s="16" customFormat="1">
      <c r="A125" s="14" t="s">
        <v>2541</v>
      </c>
      <c r="B125" s="14" t="s">
        <v>199</v>
      </c>
      <c r="C125" s="14" t="s">
        <v>200</v>
      </c>
      <c r="D125" s="14" t="s">
        <v>112</v>
      </c>
      <c r="E125" s="14" t="s">
        <v>2002</v>
      </c>
      <c r="F125" s="14">
        <v>7.8405729888739823E-4</v>
      </c>
      <c r="G125" s="14" t="s">
        <v>2036</v>
      </c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</row>
    <row r="126" spans="1:31" s="16" customFormat="1">
      <c r="A126" s="14" t="s">
        <v>2541</v>
      </c>
      <c r="B126" s="14" t="s">
        <v>283</v>
      </c>
      <c r="C126" s="14" t="s">
        <v>284</v>
      </c>
      <c r="D126" s="14" t="s">
        <v>112</v>
      </c>
      <c r="E126" s="14" t="s">
        <v>1984</v>
      </c>
      <c r="F126" s="14">
        <v>1.0386158637894398E-3</v>
      </c>
      <c r="G126" s="14" t="s">
        <v>2042</v>
      </c>
    </row>
    <row r="127" spans="1:31" s="16" customFormat="1">
      <c r="A127" s="14" t="s">
        <v>2541</v>
      </c>
      <c r="B127" s="14" t="s">
        <v>275</v>
      </c>
      <c r="C127" s="14" t="s">
        <v>276</v>
      </c>
      <c r="D127" s="14" t="s">
        <v>112</v>
      </c>
      <c r="E127" s="14" t="s">
        <v>2002</v>
      </c>
      <c r="F127" s="14">
        <v>1.1638005229473742E-3</v>
      </c>
      <c r="G127" s="14" t="s">
        <v>2043</v>
      </c>
    </row>
    <row r="128" spans="1:31" s="16" customFormat="1">
      <c r="A128" s="14" t="s">
        <v>2541</v>
      </c>
      <c r="B128" s="14" t="s">
        <v>231</v>
      </c>
      <c r="C128" s="14" t="s">
        <v>232</v>
      </c>
      <c r="D128" s="14" t="s">
        <v>112</v>
      </c>
      <c r="E128" s="14" t="s">
        <v>2044</v>
      </c>
      <c r="F128" s="14">
        <v>1.2237960577421681E-3</v>
      </c>
      <c r="G128" s="14" t="s">
        <v>2045</v>
      </c>
    </row>
    <row r="129" spans="1:7" s="16" customFormat="1">
      <c r="A129" s="14" t="s">
        <v>2541</v>
      </c>
      <c r="B129" s="14" t="s">
        <v>293</v>
      </c>
      <c r="C129" s="14" t="s">
        <v>294</v>
      </c>
      <c r="D129" s="14" t="s">
        <v>112</v>
      </c>
      <c r="E129" s="14" t="s">
        <v>2030</v>
      </c>
      <c r="F129" s="14">
        <v>1.2798187467806309E-3</v>
      </c>
      <c r="G129" s="14" t="s">
        <v>2046</v>
      </c>
    </row>
    <row r="130" spans="1:7" s="16" customFormat="1">
      <c r="A130" s="14" t="s">
        <v>2541</v>
      </c>
      <c r="B130" s="14" t="s">
        <v>209</v>
      </c>
      <c r="C130" s="14" t="s">
        <v>210</v>
      </c>
      <c r="D130" s="14" t="s">
        <v>112</v>
      </c>
      <c r="E130" s="14" t="s">
        <v>2049</v>
      </c>
      <c r="F130" s="14">
        <v>1.353933337430721E-3</v>
      </c>
      <c r="G130" s="14" t="s">
        <v>2050</v>
      </c>
    </row>
    <row r="131" spans="1:7" s="16" customFormat="1">
      <c r="A131" s="14" t="s">
        <v>2541</v>
      </c>
      <c r="B131" s="14" t="s">
        <v>269</v>
      </c>
      <c r="C131" s="14" t="s">
        <v>270</v>
      </c>
      <c r="D131" s="14" t="s">
        <v>113</v>
      </c>
      <c r="E131" s="14" t="s">
        <v>1988</v>
      </c>
      <c r="F131" s="14">
        <v>1.3948266639488807E-3</v>
      </c>
      <c r="G131" s="14" t="s">
        <v>2051</v>
      </c>
    </row>
    <row r="132" spans="1:7" s="16" customFormat="1">
      <c r="A132" s="14" t="s">
        <v>2541</v>
      </c>
      <c r="B132" s="14" t="s">
        <v>219</v>
      </c>
      <c r="C132" s="14" t="s">
        <v>220</v>
      </c>
      <c r="D132" s="14" t="s">
        <v>112</v>
      </c>
      <c r="E132" s="14" t="s">
        <v>1961</v>
      </c>
      <c r="F132" s="14">
        <v>1.4065271034503586E-3</v>
      </c>
      <c r="G132" s="14" t="s">
        <v>2052</v>
      </c>
    </row>
    <row r="133" spans="1:7" s="16" customFormat="1">
      <c r="A133" s="14" t="s">
        <v>2541</v>
      </c>
      <c r="B133" s="14" t="s">
        <v>249</v>
      </c>
      <c r="C133" s="14" t="s">
        <v>250</v>
      </c>
      <c r="D133" s="14" t="s">
        <v>112</v>
      </c>
      <c r="E133" s="14" t="s">
        <v>2020</v>
      </c>
      <c r="F133" s="14">
        <v>1.5343171805966304E-3</v>
      </c>
      <c r="G133" s="14" t="s">
        <v>2053</v>
      </c>
    </row>
    <row r="134" spans="1:7" s="16" customFormat="1">
      <c r="A134" s="14" t="s">
        <v>2541</v>
      </c>
      <c r="B134" s="14" t="s">
        <v>205</v>
      </c>
      <c r="C134" s="14" t="s">
        <v>206</v>
      </c>
      <c r="D134" s="14" t="s">
        <v>112</v>
      </c>
      <c r="E134" s="14" t="s">
        <v>2049</v>
      </c>
      <c r="F134" s="14">
        <v>1.5343171805966304E-3</v>
      </c>
      <c r="G134" s="14" t="s">
        <v>2054</v>
      </c>
    </row>
    <row r="135" spans="1:7" s="16" customFormat="1">
      <c r="A135" s="14" t="s">
        <v>2541</v>
      </c>
      <c r="B135" s="14" t="s">
        <v>132</v>
      </c>
      <c r="C135" s="14" t="s">
        <v>133</v>
      </c>
      <c r="D135" s="14" t="s">
        <v>112</v>
      </c>
      <c r="E135" s="14" t="s">
        <v>1959</v>
      </c>
      <c r="F135" s="14">
        <v>2.0441088013920133E-3</v>
      </c>
      <c r="G135" s="14" t="s">
        <v>2063</v>
      </c>
    </row>
    <row r="136" spans="1:7" s="16" customFormat="1">
      <c r="A136" s="14" t="s">
        <v>2541</v>
      </c>
      <c r="B136" s="14" t="s">
        <v>2064</v>
      </c>
      <c r="C136" s="14" t="s">
        <v>2065</v>
      </c>
      <c r="D136" s="14" t="s">
        <v>112</v>
      </c>
      <c r="E136" s="14" t="s">
        <v>1963</v>
      </c>
      <c r="F136" s="14">
        <v>2.1011515356687297E-3</v>
      </c>
      <c r="G136" s="14" t="s">
        <v>2066</v>
      </c>
    </row>
    <row r="137" spans="1:7" s="16" customFormat="1">
      <c r="A137" s="14" t="s">
        <v>2541</v>
      </c>
      <c r="B137" s="14" t="s">
        <v>229</v>
      </c>
      <c r="C137" s="14" t="s">
        <v>230</v>
      </c>
      <c r="D137" s="14" t="s">
        <v>112</v>
      </c>
      <c r="E137" s="14" t="s">
        <v>1963</v>
      </c>
      <c r="F137" s="14">
        <v>2.1011515356687297E-3</v>
      </c>
      <c r="G137" s="14" t="s">
        <v>2029</v>
      </c>
    </row>
    <row r="138" spans="1:7" s="16" customFormat="1">
      <c r="A138" s="14" t="s">
        <v>2541</v>
      </c>
      <c r="B138" s="14" t="s">
        <v>267</v>
      </c>
      <c r="C138" s="14" t="s">
        <v>268</v>
      </c>
      <c r="D138" s="14" t="s">
        <v>112</v>
      </c>
      <c r="E138" s="14" t="s">
        <v>1992</v>
      </c>
      <c r="F138" s="14">
        <v>2.1011515356687297E-3</v>
      </c>
      <c r="G138" s="14" t="s">
        <v>2067</v>
      </c>
    </row>
    <row r="139" spans="1:7" s="16" customFormat="1">
      <c r="A139" s="14" t="s">
        <v>2541</v>
      </c>
      <c r="B139" s="14" t="s">
        <v>279</v>
      </c>
      <c r="C139" s="14" t="s">
        <v>280</v>
      </c>
      <c r="D139" s="14" t="s">
        <v>112</v>
      </c>
      <c r="E139" s="14" t="s">
        <v>2068</v>
      </c>
      <c r="F139" s="14">
        <v>2.216203118202574E-3</v>
      </c>
      <c r="G139" s="14" t="s">
        <v>2069</v>
      </c>
    </row>
    <row r="140" spans="1:7" s="16" customFormat="1">
      <c r="A140" s="14" t="s">
        <v>2541</v>
      </c>
      <c r="B140" s="14" t="s">
        <v>291</v>
      </c>
      <c r="C140" s="14" t="s">
        <v>292</v>
      </c>
      <c r="D140" s="14" t="s">
        <v>112</v>
      </c>
      <c r="E140" s="14" t="s">
        <v>1990</v>
      </c>
      <c r="F140" s="14">
        <v>2.4523684419896297E-3</v>
      </c>
      <c r="G140" s="14" t="s">
        <v>2086</v>
      </c>
    </row>
    <row r="141" spans="1:7" s="16" customFormat="1">
      <c r="A141" s="14" t="s">
        <v>2541</v>
      </c>
      <c r="B141" s="14" t="s">
        <v>241</v>
      </c>
      <c r="C141" s="14" t="s">
        <v>242</v>
      </c>
      <c r="D141" s="14" t="s">
        <v>112</v>
      </c>
      <c r="E141" s="14" t="s">
        <v>2088</v>
      </c>
      <c r="F141" s="14">
        <v>2.6425681492498409E-3</v>
      </c>
      <c r="G141" s="14" t="s">
        <v>2089</v>
      </c>
    </row>
    <row r="142" spans="1:7" s="16" customFormat="1">
      <c r="A142" s="14" t="s">
        <v>2541</v>
      </c>
      <c r="B142" s="14" t="s">
        <v>243</v>
      </c>
      <c r="C142" s="14" t="s">
        <v>244</v>
      </c>
      <c r="D142" s="14" t="s">
        <v>112</v>
      </c>
      <c r="E142" s="14" t="s">
        <v>2088</v>
      </c>
      <c r="F142" s="14">
        <v>2.6425681492498409E-3</v>
      </c>
      <c r="G142" s="14" t="s">
        <v>2089</v>
      </c>
    </row>
    <row r="143" spans="1:7" s="16" customFormat="1">
      <c r="A143" s="14" t="s">
        <v>2541</v>
      </c>
      <c r="B143" s="14" t="s">
        <v>2090</v>
      </c>
      <c r="C143" s="14" t="s">
        <v>2091</v>
      </c>
      <c r="D143" s="14" t="s">
        <v>112</v>
      </c>
      <c r="E143" s="14" t="s">
        <v>1986</v>
      </c>
      <c r="F143" s="14">
        <v>2.8201325776230088E-3</v>
      </c>
      <c r="G143" s="14" t="s">
        <v>2092</v>
      </c>
    </row>
    <row r="144" spans="1:7" s="16" customFormat="1">
      <c r="A144" s="14" t="s">
        <v>2541</v>
      </c>
      <c r="B144" s="14" t="s">
        <v>207</v>
      </c>
      <c r="C144" s="14" t="s">
        <v>208</v>
      </c>
      <c r="D144" s="14" t="s">
        <v>112</v>
      </c>
      <c r="E144" s="14" t="s">
        <v>2049</v>
      </c>
      <c r="F144" s="14">
        <v>3.2681775375383061E-3</v>
      </c>
      <c r="G144" s="14" t="s">
        <v>2050</v>
      </c>
    </row>
    <row r="145" spans="1:7" s="16" customFormat="1">
      <c r="A145" s="14" t="s">
        <v>2541</v>
      </c>
      <c r="B145" s="14" t="s">
        <v>201</v>
      </c>
      <c r="C145" s="14" t="s">
        <v>202</v>
      </c>
      <c r="D145" s="14" t="s">
        <v>112</v>
      </c>
      <c r="E145" s="14" t="s">
        <v>1963</v>
      </c>
      <c r="F145" s="14">
        <v>3.4601079092274833E-3</v>
      </c>
      <c r="G145" s="14" t="s">
        <v>2100</v>
      </c>
    </row>
    <row r="146" spans="1:7" s="16" customFormat="1">
      <c r="A146" s="14" t="s">
        <v>2541</v>
      </c>
      <c r="B146" s="14" t="s">
        <v>2101</v>
      </c>
      <c r="C146" s="14" t="s">
        <v>2102</v>
      </c>
      <c r="D146" s="14" t="s">
        <v>112</v>
      </c>
      <c r="E146" s="14" t="s">
        <v>1963</v>
      </c>
      <c r="F146" s="14">
        <v>3.4601079092274833E-3</v>
      </c>
      <c r="G146" s="14" t="s">
        <v>2066</v>
      </c>
    </row>
    <row r="147" spans="1:7" s="16" customFormat="1">
      <c r="A147" s="14" t="s">
        <v>2541</v>
      </c>
      <c r="B147" s="14" t="s">
        <v>261</v>
      </c>
      <c r="C147" s="14" t="s">
        <v>262</v>
      </c>
      <c r="D147" s="14" t="s">
        <v>112</v>
      </c>
      <c r="E147" s="14" t="s">
        <v>2044</v>
      </c>
      <c r="F147" s="14">
        <v>3.578333576400609E-3</v>
      </c>
      <c r="G147" s="14" t="s">
        <v>2103</v>
      </c>
    </row>
    <row r="148" spans="1:7" s="16" customFormat="1">
      <c r="A148" s="14" t="s">
        <v>2541</v>
      </c>
      <c r="B148" s="14" t="s">
        <v>2105</v>
      </c>
      <c r="C148" s="14" t="s">
        <v>2106</v>
      </c>
      <c r="D148" s="14" t="s">
        <v>113</v>
      </c>
      <c r="E148" s="14" t="s">
        <v>2107</v>
      </c>
      <c r="F148" s="14">
        <v>3.7875517460326967E-3</v>
      </c>
      <c r="G148" s="14" t="s">
        <v>2108</v>
      </c>
    </row>
    <row r="149" spans="1:7" s="16" customFormat="1">
      <c r="A149" s="14" t="s">
        <v>2541</v>
      </c>
      <c r="B149" s="14" t="s">
        <v>295</v>
      </c>
      <c r="C149" s="14" t="s">
        <v>296</v>
      </c>
      <c r="D149" s="14" t="s">
        <v>142</v>
      </c>
      <c r="E149" s="14" t="s">
        <v>2109</v>
      </c>
      <c r="F149" s="14">
        <v>3.9541721781927415E-3</v>
      </c>
      <c r="G149" s="14" t="s">
        <v>2110</v>
      </c>
    </row>
    <row r="150" spans="1:7" s="16" customFormat="1">
      <c r="A150" s="14" t="s">
        <v>2541</v>
      </c>
      <c r="B150" s="14" t="s">
        <v>263</v>
      </c>
      <c r="C150" s="14" t="s">
        <v>264</v>
      </c>
      <c r="D150" s="14" t="s">
        <v>112</v>
      </c>
      <c r="E150" s="14" t="s">
        <v>1963</v>
      </c>
      <c r="F150" s="14">
        <v>3.9541721781927415E-3</v>
      </c>
      <c r="G150" s="14" t="s">
        <v>2111</v>
      </c>
    </row>
    <row r="151" spans="1:7" s="16" customFormat="1">
      <c r="A151" s="14" t="s">
        <v>2541</v>
      </c>
      <c r="B151" s="14" t="s">
        <v>143</v>
      </c>
      <c r="C151" s="14" t="s">
        <v>144</v>
      </c>
      <c r="D151" s="14" t="s">
        <v>112</v>
      </c>
      <c r="E151" s="14" t="s">
        <v>1965</v>
      </c>
      <c r="F151" s="14">
        <v>3.9541721781927415E-3</v>
      </c>
      <c r="G151" s="14" t="s">
        <v>2112</v>
      </c>
    </row>
    <row r="152" spans="1:7" s="16" customFormat="1">
      <c r="A152" s="14" t="s">
        <v>2541</v>
      </c>
      <c r="B152" s="14" t="s">
        <v>149</v>
      </c>
      <c r="C152" s="14" t="s">
        <v>150</v>
      </c>
      <c r="D152" s="14" t="s">
        <v>112</v>
      </c>
      <c r="E152" s="14" t="s">
        <v>1975</v>
      </c>
      <c r="F152" s="14">
        <v>3.9541721781927415E-3</v>
      </c>
      <c r="G152" s="14" t="s">
        <v>2113</v>
      </c>
    </row>
    <row r="153" spans="1:7" s="16" customFormat="1">
      <c r="A153" s="14" t="s">
        <v>2541</v>
      </c>
      <c r="B153" s="14" t="s">
        <v>305</v>
      </c>
      <c r="C153" s="14" t="s">
        <v>306</v>
      </c>
      <c r="D153" s="14" t="s">
        <v>142</v>
      </c>
      <c r="E153" s="14" t="s">
        <v>2044</v>
      </c>
      <c r="F153" s="14">
        <v>3.9541721781927415E-3</v>
      </c>
      <c r="G153" s="14" t="s">
        <v>2114</v>
      </c>
    </row>
    <row r="154" spans="1:7" s="16" customFormat="1">
      <c r="A154" s="14" t="s">
        <v>2541</v>
      </c>
      <c r="B154" s="14" t="s">
        <v>289</v>
      </c>
      <c r="C154" s="14" t="s">
        <v>290</v>
      </c>
      <c r="D154" s="14" t="s">
        <v>112</v>
      </c>
      <c r="E154" s="14" t="s">
        <v>2068</v>
      </c>
      <c r="F154" s="14">
        <v>3.9541721781927415E-3</v>
      </c>
      <c r="G154" s="14" t="s">
        <v>2115</v>
      </c>
    </row>
    <row r="155" spans="1:7" s="16" customFormat="1">
      <c r="A155" s="14" t="s">
        <v>2541</v>
      </c>
      <c r="B155" s="14" t="s">
        <v>211</v>
      </c>
      <c r="C155" s="14" t="s">
        <v>212</v>
      </c>
      <c r="D155" s="14" t="s">
        <v>112</v>
      </c>
      <c r="E155" s="14" t="s">
        <v>2030</v>
      </c>
      <c r="F155" s="14">
        <v>3.9541721781927415E-3</v>
      </c>
      <c r="G155" s="14" t="s">
        <v>2116</v>
      </c>
    </row>
    <row r="156" spans="1:7" s="16" customFormat="1">
      <c r="A156" s="14" t="s">
        <v>2541</v>
      </c>
      <c r="B156" s="14" t="s">
        <v>2117</v>
      </c>
      <c r="C156" s="14" t="s">
        <v>2118</v>
      </c>
      <c r="D156" s="14" t="s">
        <v>112</v>
      </c>
      <c r="E156" s="14" t="s">
        <v>1986</v>
      </c>
      <c r="F156" s="14">
        <v>3.9541721781927415E-3</v>
      </c>
      <c r="G156" s="14" t="s">
        <v>2092</v>
      </c>
    </row>
    <row r="157" spans="1:7" s="16" customFormat="1">
      <c r="A157" s="14" t="s">
        <v>2541</v>
      </c>
      <c r="B157" s="14" t="s">
        <v>281</v>
      </c>
      <c r="C157" s="14" t="s">
        <v>282</v>
      </c>
      <c r="D157" s="14" t="s">
        <v>112</v>
      </c>
      <c r="E157" s="14" t="s">
        <v>2002</v>
      </c>
      <c r="F157" s="14">
        <v>4.1123538512318749E-3</v>
      </c>
      <c r="G157" s="14" t="s">
        <v>2119</v>
      </c>
    </row>
    <row r="158" spans="1:7" s="16" customFormat="1">
      <c r="A158" s="14" t="s">
        <v>2541</v>
      </c>
      <c r="B158" s="14" t="s">
        <v>253</v>
      </c>
      <c r="C158" s="14" t="s">
        <v>254</v>
      </c>
      <c r="D158" s="14" t="s">
        <v>112</v>
      </c>
      <c r="E158" s="14" t="s">
        <v>1961</v>
      </c>
      <c r="F158" s="14">
        <v>4.1214884598719933E-3</v>
      </c>
      <c r="G158" s="14" t="s">
        <v>2120</v>
      </c>
    </row>
    <row r="159" spans="1:7" s="16" customFormat="1">
      <c r="A159" s="14" t="s">
        <v>2541</v>
      </c>
      <c r="B159" s="14" t="s">
        <v>153</v>
      </c>
      <c r="C159" s="14" t="s">
        <v>154</v>
      </c>
      <c r="D159" s="14" t="s">
        <v>112</v>
      </c>
      <c r="E159" s="14" t="s">
        <v>1990</v>
      </c>
      <c r="F159" s="14">
        <v>4.3964897599667388E-3</v>
      </c>
      <c r="G159" s="14" t="s">
        <v>2123</v>
      </c>
    </row>
    <row r="160" spans="1:7" s="16" customFormat="1">
      <c r="A160" s="14" t="s">
        <v>2541</v>
      </c>
      <c r="B160" s="14" t="s">
        <v>128</v>
      </c>
      <c r="C160" s="14" t="s">
        <v>129</v>
      </c>
      <c r="D160" s="14" t="s">
        <v>112</v>
      </c>
      <c r="E160" s="14" t="s">
        <v>1993</v>
      </c>
      <c r="F160" s="14">
        <v>4.4759312248914239E-3</v>
      </c>
      <c r="G160" s="14" t="s">
        <v>2124</v>
      </c>
    </row>
    <row r="161" spans="1:7" s="16" customFormat="1">
      <c r="A161" s="14" t="s">
        <v>2541</v>
      </c>
      <c r="B161" s="14" t="s">
        <v>217</v>
      </c>
      <c r="C161" s="14" t="s">
        <v>218</v>
      </c>
      <c r="D161" s="14" t="s">
        <v>112</v>
      </c>
      <c r="E161" s="14" t="s">
        <v>2030</v>
      </c>
      <c r="F161" s="14">
        <v>4.5724351605088741E-3</v>
      </c>
      <c r="G161" s="14" t="s">
        <v>2116</v>
      </c>
    </row>
    <row r="162" spans="1:7" s="16" customFormat="1">
      <c r="A162" s="14" t="s">
        <v>2541</v>
      </c>
      <c r="B162" s="14" t="s">
        <v>161</v>
      </c>
      <c r="C162" s="14" t="s">
        <v>162</v>
      </c>
      <c r="D162" s="14" t="s">
        <v>112</v>
      </c>
      <c r="E162" s="14" t="s">
        <v>2125</v>
      </c>
      <c r="F162" s="14">
        <v>4.9638211958179749E-3</v>
      </c>
      <c r="G162" s="14" t="s">
        <v>2126</v>
      </c>
    </row>
    <row r="163" spans="1:7" s="16" customFormat="1">
      <c r="A163" s="14" t="s">
        <v>2541</v>
      </c>
      <c r="B163" s="14" t="s">
        <v>301</v>
      </c>
      <c r="C163" s="14" t="s">
        <v>302</v>
      </c>
      <c r="D163" s="14" t="s">
        <v>112</v>
      </c>
      <c r="E163" s="14" t="s">
        <v>2068</v>
      </c>
      <c r="F163" s="14">
        <v>4.9638211958179749E-3</v>
      </c>
      <c r="G163" s="14" t="s">
        <v>2127</v>
      </c>
    </row>
    <row r="164" spans="1:7" s="16" customFormat="1">
      <c r="A164" s="14" t="s">
        <v>2541</v>
      </c>
      <c r="B164" s="14" t="s">
        <v>285</v>
      </c>
      <c r="C164" s="14" t="s">
        <v>286</v>
      </c>
      <c r="D164" s="14" t="s">
        <v>112</v>
      </c>
      <c r="E164" s="14" t="s">
        <v>2002</v>
      </c>
      <c r="F164" s="14">
        <v>4.9638211958179749E-3</v>
      </c>
      <c r="G164" s="14" t="s">
        <v>2119</v>
      </c>
    </row>
    <row r="165" spans="1:7" s="16" customFormat="1">
      <c r="A165" s="14" t="s">
        <v>2541</v>
      </c>
      <c r="B165" s="14" t="s">
        <v>309</v>
      </c>
      <c r="C165" s="14" t="s">
        <v>310</v>
      </c>
      <c r="D165" s="14" t="s">
        <v>112</v>
      </c>
      <c r="E165" s="14" t="s">
        <v>2002</v>
      </c>
      <c r="F165" s="14">
        <v>4.9638211958179749E-3</v>
      </c>
      <c r="G165" s="14" t="s">
        <v>360</v>
      </c>
    </row>
    <row r="166" spans="1:7" s="16" customFormat="1">
      <c r="A166" s="14" t="s">
        <v>2541</v>
      </c>
      <c r="B166" s="14" t="s">
        <v>265</v>
      </c>
      <c r="C166" s="14" t="s">
        <v>266</v>
      </c>
      <c r="D166" s="14" t="s">
        <v>113</v>
      </c>
      <c r="E166" s="14" t="s">
        <v>1967</v>
      </c>
      <c r="F166" s="14">
        <v>5.1830385395442522E-3</v>
      </c>
      <c r="G166" s="14" t="s">
        <v>2128</v>
      </c>
    </row>
    <row r="167" spans="1:7" s="16" customFormat="1">
      <c r="A167" s="14" t="s">
        <v>2541</v>
      </c>
      <c r="B167" s="14" t="s">
        <v>2129</v>
      </c>
      <c r="C167" s="14" t="s">
        <v>2130</v>
      </c>
      <c r="D167" s="14" t="s">
        <v>112</v>
      </c>
      <c r="E167" s="14" t="s">
        <v>2049</v>
      </c>
      <c r="F167" s="14">
        <v>5.1830385395442522E-3</v>
      </c>
      <c r="G167" s="14" t="s">
        <v>2131</v>
      </c>
    </row>
    <row r="168" spans="1:7" s="16" customFormat="1">
      <c r="A168" s="14" t="s">
        <v>2541</v>
      </c>
      <c r="B168" s="14" t="s">
        <v>2132</v>
      </c>
      <c r="C168" s="14" t="s">
        <v>2133</v>
      </c>
      <c r="D168" s="14" t="s">
        <v>112</v>
      </c>
      <c r="E168" s="14" t="s">
        <v>2049</v>
      </c>
      <c r="F168" s="14">
        <v>5.1830385395442522E-3</v>
      </c>
      <c r="G168" s="14" t="s">
        <v>2131</v>
      </c>
    </row>
    <row r="169" spans="1:7" s="16" customFormat="1">
      <c r="A169" s="14" t="s">
        <v>2541</v>
      </c>
      <c r="B169" s="14" t="s">
        <v>2134</v>
      </c>
      <c r="C169" s="14" t="s">
        <v>2135</v>
      </c>
      <c r="D169" s="14" t="s">
        <v>142</v>
      </c>
      <c r="E169" s="14" t="s">
        <v>2049</v>
      </c>
      <c r="F169" s="14">
        <v>5.1830385395442522E-3</v>
      </c>
      <c r="G169" s="14" t="s">
        <v>2136</v>
      </c>
    </row>
    <row r="170" spans="1:7" s="16" customFormat="1">
      <c r="A170" s="14" t="s">
        <v>2541</v>
      </c>
      <c r="B170" s="14" t="s">
        <v>2137</v>
      </c>
      <c r="C170" s="14" t="s">
        <v>2138</v>
      </c>
      <c r="D170" s="14" t="s">
        <v>112</v>
      </c>
      <c r="E170" s="14" t="s">
        <v>2049</v>
      </c>
      <c r="F170" s="14">
        <v>5.1830385395442522E-3</v>
      </c>
      <c r="G170" s="14" t="s">
        <v>2131</v>
      </c>
    </row>
    <row r="171" spans="1:7" s="16" customFormat="1">
      <c r="A171" s="14" t="s">
        <v>2541</v>
      </c>
      <c r="B171" s="14" t="s">
        <v>255</v>
      </c>
      <c r="C171" s="14" t="s">
        <v>256</v>
      </c>
      <c r="D171" s="14" t="s">
        <v>112</v>
      </c>
      <c r="E171" s="14" t="s">
        <v>1984</v>
      </c>
      <c r="F171" s="14">
        <v>5.1830385395442522E-3</v>
      </c>
      <c r="G171" s="14" t="s">
        <v>2139</v>
      </c>
    </row>
    <row r="172" spans="1:7" s="16" customFormat="1">
      <c r="A172" s="14" t="s">
        <v>2541</v>
      </c>
      <c r="B172" s="14" t="s">
        <v>311</v>
      </c>
      <c r="C172" s="14" t="s">
        <v>312</v>
      </c>
      <c r="D172" s="14" t="s">
        <v>112</v>
      </c>
      <c r="E172" s="14" t="s">
        <v>1961</v>
      </c>
      <c r="F172" s="14">
        <v>5.2287525310804354E-3</v>
      </c>
      <c r="G172" s="14" t="s">
        <v>2140</v>
      </c>
    </row>
    <row r="173" spans="1:7" s="16" customFormat="1">
      <c r="A173" s="14" t="s">
        <v>2541</v>
      </c>
      <c r="B173" s="14" t="s">
        <v>235</v>
      </c>
      <c r="C173" s="14" t="s">
        <v>236</v>
      </c>
      <c r="D173" s="14" t="s">
        <v>142</v>
      </c>
      <c r="E173" s="14" t="s">
        <v>1967</v>
      </c>
      <c r="F173" s="14">
        <v>5.9640377859738721E-3</v>
      </c>
      <c r="G173" s="14" t="s">
        <v>2147</v>
      </c>
    </row>
    <row r="174" spans="1:7" s="16" customFormat="1">
      <c r="A174" s="14" t="s">
        <v>2541</v>
      </c>
      <c r="B174" s="14" t="s">
        <v>2148</v>
      </c>
      <c r="C174" s="14" t="s">
        <v>2149</v>
      </c>
      <c r="D174" s="14" t="s">
        <v>112</v>
      </c>
      <c r="E174" s="14" t="s">
        <v>1984</v>
      </c>
      <c r="F174" s="14">
        <v>5.9640377859738721E-3</v>
      </c>
      <c r="G174" s="14" t="s">
        <v>2150</v>
      </c>
    </row>
    <row r="175" spans="1:7" s="16" customFormat="1">
      <c r="A175" s="14" t="s">
        <v>2541</v>
      </c>
      <c r="B175" s="14" t="s">
        <v>307</v>
      </c>
      <c r="C175" s="14" t="s">
        <v>308</v>
      </c>
      <c r="D175" s="14" t="s">
        <v>142</v>
      </c>
      <c r="E175" s="14" t="s">
        <v>2088</v>
      </c>
      <c r="F175" s="14">
        <v>5.9640377859738721E-3</v>
      </c>
      <c r="G175" s="14" t="s">
        <v>361</v>
      </c>
    </row>
    <row r="176" spans="1:7" s="16" customFormat="1">
      <c r="A176" s="14" t="s">
        <v>2541</v>
      </c>
      <c r="B176" s="14" t="s">
        <v>303</v>
      </c>
      <c r="C176" s="14" t="s">
        <v>304</v>
      </c>
      <c r="D176" s="14" t="s">
        <v>142</v>
      </c>
      <c r="E176" s="14" t="s">
        <v>1971</v>
      </c>
      <c r="F176" s="14">
        <v>6.4403617195501264E-3</v>
      </c>
      <c r="G176" s="14" t="s">
        <v>2152</v>
      </c>
    </row>
    <row r="177" spans="1:7" s="16" customFormat="1">
      <c r="A177" s="14" t="s">
        <v>2541</v>
      </c>
      <c r="B177" s="14" t="s">
        <v>223</v>
      </c>
      <c r="C177" s="14" t="s">
        <v>224</v>
      </c>
      <c r="D177" s="14" t="s">
        <v>113</v>
      </c>
      <c r="E177" s="14" t="s">
        <v>1979</v>
      </c>
      <c r="F177" s="14">
        <v>7.1457433934859422E-3</v>
      </c>
      <c r="G177" s="14" t="s">
        <v>350</v>
      </c>
    </row>
    <row r="178" spans="1:7" s="16" customFormat="1">
      <c r="A178" s="14" t="s">
        <v>2541</v>
      </c>
      <c r="B178" s="14" t="s">
        <v>2162</v>
      </c>
      <c r="C178" s="14" t="s">
        <v>2163</v>
      </c>
      <c r="D178" s="14" t="s">
        <v>112</v>
      </c>
      <c r="E178" s="14" t="s">
        <v>1992</v>
      </c>
      <c r="F178" s="14">
        <v>7.8742985308419122E-3</v>
      </c>
      <c r="G178" s="14" t="s">
        <v>2164</v>
      </c>
    </row>
    <row r="179" spans="1:7" s="16" customFormat="1">
      <c r="A179" s="14" t="s">
        <v>2541</v>
      </c>
      <c r="B179" s="14" t="s">
        <v>140</v>
      </c>
      <c r="C179" s="14" t="s">
        <v>141</v>
      </c>
      <c r="D179" s="14" t="s">
        <v>112</v>
      </c>
      <c r="E179" s="14" t="s">
        <v>2000</v>
      </c>
      <c r="F179" s="14">
        <v>9.1880450846898894E-3</v>
      </c>
      <c r="G179" s="14" t="s">
        <v>2181</v>
      </c>
    </row>
    <row r="180" spans="1:7" s="16" customFormat="1">
      <c r="A180" s="14" t="s">
        <v>2541</v>
      </c>
      <c r="B180" s="14" t="s">
        <v>277</v>
      </c>
      <c r="C180" s="14" t="s">
        <v>278</v>
      </c>
      <c r="D180" s="14" t="s">
        <v>112</v>
      </c>
      <c r="E180" s="14" t="s">
        <v>1963</v>
      </c>
      <c r="F180" s="14">
        <v>9.4057199385014015E-3</v>
      </c>
      <c r="G180" s="14" t="s">
        <v>2182</v>
      </c>
    </row>
    <row r="181" spans="1:7" s="16" customFormat="1">
      <c r="A181" s="14" t="s">
        <v>2541</v>
      </c>
      <c r="B181" s="14" t="s">
        <v>287</v>
      </c>
      <c r="C181" s="14" t="s">
        <v>288</v>
      </c>
      <c r="D181" s="14" t="s">
        <v>112</v>
      </c>
      <c r="E181" s="14" t="s">
        <v>2068</v>
      </c>
      <c r="F181" s="14">
        <v>9.6548795691084426E-3</v>
      </c>
      <c r="G181" s="14" t="s">
        <v>2183</v>
      </c>
    </row>
    <row r="182" spans="1:7" s="16" customFormat="1">
      <c r="A182" s="15"/>
      <c r="B182" s="14"/>
      <c r="C182" s="14"/>
      <c r="D182" s="14"/>
      <c r="E182" s="14"/>
      <c r="F182" s="10"/>
      <c r="G182" s="14"/>
    </row>
    <row r="183" spans="1:7" s="16" customFormat="1">
      <c r="A183" s="15"/>
      <c r="B183" s="14"/>
      <c r="C183" s="14"/>
      <c r="D183" s="14"/>
      <c r="E183" s="14"/>
      <c r="F183" s="10"/>
      <c r="G183" s="14"/>
    </row>
    <row r="184" spans="1:7" s="16" customFormat="1">
      <c r="A184" s="15"/>
      <c r="B184" s="14"/>
      <c r="C184" s="14"/>
      <c r="D184" s="14"/>
      <c r="E184" s="14"/>
      <c r="F184" s="10"/>
      <c r="G184" s="14"/>
    </row>
    <row r="185" spans="1:7" s="16" customFormat="1">
      <c r="A185" s="15"/>
      <c r="B185" s="14"/>
      <c r="C185" s="14"/>
      <c r="D185" s="14"/>
      <c r="E185" s="14"/>
      <c r="F185" s="10"/>
      <c r="G185" s="14"/>
    </row>
    <row r="186" spans="1:7" s="16" customFormat="1">
      <c r="A186" s="15"/>
      <c r="B186" s="14"/>
      <c r="C186" s="14"/>
      <c r="D186" s="14"/>
      <c r="E186" s="14"/>
      <c r="F186" s="10"/>
      <c r="G186" s="14"/>
    </row>
    <row r="187" spans="1:7" s="16" customFormat="1">
      <c r="A187" s="15"/>
      <c r="B187" s="14"/>
      <c r="C187" s="14"/>
      <c r="D187" s="14"/>
      <c r="E187" s="14"/>
      <c r="F187" s="10"/>
      <c r="G187" s="14"/>
    </row>
    <row r="188" spans="1:7" s="16" customFormat="1">
      <c r="A188" s="15"/>
      <c r="B188" s="14"/>
      <c r="C188" s="14"/>
      <c r="D188" s="14"/>
      <c r="E188" s="14"/>
      <c r="F188" s="10"/>
      <c r="G188" s="14"/>
    </row>
    <row r="189" spans="1:7" s="16" customFormat="1">
      <c r="A189" s="15"/>
      <c r="B189" s="14"/>
      <c r="C189" s="14"/>
      <c r="D189" s="14"/>
      <c r="E189" s="14"/>
      <c r="F189" s="10"/>
      <c r="G189" s="14"/>
    </row>
    <row r="190" spans="1:7" s="16" customFormat="1">
      <c r="A190" s="15"/>
      <c r="B190" s="14"/>
      <c r="C190" s="14"/>
      <c r="D190" s="14"/>
      <c r="E190" s="14"/>
      <c r="F190" s="10"/>
      <c r="G190" s="14"/>
    </row>
    <row r="191" spans="1:7" s="16" customFormat="1">
      <c r="A191" s="15"/>
      <c r="B191" s="14"/>
      <c r="C191" s="14"/>
      <c r="D191" s="14"/>
      <c r="E191" s="14"/>
      <c r="F191" s="10"/>
      <c r="G191" s="14"/>
    </row>
    <row r="192" spans="1:7" s="16" customFormat="1">
      <c r="A192" s="15"/>
      <c r="B192" s="14"/>
      <c r="C192" s="14"/>
      <c r="D192" s="14"/>
      <c r="E192" s="14"/>
      <c r="F192" s="10"/>
      <c r="G192" s="14"/>
    </row>
    <row r="193" spans="1:7" s="16" customFormat="1">
      <c r="A193" s="15"/>
      <c r="B193" s="14"/>
      <c r="C193" s="14"/>
      <c r="D193" s="14"/>
      <c r="E193" s="14"/>
      <c r="F193" s="10"/>
      <c r="G193" s="14"/>
    </row>
    <row r="194" spans="1:7" s="16" customFormat="1">
      <c r="A194" s="15"/>
      <c r="B194" s="14"/>
      <c r="C194" s="14"/>
      <c r="D194" s="14"/>
      <c r="E194" s="14"/>
      <c r="F194" s="10"/>
      <c r="G194" s="14"/>
    </row>
    <row r="195" spans="1:7" s="16" customFormat="1">
      <c r="A195" s="15"/>
      <c r="B195" s="14"/>
      <c r="C195" s="14"/>
      <c r="D195" s="14"/>
      <c r="E195" s="14"/>
      <c r="F195" s="10"/>
      <c r="G195" s="14"/>
    </row>
    <row r="196" spans="1:7" s="16" customFormat="1">
      <c r="A196" s="15"/>
      <c r="B196" s="14"/>
      <c r="C196" s="14"/>
      <c r="D196" s="14"/>
      <c r="E196" s="14"/>
      <c r="F196" s="10"/>
      <c r="G196" s="14"/>
    </row>
    <row r="197" spans="1:7" s="16" customFormat="1">
      <c r="A197" s="15"/>
      <c r="B197" s="14"/>
      <c r="C197" s="14"/>
      <c r="D197" s="14"/>
      <c r="E197" s="14"/>
      <c r="F197" s="10"/>
      <c r="G197" s="14"/>
    </row>
    <row r="198" spans="1:7" s="16" customFormat="1">
      <c r="A198" s="15"/>
      <c r="B198" s="14"/>
      <c r="C198" s="14"/>
      <c r="D198" s="14"/>
      <c r="E198" s="14"/>
      <c r="F198" s="10"/>
      <c r="G198" s="14"/>
    </row>
    <row r="199" spans="1:7" s="16" customFormat="1">
      <c r="A199" s="15"/>
      <c r="B199" s="14"/>
      <c r="C199" s="14"/>
      <c r="D199" s="14"/>
      <c r="E199" s="14"/>
      <c r="F199" s="10"/>
      <c r="G199" s="14"/>
    </row>
    <row r="200" spans="1:7" s="16" customFormat="1">
      <c r="A200" s="15"/>
      <c r="B200" s="14"/>
      <c r="C200" s="14"/>
      <c r="D200" s="14"/>
      <c r="E200" s="14"/>
      <c r="F200" s="10"/>
      <c r="G200" s="14"/>
    </row>
    <row r="201" spans="1:7" s="16" customFormat="1">
      <c r="A201" s="15"/>
      <c r="B201" s="14"/>
      <c r="C201" s="14"/>
      <c r="D201" s="14"/>
      <c r="E201" s="14"/>
      <c r="F201" s="10"/>
      <c r="G201" s="14"/>
    </row>
    <row r="202" spans="1:7" s="16" customFormat="1">
      <c r="A202" s="15"/>
      <c r="B202" s="14"/>
      <c r="C202" s="14"/>
      <c r="D202" s="14"/>
      <c r="E202" s="14"/>
      <c r="F202" s="10"/>
      <c r="G202" s="14"/>
    </row>
    <row r="203" spans="1:7" s="16" customFormat="1">
      <c r="A203" s="15"/>
      <c r="B203" s="14"/>
      <c r="C203" s="14"/>
      <c r="D203" s="14"/>
      <c r="E203" s="14"/>
      <c r="F203" s="10"/>
      <c r="G203" s="14"/>
    </row>
    <row r="204" spans="1:7" s="16" customFormat="1">
      <c r="A204" s="15"/>
      <c r="B204" s="14"/>
      <c r="C204" s="14"/>
      <c r="D204" s="14"/>
      <c r="E204" s="14"/>
      <c r="F204" s="10"/>
      <c r="G204" s="14"/>
    </row>
    <row r="205" spans="1:7" s="16" customFormat="1">
      <c r="A205" s="15"/>
      <c r="B205" s="14"/>
      <c r="C205" s="14"/>
      <c r="D205" s="14"/>
      <c r="E205" s="14"/>
      <c r="F205" s="10"/>
      <c r="G205" s="14"/>
    </row>
    <row r="206" spans="1:7" s="16" customFormat="1">
      <c r="A206" s="15"/>
      <c r="B206" s="14"/>
      <c r="C206" s="14"/>
      <c r="D206" s="14"/>
      <c r="E206" s="14"/>
      <c r="F206" s="10"/>
      <c r="G206" s="14"/>
    </row>
    <row r="207" spans="1:7" s="16" customFormat="1">
      <c r="A207" s="15"/>
      <c r="B207" s="14"/>
      <c r="C207" s="14"/>
      <c r="D207" s="14"/>
      <c r="E207" s="14"/>
      <c r="F207" s="10"/>
      <c r="G207" s="14"/>
    </row>
    <row r="208" spans="1:7" s="16" customFormat="1">
      <c r="A208" s="15"/>
      <c r="B208" s="14"/>
      <c r="C208" s="14"/>
      <c r="D208" s="14"/>
      <c r="E208" s="14"/>
      <c r="F208" s="10"/>
      <c r="G208" s="14"/>
    </row>
    <row r="209" spans="1:7" s="16" customFormat="1">
      <c r="A209" s="15"/>
      <c r="B209" s="14"/>
      <c r="C209" s="14"/>
      <c r="D209" s="14"/>
      <c r="E209" s="14"/>
      <c r="F209" s="10"/>
      <c r="G209" s="14"/>
    </row>
    <row r="210" spans="1:7" s="16" customFormat="1">
      <c r="A210" s="15"/>
      <c r="B210" s="14"/>
      <c r="C210" s="14"/>
      <c r="D210" s="14"/>
      <c r="E210" s="14"/>
      <c r="F210" s="10"/>
      <c r="G210" s="14"/>
    </row>
    <row r="211" spans="1:7" s="16" customFormat="1">
      <c r="A211" s="15"/>
      <c r="B211" s="14"/>
      <c r="C211" s="14"/>
      <c r="D211" s="14"/>
      <c r="E211" s="14"/>
      <c r="F211" s="10"/>
      <c r="G211" s="14"/>
    </row>
    <row r="212" spans="1:7" s="16" customFormat="1">
      <c r="A212" s="15"/>
      <c r="B212" s="14"/>
      <c r="C212" s="14"/>
      <c r="D212" s="14"/>
      <c r="E212" s="14"/>
      <c r="F212" s="10"/>
      <c r="G212" s="14"/>
    </row>
    <row r="213" spans="1:7" s="47" customFormat="1">
      <c r="A213" s="46"/>
      <c r="B213" s="10"/>
      <c r="C213" s="10"/>
      <c r="D213" s="10"/>
      <c r="E213" s="10"/>
      <c r="F213" s="10"/>
      <c r="G213" s="10"/>
    </row>
    <row r="214" spans="1:7" s="47" customFormat="1">
      <c r="A214" s="46"/>
      <c r="B214" s="10"/>
      <c r="C214" s="10"/>
      <c r="D214" s="10"/>
      <c r="E214" s="10"/>
      <c r="F214" s="10"/>
      <c r="G214" s="10"/>
    </row>
    <row r="215" spans="1:7" s="47" customFormat="1">
      <c r="A215" s="46"/>
      <c r="B215" s="10"/>
      <c r="C215" s="10"/>
      <c r="D215" s="10"/>
      <c r="E215" s="10"/>
      <c r="F215" s="10"/>
      <c r="G215" s="10"/>
    </row>
    <row r="216" spans="1:7" s="48" customFormat="1">
      <c r="A216" s="46"/>
      <c r="B216" s="10"/>
      <c r="C216" s="10"/>
      <c r="D216" s="10"/>
      <c r="E216" s="10"/>
      <c r="F216" s="10"/>
      <c r="G216" s="10"/>
    </row>
    <row r="217" spans="1:7" s="47" customFormat="1">
      <c r="A217" s="46"/>
      <c r="B217" s="10"/>
      <c r="C217" s="10"/>
      <c r="D217" s="10"/>
      <c r="E217" s="10"/>
      <c r="F217" s="10"/>
      <c r="G217" s="10"/>
    </row>
    <row r="218" spans="1:7" s="47" customFormat="1">
      <c r="A218" s="46"/>
      <c r="B218" s="10"/>
      <c r="C218" s="10"/>
      <c r="D218" s="10"/>
      <c r="E218" s="10"/>
      <c r="F218" s="10"/>
      <c r="G218" s="10"/>
    </row>
    <row r="219" spans="1:7" s="16" customFormat="1">
      <c r="A219" s="15"/>
      <c r="B219" s="14"/>
      <c r="C219" s="14"/>
      <c r="D219" s="14"/>
      <c r="E219" s="14"/>
      <c r="F219" s="10"/>
      <c r="G219" s="14"/>
    </row>
    <row r="220" spans="1:7" s="16" customFormat="1">
      <c r="A220" s="15"/>
      <c r="B220" s="14"/>
      <c r="C220" s="14"/>
      <c r="D220" s="14"/>
      <c r="E220" s="14"/>
      <c r="F220" s="10"/>
      <c r="G220" s="14"/>
    </row>
    <row r="221" spans="1:7" s="16" customFormat="1">
      <c r="A221" s="15"/>
      <c r="B221" s="14"/>
      <c r="C221" s="14"/>
      <c r="D221" s="14"/>
      <c r="E221" s="14"/>
      <c r="F221" s="10"/>
      <c r="G221" s="14"/>
    </row>
    <row r="222" spans="1:7" s="16" customFormat="1">
      <c r="A222" s="15"/>
      <c r="B222" s="14"/>
      <c r="C222" s="14"/>
      <c r="D222" s="14"/>
      <c r="E222" s="14"/>
      <c r="F222" s="10"/>
      <c r="G222" s="14"/>
    </row>
    <row r="223" spans="1:7" s="16" customFormat="1">
      <c r="A223" s="15"/>
      <c r="B223" s="14"/>
      <c r="C223" s="14"/>
      <c r="D223" s="14"/>
      <c r="E223" s="14"/>
      <c r="F223" s="10"/>
      <c r="G223" s="14"/>
    </row>
    <row r="224" spans="1:7" s="16" customFormat="1">
      <c r="A224" s="15"/>
      <c r="B224" s="14"/>
      <c r="C224" s="14"/>
      <c r="D224" s="14"/>
      <c r="E224" s="14"/>
      <c r="F224" s="10"/>
      <c r="G224" s="14"/>
    </row>
    <row r="225" spans="1:31" s="16" customFormat="1">
      <c r="A225" s="15"/>
      <c r="B225" s="14"/>
      <c r="C225" s="14"/>
      <c r="D225" s="14"/>
      <c r="E225" s="14"/>
      <c r="F225" s="10"/>
      <c r="G225" s="14"/>
    </row>
    <row r="226" spans="1:31" s="16" customFormat="1">
      <c r="A226" s="15"/>
      <c r="B226" s="14"/>
      <c r="C226" s="14"/>
      <c r="D226" s="14"/>
      <c r="E226" s="14"/>
      <c r="F226" s="10"/>
      <c r="G226" s="14"/>
    </row>
    <row r="227" spans="1:31" s="16" customFormat="1">
      <c r="A227" s="15"/>
      <c r="B227" s="14"/>
      <c r="C227" s="14"/>
      <c r="D227" s="14"/>
      <c r="E227" s="14"/>
      <c r="F227" s="10"/>
      <c r="G227" s="14"/>
    </row>
    <row r="228" spans="1:31" s="16" customFormat="1">
      <c r="A228" s="15"/>
      <c r="B228" s="14"/>
      <c r="C228" s="14"/>
      <c r="D228" s="14"/>
      <c r="E228" s="14"/>
      <c r="F228" s="10"/>
      <c r="G228" s="14"/>
    </row>
    <row r="229" spans="1:31" s="16" customFormat="1">
      <c r="A229" s="15"/>
      <c r="B229" s="14"/>
      <c r="C229" s="14"/>
      <c r="D229" s="14"/>
      <c r="E229" s="14"/>
      <c r="F229" s="10"/>
      <c r="G229" s="14"/>
    </row>
    <row r="230" spans="1:31" s="16" customFormat="1">
      <c r="A230" s="15"/>
      <c r="B230" s="14"/>
      <c r="C230" s="14"/>
      <c r="D230" s="14"/>
      <c r="E230" s="14"/>
      <c r="F230" s="10"/>
      <c r="G230" s="14"/>
    </row>
    <row r="231" spans="1:31" s="16" customFormat="1">
      <c r="A231" s="15"/>
      <c r="B231" s="14"/>
      <c r="C231" s="14"/>
      <c r="D231" s="14"/>
      <c r="E231" s="14"/>
      <c r="F231" s="10"/>
      <c r="G231" s="14"/>
    </row>
    <row r="232" spans="1:31" s="16" customFormat="1">
      <c r="A232" s="15"/>
      <c r="B232" s="14"/>
      <c r="C232" s="14"/>
      <c r="D232" s="14"/>
      <c r="E232" s="14"/>
      <c r="F232" s="10"/>
      <c r="G232" s="14"/>
    </row>
    <row r="233" spans="1:31" s="16" customFormat="1">
      <c r="A233" s="15"/>
      <c r="B233" s="14"/>
      <c r="C233" s="14"/>
      <c r="D233" s="14"/>
      <c r="E233" s="14"/>
      <c r="F233" s="10"/>
      <c r="G233" s="14"/>
    </row>
    <row r="234" spans="1:31" s="16" customFormat="1">
      <c r="A234" s="15"/>
      <c r="B234" s="14"/>
      <c r="C234" s="14"/>
      <c r="D234" s="14"/>
      <c r="E234" s="14"/>
      <c r="F234" s="10"/>
      <c r="G234" s="14"/>
    </row>
    <row r="235" spans="1:31" s="16" customFormat="1">
      <c r="A235" s="15"/>
      <c r="B235" s="14"/>
      <c r="C235" s="14"/>
      <c r="D235" s="14"/>
      <c r="E235" s="14"/>
      <c r="F235" s="10"/>
      <c r="G235" s="14"/>
    </row>
    <row r="236" spans="1:31" customFormat="1">
      <c r="A236" s="11"/>
      <c r="B236" s="11"/>
      <c r="C236" s="11"/>
      <c r="D236" s="11"/>
      <c r="E236" s="11"/>
      <c r="F236" s="13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</row>
    <row r="237" spans="1:31" customFormat="1">
      <c r="A237" s="11"/>
      <c r="B237" s="11"/>
      <c r="C237" s="11"/>
      <c r="D237" s="11"/>
      <c r="E237" s="11"/>
      <c r="F237" s="13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</row>
    <row r="238" spans="1:31" customForma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</row>
  </sheetData>
  <sortState xmlns:xlrd2="http://schemas.microsoft.com/office/spreadsheetml/2017/richdata2" ref="A12:AE181">
    <sortCondition descending="1" ref="A12:A181"/>
  </sortState>
  <phoneticPr fontId="1" type="noConversion"/>
  <conditionalFormatting sqref="G3">
    <cfRule type="duplicateValues" dxfId="1" priority="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7"/>
  <sheetViews>
    <sheetView workbookViewId="0">
      <selection activeCell="A9" sqref="A9"/>
    </sheetView>
  </sheetViews>
  <sheetFormatPr defaultRowHeight="15.5"/>
  <cols>
    <col min="1" max="1" width="30.453125" style="11" bestFit="1" customWidth="1"/>
    <col min="2" max="2" width="36" style="11" bestFit="1" customWidth="1"/>
    <col min="3" max="3" width="45.6328125" style="11" bestFit="1" customWidth="1"/>
    <col min="4" max="4" width="13.90625" style="11" bestFit="1" customWidth="1"/>
    <col min="5" max="5" width="12.90625" style="11" bestFit="1" customWidth="1"/>
    <col min="6" max="6" width="17" style="11" customWidth="1"/>
    <col min="7" max="7" width="9" style="11"/>
  </cols>
  <sheetData>
    <row r="1" spans="1:14" s="30" customFormat="1" ht="19" thickBot="1">
      <c r="A1" s="70" t="s">
        <v>1927</v>
      </c>
      <c r="B1" s="70"/>
      <c r="C1" s="70"/>
      <c r="D1" s="70"/>
      <c r="E1" s="70"/>
      <c r="F1" s="70"/>
    </row>
    <row r="2" spans="1:14" s="35" customFormat="1" ht="41.15" customHeight="1" thickBot="1">
      <c r="A2" s="41" t="s">
        <v>343</v>
      </c>
      <c r="B2" s="41"/>
      <c r="C2" s="42"/>
      <c r="D2" s="22"/>
      <c r="E2" s="22"/>
      <c r="F2" s="33"/>
      <c r="G2" s="34"/>
      <c r="H2" s="22"/>
      <c r="J2" s="22"/>
      <c r="K2" s="4"/>
      <c r="L2" s="4"/>
      <c r="M2" s="4"/>
      <c r="N2" s="30"/>
    </row>
    <row r="3" spans="1:14" s="31" customFormat="1" ht="18.5">
      <c r="A3" s="43" t="s">
        <v>1912</v>
      </c>
      <c r="B3" s="43" t="s">
        <v>1913</v>
      </c>
      <c r="C3" s="43" t="s">
        <v>364</v>
      </c>
      <c r="D3" s="43" t="s">
        <v>366</v>
      </c>
      <c r="E3" s="43" t="s">
        <v>367</v>
      </c>
      <c r="F3" s="43" t="s">
        <v>1914</v>
      </c>
      <c r="J3" s="4"/>
      <c r="K3" s="4"/>
      <c r="L3" s="4"/>
      <c r="M3" s="30"/>
    </row>
    <row r="4" spans="1:14" s="1" customFormat="1">
      <c r="A4" s="14" t="s">
        <v>2527</v>
      </c>
      <c r="B4" s="14" t="s">
        <v>78</v>
      </c>
      <c r="C4" s="14" t="s">
        <v>3</v>
      </c>
      <c r="D4" s="17" t="s">
        <v>2195</v>
      </c>
      <c r="E4" s="14">
        <v>1.492968488517758E-3</v>
      </c>
      <c r="F4" s="67" t="s">
        <v>2196</v>
      </c>
      <c r="G4" s="18"/>
    </row>
    <row r="5" spans="1:14" s="1" customFormat="1">
      <c r="A5" s="14" t="s">
        <v>2528</v>
      </c>
      <c r="B5" s="14" t="s">
        <v>0</v>
      </c>
      <c r="C5" s="14" t="s">
        <v>2188</v>
      </c>
      <c r="D5" s="17" t="s">
        <v>2197</v>
      </c>
      <c r="E5" s="14">
        <v>2.6545179342105365E-3</v>
      </c>
      <c r="F5" s="67" t="s">
        <v>2457</v>
      </c>
      <c r="G5" s="18"/>
    </row>
    <row r="6" spans="1:14" s="1" customFormat="1">
      <c r="A6" s="14" t="s">
        <v>2529</v>
      </c>
      <c r="B6" s="14" t="s">
        <v>6</v>
      </c>
      <c r="C6" s="14" t="s">
        <v>7</v>
      </c>
      <c r="D6" s="17" t="s">
        <v>2187</v>
      </c>
      <c r="E6" s="14">
        <v>1.0994176471837784E-5</v>
      </c>
      <c r="F6" s="67" t="s">
        <v>2458</v>
      </c>
      <c r="G6" s="18"/>
    </row>
    <row r="7" spans="1:14" s="1" customFormat="1">
      <c r="A7" s="14" t="s">
        <v>2529</v>
      </c>
      <c r="B7" s="14" t="s">
        <v>0</v>
      </c>
      <c r="C7" s="14" t="s">
        <v>2188</v>
      </c>
      <c r="D7" s="17" t="s">
        <v>2189</v>
      </c>
      <c r="E7" s="14">
        <v>1.0994176471837784E-5</v>
      </c>
      <c r="F7" s="67" t="s">
        <v>2459</v>
      </c>
      <c r="G7" s="18"/>
    </row>
    <row r="8" spans="1:14" s="1" customFormat="1">
      <c r="A8" s="14" t="s">
        <v>2529</v>
      </c>
      <c r="B8" s="14" t="s">
        <v>101</v>
      </c>
      <c r="C8" s="14" t="s">
        <v>102</v>
      </c>
      <c r="D8" s="17" t="s">
        <v>2190</v>
      </c>
      <c r="E8" s="14">
        <v>1.1336569684297275E-4</v>
      </c>
      <c r="F8" s="67" t="s">
        <v>2191</v>
      </c>
      <c r="G8" s="18"/>
    </row>
    <row r="9" spans="1:14" s="1" customFormat="1">
      <c r="A9" s="14" t="s">
        <v>2529</v>
      </c>
      <c r="B9" s="14" t="s">
        <v>99</v>
      </c>
      <c r="C9" s="14" t="s">
        <v>100</v>
      </c>
      <c r="D9" s="17" t="s">
        <v>2192</v>
      </c>
      <c r="E9" s="14">
        <v>1.1336569684297275E-4</v>
      </c>
      <c r="F9" s="67" t="s">
        <v>2193</v>
      </c>
      <c r="G9" s="18"/>
    </row>
    <row r="10" spans="1:14" s="1" customFormat="1">
      <c r="A10" s="14" t="s">
        <v>2529</v>
      </c>
      <c r="B10" s="14" t="s">
        <v>1</v>
      </c>
      <c r="C10" s="14" t="s">
        <v>2</v>
      </c>
      <c r="D10" s="17" t="s">
        <v>2194</v>
      </c>
      <c r="E10" s="14">
        <v>1.084327897131056E-3</v>
      </c>
      <c r="F10" s="67" t="s">
        <v>2193</v>
      </c>
      <c r="G10" s="18"/>
    </row>
    <row r="11" spans="1:14" s="1" customFormat="1">
      <c r="A11" s="14" t="s">
        <v>2529</v>
      </c>
      <c r="B11" s="14" t="s">
        <v>40</v>
      </c>
      <c r="C11" s="14" t="s">
        <v>41</v>
      </c>
      <c r="D11" s="17" t="s">
        <v>2189</v>
      </c>
      <c r="E11" s="14">
        <v>3.5016635780422706E-3</v>
      </c>
      <c r="F11" s="67" t="s">
        <v>2460</v>
      </c>
      <c r="G11" s="18"/>
    </row>
    <row r="12" spans="1:14" s="1" customFormat="1">
      <c r="A12" s="14" t="s">
        <v>2529</v>
      </c>
      <c r="B12" s="14" t="s">
        <v>8</v>
      </c>
      <c r="C12" s="14" t="s">
        <v>9</v>
      </c>
      <c r="D12" s="17" t="s">
        <v>2194</v>
      </c>
      <c r="E12" s="14">
        <v>6.4246642833216058E-3</v>
      </c>
      <c r="F12" s="67" t="s">
        <v>2193</v>
      </c>
      <c r="G12" s="18"/>
    </row>
    <row r="13" spans="1:14" s="1" customFormat="1">
      <c r="A13" s="14" t="s">
        <v>2529</v>
      </c>
      <c r="B13" s="14" t="s">
        <v>4</v>
      </c>
      <c r="C13" s="14" t="s">
        <v>5</v>
      </c>
      <c r="D13" s="17" t="s">
        <v>2194</v>
      </c>
      <c r="E13" s="14">
        <v>7.5858663196668227E-3</v>
      </c>
      <c r="F13" s="67" t="s">
        <v>2193</v>
      </c>
      <c r="G13" s="18"/>
    </row>
    <row r="14" spans="1:14" s="1" customFormat="1">
      <c r="A14" s="14" t="s">
        <v>2529</v>
      </c>
      <c r="B14" s="14" t="s">
        <v>14</v>
      </c>
      <c r="C14" s="14" t="s">
        <v>15</v>
      </c>
      <c r="D14" s="17" t="s">
        <v>2194</v>
      </c>
      <c r="E14" s="14">
        <v>7.5858663196668227E-3</v>
      </c>
      <c r="F14" s="67" t="s">
        <v>2193</v>
      </c>
      <c r="G14" s="18"/>
    </row>
    <row r="15" spans="1:14" s="1" customFormat="1">
      <c r="A15" s="14" t="s">
        <v>2529</v>
      </c>
      <c r="B15" s="14" t="s">
        <v>24</v>
      </c>
      <c r="C15" s="14" t="s">
        <v>25</v>
      </c>
      <c r="D15" s="17" t="s">
        <v>2194</v>
      </c>
      <c r="E15" s="14">
        <v>8.9987807480294505E-3</v>
      </c>
      <c r="F15" s="67" t="s">
        <v>2461</v>
      </c>
      <c r="G15" s="18"/>
    </row>
    <row r="16" spans="1:14" s="1" customFormat="1" ht="16" thickBot="1">
      <c r="A16" s="14" t="s">
        <v>2530</v>
      </c>
      <c r="B16" s="14" t="s">
        <v>76</v>
      </c>
      <c r="C16" s="14" t="s">
        <v>77</v>
      </c>
      <c r="D16" s="17" t="s">
        <v>2198</v>
      </c>
      <c r="E16" s="14">
        <v>7.1475906073042396E-3</v>
      </c>
      <c r="F16" s="67" t="s">
        <v>2199</v>
      </c>
      <c r="G16" s="18"/>
    </row>
    <row r="17" spans="1:14" s="36" customFormat="1" ht="41.15" customHeight="1" thickBot="1">
      <c r="A17" s="41" t="s">
        <v>344</v>
      </c>
      <c r="B17" s="41"/>
      <c r="C17" s="42"/>
      <c r="D17" s="22"/>
      <c r="E17" s="22"/>
      <c r="F17" s="66"/>
      <c r="G17" s="22"/>
      <c r="H17" s="22"/>
      <c r="J17" s="22"/>
      <c r="K17" s="23"/>
      <c r="L17" s="23"/>
      <c r="M17" s="23"/>
      <c r="N17" s="37"/>
    </row>
    <row r="18" spans="1:14" s="38" customFormat="1" ht="18.5">
      <c r="A18" s="43" t="s">
        <v>1917</v>
      </c>
      <c r="B18" s="43" t="s">
        <v>362</v>
      </c>
      <c r="C18" s="43" t="s">
        <v>364</v>
      </c>
      <c r="D18" s="43" t="s">
        <v>366</v>
      </c>
      <c r="E18" s="43" t="s">
        <v>367</v>
      </c>
      <c r="F18" s="43" t="s">
        <v>368</v>
      </c>
      <c r="J18" s="23"/>
      <c r="K18" s="23"/>
      <c r="L18" s="23"/>
      <c r="M18" s="39"/>
    </row>
    <row r="19" spans="1:14" s="1" customFormat="1">
      <c r="A19" s="14" t="s">
        <v>2531</v>
      </c>
      <c r="B19" s="14" t="s">
        <v>46</v>
      </c>
      <c r="C19" s="14" t="s">
        <v>47</v>
      </c>
      <c r="D19" s="17" t="s">
        <v>2227</v>
      </c>
      <c r="E19" s="14">
        <v>7.9284247110711378E-5</v>
      </c>
      <c r="F19" s="67" t="s">
        <v>2462</v>
      </c>
      <c r="G19" s="18"/>
    </row>
    <row r="20" spans="1:14" s="1" customFormat="1">
      <c r="A20" s="14" t="s">
        <v>2531</v>
      </c>
      <c r="B20" s="14" t="s">
        <v>48</v>
      </c>
      <c r="C20" s="14" t="s">
        <v>49</v>
      </c>
      <c r="D20" s="17" t="s">
        <v>2227</v>
      </c>
      <c r="E20" s="14">
        <v>7.9284247110711378E-5</v>
      </c>
      <c r="F20" s="67" t="s">
        <v>2462</v>
      </c>
      <c r="G20" s="18"/>
    </row>
    <row r="21" spans="1:14" s="1" customFormat="1">
      <c r="A21" s="14" t="s">
        <v>2531</v>
      </c>
      <c r="B21" s="14" t="s">
        <v>50</v>
      </c>
      <c r="C21" s="14" t="s">
        <v>51</v>
      </c>
      <c r="D21" s="17" t="s">
        <v>2227</v>
      </c>
      <c r="E21" s="14">
        <v>1.064370525645852E-4</v>
      </c>
      <c r="F21" s="67" t="s">
        <v>2462</v>
      </c>
      <c r="G21" s="18"/>
    </row>
    <row r="22" spans="1:14" s="1" customFormat="1">
      <c r="A22" s="14" t="s">
        <v>2531</v>
      </c>
      <c r="B22" s="14" t="s">
        <v>26</v>
      </c>
      <c r="C22" s="14" t="s">
        <v>27</v>
      </c>
      <c r="D22" s="17" t="s">
        <v>2228</v>
      </c>
      <c r="E22" s="14">
        <v>1.064370525645852E-4</v>
      </c>
      <c r="F22" s="67" t="s">
        <v>2463</v>
      </c>
      <c r="G22" s="18"/>
    </row>
    <row r="23" spans="1:14" s="1" customFormat="1">
      <c r="A23" s="14" t="s">
        <v>2531</v>
      </c>
      <c r="B23" s="14" t="s">
        <v>44</v>
      </c>
      <c r="C23" s="14" t="s">
        <v>45</v>
      </c>
      <c r="D23" s="17" t="s">
        <v>2227</v>
      </c>
      <c r="E23" s="14">
        <v>2.9311445481884033E-4</v>
      </c>
      <c r="F23" s="67" t="s">
        <v>2462</v>
      </c>
      <c r="G23" s="18"/>
    </row>
    <row r="24" spans="1:14" s="1" customFormat="1">
      <c r="A24" s="14" t="s">
        <v>2531</v>
      </c>
      <c r="B24" s="14" t="s">
        <v>60</v>
      </c>
      <c r="C24" s="14" t="s">
        <v>61</v>
      </c>
      <c r="D24" s="17" t="s">
        <v>2242</v>
      </c>
      <c r="E24" s="14">
        <v>2.9311445481884033E-4</v>
      </c>
      <c r="F24" s="67" t="s">
        <v>2464</v>
      </c>
      <c r="G24" s="18"/>
    </row>
    <row r="25" spans="1:14" s="1" customFormat="1">
      <c r="A25" s="14" t="s">
        <v>2531</v>
      </c>
      <c r="B25" s="14" t="s">
        <v>28</v>
      </c>
      <c r="C25" s="14" t="s">
        <v>29</v>
      </c>
      <c r="D25" s="17" t="s">
        <v>2228</v>
      </c>
      <c r="E25" s="14">
        <v>4.3276490751950912E-4</v>
      </c>
      <c r="F25" s="67" t="s">
        <v>2465</v>
      </c>
      <c r="G25" s="18"/>
    </row>
    <row r="26" spans="1:14" s="1" customFormat="1">
      <c r="A26" s="14" t="s">
        <v>2531</v>
      </c>
      <c r="B26" s="14" t="s">
        <v>62</v>
      </c>
      <c r="C26" s="14" t="s">
        <v>63</v>
      </c>
      <c r="D26" s="17" t="s">
        <v>2228</v>
      </c>
      <c r="E26" s="14">
        <v>6.4042937349733547E-4</v>
      </c>
      <c r="F26" s="67" t="s">
        <v>2466</v>
      </c>
      <c r="G26" s="18"/>
    </row>
    <row r="27" spans="1:14" s="1" customFormat="1">
      <c r="A27" s="14" t="s">
        <v>2531</v>
      </c>
      <c r="B27" s="14" t="s">
        <v>54</v>
      </c>
      <c r="C27" s="14" t="s">
        <v>55</v>
      </c>
      <c r="D27" s="17" t="s">
        <v>2227</v>
      </c>
      <c r="E27" s="14">
        <v>1.5393920685475189E-3</v>
      </c>
      <c r="F27" s="67" t="s">
        <v>2467</v>
      </c>
      <c r="G27" s="18"/>
    </row>
    <row r="28" spans="1:14" s="1" customFormat="1">
      <c r="A28" s="14" t="s">
        <v>2531</v>
      </c>
      <c r="B28" s="14" t="s">
        <v>30</v>
      </c>
      <c r="C28" s="14" t="s">
        <v>31</v>
      </c>
      <c r="D28" s="17" t="s">
        <v>345</v>
      </c>
      <c r="E28" s="14">
        <v>1.705400303006018E-3</v>
      </c>
      <c r="F28" s="67" t="s">
        <v>2468</v>
      </c>
      <c r="G28" s="18"/>
    </row>
    <row r="29" spans="1:14" s="1" customFormat="1">
      <c r="A29" s="14" t="s">
        <v>2531</v>
      </c>
      <c r="B29" s="14" t="s">
        <v>52</v>
      </c>
      <c r="C29" s="14" t="s">
        <v>53</v>
      </c>
      <c r="D29" s="17" t="s">
        <v>2252</v>
      </c>
      <c r="E29" s="14">
        <v>1.705400303006018E-3</v>
      </c>
      <c r="F29" s="67" t="s">
        <v>2469</v>
      </c>
      <c r="G29" s="18"/>
    </row>
    <row r="30" spans="1:14" s="1" customFormat="1">
      <c r="A30" s="14" t="s">
        <v>2531</v>
      </c>
      <c r="B30" s="14" t="s">
        <v>64</v>
      </c>
      <c r="C30" s="14" t="s">
        <v>65</v>
      </c>
      <c r="D30" s="17" t="s">
        <v>2242</v>
      </c>
      <c r="E30" s="14">
        <v>2.2563064827562352E-3</v>
      </c>
      <c r="F30" s="67" t="s">
        <v>2470</v>
      </c>
      <c r="G30" s="18"/>
    </row>
    <row r="31" spans="1:14" s="1" customFormat="1">
      <c r="A31" s="14" t="s">
        <v>2531</v>
      </c>
      <c r="B31" s="14" t="s">
        <v>68</v>
      </c>
      <c r="C31" s="14" t="s">
        <v>69</v>
      </c>
      <c r="D31" s="17" t="s">
        <v>2254</v>
      </c>
      <c r="E31" s="14">
        <v>2.2563064827562352E-3</v>
      </c>
      <c r="F31" s="67" t="s">
        <v>2471</v>
      </c>
      <c r="G31" s="18"/>
    </row>
    <row r="32" spans="1:14" s="1" customFormat="1">
      <c r="A32" s="14" t="s">
        <v>2531</v>
      </c>
      <c r="B32" s="14" t="s">
        <v>12</v>
      </c>
      <c r="C32" s="14" t="s">
        <v>13</v>
      </c>
      <c r="D32" s="17" t="s">
        <v>2255</v>
      </c>
      <c r="E32" s="14">
        <v>2.2563064827562352E-3</v>
      </c>
      <c r="F32" s="67" t="s">
        <v>2472</v>
      </c>
      <c r="G32" s="18"/>
    </row>
    <row r="33" spans="1:7" s="1" customFormat="1">
      <c r="A33" s="14" t="s">
        <v>2531</v>
      </c>
      <c r="B33" s="14" t="s">
        <v>10</v>
      </c>
      <c r="C33" s="14" t="s">
        <v>11</v>
      </c>
      <c r="D33" s="17" t="s">
        <v>2255</v>
      </c>
      <c r="E33" s="14">
        <v>2.4887437231666306E-3</v>
      </c>
      <c r="F33" s="67" t="s">
        <v>2473</v>
      </c>
      <c r="G33" s="18"/>
    </row>
    <row r="34" spans="1:7" s="1" customFormat="1">
      <c r="A34" s="14" t="s">
        <v>2531</v>
      </c>
      <c r="B34" s="14" t="s">
        <v>56</v>
      </c>
      <c r="C34" s="14" t="s">
        <v>57</v>
      </c>
      <c r="D34" s="17" t="s">
        <v>2227</v>
      </c>
      <c r="E34" s="14">
        <v>3.5515287124569857E-3</v>
      </c>
      <c r="F34" s="67" t="s">
        <v>2474</v>
      </c>
      <c r="G34" s="18"/>
    </row>
    <row r="35" spans="1:7" s="1" customFormat="1">
      <c r="A35" s="14" t="s">
        <v>2531</v>
      </c>
      <c r="B35" s="14" t="s">
        <v>24</v>
      </c>
      <c r="C35" s="14" t="s">
        <v>25</v>
      </c>
      <c r="D35" s="17" t="s">
        <v>346</v>
      </c>
      <c r="E35" s="14">
        <v>4.8629004436061647E-3</v>
      </c>
      <c r="F35" s="67" t="s">
        <v>2475</v>
      </c>
      <c r="G35" s="18"/>
    </row>
    <row r="36" spans="1:7" s="1" customFormat="1">
      <c r="A36" s="14" t="s">
        <v>2531</v>
      </c>
      <c r="B36" s="14" t="s">
        <v>20</v>
      </c>
      <c r="C36" s="14" t="s">
        <v>21</v>
      </c>
      <c r="D36" s="17" t="s">
        <v>2228</v>
      </c>
      <c r="E36" s="14">
        <v>5.4171643584008337E-3</v>
      </c>
      <c r="F36" s="67" t="s">
        <v>2476</v>
      </c>
      <c r="G36" s="18"/>
    </row>
    <row r="37" spans="1:7" s="1" customFormat="1">
      <c r="A37" s="14" t="s">
        <v>2531</v>
      </c>
      <c r="B37" s="14" t="s">
        <v>66</v>
      </c>
      <c r="C37" s="14" t="s">
        <v>67</v>
      </c>
      <c r="D37" s="17" t="s">
        <v>2266</v>
      </c>
      <c r="E37" s="14">
        <v>8.7516431722015516E-3</v>
      </c>
      <c r="F37" s="67" t="s">
        <v>2477</v>
      </c>
      <c r="G37" s="18"/>
    </row>
    <row r="38" spans="1:7" s="1" customFormat="1">
      <c r="A38" s="14" t="s">
        <v>2531</v>
      </c>
      <c r="B38" s="14" t="s">
        <v>42</v>
      </c>
      <c r="C38" s="14" t="s">
        <v>43</v>
      </c>
      <c r="D38" s="17" t="s">
        <v>2227</v>
      </c>
      <c r="E38" s="14">
        <v>8.7516431722015516E-3</v>
      </c>
      <c r="F38" s="67" t="s">
        <v>2478</v>
      </c>
      <c r="G38" s="18"/>
    </row>
    <row r="39" spans="1:7" s="1" customFormat="1">
      <c r="A39" s="14" t="s">
        <v>2531</v>
      </c>
      <c r="B39" s="14" t="s">
        <v>2267</v>
      </c>
      <c r="C39" s="14" t="s">
        <v>2268</v>
      </c>
      <c r="D39" s="17" t="s">
        <v>2255</v>
      </c>
      <c r="E39" s="14">
        <v>9.7627114338003102E-3</v>
      </c>
      <c r="F39" s="67" t="s">
        <v>2479</v>
      </c>
      <c r="G39" s="18"/>
    </row>
    <row r="40" spans="1:7" s="1" customFormat="1">
      <c r="A40" s="14" t="s">
        <v>2532</v>
      </c>
      <c r="B40" s="14" t="s">
        <v>79</v>
      </c>
      <c r="C40" s="14" t="s">
        <v>80</v>
      </c>
      <c r="D40" s="17" t="s">
        <v>2203</v>
      </c>
      <c r="E40" s="14">
        <v>2.1267265281013926E-7</v>
      </c>
      <c r="F40" s="67" t="s">
        <v>2204</v>
      </c>
      <c r="G40" s="18"/>
    </row>
    <row r="41" spans="1:7" s="1" customFormat="1">
      <c r="A41" s="14" t="s">
        <v>2532</v>
      </c>
      <c r="B41" s="14" t="s">
        <v>83</v>
      </c>
      <c r="C41" s="14" t="s">
        <v>84</v>
      </c>
      <c r="D41" s="17" t="s">
        <v>2205</v>
      </c>
      <c r="E41" s="14">
        <v>2.9658819130812193E-7</v>
      </c>
      <c r="F41" s="67" t="s">
        <v>2206</v>
      </c>
      <c r="G41" s="18"/>
    </row>
    <row r="42" spans="1:7" s="1" customFormat="1">
      <c r="A42" s="14" t="s">
        <v>2532</v>
      </c>
      <c r="B42" s="14" t="s">
        <v>85</v>
      </c>
      <c r="C42" s="14" t="s">
        <v>86</v>
      </c>
      <c r="D42" s="17" t="s">
        <v>2205</v>
      </c>
      <c r="E42" s="14">
        <v>3.0771576349023296E-7</v>
      </c>
      <c r="F42" s="67" t="s">
        <v>2206</v>
      </c>
      <c r="G42" s="18"/>
    </row>
    <row r="43" spans="1:7" s="1" customFormat="1">
      <c r="A43" s="14" t="s">
        <v>2532</v>
      </c>
      <c r="B43" s="14" t="s">
        <v>76</v>
      </c>
      <c r="C43" s="14" t="s">
        <v>77</v>
      </c>
      <c r="D43" s="17" t="s">
        <v>2213</v>
      </c>
      <c r="E43" s="14">
        <v>4.988840159240964E-6</v>
      </c>
      <c r="F43" s="67" t="s">
        <v>2214</v>
      </c>
      <c r="G43" s="18"/>
    </row>
    <row r="44" spans="1:7" s="1" customFormat="1">
      <c r="A44" s="14" t="s">
        <v>2532</v>
      </c>
      <c r="B44" s="14" t="s">
        <v>105</v>
      </c>
      <c r="C44" s="14" t="s">
        <v>106</v>
      </c>
      <c r="D44" s="17" t="s">
        <v>2217</v>
      </c>
      <c r="E44" s="14">
        <v>1.3697224375035652E-5</v>
      </c>
      <c r="F44" s="67" t="s">
        <v>2218</v>
      </c>
      <c r="G44" s="18"/>
    </row>
    <row r="45" spans="1:7" s="1" customFormat="1">
      <c r="A45" s="14" t="s">
        <v>2532</v>
      </c>
      <c r="B45" s="14" t="s">
        <v>103</v>
      </c>
      <c r="C45" s="14" t="s">
        <v>104</v>
      </c>
      <c r="D45" s="17" t="s">
        <v>2219</v>
      </c>
      <c r="E45" s="14">
        <v>2.0783485207674987E-5</v>
      </c>
      <c r="F45" s="67" t="s">
        <v>2220</v>
      </c>
      <c r="G45" s="18"/>
    </row>
    <row r="46" spans="1:7" s="1" customFormat="1">
      <c r="A46" s="14" t="s">
        <v>2532</v>
      </c>
      <c r="B46" s="14" t="s">
        <v>38</v>
      </c>
      <c r="C46" s="14" t="s">
        <v>39</v>
      </c>
      <c r="D46" s="17" t="s">
        <v>2224</v>
      </c>
      <c r="E46" s="14">
        <v>6.5136794767892307E-5</v>
      </c>
      <c r="F46" s="67" t="s">
        <v>2204</v>
      </c>
      <c r="G46" s="18"/>
    </row>
    <row r="47" spans="1:7" s="1" customFormat="1">
      <c r="A47" s="14" t="s">
        <v>2532</v>
      </c>
      <c r="B47" s="14" t="s">
        <v>109</v>
      </c>
      <c r="C47" s="14" t="s">
        <v>111</v>
      </c>
      <c r="D47" s="17" t="s">
        <v>2236</v>
      </c>
      <c r="E47" s="14">
        <v>2.3697493387196623E-4</v>
      </c>
      <c r="F47" s="67" t="s">
        <v>2237</v>
      </c>
      <c r="G47" s="18"/>
    </row>
    <row r="48" spans="1:7" s="1" customFormat="1">
      <c r="A48" s="14" t="s">
        <v>2532</v>
      </c>
      <c r="B48" s="14" t="s">
        <v>89</v>
      </c>
      <c r="C48" s="14" t="s">
        <v>90</v>
      </c>
      <c r="D48" s="17" t="s">
        <v>2240</v>
      </c>
      <c r="E48" s="14">
        <v>2.7256340243118112E-4</v>
      </c>
      <c r="F48" s="67" t="s">
        <v>2241</v>
      </c>
      <c r="G48" s="18"/>
    </row>
    <row r="49" spans="1:7" s="1" customFormat="1">
      <c r="A49" s="14" t="s">
        <v>2532</v>
      </c>
      <c r="B49" s="14" t="s">
        <v>87</v>
      </c>
      <c r="C49" s="14" t="s">
        <v>88</v>
      </c>
      <c r="D49" s="17" t="s">
        <v>2243</v>
      </c>
      <c r="E49" s="14">
        <v>3.301389318794562E-4</v>
      </c>
      <c r="F49" s="67" t="s">
        <v>2244</v>
      </c>
      <c r="G49" s="18"/>
    </row>
    <row r="50" spans="1:7" s="1" customFormat="1">
      <c r="A50" s="14" t="s">
        <v>2532</v>
      </c>
      <c r="B50" s="14" t="s">
        <v>107</v>
      </c>
      <c r="C50" s="14" t="s">
        <v>108</v>
      </c>
      <c r="D50" s="17" t="s">
        <v>2260</v>
      </c>
      <c r="E50" s="14">
        <v>3.5770421815245882E-3</v>
      </c>
      <c r="F50" s="67" t="s">
        <v>2261</v>
      </c>
      <c r="G50" s="18"/>
    </row>
    <row r="51" spans="1:7" s="1" customFormat="1">
      <c r="A51" s="14" t="s">
        <v>2533</v>
      </c>
      <c r="B51" s="14" t="s">
        <v>34</v>
      </c>
      <c r="C51" s="14" t="s">
        <v>35</v>
      </c>
      <c r="D51" s="17" t="s">
        <v>2211</v>
      </c>
      <c r="E51" s="14">
        <v>5.1460479621714118E-7</v>
      </c>
      <c r="F51" s="67" t="s">
        <v>2480</v>
      </c>
      <c r="G51" s="18"/>
    </row>
    <row r="52" spans="1:7" s="1" customFormat="1">
      <c r="A52" s="14" t="s">
        <v>2533</v>
      </c>
      <c r="B52" s="14" t="s">
        <v>46</v>
      </c>
      <c r="C52" s="14" t="s">
        <v>47</v>
      </c>
      <c r="D52" s="17" t="s">
        <v>2212</v>
      </c>
      <c r="E52" s="14">
        <v>1.7685409116738894E-6</v>
      </c>
      <c r="F52" s="67" t="s">
        <v>2481</v>
      </c>
      <c r="G52" s="18"/>
    </row>
    <row r="53" spans="1:7" s="1" customFormat="1">
      <c r="A53" s="14" t="s">
        <v>2533</v>
      </c>
      <c r="B53" s="14" t="s">
        <v>48</v>
      </c>
      <c r="C53" s="14" t="s">
        <v>49</v>
      </c>
      <c r="D53" s="17" t="s">
        <v>2212</v>
      </c>
      <c r="E53" s="14">
        <v>1.7685409116738894E-6</v>
      </c>
      <c r="F53" s="67" t="s">
        <v>2481</v>
      </c>
      <c r="G53" s="18"/>
    </row>
    <row r="54" spans="1:7" s="1" customFormat="1">
      <c r="A54" s="14" t="s">
        <v>2533</v>
      </c>
      <c r="B54" s="14" t="s">
        <v>50</v>
      </c>
      <c r="C54" s="14" t="s">
        <v>51</v>
      </c>
      <c r="D54" s="17" t="s">
        <v>2212</v>
      </c>
      <c r="E54" s="14">
        <v>2.8361351396017923E-6</v>
      </c>
      <c r="F54" s="67" t="s">
        <v>2481</v>
      </c>
      <c r="G54" s="18"/>
    </row>
    <row r="55" spans="1:7" s="1" customFormat="1">
      <c r="A55" s="14" t="s">
        <v>2533</v>
      </c>
      <c r="B55" s="14" t="s">
        <v>44</v>
      </c>
      <c r="C55" s="14" t="s">
        <v>45</v>
      </c>
      <c r="D55" s="17" t="s">
        <v>2212</v>
      </c>
      <c r="E55" s="14">
        <v>8.2667772941962798E-6</v>
      </c>
      <c r="F55" s="67" t="s">
        <v>2481</v>
      </c>
      <c r="G55" s="18"/>
    </row>
    <row r="56" spans="1:7" s="1" customFormat="1">
      <c r="A56" s="14" t="s">
        <v>2533</v>
      </c>
      <c r="B56" s="14" t="s">
        <v>91</v>
      </c>
      <c r="C56" s="14" t="s">
        <v>92</v>
      </c>
      <c r="D56" s="17" t="s">
        <v>2232</v>
      </c>
      <c r="E56" s="14">
        <v>2.0908127778532552E-4</v>
      </c>
      <c r="F56" s="67" t="s">
        <v>2233</v>
      </c>
      <c r="G56" s="18"/>
    </row>
    <row r="57" spans="1:7" s="1" customFormat="1">
      <c r="A57" s="14" t="s">
        <v>2533</v>
      </c>
      <c r="B57" s="14" t="s">
        <v>95</v>
      </c>
      <c r="C57" s="14" t="s">
        <v>96</v>
      </c>
      <c r="D57" s="17" t="s">
        <v>2234</v>
      </c>
      <c r="E57" s="14">
        <v>2.0908127778532552E-4</v>
      </c>
      <c r="F57" s="67" t="s">
        <v>2235</v>
      </c>
      <c r="G57" s="18"/>
    </row>
    <row r="58" spans="1:7" s="1" customFormat="1">
      <c r="A58" s="14" t="s">
        <v>2533</v>
      </c>
      <c r="B58" s="14" t="s">
        <v>30</v>
      </c>
      <c r="C58" s="14" t="s">
        <v>31</v>
      </c>
      <c r="D58" s="17" t="s">
        <v>2245</v>
      </c>
      <c r="E58" s="14">
        <v>4.8335240789086241E-4</v>
      </c>
      <c r="F58" s="67" t="s">
        <v>2482</v>
      </c>
      <c r="G58" s="18"/>
    </row>
    <row r="59" spans="1:7" s="1" customFormat="1">
      <c r="A59" s="14" t="s">
        <v>2533</v>
      </c>
      <c r="B59" s="14" t="s">
        <v>42</v>
      </c>
      <c r="C59" s="14" t="s">
        <v>43</v>
      </c>
      <c r="D59" s="17" t="s">
        <v>2212</v>
      </c>
      <c r="E59" s="14">
        <v>4.8335240789086241E-4</v>
      </c>
      <c r="F59" s="67" t="s">
        <v>2481</v>
      </c>
      <c r="G59" s="18"/>
    </row>
    <row r="60" spans="1:7" s="1" customFormat="1">
      <c r="A60" s="14" t="s">
        <v>2533</v>
      </c>
      <c r="B60" s="14" t="s">
        <v>54</v>
      </c>
      <c r="C60" s="14" t="s">
        <v>55</v>
      </c>
      <c r="D60" s="17" t="s">
        <v>2246</v>
      </c>
      <c r="E60" s="14">
        <v>5.7080563642580514E-4</v>
      </c>
      <c r="F60" s="67" t="s">
        <v>2483</v>
      </c>
      <c r="G60" s="18"/>
    </row>
    <row r="61" spans="1:7" s="1" customFormat="1">
      <c r="A61" s="14" t="s">
        <v>2533</v>
      </c>
      <c r="B61" s="14" t="s">
        <v>22</v>
      </c>
      <c r="C61" s="14" t="s">
        <v>23</v>
      </c>
      <c r="D61" s="17" t="s">
        <v>2211</v>
      </c>
      <c r="E61" s="14">
        <v>7.2008872997567953E-4</v>
      </c>
      <c r="F61" s="67" t="s">
        <v>2484</v>
      </c>
      <c r="G61" s="18"/>
    </row>
    <row r="62" spans="1:7" s="1" customFormat="1">
      <c r="A62" s="14" t="s">
        <v>2533</v>
      </c>
      <c r="B62" s="14" t="s">
        <v>66</v>
      </c>
      <c r="C62" s="14" t="s">
        <v>67</v>
      </c>
      <c r="D62" s="17" t="s">
        <v>2247</v>
      </c>
      <c r="E62" s="14">
        <v>7.3771406853820722E-4</v>
      </c>
      <c r="F62" s="67" t="s">
        <v>2485</v>
      </c>
      <c r="G62" s="18"/>
    </row>
    <row r="63" spans="1:7" s="1" customFormat="1">
      <c r="A63" s="14" t="s">
        <v>2533</v>
      </c>
      <c r="B63" s="14" t="s">
        <v>52</v>
      </c>
      <c r="C63" s="14" t="s">
        <v>53</v>
      </c>
      <c r="D63" s="17" t="s">
        <v>2248</v>
      </c>
      <c r="E63" s="14">
        <v>7.3771406853820722E-4</v>
      </c>
      <c r="F63" s="67" t="s">
        <v>2486</v>
      </c>
      <c r="G63" s="18"/>
    </row>
    <row r="64" spans="1:7" s="1" customFormat="1">
      <c r="A64" s="14" t="s">
        <v>2533</v>
      </c>
      <c r="B64" s="14" t="s">
        <v>56</v>
      </c>
      <c r="C64" s="14" t="s">
        <v>57</v>
      </c>
      <c r="D64" s="17" t="s">
        <v>2246</v>
      </c>
      <c r="E64" s="14">
        <v>1.1531004120147387E-3</v>
      </c>
      <c r="F64" s="67" t="s">
        <v>2487</v>
      </c>
      <c r="G64" s="18"/>
    </row>
    <row r="65" spans="1:7" s="1" customFormat="1">
      <c r="A65" s="14" t="s">
        <v>2533</v>
      </c>
      <c r="B65" s="14" t="s">
        <v>60</v>
      </c>
      <c r="C65" s="14" t="s">
        <v>61</v>
      </c>
      <c r="D65" s="17" t="s">
        <v>2246</v>
      </c>
      <c r="E65" s="14">
        <v>1.4032260525018827E-3</v>
      </c>
      <c r="F65" s="67" t="s">
        <v>2483</v>
      </c>
      <c r="G65" s="18"/>
    </row>
    <row r="66" spans="1:7" s="1" customFormat="1">
      <c r="A66" s="14" t="s">
        <v>2533</v>
      </c>
      <c r="B66" s="14" t="s">
        <v>74</v>
      </c>
      <c r="C66" s="14" t="s">
        <v>75</v>
      </c>
      <c r="D66" s="17" t="s">
        <v>2211</v>
      </c>
      <c r="E66" s="14">
        <v>3.2016672232160585E-3</v>
      </c>
      <c r="F66" s="67" t="s">
        <v>2488</v>
      </c>
      <c r="G66" s="18"/>
    </row>
    <row r="67" spans="1:7" s="1" customFormat="1">
      <c r="A67" s="14" t="s">
        <v>2533</v>
      </c>
      <c r="B67" s="14" t="s">
        <v>24</v>
      </c>
      <c r="C67" s="14" t="s">
        <v>25</v>
      </c>
      <c r="D67" s="17" t="s">
        <v>2259</v>
      </c>
      <c r="E67" s="14">
        <v>3.2753697615416524E-3</v>
      </c>
      <c r="F67" s="67" t="s">
        <v>2489</v>
      </c>
      <c r="G67" s="18"/>
    </row>
    <row r="68" spans="1:7" s="1" customFormat="1">
      <c r="A68" s="14" t="s">
        <v>2533</v>
      </c>
      <c r="B68" s="14" t="s">
        <v>70</v>
      </c>
      <c r="C68" s="14" t="s">
        <v>71</v>
      </c>
      <c r="D68" s="17" t="s">
        <v>2264</v>
      </c>
      <c r="E68" s="14">
        <v>4.3457813906869489E-3</v>
      </c>
      <c r="F68" s="67" t="s">
        <v>2490</v>
      </c>
      <c r="G68" s="18"/>
    </row>
    <row r="69" spans="1:7" s="1" customFormat="1">
      <c r="A69" s="14" t="s">
        <v>2533</v>
      </c>
      <c r="B69" s="14" t="s">
        <v>72</v>
      </c>
      <c r="C69" s="14" t="s">
        <v>73</v>
      </c>
      <c r="D69" s="17" t="s">
        <v>2265</v>
      </c>
      <c r="E69" s="14">
        <v>4.3977449245395997E-3</v>
      </c>
      <c r="F69" s="67" t="s">
        <v>2491</v>
      </c>
      <c r="G69" s="18"/>
    </row>
    <row r="70" spans="1:7" s="1" customFormat="1">
      <c r="A70" s="14" t="s">
        <v>2533</v>
      </c>
      <c r="B70" s="14" t="s">
        <v>28</v>
      </c>
      <c r="C70" s="14" t="s">
        <v>29</v>
      </c>
      <c r="D70" s="17" t="s">
        <v>2212</v>
      </c>
      <c r="E70" s="14">
        <v>9.1926034353274396E-3</v>
      </c>
      <c r="F70" s="67" t="s">
        <v>2492</v>
      </c>
      <c r="G70" s="18"/>
    </row>
    <row r="71" spans="1:7" s="1" customFormat="1">
      <c r="A71" s="14" t="s">
        <v>2527</v>
      </c>
      <c r="B71" s="14" t="s">
        <v>79</v>
      </c>
      <c r="C71" s="14" t="s">
        <v>80</v>
      </c>
      <c r="D71" s="17" t="s">
        <v>2249</v>
      </c>
      <c r="E71" s="14">
        <v>1.3495583980990794E-3</v>
      </c>
      <c r="F71" s="67" t="s">
        <v>2250</v>
      </c>
      <c r="G71" s="18"/>
    </row>
    <row r="72" spans="1:7" s="1" customFormat="1">
      <c r="A72" s="14" t="s">
        <v>2527</v>
      </c>
      <c r="B72" s="14" t="s">
        <v>38</v>
      </c>
      <c r="C72" s="14" t="s">
        <v>39</v>
      </c>
      <c r="D72" s="17" t="s">
        <v>2251</v>
      </c>
      <c r="E72" s="14">
        <v>1.6162250164146537E-3</v>
      </c>
      <c r="F72" s="67" t="s">
        <v>2493</v>
      </c>
      <c r="G72" s="18"/>
    </row>
    <row r="73" spans="1:7" s="1" customFormat="1">
      <c r="A73" s="14" t="s">
        <v>2527</v>
      </c>
      <c r="B73" s="14" t="s">
        <v>83</v>
      </c>
      <c r="C73" s="14" t="s">
        <v>84</v>
      </c>
      <c r="D73" s="17" t="s">
        <v>2262</v>
      </c>
      <c r="E73" s="14">
        <v>3.6242646646416172E-3</v>
      </c>
      <c r="F73" s="67" t="s">
        <v>2263</v>
      </c>
      <c r="G73" s="18"/>
    </row>
    <row r="74" spans="1:7" s="1" customFormat="1">
      <c r="A74" s="14" t="s">
        <v>2527</v>
      </c>
      <c r="B74" s="14" t="s">
        <v>85</v>
      </c>
      <c r="C74" s="14" t="s">
        <v>86</v>
      </c>
      <c r="D74" s="17" t="s">
        <v>2262</v>
      </c>
      <c r="E74" s="14">
        <v>3.6242646646416172E-3</v>
      </c>
      <c r="F74" s="67" t="s">
        <v>2263</v>
      </c>
      <c r="G74" s="18"/>
    </row>
    <row r="75" spans="1:7" s="1" customFormat="1">
      <c r="A75" s="14" t="s">
        <v>2534</v>
      </c>
      <c r="B75" s="14" t="s">
        <v>34</v>
      </c>
      <c r="C75" s="14" t="s">
        <v>35</v>
      </c>
      <c r="D75" s="17" t="s">
        <v>2200</v>
      </c>
      <c r="E75" s="14">
        <v>2.2847502591015196E-10</v>
      </c>
      <c r="F75" s="67" t="s">
        <v>2494</v>
      </c>
      <c r="G75" s="18"/>
    </row>
    <row r="76" spans="1:7" s="1" customFormat="1">
      <c r="A76" s="14" t="s">
        <v>2534</v>
      </c>
      <c r="B76" s="14" t="s">
        <v>46</v>
      </c>
      <c r="C76" s="14" t="s">
        <v>47</v>
      </c>
      <c r="D76" s="17" t="s">
        <v>2201</v>
      </c>
      <c r="E76" s="14">
        <v>1.198511794686813E-8</v>
      </c>
      <c r="F76" s="67" t="s">
        <v>2495</v>
      </c>
      <c r="G76" s="18"/>
    </row>
    <row r="77" spans="1:7" s="1" customFormat="1">
      <c r="A77" s="14" t="s">
        <v>2534</v>
      </c>
      <c r="B77" s="14" t="s">
        <v>50</v>
      </c>
      <c r="C77" s="14" t="s">
        <v>51</v>
      </c>
      <c r="D77" s="17" t="s">
        <v>2201</v>
      </c>
      <c r="E77" s="14">
        <v>3.1064835460955043E-8</v>
      </c>
      <c r="F77" s="67" t="s">
        <v>2495</v>
      </c>
      <c r="G77" s="18"/>
    </row>
    <row r="78" spans="1:7" s="1" customFormat="1">
      <c r="A78" s="14" t="s">
        <v>2534</v>
      </c>
      <c r="B78" s="14" t="s">
        <v>48</v>
      </c>
      <c r="C78" s="14" t="s">
        <v>49</v>
      </c>
      <c r="D78" s="17" t="s">
        <v>2202</v>
      </c>
      <c r="E78" s="14">
        <v>1.5299130394455914E-7</v>
      </c>
      <c r="F78" s="67" t="s">
        <v>2496</v>
      </c>
      <c r="G78" s="18"/>
    </row>
    <row r="79" spans="1:7" s="1" customFormat="1">
      <c r="A79" s="14" t="s">
        <v>2534</v>
      </c>
      <c r="B79" s="14" t="s">
        <v>81</v>
      </c>
      <c r="C79" s="14" t="s">
        <v>82</v>
      </c>
      <c r="D79" s="17" t="s">
        <v>2207</v>
      </c>
      <c r="E79" s="14">
        <v>3.2435033651753143E-7</v>
      </c>
      <c r="F79" s="67" t="s">
        <v>2208</v>
      </c>
      <c r="G79" s="18"/>
    </row>
    <row r="80" spans="1:7" s="1" customFormat="1">
      <c r="A80" s="14" t="s">
        <v>2534</v>
      </c>
      <c r="B80" s="14" t="s">
        <v>91</v>
      </c>
      <c r="C80" s="14" t="s">
        <v>92</v>
      </c>
      <c r="D80" s="17" t="s">
        <v>2209</v>
      </c>
      <c r="E80" s="14">
        <v>3.2435033651753143E-7</v>
      </c>
      <c r="F80" s="67" t="s">
        <v>2210</v>
      </c>
      <c r="G80" s="18"/>
    </row>
    <row r="81" spans="1:7" s="1" customFormat="1">
      <c r="A81" s="14" t="s">
        <v>2534</v>
      </c>
      <c r="B81" s="14" t="s">
        <v>44</v>
      </c>
      <c r="C81" s="14" t="s">
        <v>45</v>
      </c>
      <c r="D81" s="17" t="s">
        <v>2202</v>
      </c>
      <c r="E81" s="14">
        <v>2.7879888177443063E-6</v>
      </c>
      <c r="F81" s="67" t="s">
        <v>2496</v>
      </c>
      <c r="G81" s="18"/>
    </row>
    <row r="82" spans="1:7" s="1" customFormat="1">
      <c r="A82" s="14" t="s">
        <v>2534</v>
      </c>
      <c r="B82" s="14" t="s">
        <v>24</v>
      </c>
      <c r="C82" s="14" t="s">
        <v>25</v>
      </c>
      <c r="D82" s="17" t="s">
        <v>2201</v>
      </c>
      <c r="E82" s="14">
        <v>2.7879888177443063E-6</v>
      </c>
      <c r="F82" s="67" t="s">
        <v>2497</v>
      </c>
      <c r="G82" s="18"/>
    </row>
    <row r="83" spans="1:7" s="1" customFormat="1">
      <c r="A83" s="14" t="s">
        <v>2534</v>
      </c>
      <c r="B83" s="14" t="s">
        <v>60</v>
      </c>
      <c r="C83" s="14" t="s">
        <v>61</v>
      </c>
      <c r="D83" s="17" t="s">
        <v>2215</v>
      </c>
      <c r="E83" s="14">
        <v>5.4442209747115928E-6</v>
      </c>
      <c r="F83" s="67" t="s">
        <v>2498</v>
      </c>
      <c r="G83" s="18"/>
    </row>
    <row r="84" spans="1:7" s="1" customFormat="1">
      <c r="A84" s="14" t="s">
        <v>2534</v>
      </c>
      <c r="B84" s="14" t="s">
        <v>52</v>
      </c>
      <c r="C84" s="14" t="s">
        <v>53</v>
      </c>
      <c r="D84" s="17" t="s">
        <v>2216</v>
      </c>
      <c r="E84" s="14">
        <v>5.4442209747115928E-6</v>
      </c>
      <c r="F84" s="67" t="s">
        <v>2499</v>
      </c>
      <c r="G84" s="18"/>
    </row>
    <row r="85" spans="1:7" s="1" customFormat="1">
      <c r="A85" s="14" t="s">
        <v>2534</v>
      </c>
      <c r="B85" s="14" t="s">
        <v>42</v>
      </c>
      <c r="C85" s="14" t="s">
        <v>43</v>
      </c>
      <c r="D85" s="17" t="s">
        <v>2215</v>
      </c>
      <c r="E85" s="14">
        <v>1.6059298662659867E-5</v>
      </c>
      <c r="F85" s="67" t="s">
        <v>2500</v>
      </c>
      <c r="G85" s="18"/>
    </row>
    <row r="86" spans="1:7" s="1" customFormat="1">
      <c r="A86" s="14" t="s">
        <v>2534</v>
      </c>
      <c r="B86" s="14" t="s">
        <v>66</v>
      </c>
      <c r="C86" s="14" t="s">
        <v>67</v>
      </c>
      <c r="D86" s="17" t="s">
        <v>2221</v>
      </c>
      <c r="E86" s="14">
        <v>2.6218920036179978E-5</v>
      </c>
      <c r="F86" s="67" t="s">
        <v>2501</v>
      </c>
      <c r="G86" s="18"/>
    </row>
    <row r="87" spans="1:7" s="1" customFormat="1">
      <c r="A87" s="14" t="s">
        <v>2534</v>
      </c>
      <c r="B87" s="14" t="s">
        <v>95</v>
      </c>
      <c r="C87" s="14" t="s">
        <v>96</v>
      </c>
      <c r="D87" s="17" t="s">
        <v>2207</v>
      </c>
      <c r="E87" s="14">
        <v>2.6576734245142094E-5</v>
      </c>
      <c r="F87" s="67" t="s">
        <v>2222</v>
      </c>
      <c r="G87" s="18"/>
    </row>
    <row r="88" spans="1:7" s="1" customFormat="1">
      <c r="A88" s="14" t="s">
        <v>2534</v>
      </c>
      <c r="B88" s="14" t="s">
        <v>18</v>
      </c>
      <c r="C88" s="14" t="s">
        <v>19</v>
      </c>
      <c r="D88" s="17" t="s">
        <v>2223</v>
      </c>
      <c r="E88" s="14">
        <v>3.8118223780006979E-5</v>
      </c>
      <c r="F88" s="67" t="s">
        <v>2502</v>
      </c>
      <c r="G88" s="18"/>
    </row>
    <row r="89" spans="1:7" s="1" customFormat="1">
      <c r="A89" s="14" t="s">
        <v>2534</v>
      </c>
      <c r="B89" s="14" t="s">
        <v>30</v>
      </c>
      <c r="C89" s="14" t="s">
        <v>31</v>
      </c>
      <c r="D89" s="17" t="s">
        <v>2225</v>
      </c>
      <c r="E89" s="14">
        <v>7.5128409469053001E-5</v>
      </c>
      <c r="F89" s="67" t="s">
        <v>2503</v>
      </c>
      <c r="G89" s="18"/>
    </row>
    <row r="90" spans="1:7" s="1" customFormat="1">
      <c r="A90" s="14" t="s">
        <v>2534</v>
      </c>
      <c r="B90" s="14" t="s">
        <v>58</v>
      </c>
      <c r="C90" s="14" t="s">
        <v>59</v>
      </c>
      <c r="D90" s="17" t="s">
        <v>2226</v>
      </c>
      <c r="E90" s="14">
        <v>7.8184846973892411E-5</v>
      </c>
      <c r="F90" s="67" t="s">
        <v>2504</v>
      </c>
      <c r="G90" s="18"/>
    </row>
    <row r="91" spans="1:7" s="1" customFormat="1">
      <c r="A91" s="14" t="s">
        <v>2534</v>
      </c>
      <c r="B91" s="14" t="s">
        <v>93</v>
      </c>
      <c r="C91" s="14" t="s">
        <v>94</v>
      </c>
      <c r="D91" s="17" t="s">
        <v>2229</v>
      </c>
      <c r="E91" s="14">
        <v>1.3006480059553452E-4</v>
      </c>
      <c r="F91" s="67" t="s">
        <v>2230</v>
      </c>
      <c r="G91" s="18"/>
    </row>
    <row r="92" spans="1:7" s="1" customFormat="1">
      <c r="A92" s="14" t="s">
        <v>2534</v>
      </c>
      <c r="B92" s="14" t="s">
        <v>36</v>
      </c>
      <c r="C92" s="14" t="s">
        <v>37</v>
      </c>
      <c r="D92" s="17" t="s">
        <v>2231</v>
      </c>
      <c r="E92" s="14">
        <v>1.4746366761653494E-4</v>
      </c>
      <c r="F92" s="67" t="s">
        <v>2505</v>
      </c>
      <c r="G92" s="18"/>
    </row>
    <row r="93" spans="1:7" s="1" customFormat="1">
      <c r="A93" s="14" t="s">
        <v>2534</v>
      </c>
      <c r="B93" s="14" t="s">
        <v>22</v>
      </c>
      <c r="C93" s="14" t="s">
        <v>23</v>
      </c>
      <c r="D93" s="17" t="s">
        <v>2200</v>
      </c>
      <c r="E93" s="14">
        <v>1.4746366761653494E-4</v>
      </c>
      <c r="F93" s="67" t="s">
        <v>2506</v>
      </c>
      <c r="G93" s="18"/>
    </row>
    <row r="94" spans="1:7" s="1" customFormat="1">
      <c r="A94" s="14" t="s">
        <v>2534</v>
      </c>
      <c r="B94" s="14" t="s">
        <v>54</v>
      </c>
      <c r="C94" s="14" t="s">
        <v>55</v>
      </c>
      <c r="D94" s="17" t="s">
        <v>2226</v>
      </c>
      <c r="E94" s="14">
        <v>1.4746366761653494E-4</v>
      </c>
      <c r="F94" s="67" t="s">
        <v>2507</v>
      </c>
      <c r="G94" s="18"/>
    </row>
    <row r="95" spans="1:7" s="1" customFormat="1">
      <c r="A95" s="14" t="s">
        <v>2534</v>
      </c>
      <c r="B95" s="14" t="s">
        <v>26</v>
      </c>
      <c r="C95" s="14" t="s">
        <v>27</v>
      </c>
      <c r="D95" s="17" t="s">
        <v>2225</v>
      </c>
      <c r="E95" s="14">
        <v>2.3182097900632608E-4</v>
      </c>
      <c r="F95" s="67" t="s">
        <v>2508</v>
      </c>
      <c r="G95" s="18"/>
    </row>
    <row r="96" spans="1:7" s="1" customFormat="1">
      <c r="A96" s="14" t="s">
        <v>2534</v>
      </c>
      <c r="B96" s="14" t="s">
        <v>97</v>
      </c>
      <c r="C96" s="14" t="s">
        <v>98</v>
      </c>
      <c r="D96" s="17" t="s">
        <v>2238</v>
      </c>
      <c r="E96" s="14">
        <v>2.709403518003483E-4</v>
      </c>
      <c r="F96" s="67" t="s">
        <v>2239</v>
      </c>
      <c r="G96" s="18"/>
    </row>
    <row r="97" spans="1:7" s="1" customFormat="1">
      <c r="A97" s="14" t="s">
        <v>2534</v>
      </c>
      <c r="B97" s="14" t="s">
        <v>28</v>
      </c>
      <c r="C97" s="14" t="s">
        <v>29</v>
      </c>
      <c r="D97" s="17" t="s">
        <v>2231</v>
      </c>
      <c r="E97" s="14">
        <v>2.8525338832359167E-4</v>
      </c>
      <c r="F97" s="67" t="s">
        <v>2509</v>
      </c>
      <c r="G97" s="18"/>
    </row>
    <row r="98" spans="1:7" s="1" customFormat="1">
      <c r="A98" s="14" t="s">
        <v>2534</v>
      </c>
      <c r="B98" s="14" t="s">
        <v>56</v>
      </c>
      <c r="C98" s="14" t="s">
        <v>57</v>
      </c>
      <c r="D98" s="17" t="s">
        <v>2226</v>
      </c>
      <c r="E98" s="14">
        <v>6.3593581246265143E-4</v>
      </c>
      <c r="F98" s="67" t="s">
        <v>2510</v>
      </c>
      <c r="G98" s="18"/>
    </row>
    <row r="99" spans="1:7" s="1" customFormat="1">
      <c r="A99" s="14" t="s">
        <v>2534</v>
      </c>
      <c r="B99" s="14" t="s">
        <v>16</v>
      </c>
      <c r="C99" s="14" t="s">
        <v>17</v>
      </c>
      <c r="D99" s="17" t="s">
        <v>2253</v>
      </c>
      <c r="E99" s="14">
        <v>2.1979574950168898E-3</v>
      </c>
      <c r="F99" s="67" t="s">
        <v>2511</v>
      </c>
      <c r="G99" s="18"/>
    </row>
    <row r="100" spans="1:7" s="1" customFormat="1">
      <c r="A100" s="14" t="s">
        <v>2534</v>
      </c>
      <c r="B100" s="14" t="s">
        <v>38</v>
      </c>
      <c r="C100" s="14" t="s">
        <v>39</v>
      </c>
      <c r="D100" s="17" t="s">
        <v>2202</v>
      </c>
      <c r="E100" s="14">
        <v>2.8609836770205747E-3</v>
      </c>
      <c r="F100" s="67" t="s">
        <v>2512</v>
      </c>
      <c r="G100" s="18"/>
    </row>
    <row r="101" spans="1:7" s="1" customFormat="1">
      <c r="A101" s="14" t="s">
        <v>2534</v>
      </c>
      <c r="B101" s="14" t="s">
        <v>2256</v>
      </c>
      <c r="C101" s="14" t="s">
        <v>2257</v>
      </c>
      <c r="D101" s="17" t="s">
        <v>2258</v>
      </c>
      <c r="E101" s="14">
        <v>2.8609836770205747E-3</v>
      </c>
      <c r="F101" s="67" t="s">
        <v>2513</v>
      </c>
      <c r="G101" s="18"/>
    </row>
    <row r="102" spans="1:7" s="1" customFormat="1">
      <c r="A102" s="14" t="s">
        <v>2534</v>
      </c>
      <c r="B102" s="14" t="s">
        <v>6</v>
      </c>
      <c r="C102" s="14" t="s">
        <v>7</v>
      </c>
      <c r="D102" s="17" t="s">
        <v>2216</v>
      </c>
      <c r="E102" s="14">
        <v>3.8240974237085806E-3</v>
      </c>
      <c r="F102" s="67" t="s">
        <v>2514</v>
      </c>
      <c r="G102" s="18"/>
    </row>
    <row r="103" spans="1:7" s="1" customFormat="1">
      <c r="A103" s="14" t="s">
        <v>2534</v>
      </c>
      <c r="B103" s="14" t="s">
        <v>32</v>
      </c>
      <c r="C103" s="14" t="s">
        <v>33</v>
      </c>
      <c r="D103" s="17" t="s">
        <v>2216</v>
      </c>
      <c r="E103" s="14">
        <v>4.4825187936355336E-3</v>
      </c>
      <c r="F103" s="67" t="s">
        <v>2499</v>
      </c>
      <c r="G103" s="18"/>
    </row>
    <row r="104" spans="1:7" s="1" customFormat="1">
      <c r="A104" s="14" t="s">
        <v>2534</v>
      </c>
      <c r="B104" s="14" t="s">
        <v>64</v>
      </c>
      <c r="C104" s="14" t="s">
        <v>65</v>
      </c>
      <c r="D104" s="17" t="s">
        <v>2226</v>
      </c>
      <c r="E104" s="14">
        <v>7.7266697272630556E-3</v>
      </c>
      <c r="F104" s="67" t="s">
        <v>2515</v>
      </c>
      <c r="G104" s="18"/>
    </row>
    <row r="105" spans="1:7" s="1" customFormat="1">
      <c r="A105" s="18"/>
      <c r="B105" s="18"/>
      <c r="C105" s="18"/>
      <c r="D105" s="18"/>
      <c r="E105" s="18"/>
      <c r="F105" s="65"/>
      <c r="G105" s="18"/>
    </row>
    <row r="106" spans="1:7" s="1" customFormat="1">
      <c r="A106" s="18"/>
      <c r="B106" s="18"/>
      <c r="C106" s="18"/>
      <c r="D106" s="18"/>
      <c r="E106" s="18"/>
      <c r="F106" s="18"/>
      <c r="G106" s="18"/>
    </row>
    <row r="107" spans="1:7" s="1" customFormat="1">
      <c r="A107" s="18"/>
      <c r="B107" s="18"/>
      <c r="C107" s="18"/>
      <c r="D107" s="18"/>
      <c r="E107" s="18"/>
      <c r="F107" s="18"/>
      <c r="G107" s="18"/>
    </row>
    <row r="108" spans="1:7" s="1" customFormat="1">
      <c r="A108" s="18"/>
      <c r="B108" s="18"/>
      <c r="C108" s="18"/>
      <c r="D108" s="18"/>
      <c r="E108" s="18"/>
      <c r="F108" s="18"/>
      <c r="G108" s="18"/>
    </row>
    <row r="109" spans="1:7" s="1" customFormat="1">
      <c r="A109" s="18"/>
      <c r="B109" s="18"/>
      <c r="C109" s="18"/>
      <c r="D109" s="18"/>
      <c r="E109" s="18"/>
      <c r="F109" s="18"/>
      <c r="G109" s="18"/>
    </row>
    <row r="110" spans="1:7" s="1" customFormat="1">
      <c r="A110" s="18"/>
      <c r="B110" s="18"/>
      <c r="C110" s="18"/>
      <c r="D110" s="18"/>
      <c r="E110" s="18"/>
      <c r="F110" s="18"/>
      <c r="G110" s="18"/>
    </row>
    <row r="111" spans="1:7" s="1" customFormat="1">
      <c r="A111" s="18"/>
      <c r="B111" s="18"/>
      <c r="C111" s="18"/>
      <c r="D111" s="18"/>
      <c r="E111" s="18"/>
      <c r="F111" s="18"/>
      <c r="G111" s="18"/>
    </row>
    <row r="112" spans="1:7" s="1" customFormat="1">
      <c r="A112" s="18"/>
      <c r="B112" s="18"/>
      <c r="C112" s="18"/>
      <c r="D112" s="18"/>
      <c r="E112" s="18"/>
      <c r="F112" s="18"/>
      <c r="G112" s="18"/>
    </row>
    <row r="113" spans="1:7" s="1" customFormat="1">
      <c r="A113" s="18"/>
      <c r="B113" s="18"/>
      <c r="C113" s="18"/>
      <c r="D113" s="18"/>
      <c r="E113" s="18"/>
      <c r="F113" s="18"/>
      <c r="G113" s="18"/>
    </row>
    <row r="114" spans="1:7" s="1" customFormat="1">
      <c r="A114" s="18"/>
      <c r="B114" s="18"/>
      <c r="C114" s="18"/>
      <c r="D114" s="18"/>
      <c r="E114" s="18"/>
      <c r="F114" s="18"/>
      <c r="G114" s="18"/>
    </row>
    <row r="115" spans="1:7" s="1" customFormat="1">
      <c r="A115" s="18"/>
      <c r="B115" s="18"/>
      <c r="C115" s="18"/>
      <c r="D115" s="18"/>
      <c r="E115" s="18"/>
      <c r="F115" s="18"/>
      <c r="G115" s="18"/>
    </row>
    <row r="116" spans="1:7" s="1" customFormat="1">
      <c r="A116" s="18"/>
      <c r="B116" s="18"/>
      <c r="C116" s="18"/>
      <c r="D116" s="18"/>
      <c r="E116" s="18"/>
      <c r="F116" s="18"/>
      <c r="G116" s="18"/>
    </row>
    <row r="117" spans="1:7" s="1" customFormat="1">
      <c r="A117" s="18"/>
      <c r="B117" s="18"/>
      <c r="C117" s="18"/>
      <c r="D117" s="18"/>
      <c r="E117" s="18"/>
      <c r="F117" s="18"/>
      <c r="G117" s="18"/>
    </row>
  </sheetData>
  <sortState xmlns:xlrd2="http://schemas.microsoft.com/office/spreadsheetml/2017/richdata2" ref="A19:N104">
    <sortCondition descending="1" ref="A19:A104"/>
    <sortCondition ref="E19:E104"/>
  </sortState>
  <mergeCells count="1">
    <mergeCell ref="A1:F1"/>
  </mergeCells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"/>
  <sheetViews>
    <sheetView zoomScale="115" zoomScaleNormal="115" workbookViewId="0">
      <selection activeCell="C2" sqref="C2"/>
    </sheetView>
  </sheetViews>
  <sheetFormatPr defaultRowHeight="15.5"/>
  <cols>
    <col min="1" max="1" width="16" style="11" bestFit="1" customWidth="1"/>
    <col min="2" max="2" width="16.08984375" style="11" bestFit="1" customWidth="1"/>
    <col min="3" max="3" width="36.90625" style="11" customWidth="1"/>
    <col min="4" max="4" width="13.90625" style="11" bestFit="1" customWidth="1"/>
    <col min="5" max="5" width="13.453125" style="11" bestFit="1" customWidth="1"/>
    <col min="6" max="6" width="26.453125" style="11" customWidth="1"/>
  </cols>
  <sheetData>
    <row r="1" spans="1:6" s="30" customFormat="1" ht="19" thickBot="1">
      <c r="A1" s="63" t="s">
        <v>2456</v>
      </c>
      <c r="B1" s="63"/>
      <c r="C1" s="63"/>
      <c r="D1" s="63"/>
      <c r="E1" s="63"/>
      <c r="F1" s="63"/>
    </row>
    <row r="2" spans="1:6" ht="17.5">
      <c r="A2" s="21" t="s">
        <v>1911</v>
      </c>
      <c r="B2" s="21" t="s">
        <v>362</v>
      </c>
      <c r="C2" s="21" t="s">
        <v>364</v>
      </c>
      <c r="D2" s="21" t="s">
        <v>366</v>
      </c>
      <c r="E2" s="21" t="s">
        <v>367</v>
      </c>
      <c r="F2" s="21" t="s">
        <v>368</v>
      </c>
    </row>
    <row r="3" spans="1:6" s="14" customFormat="1">
      <c r="A3" s="14" t="s">
        <v>2526</v>
      </c>
      <c r="B3" s="14" t="s">
        <v>1870</v>
      </c>
      <c r="C3" s="14" t="s">
        <v>1874</v>
      </c>
      <c r="D3" s="14" t="s">
        <v>2393</v>
      </c>
      <c r="E3" s="14">
        <v>8.6686090053920127E-4</v>
      </c>
      <c r="F3" s="14" t="s">
        <v>2394</v>
      </c>
    </row>
    <row r="4" spans="1:6" s="14" customFormat="1">
      <c r="A4" s="14" t="s">
        <v>2526</v>
      </c>
      <c r="B4" s="14" t="s">
        <v>1871</v>
      </c>
      <c r="C4" s="14" t="s">
        <v>1875</v>
      </c>
      <c r="D4" s="14" t="s">
        <v>2395</v>
      </c>
      <c r="E4" s="14">
        <v>2.4544530310049574E-3</v>
      </c>
      <c r="F4" s="14" t="s">
        <v>1872</v>
      </c>
    </row>
    <row r="5" spans="1:6" s="14" customFormat="1">
      <c r="A5" s="14" t="s">
        <v>2526</v>
      </c>
      <c r="B5" s="14" t="s">
        <v>2396</v>
      </c>
      <c r="C5" s="14" t="s">
        <v>2399</v>
      </c>
      <c r="D5" s="14" t="s">
        <v>2397</v>
      </c>
      <c r="E5" s="14">
        <v>3.9764391746845091E-3</v>
      </c>
      <c r="F5" s="14" t="s">
        <v>2398</v>
      </c>
    </row>
    <row r="6" spans="1:6" s="14" customFormat="1">
      <c r="A6" s="14" t="s">
        <v>2526</v>
      </c>
      <c r="B6" s="14" t="s">
        <v>2400</v>
      </c>
      <c r="C6" s="14" t="s">
        <v>2401</v>
      </c>
      <c r="D6" s="14" t="s">
        <v>2397</v>
      </c>
      <c r="E6" s="14">
        <v>3.9764391746845091E-3</v>
      </c>
      <c r="F6" s="14" t="s">
        <v>2398</v>
      </c>
    </row>
    <row r="7" spans="1:6" s="14" customFormat="1">
      <c r="A7" s="14" t="s">
        <v>2526</v>
      </c>
      <c r="B7" s="14" t="s">
        <v>2402</v>
      </c>
      <c r="C7" s="14" t="s">
        <v>2403</v>
      </c>
      <c r="D7" s="14" t="s">
        <v>2397</v>
      </c>
      <c r="E7" s="14">
        <v>4.5554985605999266E-3</v>
      </c>
      <c r="F7" s="14" t="s">
        <v>2398</v>
      </c>
    </row>
    <row r="8" spans="1:6" s="14" customFormat="1">
      <c r="A8" s="14" t="s">
        <v>2526</v>
      </c>
      <c r="B8" s="14" t="s">
        <v>1873</v>
      </c>
      <c r="C8" s="14" t="s">
        <v>1876</v>
      </c>
      <c r="D8" s="14" t="s">
        <v>2404</v>
      </c>
      <c r="E8" s="14">
        <v>6.491580909791044E-3</v>
      </c>
      <c r="F8" s="14" t="s">
        <v>2405</v>
      </c>
    </row>
    <row r="9" spans="1:6" s="14" customFormat="1">
      <c r="A9" s="14" t="s">
        <v>2526</v>
      </c>
      <c r="B9" s="14" t="s">
        <v>2406</v>
      </c>
      <c r="C9" s="14" t="s">
        <v>2407</v>
      </c>
      <c r="D9" s="14" t="s">
        <v>2397</v>
      </c>
      <c r="E9" s="14">
        <v>8.0710932035078092E-3</v>
      </c>
      <c r="F9" s="14" t="s">
        <v>2398</v>
      </c>
    </row>
    <row r="10" spans="1:6" s="14" customFormat="1">
      <c r="A10" s="14" t="s">
        <v>2526</v>
      </c>
      <c r="B10" s="14" t="s">
        <v>2413</v>
      </c>
      <c r="C10" s="14" t="s">
        <v>2414</v>
      </c>
      <c r="D10" s="14" t="s">
        <v>2415</v>
      </c>
      <c r="E10" s="14">
        <v>1.9141018916531266E-3</v>
      </c>
      <c r="F10" s="14" t="s">
        <v>2416</v>
      </c>
    </row>
    <row r="11" spans="1:6" s="14" customFormat="1">
      <c r="A11" s="14" t="s">
        <v>2526</v>
      </c>
      <c r="B11" s="14" t="s">
        <v>2417</v>
      </c>
      <c r="C11" s="14" t="s">
        <v>2418</v>
      </c>
      <c r="D11" s="14" t="s">
        <v>2419</v>
      </c>
      <c r="E11" s="14">
        <v>1.9141018916531266E-3</v>
      </c>
      <c r="F11" s="14" t="s">
        <v>2420</v>
      </c>
    </row>
    <row r="12" spans="1:6" s="14" customFormat="1">
      <c r="A12" s="14" t="s">
        <v>2526</v>
      </c>
      <c r="B12" s="14" t="s">
        <v>2421</v>
      </c>
      <c r="C12" s="14" t="s">
        <v>2422</v>
      </c>
      <c r="D12" s="14" t="s">
        <v>2423</v>
      </c>
      <c r="E12" s="14">
        <v>4.2106381155632942E-3</v>
      </c>
      <c r="F12" s="14" t="s">
        <v>2424</v>
      </c>
    </row>
    <row r="13" spans="1:6" s="14" customFormat="1">
      <c r="A13" s="14" t="s">
        <v>2526</v>
      </c>
      <c r="B13" s="14" t="s">
        <v>2425</v>
      </c>
      <c r="C13" s="14" t="s">
        <v>2426</v>
      </c>
      <c r="D13" s="14" t="s">
        <v>2427</v>
      </c>
      <c r="E13" s="14">
        <v>4.2106381155632942E-3</v>
      </c>
      <c r="F13" s="14" t="s">
        <v>2428</v>
      </c>
    </row>
    <row r="14" spans="1:6" s="14" customFormat="1">
      <c r="A14" s="14" t="s">
        <v>2526</v>
      </c>
      <c r="B14" s="14" t="s">
        <v>2429</v>
      </c>
      <c r="C14" s="14" t="s">
        <v>2430</v>
      </c>
      <c r="D14" s="14" t="s">
        <v>2431</v>
      </c>
      <c r="E14" s="14">
        <v>4.2106381155632942E-3</v>
      </c>
      <c r="F14" s="14" t="s">
        <v>2432</v>
      </c>
    </row>
    <row r="15" spans="1:6" s="14" customFormat="1">
      <c r="A15" s="14" t="s">
        <v>2526</v>
      </c>
      <c r="B15" s="14" t="s">
        <v>2433</v>
      </c>
      <c r="C15" s="14" t="s">
        <v>2434</v>
      </c>
      <c r="D15" s="14" t="s">
        <v>2435</v>
      </c>
      <c r="E15" s="14">
        <v>7.3717678760410249E-3</v>
      </c>
      <c r="F15" s="14" t="s">
        <v>2436</v>
      </c>
    </row>
    <row r="16" spans="1:6" s="14" customFormat="1">
      <c r="A16" s="14" t="s">
        <v>2526</v>
      </c>
      <c r="B16" s="14" t="s">
        <v>2437</v>
      </c>
      <c r="C16" s="14" t="s">
        <v>2438</v>
      </c>
      <c r="D16" s="14" t="s">
        <v>2435</v>
      </c>
      <c r="E16" s="14">
        <v>7.3717678760410249E-3</v>
      </c>
      <c r="F16" s="14" t="s">
        <v>2436</v>
      </c>
    </row>
    <row r="17" spans="1:6" s="14" customFormat="1">
      <c r="A17" s="14" t="s">
        <v>2526</v>
      </c>
      <c r="B17" s="14" t="s">
        <v>2439</v>
      </c>
      <c r="C17" s="14" t="s">
        <v>2440</v>
      </c>
      <c r="D17" s="14" t="s">
        <v>2427</v>
      </c>
      <c r="E17" s="14">
        <v>8.302274777833912E-3</v>
      </c>
      <c r="F17" s="14" t="s">
        <v>2441</v>
      </c>
    </row>
    <row r="18" spans="1:6" s="14" customFormat="1">
      <c r="A18" s="14" t="s">
        <v>2518</v>
      </c>
      <c r="B18" s="14" t="s">
        <v>165</v>
      </c>
      <c r="C18" s="14" t="s">
        <v>1877</v>
      </c>
      <c r="D18" s="14" t="s">
        <v>2391</v>
      </c>
      <c r="E18" s="14">
        <v>7.9858553775448177E-4</v>
      </c>
      <c r="F18" s="14" t="s">
        <v>2392</v>
      </c>
    </row>
    <row r="19" spans="1:6" s="14" customFormat="1">
      <c r="A19" s="14" t="s">
        <v>2518</v>
      </c>
      <c r="B19" s="14" t="s">
        <v>76</v>
      </c>
      <c r="C19" s="14" t="s">
        <v>77</v>
      </c>
      <c r="D19" s="14" t="s">
        <v>2442</v>
      </c>
      <c r="E19" s="14">
        <v>1.3270763721466051E-3</v>
      </c>
      <c r="F19" s="14" t="s">
        <v>2443</v>
      </c>
    </row>
    <row r="20" spans="1:6" s="14" customFormat="1">
      <c r="A20" s="14" t="s">
        <v>2518</v>
      </c>
      <c r="B20" s="14" t="s">
        <v>83</v>
      </c>
      <c r="C20" s="14" t="s">
        <v>84</v>
      </c>
      <c r="D20" s="14" t="s">
        <v>2442</v>
      </c>
      <c r="E20" s="14">
        <v>1.7163059550432162E-3</v>
      </c>
      <c r="F20" s="14" t="s">
        <v>2444</v>
      </c>
    </row>
    <row r="21" spans="1:6" s="14" customFormat="1">
      <c r="A21" s="14" t="s">
        <v>2518</v>
      </c>
      <c r="B21" s="14" t="s">
        <v>85</v>
      </c>
      <c r="C21" s="14" t="s">
        <v>86</v>
      </c>
      <c r="D21" s="14" t="s">
        <v>2442</v>
      </c>
      <c r="E21" s="14">
        <v>1.7163059550432162E-3</v>
      </c>
      <c r="F21" s="14" t="s">
        <v>2444</v>
      </c>
    </row>
    <row r="22" spans="1:6" s="14" customFormat="1">
      <c r="A22" s="14" t="s">
        <v>2518</v>
      </c>
      <c r="B22" s="14" t="s">
        <v>79</v>
      </c>
      <c r="C22" s="14" t="s">
        <v>80</v>
      </c>
      <c r="D22" s="14" t="s">
        <v>2445</v>
      </c>
      <c r="E22" s="14">
        <v>1.7163059550432162E-3</v>
      </c>
      <c r="F22" s="14" t="s">
        <v>2446</v>
      </c>
    </row>
    <row r="23" spans="1:6" s="14" customFormat="1">
      <c r="A23" s="14" t="s">
        <v>2518</v>
      </c>
      <c r="B23" s="14" t="s">
        <v>103</v>
      </c>
      <c r="C23" s="14" t="s">
        <v>104</v>
      </c>
      <c r="D23" s="14" t="s">
        <v>2447</v>
      </c>
      <c r="E23" s="14">
        <v>1.7163059550432162E-3</v>
      </c>
      <c r="F23" s="14" t="s">
        <v>2448</v>
      </c>
    </row>
    <row r="24" spans="1:6" s="14" customFormat="1">
      <c r="A24" s="14" t="s">
        <v>2518</v>
      </c>
      <c r="B24" s="14" t="s">
        <v>87</v>
      </c>
      <c r="C24" s="14" t="s">
        <v>88</v>
      </c>
      <c r="D24" s="14" t="s">
        <v>2445</v>
      </c>
      <c r="E24" s="14">
        <v>5.0708990148995211E-3</v>
      </c>
      <c r="F24" s="14" t="s">
        <v>2449</v>
      </c>
    </row>
    <row r="25" spans="1:6" s="14" customFormat="1">
      <c r="A25" s="14" t="s">
        <v>2518</v>
      </c>
      <c r="B25" s="14" t="s">
        <v>89</v>
      </c>
      <c r="C25" s="14" t="s">
        <v>90</v>
      </c>
      <c r="D25" s="14" t="s">
        <v>2450</v>
      </c>
      <c r="E25" s="14">
        <v>6.7757369170372466E-3</v>
      </c>
      <c r="F25" s="14" t="s">
        <v>2451</v>
      </c>
    </row>
    <row r="26" spans="1:6" s="14" customFormat="1">
      <c r="A26" s="14" t="s">
        <v>2518</v>
      </c>
      <c r="B26" s="14" t="s">
        <v>105</v>
      </c>
      <c r="C26" s="14" t="s">
        <v>106</v>
      </c>
      <c r="D26" s="14" t="s">
        <v>2452</v>
      </c>
      <c r="E26" s="14">
        <v>6.9334105301442524E-3</v>
      </c>
      <c r="F26" s="14" t="s">
        <v>2453</v>
      </c>
    </row>
    <row r="27" spans="1:6" s="14" customFormat="1">
      <c r="A27" s="14" t="s">
        <v>2519</v>
      </c>
      <c r="B27" s="64" t="s">
        <v>76</v>
      </c>
      <c r="C27" s="64" t="s">
        <v>77</v>
      </c>
      <c r="D27" s="14" t="s">
        <v>2454</v>
      </c>
      <c r="E27" s="64">
        <v>5.3180293681959747E-3</v>
      </c>
      <c r="F27" s="64" t="s">
        <v>2455</v>
      </c>
    </row>
    <row r="28" spans="1:6" s="5" customFormat="1" ht="14.5"/>
    <row r="29" spans="1:6" s="5" customFormat="1" ht="14.5"/>
    <row r="30" spans="1:6" s="5" customFormat="1" ht="14.5"/>
    <row r="31" spans="1:6" s="5" customFormat="1" ht="14.5"/>
    <row r="32" spans="1:6" s="5" customFormat="1" ht="14.5"/>
    <row r="33" s="5" customFormat="1" ht="14.5"/>
    <row r="34" s="5" customFormat="1" ht="14.5"/>
    <row r="35" s="5" customFormat="1" ht="14.5"/>
    <row r="36" s="5" customFormat="1" ht="14.5"/>
  </sheetData>
  <sortState xmlns:xlrd2="http://schemas.microsoft.com/office/spreadsheetml/2017/richdata2" ref="A3:I27">
    <sortCondition ref="A3:A27"/>
  </sortState>
  <phoneticPr fontId="1" type="noConversion"/>
  <pageMargins left="0.7" right="0.7" top="0.75" bottom="0.75" header="0.3" footer="0.3"/>
  <pageSetup orientation="portrait" r:id="rId1"/>
  <ignoredErrors>
    <ignoredError sqref="D18:D21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zoomScaleNormal="100" workbookViewId="0">
      <selection activeCell="E2" sqref="E2"/>
    </sheetView>
  </sheetViews>
  <sheetFormatPr defaultColWidth="8.90625" defaultRowHeight="15.5"/>
  <cols>
    <col min="1" max="1" width="17.453125" style="19" customWidth="1"/>
    <col min="2" max="2" width="19" style="19" customWidth="1"/>
    <col min="3" max="3" width="29.6328125" style="19" bestFit="1" customWidth="1"/>
    <col min="4" max="4" width="32.453125" style="19" bestFit="1" customWidth="1"/>
    <col min="5" max="5" width="41.453125" style="19" bestFit="1" customWidth="1"/>
    <col min="6" max="6" width="38.90625" style="19" bestFit="1" customWidth="1"/>
    <col min="7" max="7" width="8.90625" style="19"/>
    <col min="8" max="16384" width="8.90625" style="6"/>
  </cols>
  <sheetData>
    <row r="1" spans="1:6" ht="19" thickBot="1">
      <c r="A1" s="27" t="s">
        <v>2520</v>
      </c>
      <c r="B1" s="28"/>
      <c r="C1" s="28"/>
      <c r="D1" s="29"/>
      <c r="E1" s="29"/>
      <c r="F1" s="29"/>
    </row>
    <row r="2" spans="1:6" ht="21.5">
      <c r="A2" s="21" t="s">
        <v>1919</v>
      </c>
      <c r="B2" s="21" t="s">
        <v>1920</v>
      </c>
      <c r="C2" s="21" t="s">
        <v>1929</v>
      </c>
      <c r="D2" s="21" t="s">
        <v>1931</v>
      </c>
      <c r="E2" s="21" t="s">
        <v>2523</v>
      </c>
      <c r="F2" s="21" t="s">
        <v>1922</v>
      </c>
    </row>
    <row r="3" spans="1:6" s="9" customFormat="1">
      <c r="A3" s="51" t="s">
        <v>554</v>
      </c>
      <c r="B3" s="51" t="s">
        <v>554</v>
      </c>
      <c r="C3" s="51">
        <v>12</v>
      </c>
      <c r="D3" s="53">
        <v>0.78905265999999996</v>
      </c>
      <c r="E3" s="53">
        <v>5.7279562724106103</v>
      </c>
      <c r="F3" s="53">
        <v>2.016010085</v>
      </c>
    </row>
    <row r="4" spans="1:6" s="9" customFormat="1">
      <c r="A4" s="51" t="s">
        <v>567</v>
      </c>
      <c r="B4" s="51" t="s">
        <v>567</v>
      </c>
      <c r="C4" s="51">
        <v>12</v>
      </c>
      <c r="D4" s="53">
        <v>0.83215897900000002</v>
      </c>
      <c r="E4" s="53">
        <v>2.8188433049494801</v>
      </c>
      <c r="F4" s="53">
        <v>5.5917901900000002</v>
      </c>
    </row>
    <row r="5" spans="1:6" s="9" customFormat="1">
      <c r="A5" s="51" t="s">
        <v>555</v>
      </c>
      <c r="B5" s="51" t="s">
        <v>555</v>
      </c>
      <c r="C5" s="51">
        <v>11</v>
      </c>
      <c r="D5" s="53">
        <v>0.83175010100000002</v>
      </c>
      <c r="E5" s="53">
        <v>4.0676729289175304</v>
      </c>
      <c r="F5" s="53">
        <v>1.658812921</v>
      </c>
    </row>
    <row r="6" spans="1:6" s="9" customFormat="1">
      <c r="A6" s="51" t="s">
        <v>553</v>
      </c>
      <c r="B6" s="51" t="s">
        <v>553</v>
      </c>
      <c r="C6" s="51">
        <v>7</v>
      </c>
      <c r="D6" s="53">
        <v>0.83662279100000003</v>
      </c>
      <c r="E6" s="53">
        <v>4.1941780677476803</v>
      </c>
      <c r="F6" s="53">
        <v>3.174419479</v>
      </c>
    </row>
    <row r="7" spans="1:6" s="9" customFormat="1">
      <c r="A7" s="51" t="s">
        <v>547</v>
      </c>
      <c r="B7" s="51" t="s">
        <v>547</v>
      </c>
      <c r="C7" s="51">
        <v>7</v>
      </c>
      <c r="D7" s="53">
        <v>0.80143688000000002</v>
      </c>
      <c r="E7" s="53">
        <v>4.8435099889744997</v>
      </c>
      <c r="F7" s="53">
        <v>2.3715571440000001</v>
      </c>
    </row>
    <row r="8" spans="1:6" s="9" customFormat="1">
      <c r="A8" s="51" t="s">
        <v>538</v>
      </c>
      <c r="B8" s="51" t="s">
        <v>538</v>
      </c>
      <c r="C8" s="51">
        <v>6</v>
      </c>
      <c r="D8" s="53">
        <v>0.67870766699999996</v>
      </c>
      <c r="E8" s="53">
        <v>0.77502867419136001</v>
      </c>
      <c r="F8" s="53">
        <v>8.5540401559999992</v>
      </c>
    </row>
    <row r="9" spans="1:6" s="9" customFormat="1">
      <c r="A9" s="51" t="s">
        <v>550</v>
      </c>
      <c r="B9" s="51" t="s">
        <v>550</v>
      </c>
      <c r="C9" s="51">
        <v>6</v>
      </c>
      <c r="D9" s="53">
        <v>0.72115299300000002</v>
      </c>
      <c r="E9" s="53">
        <v>1.1839657355885</v>
      </c>
      <c r="F9" s="53">
        <v>3.077164674</v>
      </c>
    </row>
    <row r="10" spans="1:6" s="9" customFormat="1">
      <c r="A10" s="51" t="s">
        <v>548</v>
      </c>
      <c r="B10" s="51" t="s">
        <v>548</v>
      </c>
      <c r="C10" s="51">
        <v>6</v>
      </c>
      <c r="D10" s="53">
        <v>0.90535222500000001</v>
      </c>
      <c r="E10" s="53">
        <v>3.9805745306164799</v>
      </c>
      <c r="F10" s="53">
        <v>2.7692542950000001</v>
      </c>
    </row>
    <row r="11" spans="1:6" s="9" customFormat="1">
      <c r="A11" s="51" t="s">
        <v>549</v>
      </c>
      <c r="B11" s="51" t="s">
        <v>549</v>
      </c>
      <c r="C11" s="51">
        <v>6</v>
      </c>
      <c r="D11" s="53">
        <v>0.734887128</v>
      </c>
      <c r="E11" s="53">
        <v>2.6627316885382801</v>
      </c>
      <c r="F11" s="53">
        <v>2.3538134149999999</v>
      </c>
    </row>
    <row r="12" spans="1:6" s="9" customFormat="1">
      <c r="A12" s="51" t="s">
        <v>531</v>
      </c>
      <c r="B12" s="51" t="s">
        <v>531</v>
      </c>
      <c r="C12" s="51">
        <v>5</v>
      </c>
      <c r="D12" s="53">
        <v>0.67312636299999995</v>
      </c>
      <c r="E12" s="53">
        <v>1.19993907170892</v>
      </c>
      <c r="F12" s="53">
        <v>3.2431333050000002</v>
      </c>
    </row>
    <row r="13" spans="1:6" s="9" customFormat="1">
      <c r="A13" s="51" t="s">
        <v>546</v>
      </c>
      <c r="B13" s="51" t="s">
        <v>546</v>
      </c>
      <c r="C13" s="51">
        <v>5</v>
      </c>
      <c r="D13" s="53">
        <v>0.73630182099999997</v>
      </c>
      <c r="E13" s="53">
        <v>1.39590540266212</v>
      </c>
      <c r="F13" s="53">
        <v>2.4422769259999999</v>
      </c>
    </row>
    <row r="14" spans="1:6" s="9" customFormat="1">
      <c r="A14" s="51" t="s">
        <v>1782</v>
      </c>
      <c r="B14" s="51" t="s">
        <v>1782</v>
      </c>
      <c r="C14" s="51">
        <v>4</v>
      </c>
      <c r="D14" s="53">
        <v>0.60188812400000002</v>
      </c>
      <c r="E14" s="53">
        <v>0.73342365722112002</v>
      </c>
      <c r="F14" s="53">
        <v>2.248968691</v>
      </c>
    </row>
    <row r="15" spans="1:6" s="9" customFormat="1">
      <c r="A15" s="51" t="s">
        <v>544</v>
      </c>
      <c r="B15" s="51" t="s">
        <v>544</v>
      </c>
      <c r="C15" s="51">
        <v>4</v>
      </c>
      <c r="D15" s="53">
        <v>0.81924048299999996</v>
      </c>
      <c r="E15" s="53">
        <v>4.1220481703775604</v>
      </c>
      <c r="F15" s="53">
        <v>1.390216353</v>
      </c>
    </row>
    <row r="16" spans="1:6" s="9" customFormat="1">
      <c r="A16" s="51" t="s">
        <v>1864</v>
      </c>
      <c r="B16" s="51" t="s">
        <v>513</v>
      </c>
      <c r="C16" s="51">
        <v>2</v>
      </c>
      <c r="D16" s="53">
        <v>0.44077186299999999</v>
      </c>
      <c r="E16" s="53">
        <v>2.0720584704616898</v>
      </c>
      <c r="F16" s="53">
        <v>10.19641983</v>
      </c>
    </row>
    <row r="17" spans="1:7" s="9" customFormat="1">
      <c r="A17" s="51" t="s">
        <v>511</v>
      </c>
      <c r="B17" s="51" t="s">
        <v>511</v>
      </c>
      <c r="C17" s="51">
        <v>2</v>
      </c>
      <c r="D17" s="53">
        <v>0.83876965299999995</v>
      </c>
      <c r="E17" s="53">
        <v>1.8618017238311799</v>
      </c>
      <c r="F17" s="53">
        <v>2.567143765</v>
      </c>
    </row>
    <row r="18" spans="1:7" s="9" customFormat="1">
      <c r="A18" s="51" t="s">
        <v>491</v>
      </c>
      <c r="B18" s="51" t="s">
        <v>491</v>
      </c>
      <c r="C18" s="51">
        <v>2</v>
      </c>
      <c r="D18" s="53">
        <v>0.52969997400000002</v>
      </c>
      <c r="E18" s="53">
        <v>2.51184180270007</v>
      </c>
      <c r="F18" s="53">
        <v>6.901692884</v>
      </c>
    </row>
    <row r="19" spans="1:7" s="9" customFormat="1">
      <c r="A19" s="51" t="s">
        <v>1716</v>
      </c>
      <c r="B19" s="51" t="s">
        <v>1716</v>
      </c>
      <c r="C19" s="51">
        <v>1</v>
      </c>
      <c r="D19" s="53">
        <v>0.341545557</v>
      </c>
      <c r="E19" s="53">
        <v>1.9006432946974099</v>
      </c>
      <c r="F19" s="53">
        <v>6.3499336929999997</v>
      </c>
    </row>
    <row r="20" spans="1:7" s="9" customFormat="1">
      <c r="A20" s="51" t="s">
        <v>1296</v>
      </c>
      <c r="B20" s="51" t="s">
        <v>1296</v>
      </c>
      <c r="C20" s="51">
        <v>1</v>
      </c>
      <c r="D20" s="53">
        <v>0.613990543</v>
      </c>
      <c r="E20" s="53">
        <v>0.81499165767163995</v>
      </c>
      <c r="F20" s="53">
        <v>5.2785419180000002</v>
      </c>
    </row>
    <row r="21" spans="1:7" s="9" customFormat="1">
      <c r="A21" s="51" t="s">
        <v>1854</v>
      </c>
      <c r="B21" s="51" t="s">
        <v>1854</v>
      </c>
      <c r="C21" s="51">
        <v>1</v>
      </c>
      <c r="D21" s="53">
        <v>0.55381936600000004</v>
      </c>
      <c r="E21" s="53">
        <v>0.82556658833801999</v>
      </c>
      <c r="F21" s="53">
        <v>3.9052569469999998</v>
      </c>
    </row>
    <row r="22" spans="1:7" s="52" customFormat="1">
      <c r="A22" s="9"/>
      <c r="B22" s="9"/>
      <c r="C22" s="9"/>
      <c r="D22" s="9"/>
      <c r="E22" s="9"/>
      <c r="F22" s="9"/>
      <c r="G22" s="9"/>
    </row>
  </sheetData>
  <sortState xmlns:xlrd2="http://schemas.microsoft.com/office/spreadsheetml/2017/richdata2" ref="A3:F21">
    <sortCondition descending="1" ref="C2"/>
  </sortState>
  <phoneticPr fontId="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9"/>
  <sheetViews>
    <sheetView zoomScale="85" zoomScaleNormal="85" workbookViewId="0">
      <selection activeCell="F2" sqref="F2"/>
    </sheetView>
  </sheetViews>
  <sheetFormatPr defaultColWidth="8.90625" defaultRowHeight="14"/>
  <cols>
    <col min="1" max="1" width="11.90625" style="7" bestFit="1" customWidth="1"/>
    <col min="2" max="2" width="15.08984375" style="7" bestFit="1" customWidth="1"/>
    <col min="3" max="3" width="15.6328125" style="7" bestFit="1" customWidth="1"/>
    <col min="4" max="4" width="29.6328125" style="7" bestFit="1" customWidth="1"/>
    <col min="5" max="5" width="32.453125" style="7" bestFit="1" customWidth="1"/>
    <col min="6" max="6" width="41.453125" style="7" bestFit="1" customWidth="1"/>
    <col min="7" max="7" width="38.90625" style="7" bestFit="1" customWidth="1"/>
    <col min="8" max="16384" width="8.90625" style="7"/>
  </cols>
  <sheetData>
    <row r="1" spans="1:7" s="6" customFormat="1" ht="18" thickBot="1">
      <c r="A1" s="8" t="s">
        <v>2521</v>
      </c>
      <c r="C1" s="8"/>
      <c r="D1" s="8"/>
      <c r="E1" s="8"/>
      <c r="F1" s="8"/>
      <c r="G1" s="8"/>
    </row>
    <row r="2" spans="1:7" ht="21.5">
      <c r="A2" s="21" t="s">
        <v>1923</v>
      </c>
      <c r="B2" s="21" t="s">
        <v>1919</v>
      </c>
      <c r="C2" s="21" t="s">
        <v>1920</v>
      </c>
      <c r="D2" s="21" t="s">
        <v>1929</v>
      </c>
      <c r="E2" s="21" t="s">
        <v>1930</v>
      </c>
      <c r="F2" s="21" t="s">
        <v>2523</v>
      </c>
      <c r="G2" s="21" t="s">
        <v>1921</v>
      </c>
    </row>
    <row r="3" spans="1:7" s="9" customFormat="1" ht="15.5">
      <c r="A3" s="9" t="s">
        <v>1925</v>
      </c>
      <c r="B3" s="55" t="s">
        <v>481</v>
      </c>
      <c r="C3" s="51" t="s">
        <v>481</v>
      </c>
      <c r="D3" s="55">
        <v>1</v>
      </c>
      <c r="E3" s="57">
        <v>0.745088851</v>
      </c>
      <c r="F3" s="57">
        <v>2.1042498681878699</v>
      </c>
      <c r="G3" s="57">
        <v>8.9712989529999998</v>
      </c>
    </row>
    <row r="4" spans="1:7" s="9" customFormat="1" ht="15.5">
      <c r="A4" s="9" t="s">
        <v>1925</v>
      </c>
      <c r="B4" s="54" t="s">
        <v>477</v>
      </c>
      <c r="C4" s="51" t="s">
        <v>477</v>
      </c>
      <c r="D4" s="54">
        <v>2</v>
      </c>
      <c r="E4" s="56">
        <v>0.51163678800000001</v>
      </c>
      <c r="F4" s="56">
        <v>2.3511052125186098</v>
      </c>
      <c r="G4" s="56">
        <v>7.7011261040000001</v>
      </c>
    </row>
    <row r="5" spans="1:7" s="9" customFormat="1" ht="15.5">
      <c r="A5" s="9" t="s">
        <v>1925</v>
      </c>
      <c r="B5" s="55" t="s">
        <v>510</v>
      </c>
      <c r="C5" s="51" t="s">
        <v>510</v>
      </c>
      <c r="D5" s="55">
        <v>1</v>
      </c>
      <c r="E5" s="57">
        <v>0.57747046300000004</v>
      </c>
      <c r="F5" s="57">
        <v>2.16113829334902</v>
      </c>
      <c r="G5" s="57">
        <v>7.2626311560000003</v>
      </c>
    </row>
    <row r="6" spans="1:7" s="9" customFormat="1" ht="15.5">
      <c r="A6" s="9" t="s">
        <v>1925</v>
      </c>
      <c r="B6" s="55" t="s">
        <v>437</v>
      </c>
      <c r="C6" s="51" t="s">
        <v>437</v>
      </c>
      <c r="D6" s="55">
        <v>2</v>
      </c>
      <c r="E6" s="57">
        <v>0.54753107400000001</v>
      </c>
      <c r="F6" s="57">
        <v>2.5514634116821</v>
      </c>
      <c r="G6" s="57">
        <v>6.4195207600000002</v>
      </c>
    </row>
    <row r="7" spans="1:7" s="9" customFormat="1" ht="15.5">
      <c r="A7" s="9" t="s">
        <v>1925</v>
      </c>
      <c r="B7" s="55" t="s">
        <v>1469</v>
      </c>
      <c r="C7" s="51" t="s">
        <v>1469</v>
      </c>
      <c r="D7" s="55">
        <v>4</v>
      </c>
      <c r="E7" s="57">
        <v>0.47463748</v>
      </c>
      <c r="F7" s="57">
        <v>1.8457386158368001</v>
      </c>
      <c r="G7" s="57">
        <v>6.2416568259999998</v>
      </c>
    </row>
    <row r="8" spans="1:7" s="9" customFormat="1" ht="15.5">
      <c r="A8" s="9" t="s">
        <v>1925</v>
      </c>
      <c r="B8" s="55" t="s">
        <v>2385</v>
      </c>
      <c r="C8" s="51" t="s">
        <v>2385</v>
      </c>
      <c r="D8" s="55">
        <v>1</v>
      </c>
      <c r="E8" s="57">
        <v>0.30750113099999998</v>
      </c>
      <c r="F8" s="57">
        <v>1.02138065904034</v>
      </c>
      <c r="G8" s="57">
        <v>6.0797869430000002</v>
      </c>
    </row>
    <row r="9" spans="1:7" s="9" customFormat="1" ht="15.5">
      <c r="A9" s="9" t="s">
        <v>1925</v>
      </c>
      <c r="B9" s="55" t="s">
        <v>508</v>
      </c>
      <c r="C9" s="51" t="s">
        <v>508</v>
      </c>
      <c r="D9" s="55">
        <v>1</v>
      </c>
      <c r="E9" s="57">
        <v>0.54946973300000002</v>
      </c>
      <c r="F9" s="57">
        <v>2.2237348633896601</v>
      </c>
      <c r="G9" s="57">
        <v>6.0546148259999999</v>
      </c>
    </row>
    <row r="10" spans="1:7" s="9" customFormat="1" ht="15.5">
      <c r="A10" s="9" t="s">
        <v>1925</v>
      </c>
      <c r="B10" s="55" t="s">
        <v>1413</v>
      </c>
      <c r="C10" s="51" t="s">
        <v>1413</v>
      </c>
      <c r="D10" s="55">
        <v>3</v>
      </c>
      <c r="E10" s="57">
        <v>0.24054798499999999</v>
      </c>
      <c r="F10" s="57">
        <v>1.7463914897249899</v>
      </c>
      <c r="G10" s="57">
        <v>6.0383209290000002</v>
      </c>
    </row>
    <row r="11" spans="1:7" s="9" customFormat="1" ht="15.5">
      <c r="A11" s="9" t="s">
        <v>1925</v>
      </c>
      <c r="B11" s="55" t="s">
        <v>532</v>
      </c>
      <c r="C11" s="51" t="s">
        <v>532</v>
      </c>
      <c r="D11" s="55">
        <v>7</v>
      </c>
      <c r="E11" s="57">
        <v>0.78405970700000005</v>
      </c>
      <c r="F11" s="57">
        <v>1.95942042294676</v>
      </c>
      <c r="G11" s="57">
        <v>5.8960806530000003</v>
      </c>
    </row>
    <row r="12" spans="1:7" s="9" customFormat="1" ht="15.5">
      <c r="A12" s="9" t="s">
        <v>1925</v>
      </c>
      <c r="B12" s="55" t="s">
        <v>1727</v>
      </c>
      <c r="C12" s="51" t="s">
        <v>1727</v>
      </c>
      <c r="D12" s="55">
        <v>7</v>
      </c>
      <c r="E12" s="57">
        <v>0.46215052499999998</v>
      </c>
      <c r="F12" s="57">
        <v>3.1530368526918999</v>
      </c>
      <c r="G12" s="57">
        <v>5.840181931</v>
      </c>
    </row>
    <row r="13" spans="1:7" s="9" customFormat="1" ht="15.5">
      <c r="A13" s="9" t="s">
        <v>1925</v>
      </c>
      <c r="B13" s="55" t="s">
        <v>535</v>
      </c>
      <c r="C13" s="51" t="s">
        <v>535</v>
      </c>
      <c r="D13" s="55">
        <v>6</v>
      </c>
      <c r="E13" s="57">
        <v>0.53177449700000001</v>
      </c>
      <c r="F13" s="57">
        <v>2.3224207062451798</v>
      </c>
      <c r="G13" s="57">
        <v>5.5492762710000001</v>
      </c>
    </row>
    <row r="14" spans="1:7" s="9" customFormat="1" ht="15.5">
      <c r="A14" s="9" t="s">
        <v>1925</v>
      </c>
      <c r="B14" s="55" t="s">
        <v>449</v>
      </c>
      <c r="C14" s="51" t="s">
        <v>449</v>
      </c>
      <c r="D14" s="55">
        <v>2</v>
      </c>
      <c r="E14" s="57">
        <v>0.69123729099999998</v>
      </c>
      <c r="F14" s="57">
        <v>2.0144704036722598</v>
      </c>
      <c r="G14" s="57">
        <v>5.3131835340000002</v>
      </c>
    </row>
    <row r="15" spans="1:7" s="9" customFormat="1" ht="15.5">
      <c r="A15" s="9" t="s">
        <v>1925</v>
      </c>
      <c r="B15" s="55" t="s">
        <v>1713</v>
      </c>
      <c r="C15" s="51" t="s">
        <v>1713</v>
      </c>
      <c r="D15" s="55">
        <v>7</v>
      </c>
      <c r="E15" s="57">
        <v>0.32978750099999998</v>
      </c>
      <c r="F15" s="57">
        <v>1.15966853658907</v>
      </c>
      <c r="G15" s="57">
        <v>4.720044702</v>
      </c>
    </row>
    <row r="16" spans="1:7" s="9" customFormat="1" ht="15.5">
      <c r="A16" s="9" t="s">
        <v>1925</v>
      </c>
      <c r="B16" s="55" t="s">
        <v>1866</v>
      </c>
      <c r="C16" s="51" t="s">
        <v>497</v>
      </c>
      <c r="D16" s="55">
        <v>3</v>
      </c>
      <c r="E16" s="57">
        <v>0.82398059899999998</v>
      </c>
      <c r="F16" s="57">
        <v>4.18428809913559</v>
      </c>
      <c r="G16" s="57">
        <v>4.6850314729999996</v>
      </c>
    </row>
    <row r="17" spans="1:7" s="9" customFormat="1" ht="15.5">
      <c r="A17" s="9" t="s">
        <v>1925</v>
      </c>
      <c r="B17" s="55" t="s">
        <v>450</v>
      </c>
      <c r="C17" s="51" t="s">
        <v>450</v>
      </c>
      <c r="D17" s="55">
        <v>1</v>
      </c>
      <c r="E17" s="57">
        <v>0.52571457300000002</v>
      </c>
      <c r="F17" s="57">
        <v>2.0139503851183602</v>
      </c>
      <c r="G17" s="57">
        <v>4.6737679600000002</v>
      </c>
    </row>
    <row r="18" spans="1:7" s="9" customFormat="1" ht="15.5">
      <c r="A18" s="9" t="s">
        <v>1925</v>
      </c>
      <c r="B18" s="55" t="s">
        <v>2378</v>
      </c>
      <c r="C18" s="51" t="s">
        <v>2378</v>
      </c>
      <c r="D18" s="55">
        <v>10</v>
      </c>
      <c r="E18" s="57">
        <v>0.470135992</v>
      </c>
      <c r="F18" s="57">
        <v>1.8830911508102</v>
      </c>
      <c r="G18" s="57">
        <v>4.6422813300000003</v>
      </c>
    </row>
    <row r="19" spans="1:7" s="9" customFormat="1" ht="15.5">
      <c r="A19" s="9" t="s">
        <v>1925</v>
      </c>
      <c r="B19" s="55" t="s">
        <v>514</v>
      </c>
      <c r="C19" s="51" t="s">
        <v>514</v>
      </c>
      <c r="D19" s="55">
        <v>6</v>
      </c>
      <c r="E19" s="57">
        <v>0.65171462000000002</v>
      </c>
      <c r="F19" s="57">
        <v>3.9097433682968501</v>
      </c>
      <c r="G19" s="57">
        <v>4.2455363410000002</v>
      </c>
    </row>
    <row r="20" spans="1:7" s="9" customFormat="1" ht="15.5">
      <c r="A20" s="9" t="s">
        <v>1925</v>
      </c>
      <c r="B20" s="55" t="s">
        <v>1711</v>
      </c>
      <c r="C20" s="51" t="s">
        <v>1711</v>
      </c>
      <c r="D20" s="55">
        <v>3</v>
      </c>
      <c r="E20" s="57">
        <v>0.28328916900000001</v>
      </c>
      <c r="F20" s="57">
        <v>1.3508516166936599</v>
      </c>
      <c r="G20" s="57">
        <v>4.095482831</v>
      </c>
    </row>
    <row r="21" spans="1:7" s="9" customFormat="1" ht="15.5">
      <c r="A21" s="59" t="s">
        <v>1925</v>
      </c>
      <c r="B21" s="60" t="s">
        <v>1863</v>
      </c>
      <c r="C21" s="61" t="s">
        <v>1863</v>
      </c>
      <c r="D21" s="60">
        <v>2</v>
      </c>
      <c r="E21" s="62">
        <v>0.21615798999999999</v>
      </c>
      <c r="F21" s="62">
        <v>1.01087610950951</v>
      </c>
      <c r="G21" s="62">
        <v>4.0520002640000001</v>
      </c>
    </row>
    <row r="22" spans="1:7" s="9" customFormat="1" ht="15.5">
      <c r="A22" s="9" t="s">
        <v>1925</v>
      </c>
      <c r="B22" s="55" t="s">
        <v>506</v>
      </c>
      <c r="C22" s="51" t="s">
        <v>506</v>
      </c>
      <c r="D22" s="55">
        <v>7</v>
      </c>
      <c r="E22" s="57">
        <v>0.42922140600000003</v>
      </c>
      <c r="F22" s="57">
        <v>2.0497893524211501</v>
      </c>
      <c r="G22" s="57">
        <v>4.0436067979999999</v>
      </c>
    </row>
    <row r="23" spans="1:7" s="9" customFormat="1" ht="15.5">
      <c r="A23" s="9" t="s">
        <v>1925</v>
      </c>
      <c r="B23" s="55" t="s">
        <v>476</v>
      </c>
      <c r="C23" s="51" t="s">
        <v>476</v>
      </c>
      <c r="D23" s="55">
        <v>2</v>
      </c>
      <c r="E23" s="57">
        <v>0.72769448400000003</v>
      </c>
      <c r="F23" s="57">
        <v>2.4100699229629101</v>
      </c>
      <c r="G23" s="57">
        <v>3.8015742800000001</v>
      </c>
    </row>
    <row r="24" spans="1:7" s="9" customFormat="1" ht="15.5">
      <c r="A24" s="9" t="s">
        <v>1925</v>
      </c>
      <c r="B24" s="55" t="s">
        <v>515</v>
      </c>
      <c r="C24" s="51" t="s">
        <v>515</v>
      </c>
      <c r="D24" s="55">
        <v>4</v>
      </c>
      <c r="E24" s="57">
        <v>0.78214310300000001</v>
      </c>
      <c r="F24" s="57">
        <v>3.3415311751066898</v>
      </c>
      <c r="G24" s="57">
        <v>3.800518098</v>
      </c>
    </row>
    <row r="25" spans="1:7" s="9" customFormat="1" ht="15.5">
      <c r="A25" s="9" t="s">
        <v>1925</v>
      </c>
      <c r="B25" s="55" t="s">
        <v>543</v>
      </c>
      <c r="C25" s="51" t="s">
        <v>543</v>
      </c>
      <c r="D25" s="55">
        <v>8</v>
      </c>
      <c r="E25" s="57">
        <v>0.56529080700000001</v>
      </c>
      <c r="F25" s="57">
        <v>3.1285409552496199</v>
      </c>
      <c r="G25" s="57">
        <v>3.7306622740000002</v>
      </c>
    </row>
    <row r="26" spans="1:7" s="9" customFormat="1" ht="15.5">
      <c r="A26" s="9" t="s">
        <v>1925</v>
      </c>
      <c r="B26" s="55" t="s">
        <v>558</v>
      </c>
      <c r="C26" s="51" t="s">
        <v>558</v>
      </c>
      <c r="D26" s="55">
        <v>5</v>
      </c>
      <c r="E26" s="57">
        <v>0.46160000699999998</v>
      </c>
      <c r="F26" s="57">
        <v>1.5327780596213501</v>
      </c>
      <c r="G26" s="57">
        <v>3.4620116369999998</v>
      </c>
    </row>
    <row r="27" spans="1:7" s="9" customFormat="1" ht="15.5">
      <c r="A27" s="9" t="s">
        <v>1925</v>
      </c>
      <c r="B27" s="55" t="s">
        <v>1393</v>
      </c>
      <c r="C27" s="51" t="s">
        <v>1393</v>
      </c>
      <c r="D27" s="55">
        <v>1</v>
      </c>
      <c r="E27" s="57">
        <v>0.45804321599999998</v>
      </c>
      <c r="F27" s="57">
        <v>2.43961239355427</v>
      </c>
      <c r="G27" s="57">
        <v>3.4605208379999999</v>
      </c>
    </row>
    <row r="28" spans="1:7" s="9" customFormat="1" ht="15.5">
      <c r="A28" s="9" t="s">
        <v>1925</v>
      </c>
      <c r="B28" s="55" t="s">
        <v>2375</v>
      </c>
      <c r="C28" s="51" t="s">
        <v>2375</v>
      </c>
      <c r="D28" s="55">
        <v>1</v>
      </c>
      <c r="E28" s="57">
        <v>0.50494024900000001</v>
      </c>
      <c r="F28" s="57">
        <v>2.0092437799791898</v>
      </c>
      <c r="G28" s="57">
        <v>3.4263891059999998</v>
      </c>
    </row>
    <row r="29" spans="1:7" s="9" customFormat="1" ht="15.5">
      <c r="A29" s="9" t="s">
        <v>1925</v>
      </c>
      <c r="B29" s="55" t="s">
        <v>561</v>
      </c>
      <c r="C29" s="51" t="s">
        <v>561</v>
      </c>
      <c r="D29" s="55">
        <v>20</v>
      </c>
      <c r="E29" s="57">
        <v>0.51135117299999999</v>
      </c>
      <c r="F29" s="57">
        <v>2.32738648300688</v>
      </c>
      <c r="G29" s="57">
        <v>3.408733308</v>
      </c>
    </row>
    <row r="30" spans="1:7" s="9" customFormat="1" ht="15.5">
      <c r="A30" s="9" t="s">
        <v>1925</v>
      </c>
      <c r="B30" s="55" t="s">
        <v>534</v>
      </c>
      <c r="C30" s="51" t="s">
        <v>534</v>
      </c>
      <c r="D30" s="55">
        <v>10</v>
      </c>
      <c r="E30" s="57">
        <v>0.45627544599999997</v>
      </c>
      <c r="F30" s="57">
        <v>3.05406434297007</v>
      </c>
      <c r="G30" s="57">
        <v>3.3621135230000001</v>
      </c>
    </row>
    <row r="31" spans="1:7" s="9" customFormat="1" ht="15.5">
      <c r="A31" s="9" t="s">
        <v>1925</v>
      </c>
      <c r="B31" s="55" t="s">
        <v>494</v>
      </c>
      <c r="C31" s="51" t="s">
        <v>494</v>
      </c>
      <c r="D31" s="55">
        <v>2</v>
      </c>
      <c r="E31" s="57">
        <v>0.56309120700000004</v>
      </c>
      <c r="F31" s="57">
        <v>2.1035286855076101</v>
      </c>
      <c r="G31" s="57">
        <v>3.3487513359999999</v>
      </c>
    </row>
    <row r="32" spans="1:7" s="9" customFormat="1" ht="15.5">
      <c r="A32" s="9" t="s">
        <v>1925</v>
      </c>
      <c r="B32" s="55" t="s">
        <v>518</v>
      </c>
      <c r="C32" s="51" t="s">
        <v>518</v>
      </c>
      <c r="D32" s="55">
        <v>4</v>
      </c>
      <c r="E32" s="57">
        <v>0.62480665999999996</v>
      </c>
      <c r="F32" s="57">
        <v>2.0102022301343201</v>
      </c>
      <c r="G32" s="57">
        <v>3.338730016</v>
      </c>
    </row>
    <row r="33" spans="1:7" s="9" customFormat="1" ht="15.5">
      <c r="A33" s="9" t="s">
        <v>1925</v>
      </c>
      <c r="B33" s="55" t="s">
        <v>483</v>
      </c>
      <c r="C33" s="51" t="s">
        <v>483</v>
      </c>
      <c r="D33" s="55">
        <v>1</v>
      </c>
      <c r="E33" s="57">
        <v>0.63898090299999999</v>
      </c>
      <c r="F33" s="57">
        <v>2.0129734066737499</v>
      </c>
      <c r="G33" s="57">
        <v>3.332022104</v>
      </c>
    </row>
    <row r="34" spans="1:7" s="9" customFormat="1" ht="15.5">
      <c r="A34" s="9" t="s">
        <v>1925</v>
      </c>
      <c r="B34" s="55" t="s">
        <v>1867</v>
      </c>
      <c r="C34" s="51" t="s">
        <v>500</v>
      </c>
      <c r="D34" s="55">
        <v>5</v>
      </c>
      <c r="E34" s="57">
        <v>0.747066322</v>
      </c>
      <c r="F34" s="57">
        <v>2.7579715358007202</v>
      </c>
      <c r="G34" s="57">
        <v>3.2822853809999999</v>
      </c>
    </row>
    <row r="35" spans="1:7" s="9" customFormat="1" ht="15.5">
      <c r="A35" s="9" t="s">
        <v>1925</v>
      </c>
      <c r="B35" s="55" t="s">
        <v>545</v>
      </c>
      <c r="C35" s="51" t="s">
        <v>545</v>
      </c>
      <c r="D35" s="55">
        <v>8</v>
      </c>
      <c r="E35" s="57">
        <v>0.74433481300000004</v>
      </c>
      <c r="F35" s="57">
        <v>3.0509145553663002</v>
      </c>
      <c r="G35" s="57">
        <v>3.249181257</v>
      </c>
    </row>
    <row r="36" spans="1:7" s="9" customFormat="1" ht="15.5">
      <c r="A36" s="9" t="s">
        <v>1925</v>
      </c>
      <c r="B36" s="55" t="s">
        <v>526</v>
      </c>
      <c r="C36" s="51" t="s">
        <v>526</v>
      </c>
      <c r="D36" s="55">
        <v>2</v>
      </c>
      <c r="E36" s="57">
        <v>0.76827718899999997</v>
      </c>
      <c r="F36" s="57">
        <v>3.92735273826107</v>
      </c>
      <c r="G36" s="57">
        <v>3.235804221</v>
      </c>
    </row>
    <row r="37" spans="1:7" s="9" customFormat="1" ht="15.5">
      <c r="A37" s="9" t="s">
        <v>1925</v>
      </c>
      <c r="B37" s="55" t="s">
        <v>404</v>
      </c>
      <c r="C37" s="51" t="s">
        <v>404</v>
      </c>
      <c r="D37" s="55">
        <v>2</v>
      </c>
      <c r="E37" s="57">
        <v>0.43255829099999998</v>
      </c>
      <c r="F37" s="57">
        <v>2.0280007527164101</v>
      </c>
      <c r="G37" s="57">
        <v>3.1469125099999999</v>
      </c>
    </row>
    <row r="38" spans="1:7" s="9" customFormat="1" ht="15.5">
      <c r="A38" s="9" t="s">
        <v>1925</v>
      </c>
      <c r="B38" s="55" t="s">
        <v>2409</v>
      </c>
      <c r="C38" s="51" t="s">
        <v>552</v>
      </c>
      <c r="D38" s="55">
        <v>7</v>
      </c>
      <c r="E38" s="57">
        <v>0.73247230699999999</v>
      </c>
      <c r="F38" s="57">
        <v>2.3841632988065999</v>
      </c>
      <c r="G38" s="57">
        <v>3.1237901159999999</v>
      </c>
    </row>
    <row r="39" spans="1:7" s="9" customFormat="1" ht="15.5">
      <c r="A39" s="9" t="s">
        <v>1925</v>
      </c>
      <c r="B39" s="55" t="s">
        <v>468</v>
      </c>
      <c r="C39" s="51" t="s">
        <v>468</v>
      </c>
      <c r="D39" s="55">
        <v>1</v>
      </c>
      <c r="E39" s="57">
        <v>0.34920358800000001</v>
      </c>
      <c r="F39" s="57">
        <v>1.9764912773724901</v>
      </c>
      <c r="G39" s="57">
        <v>3.0734576389999999</v>
      </c>
    </row>
    <row r="40" spans="1:7" s="9" customFormat="1" ht="15.5">
      <c r="A40" s="9" t="s">
        <v>1925</v>
      </c>
      <c r="B40" s="55" t="s">
        <v>484</v>
      </c>
      <c r="C40" s="51" t="s">
        <v>484</v>
      </c>
      <c r="D40" s="55">
        <v>1</v>
      </c>
      <c r="E40" s="57">
        <v>0.70466697300000003</v>
      </c>
      <c r="F40" s="57">
        <v>1.96498328873282</v>
      </c>
      <c r="G40" s="57">
        <v>2.9753864569999999</v>
      </c>
    </row>
    <row r="41" spans="1:7" s="9" customFormat="1" ht="15.5">
      <c r="A41" s="9" t="s">
        <v>1925</v>
      </c>
      <c r="B41" s="55" t="s">
        <v>433</v>
      </c>
      <c r="C41" s="51" t="s">
        <v>433</v>
      </c>
      <c r="D41" s="55">
        <v>1</v>
      </c>
      <c r="E41" s="57">
        <v>0.71546432100000001</v>
      </c>
      <c r="F41" s="57">
        <v>3.57279840935061</v>
      </c>
      <c r="G41" s="57">
        <v>2.9520369940000002</v>
      </c>
    </row>
    <row r="42" spans="1:7" s="9" customFormat="1" ht="15.5">
      <c r="A42" s="9" t="s">
        <v>1925</v>
      </c>
      <c r="B42" s="55" t="s">
        <v>1865</v>
      </c>
      <c r="C42" s="51" t="s">
        <v>453</v>
      </c>
      <c r="D42" s="55">
        <v>1</v>
      </c>
      <c r="E42" s="57">
        <v>0.57710189099999998</v>
      </c>
      <c r="F42" s="57">
        <v>2.45851363249127</v>
      </c>
      <c r="G42" s="57">
        <v>2.8737940800000001</v>
      </c>
    </row>
    <row r="43" spans="1:7" s="9" customFormat="1" ht="15.5">
      <c r="A43" s="9" t="s">
        <v>1925</v>
      </c>
      <c r="B43" s="55" t="s">
        <v>520</v>
      </c>
      <c r="C43" s="51" t="s">
        <v>520</v>
      </c>
      <c r="D43" s="55">
        <v>2</v>
      </c>
      <c r="E43" s="57">
        <v>0.54335119099999996</v>
      </c>
      <c r="F43" s="57">
        <v>2.9045355558218202</v>
      </c>
      <c r="G43" s="57">
        <v>2.332606513</v>
      </c>
    </row>
    <row r="44" spans="1:7" s="9" customFormat="1" ht="15.5">
      <c r="A44" s="9" t="s">
        <v>1925</v>
      </c>
      <c r="B44" s="55" t="s">
        <v>2408</v>
      </c>
      <c r="C44" s="51" t="s">
        <v>1222</v>
      </c>
      <c r="D44" s="55">
        <v>5</v>
      </c>
      <c r="E44" s="57">
        <v>0.38298747799999999</v>
      </c>
      <c r="F44" s="57">
        <v>1.6400709544855601</v>
      </c>
      <c r="G44" s="57">
        <v>2.273135913</v>
      </c>
    </row>
    <row r="45" spans="1:7" s="9" customFormat="1" ht="15.5">
      <c r="A45" s="9" t="s">
        <v>1925</v>
      </c>
      <c r="B45" s="55" t="s">
        <v>1110</v>
      </c>
      <c r="C45" s="51" t="s">
        <v>1110</v>
      </c>
      <c r="D45" s="55">
        <v>7</v>
      </c>
      <c r="E45" s="57">
        <v>0.316271152</v>
      </c>
      <c r="F45" s="57">
        <v>2.0715824106955298</v>
      </c>
      <c r="G45" s="57">
        <v>2.2520756739999999</v>
      </c>
    </row>
    <row r="46" spans="1:7" s="9" customFormat="1" ht="15.5">
      <c r="A46" s="9" t="s">
        <v>1925</v>
      </c>
      <c r="B46" s="55" t="s">
        <v>537</v>
      </c>
      <c r="C46" s="51" t="s">
        <v>537</v>
      </c>
      <c r="D46" s="55">
        <v>7</v>
      </c>
      <c r="E46" s="57">
        <v>0.54785760299999997</v>
      </c>
      <c r="F46" s="57">
        <v>2.7278337760406601</v>
      </c>
      <c r="G46" s="57">
        <v>2.0655576490000001</v>
      </c>
    </row>
    <row r="47" spans="1:7" s="9" customFormat="1" ht="15.5">
      <c r="A47" s="9" t="s">
        <v>1925</v>
      </c>
      <c r="B47" s="55" t="s">
        <v>527</v>
      </c>
      <c r="C47" s="51" t="s">
        <v>527</v>
      </c>
      <c r="D47" s="55">
        <v>8</v>
      </c>
      <c r="E47" s="57">
        <v>0.65482120300000002</v>
      </c>
      <c r="F47" s="57">
        <v>3.77775765975887</v>
      </c>
      <c r="G47" s="57">
        <v>1.9655683100000001</v>
      </c>
    </row>
    <row r="48" spans="1:7" s="9" customFormat="1" ht="15.5">
      <c r="A48" s="9" t="s">
        <v>1925</v>
      </c>
      <c r="B48" s="55" t="s">
        <v>442</v>
      </c>
      <c r="C48" s="51" t="s">
        <v>442</v>
      </c>
      <c r="D48" s="55">
        <v>1</v>
      </c>
      <c r="E48" s="57">
        <v>0.54426178599999997</v>
      </c>
      <c r="F48" s="57">
        <v>2.1987853801986699</v>
      </c>
      <c r="G48" s="57">
        <v>1.9425458819999999</v>
      </c>
    </row>
    <row r="49" spans="1:7" s="9" customFormat="1" ht="15.5">
      <c r="A49" s="9" t="s">
        <v>1925</v>
      </c>
      <c r="B49" s="55" t="s">
        <v>528</v>
      </c>
      <c r="C49" s="51" t="s">
        <v>528</v>
      </c>
      <c r="D49" s="55">
        <v>7</v>
      </c>
      <c r="E49" s="57">
        <v>0.48384840800000001</v>
      </c>
      <c r="F49" s="57">
        <v>2.0146152398627502</v>
      </c>
      <c r="G49" s="57">
        <v>1.864748675</v>
      </c>
    </row>
    <row r="50" spans="1:7" s="9" customFormat="1" ht="15.5">
      <c r="A50" s="9" t="s">
        <v>1925</v>
      </c>
      <c r="B50" s="55" t="s">
        <v>536</v>
      </c>
      <c r="C50" s="51" t="s">
        <v>536</v>
      </c>
      <c r="D50" s="55">
        <v>9</v>
      </c>
      <c r="E50" s="57">
        <v>0.60757338500000002</v>
      </c>
      <c r="F50" s="57">
        <v>3.04415286639211</v>
      </c>
      <c r="G50" s="57">
        <v>1.441677045</v>
      </c>
    </row>
    <row r="51" spans="1:7" s="9" customFormat="1" ht="15.5">
      <c r="A51" s="9" t="s">
        <v>1924</v>
      </c>
      <c r="B51" s="55" t="s">
        <v>1463</v>
      </c>
      <c r="C51" s="51" t="s">
        <v>1463</v>
      </c>
      <c r="D51" s="55">
        <v>1</v>
      </c>
      <c r="E51" s="57">
        <v>0.52153535900000003</v>
      </c>
      <c r="F51" s="57">
        <v>2.00108919218642</v>
      </c>
      <c r="G51" s="57">
        <v>10.83739003</v>
      </c>
    </row>
    <row r="52" spans="1:7" s="9" customFormat="1" ht="15.5">
      <c r="A52" s="9" t="s">
        <v>1924</v>
      </c>
      <c r="B52" s="54" t="s">
        <v>556</v>
      </c>
      <c r="C52" s="51" t="s">
        <v>556</v>
      </c>
      <c r="D52" s="54">
        <v>10</v>
      </c>
      <c r="E52" s="56">
        <v>0.78912742499999999</v>
      </c>
      <c r="F52" s="56">
        <v>2.6409000114901899</v>
      </c>
      <c r="G52" s="56">
        <v>10.211478550000001</v>
      </c>
    </row>
    <row r="53" spans="1:7" s="9" customFormat="1" ht="15.5">
      <c r="A53" s="9" t="s">
        <v>1924</v>
      </c>
      <c r="B53" s="55" t="s">
        <v>521</v>
      </c>
      <c r="C53" s="51" t="s">
        <v>521</v>
      </c>
      <c r="D53" s="55">
        <v>4</v>
      </c>
      <c r="E53" s="57">
        <v>0.65555501199999999</v>
      </c>
      <c r="F53" s="57">
        <v>2.1111950784717401</v>
      </c>
      <c r="G53" s="57">
        <v>7.0979651429999997</v>
      </c>
    </row>
    <row r="54" spans="1:7" s="9" customFormat="1" ht="15.5">
      <c r="A54" s="9" t="s">
        <v>1924</v>
      </c>
      <c r="B54" s="55" t="s">
        <v>1710</v>
      </c>
      <c r="C54" s="51" t="s">
        <v>1710</v>
      </c>
      <c r="D54" s="55">
        <v>2</v>
      </c>
      <c r="E54" s="57">
        <v>0.30468030200000001</v>
      </c>
      <c r="F54" s="57">
        <v>1.4982127053405601</v>
      </c>
      <c r="G54" s="57">
        <v>5.2750681249999998</v>
      </c>
    </row>
    <row r="55" spans="1:7" s="9" customFormat="1" ht="15.5">
      <c r="A55" s="9" t="s">
        <v>1924</v>
      </c>
      <c r="B55" s="55" t="s">
        <v>504</v>
      </c>
      <c r="C55" s="51" t="s">
        <v>504</v>
      </c>
      <c r="D55" s="55">
        <v>4</v>
      </c>
      <c r="E55" s="57">
        <v>0.80690742299999996</v>
      </c>
      <c r="F55" s="57">
        <v>2.09978616742811</v>
      </c>
      <c r="G55" s="57">
        <v>5.2463678900000001</v>
      </c>
    </row>
    <row r="56" spans="1:7" s="9" customFormat="1" ht="15.5">
      <c r="A56" s="9" t="s">
        <v>1924</v>
      </c>
      <c r="B56" s="55" t="s">
        <v>390</v>
      </c>
      <c r="C56" s="51" t="s">
        <v>390</v>
      </c>
      <c r="D56" s="55">
        <v>1</v>
      </c>
      <c r="E56" s="57">
        <v>0.73683142199999996</v>
      </c>
      <c r="F56" s="57">
        <v>2.0463549575757498</v>
      </c>
      <c r="G56" s="57">
        <v>5.1321462279999999</v>
      </c>
    </row>
    <row r="57" spans="1:7" s="9" customFormat="1" ht="15.5">
      <c r="A57" s="9" t="s">
        <v>1924</v>
      </c>
      <c r="B57" s="55" t="s">
        <v>522</v>
      </c>
      <c r="C57" s="51" t="s">
        <v>522</v>
      </c>
      <c r="D57" s="55">
        <v>2</v>
      </c>
      <c r="E57" s="57">
        <v>0.66075545300000005</v>
      </c>
      <c r="F57" s="57">
        <v>2.0972798549697602</v>
      </c>
      <c r="G57" s="57">
        <v>4.9312350589999996</v>
      </c>
    </row>
    <row r="58" spans="1:7" s="9" customFormat="1" ht="15.5">
      <c r="A58" s="9" t="s">
        <v>1924</v>
      </c>
      <c r="B58" s="55" t="s">
        <v>439</v>
      </c>
      <c r="C58" s="51" t="s">
        <v>439</v>
      </c>
      <c r="D58" s="55">
        <v>2</v>
      </c>
      <c r="E58" s="57">
        <v>0.67084691600000002</v>
      </c>
      <c r="F58" s="57">
        <v>2.39887810000713</v>
      </c>
      <c r="G58" s="57">
        <v>4.8576592270000001</v>
      </c>
    </row>
    <row r="59" spans="1:7" s="9" customFormat="1" ht="15.5">
      <c r="A59" s="9" t="s">
        <v>1924</v>
      </c>
      <c r="B59" s="55" t="s">
        <v>467</v>
      </c>
      <c r="C59" s="51" t="s">
        <v>467</v>
      </c>
      <c r="D59" s="55">
        <v>1</v>
      </c>
      <c r="E59" s="57">
        <v>0.59527851300000001</v>
      </c>
      <c r="F59" s="57">
        <v>2.2485499145049701</v>
      </c>
      <c r="G59" s="57">
        <v>4.7916889380000001</v>
      </c>
    </row>
    <row r="60" spans="1:7" s="9" customFormat="1" ht="15.5">
      <c r="A60" s="9" t="s">
        <v>1924</v>
      </c>
      <c r="B60" s="55" t="s">
        <v>482</v>
      </c>
      <c r="C60" s="51" t="s">
        <v>482</v>
      </c>
      <c r="D60" s="55">
        <v>1</v>
      </c>
      <c r="E60" s="57">
        <v>0.59303985100000001</v>
      </c>
      <c r="F60" s="57">
        <v>2.0511640520691001</v>
      </c>
      <c r="G60" s="57">
        <v>4.5489045770000001</v>
      </c>
    </row>
    <row r="61" spans="1:7" s="9" customFormat="1" ht="15.5">
      <c r="A61" s="9" t="s">
        <v>1924</v>
      </c>
      <c r="B61" s="55" t="s">
        <v>394</v>
      </c>
      <c r="C61" s="51" t="s">
        <v>394</v>
      </c>
      <c r="D61" s="55">
        <v>2</v>
      </c>
      <c r="E61" s="57">
        <v>0.50385895599999997</v>
      </c>
      <c r="F61" s="57">
        <v>1.9892988087160901</v>
      </c>
      <c r="G61" s="57">
        <v>4.4754195699999997</v>
      </c>
    </row>
    <row r="62" spans="1:7" s="9" customFormat="1" ht="15.5">
      <c r="A62" s="9" t="s">
        <v>1924</v>
      </c>
      <c r="B62" s="55" t="s">
        <v>2379</v>
      </c>
      <c r="C62" s="51" t="s">
        <v>2379</v>
      </c>
      <c r="D62" s="55">
        <v>1</v>
      </c>
      <c r="E62" s="57">
        <v>0.54235782300000002</v>
      </c>
      <c r="F62" s="57">
        <v>1.92342281574972</v>
      </c>
      <c r="G62" s="57">
        <v>3.869018402</v>
      </c>
    </row>
    <row r="63" spans="1:7" s="9" customFormat="1" ht="15.5">
      <c r="A63" s="9" t="s">
        <v>1924</v>
      </c>
      <c r="B63" s="55" t="s">
        <v>478</v>
      </c>
      <c r="C63" s="51" t="s">
        <v>478</v>
      </c>
      <c r="D63" s="55">
        <v>3</v>
      </c>
      <c r="E63" s="57">
        <v>0.79232576600000004</v>
      </c>
      <c r="F63" s="57">
        <v>2.2222088628713301</v>
      </c>
      <c r="G63" s="57">
        <v>3.862892843</v>
      </c>
    </row>
    <row r="64" spans="1:7" s="9" customFormat="1" ht="15.5">
      <c r="A64" s="9" t="s">
        <v>1924</v>
      </c>
      <c r="B64" s="55" t="s">
        <v>2410</v>
      </c>
      <c r="C64" s="51" t="s">
        <v>397</v>
      </c>
      <c r="D64" s="55">
        <v>2</v>
      </c>
      <c r="E64" s="57">
        <v>0.74723655600000005</v>
      </c>
      <c r="F64" s="57">
        <v>2.16515656727299</v>
      </c>
      <c r="G64" s="57">
        <v>3.6358304530000001</v>
      </c>
    </row>
    <row r="65" spans="1:7" s="9" customFormat="1" ht="15.5">
      <c r="A65" s="9" t="s">
        <v>1924</v>
      </c>
      <c r="B65" s="55" t="s">
        <v>529</v>
      </c>
      <c r="C65" s="51" t="s">
        <v>529</v>
      </c>
      <c r="D65" s="55">
        <v>3</v>
      </c>
      <c r="E65" s="57">
        <v>0.56044077000000003</v>
      </c>
      <c r="F65" s="57">
        <v>1.99360023748902</v>
      </c>
      <c r="G65" s="57">
        <v>2.4443161369999999</v>
      </c>
    </row>
    <row r="66" spans="1:7" s="9" customFormat="1" ht="15.5">
      <c r="A66" s="9" t="s">
        <v>1924</v>
      </c>
      <c r="B66" s="55" t="s">
        <v>1452</v>
      </c>
      <c r="C66" s="51" t="s">
        <v>1452</v>
      </c>
      <c r="D66" s="55">
        <v>5</v>
      </c>
      <c r="E66" s="57">
        <v>0.60327659300000003</v>
      </c>
      <c r="F66" s="57">
        <v>2.2728314925930899</v>
      </c>
      <c r="G66" s="57">
        <v>2.320649231</v>
      </c>
    </row>
    <row r="67" spans="1:7" s="9" customFormat="1" ht="15.5">
      <c r="A67" s="9" t="s">
        <v>1924</v>
      </c>
      <c r="B67" s="55" t="s">
        <v>501</v>
      </c>
      <c r="C67" s="51" t="s">
        <v>501</v>
      </c>
      <c r="D67" s="55">
        <v>1</v>
      </c>
      <c r="E67" s="57">
        <v>0.65428192200000002</v>
      </c>
      <c r="F67" s="57">
        <v>2.5406206756996301</v>
      </c>
      <c r="G67" s="57">
        <v>1.821882617</v>
      </c>
    </row>
    <row r="68" spans="1:7" s="9" customFormat="1" ht="15.5">
      <c r="A68" s="9" t="s">
        <v>1924</v>
      </c>
      <c r="B68" s="55" t="s">
        <v>1445</v>
      </c>
      <c r="C68" s="51" t="s">
        <v>1445</v>
      </c>
      <c r="D68" s="55">
        <v>1</v>
      </c>
      <c r="E68" s="57">
        <v>0.57526640299999998</v>
      </c>
      <c r="F68" s="57">
        <v>2.7308457975734601</v>
      </c>
      <c r="G68" s="57">
        <v>1.6451051109999999</v>
      </c>
    </row>
    <row r="69" spans="1:7" ht="15.5">
      <c r="G69" s="40"/>
    </row>
  </sheetData>
  <sortState xmlns:xlrd2="http://schemas.microsoft.com/office/spreadsheetml/2017/richdata2" ref="A3:G69">
    <sortCondition ref="A2"/>
  </sortState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3"/>
  <sheetViews>
    <sheetView zoomScale="85" zoomScaleNormal="85" workbookViewId="0">
      <selection activeCell="B1" sqref="B1"/>
    </sheetView>
  </sheetViews>
  <sheetFormatPr defaultColWidth="8.90625" defaultRowHeight="15.5"/>
  <cols>
    <col min="1" max="1" width="18.6328125" style="19" customWidth="1"/>
    <col min="2" max="2" width="15.6328125" style="19" bestFit="1" customWidth="1"/>
    <col min="3" max="3" width="29.6328125" style="19" bestFit="1" customWidth="1"/>
    <col min="4" max="4" width="32.453125" style="19" bestFit="1" customWidth="1"/>
    <col min="5" max="5" width="42.453125" style="19" bestFit="1" customWidth="1"/>
    <col min="6" max="6" width="41.453125" style="19" bestFit="1" customWidth="1"/>
    <col min="7" max="16384" width="8.90625" style="6"/>
  </cols>
  <sheetData>
    <row r="1" spans="1:6" s="32" customFormat="1" ht="19" thickBot="1">
      <c r="A1" s="20" t="s">
        <v>2525</v>
      </c>
      <c r="B1" s="20"/>
      <c r="C1" s="20"/>
    </row>
    <row r="2" spans="1:6" s="32" customFormat="1" ht="21.5">
      <c r="A2" s="21" t="s">
        <v>1919</v>
      </c>
      <c r="B2" s="21" t="s">
        <v>1920</v>
      </c>
      <c r="C2" s="21" t="s">
        <v>1929</v>
      </c>
      <c r="D2" s="21" t="s">
        <v>1931</v>
      </c>
      <c r="E2" s="21" t="s">
        <v>2559</v>
      </c>
      <c r="F2" s="21" t="s">
        <v>1918</v>
      </c>
    </row>
    <row r="3" spans="1:6" s="9" customFormat="1">
      <c r="A3" s="14" t="s">
        <v>464</v>
      </c>
      <c r="B3" s="51" t="s">
        <v>464</v>
      </c>
      <c r="C3" s="14">
        <v>3</v>
      </c>
      <c r="D3" s="58">
        <v>0.89694822100000005</v>
      </c>
      <c r="E3" s="58">
        <v>2.34</v>
      </c>
      <c r="F3" s="58">
        <v>10.14766322</v>
      </c>
    </row>
    <row r="4" spans="1:6" s="9" customFormat="1">
      <c r="A4" s="14" t="s">
        <v>2310</v>
      </c>
      <c r="B4" s="51" t="s">
        <v>2310</v>
      </c>
      <c r="C4" s="14">
        <v>4</v>
      </c>
      <c r="D4" s="58">
        <v>0.53545119799999996</v>
      </c>
      <c r="E4" s="58">
        <v>1.98</v>
      </c>
      <c r="F4" s="58">
        <v>8.8389808030000001</v>
      </c>
    </row>
    <row r="5" spans="1:6" s="9" customFormat="1">
      <c r="A5" s="14" t="s">
        <v>408</v>
      </c>
      <c r="B5" s="51" t="s">
        <v>408</v>
      </c>
      <c r="C5" s="14">
        <v>2</v>
      </c>
      <c r="D5" s="58">
        <v>0.74962366800000002</v>
      </c>
      <c r="E5" s="58">
        <v>2.19</v>
      </c>
      <c r="F5" s="58">
        <v>8.0347909499999997</v>
      </c>
    </row>
    <row r="6" spans="1:6" s="9" customFormat="1">
      <c r="A6" s="17" t="s">
        <v>533</v>
      </c>
      <c r="B6" s="17" t="s">
        <v>533</v>
      </c>
      <c r="C6" s="10">
        <v>1</v>
      </c>
      <c r="D6" s="40">
        <v>0.92332686351492399</v>
      </c>
      <c r="E6" s="40">
        <v>1.2594013449999999</v>
      </c>
      <c r="F6" s="40">
        <v>7.0497035678911901</v>
      </c>
    </row>
    <row r="7" spans="1:6" s="9" customFormat="1">
      <c r="A7" s="14" t="s">
        <v>509</v>
      </c>
      <c r="B7" s="51" t="s">
        <v>509</v>
      </c>
      <c r="C7" s="14">
        <v>2</v>
      </c>
      <c r="D7" s="58">
        <v>0.73113392399999999</v>
      </c>
      <c r="E7" s="58">
        <v>1.72</v>
      </c>
      <c r="F7" s="58">
        <v>6.2801814990000002</v>
      </c>
    </row>
    <row r="8" spans="1:6" s="9" customFormat="1">
      <c r="A8" s="14" t="s">
        <v>557</v>
      </c>
      <c r="B8" s="51" t="s">
        <v>557</v>
      </c>
      <c r="C8" s="14">
        <v>6</v>
      </c>
      <c r="D8" s="58">
        <v>0.53294837900000003</v>
      </c>
      <c r="E8" s="58">
        <v>1.92</v>
      </c>
      <c r="F8" s="58">
        <v>6.2124440830000003</v>
      </c>
    </row>
    <row r="9" spans="1:6" s="9" customFormat="1">
      <c r="A9" s="14" t="s">
        <v>541</v>
      </c>
      <c r="B9" s="51" t="s">
        <v>541</v>
      </c>
      <c r="C9" s="14">
        <v>4</v>
      </c>
      <c r="D9" s="58">
        <v>0.75508309299999998</v>
      </c>
      <c r="E9" s="58">
        <v>3.63</v>
      </c>
      <c r="F9" s="58">
        <v>5.9459462050000003</v>
      </c>
    </row>
    <row r="10" spans="1:6" s="9" customFormat="1">
      <c r="A10" s="14" t="s">
        <v>2312</v>
      </c>
      <c r="B10" s="51" t="s">
        <v>2312</v>
      </c>
      <c r="C10" s="14">
        <v>4</v>
      </c>
      <c r="D10" s="58">
        <v>0.56176284600000004</v>
      </c>
      <c r="E10" s="58">
        <v>1.71</v>
      </c>
      <c r="F10" s="58">
        <v>5.8306277099999999</v>
      </c>
    </row>
    <row r="11" spans="1:6" s="9" customFormat="1">
      <c r="A11" s="14" t="s">
        <v>417</v>
      </c>
      <c r="B11" s="51" t="s">
        <v>417</v>
      </c>
      <c r="C11" s="14">
        <v>1</v>
      </c>
      <c r="D11" s="58">
        <v>0.55275771799999995</v>
      </c>
      <c r="E11" s="58">
        <v>1.91</v>
      </c>
      <c r="F11" s="58">
        <v>5.4281457030000002</v>
      </c>
    </row>
    <row r="12" spans="1:6" s="9" customFormat="1">
      <c r="A12" s="14" t="s">
        <v>1657</v>
      </c>
      <c r="B12" s="51" t="s">
        <v>1657</v>
      </c>
      <c r="C12" s="14">
        <v>16</v>
      </c>
      <c r="D12" s="58">
        <v>0.60408734600000003</v>
      </c>
      <c r="E12" s="58">
        <v>1.38</v>
      </c>
      <c r="F12" s="58">
        <v>5.1526930269999998</v>
      </c>
    </row>
    <row r="13" spans="1:6" s="9" customFormat="1">
      <c r="A13" s="14" t="s">
        <v>1400</v>
      </c>
      <c r="B13" s="51" t="s">
        <v>1400</v>
      </c>
      <c r="C13" s="14">
        <v>1</v>
      </c>
      <c r="D13" s="58">
        <v>0.35933757999999999</v>
      </c>
      <c r="E13" s="58">
        <v>1.43</v>
      </c>
      <c r="F13" s="58">
        <v>4.5792123069999997</v>
      </c>
    </row>
    <row r="14" spans="1:6" s="9" customFormat="1">
      <c r="A14" s="14" t="s">
        <v>473</v>
      </c>
      <c r="B14" s="51" t="s">
        <v>473</v>
      </c>
      <c r="C14" s="14">
        <v>1</v>
      </c>
      <c r="D14" s="58">
        <v>0.598373932</v>
      </c>
      <c r="E14" s="58">
        <v>2.1800000000000002</v>
      </c>
      <c r="F14" s="58">
        <v>4.3580059010000003</v>
      </c>
    </row>
    <row r="15" spans="1:6" s="9" customFormat="1">
      <c r="A15" s="14" t="s">
        <v>559</v>
      </c>
      <c r="B15" s="51" t="s">
        <v>559</v>
      </c>
      <c r="C15" s="14">
        <v>5</v>
      </c>
      <c r="D15" s="58">
        <v>0.63201865099999999</v>
      </c>
      <c r="E15" s="58">
        <v>2.15</v>
      </c>
      <c r="F15" s="58">
        <v>3.375262958</v>
      </c>
    </row>
    <row r="16" spans="1:6" s="9" customFormat="1">
      <c r="A16" s="14" t="s">
        <v>507</v>
      </c>
      <c r="B16" s="51" t="s">
        <v>507</v>
      </c>
      <c r="C16" s="14">
        <v>2</v>
      </c>
      <c r="D16" s="58">
        <v>0.52214664600000005</v>
      </c>
      <c r="E16" s="58">
        <v>1.59</v>
      </c>
      <c r="F16" s="58">
        <v>3.2948688989999999</v>
      </c>
    </row>
    <row r="17" spans="1:6" s="9" customFormat="1">
      <c r="A17" s="14" t="s">
        <v>454</v>
      </c>
      <c r="B17" s="51" t="s">
        <v>454</v>
      </c>
      <c r="C17" s="14">
        <v>1</v>
      </c>
      <c r="D17" s="58">
        <v>0.49218384799999998</v>
      </c>
      <c r="E17" s="58">
        <v>2.1800000000000002</v>
      </c>
      <c r="F17" s="58">
        <v>3.1915637339999998</v>
      </c>
    </row>
    <row r="18" spans="1:6" s="9" customFormat="1">
      <c r="A18" s="14" t="s">
        <v>562</v>
      </c>
      <c r="B18" s="51" t="s">
        <v>562</v>
      </c>
      <c r="C18" s="14">
        <v>12</v>
      </c>
      <c r="D18" s="58">
        <v>0.70389206000000004</v>
      </c>
      <c r="E18" s="58">
        <v>3.21</v>
      </c>
      <c r="F18" s="58">
        <v>3.0846121609999999</v>
      </c>
    </row>
    <row r="19" spans="1:6" s="9" customFormat="1">
      <c r="A19" s="14" t="s">
        <v>1587</v>
      </c>
      <c r="B19" s="51" t="s">
        <v>1587</v>
      </c>
      <c r="C19" s="14">
        <v>18</v>
      </c>
      <c r="D19" s="58">
        <v>0.75162357599999996</v>
      </c>
      <c r="E19" s="58">
        <v>2.14</v>
      </c>
      <c r="F19" s="58">
        <v>2.9643003440000002</v>
      </c>
    </row>
    <row r="20" spans="1:6" s="9" customFormat="1">
      <c r="A20" s="14" t="s">
        <v>1379</v>
      </c>
      <c r="B20" s="51" t="s">
        <v>1379</v>
      </c>
      <c r="C20" s="14">
        <v>1</v>
      </c>
      <c r="D20" s="58">
        <v>0.51894826500000002</v>
      </c>
      <c r="E20" s="58">
        <v>1.88</v>
      </c>
      <c r="F20" s="58">
        <v>2.8496868950000001</v>
      </c>
    </row>
    <row r="21" spans="1:6" s="9" customFormat="1">
      <c r="A21" s="14" t="s">
        <v>576</v>
      </c>
      <c r="B21" s="51" t="s">
        <v>576</v>
      </c>
      <c r="C21" s="14">
        <v>24</v>
      </c>
      <c r="D21" s="58">
        <v>0.82340126899999999</v>
      </c>
      <c r="E21" s="58">
        <v>4.29</v>
      </c>
      <c r="F21" s="58">
        <v>2.2297344830000001</v>
      </c>
    </row>
    <row r="22" spans="1:6" s="9" customFormat="1">
      <c r="A22" s="14" t="s">
        <v>569</v>
      </c>
      <c r="B22" s="51" t="s">
        <v>569</v>
      </c>
      <c r="C22" s="14">
        <v>16</v>
      </c>
      <c r="D22" s="58">
        <v>0.84886564200000003</v>
      </c>
      <c r="E22" s="58">
        <v>3.37</v>
      </c>
      <c r="F22" s="58">
        <v>2.1704786039999999</v>
      </c>
    </row>
    <row r="23" spans="1:6" s="9" customFormat="1">
      <c r="A23" s="14" t="s">
        <v>581</v>
      </c>
      <c r="B23" s="51" t="s">
        <v>581</v>
      </c>
      <c r="C23" s="14">
        <v>23</v>
      </c>
      <c r="D23" s="58">
        <v>0.58375388900000003</v>
      </c>
      <c r="E23" s="58">
        <v>2.04</v>
      </c>
      <c r="F23" s="58">
        <v>1.9268488969999999</v>
      </c>
    </row>
    <row r="24" spans="1:6" s="9" customFormat="1">
      <c r="A24" s="14" t="s">
        <v>1868</v>
      </c>
      <c r="B24" s="51" t="s">
        <v>519</v>
      </c>
      <c r="C24" s="14">
        <v>2</v>
      </c>
      <c r="D24" s="58">
        <v>0.85455894600000004</v>
      </c>
      <c r="E24" s="58">
        <v>4</v>
      </c>
      <c r="F24" s="58">
        <v>1.857989723</v>
      </c>
    </row>
    <row r="25" spans="1:6" s="9" customFormat="1">
      <c r="A25" s="14" t="s">
        <v>560</v>
      </c>
      <c r="B25" s="51" t="s">
        <v>560</v>
      </c>
      <c r="C25" s="14">
        <v>14</v>
      </c>
      <c r="D25" s="58">
        <v>0.61670587300000002</v>
      </c>
      <c r="E25" s="58">
        <v>3.14</v>
      </c>
      <c r="F25" s="58">
        <v>1.681657135</v>
      </c>
    </row>
    <row r="26" spans="1:6" s="9" customFormat="1">
      <c r="A26" s="14" t="s">
        <v>584</v>
      </c>
      <c r="B26" s="51" t="s">
        <v>584</v>
      </c>
      <c r="C26" s="14">
        <v>25</v>
      </c>
      <c r="D26" s="58">
        <v>0.82485931400000001</v>
      </c>
      <c r="E26" s="58">
        <v>4.2699999999999996</v>
      </c>
      <c r="F26" s="58">
        <v>1.5899611730000001</v>
      </c>
    </row>
    <row r="27" spans="1:6" s="9" customFormat="1">
      <c r="A27" s="14" t="s">
        <v>577</v>
      </c>
      <c r="B27" s="51" t="s">
        <v>577</v>
      </c>
      <c r="C27" s="14">
        <v>24</v>
      </c>
      <c r="D27" s="58">
        <v>0.87034998399999997</v>
      </c>
      <c r="E27" s="58">
        <v>3.75</v>
      </c>
      <c r="F27" s="58">
        <v>1.5312742749999999</v>
      </c>
    </row>
    <row r="28" spans="1:6" s="9" customFormat="1">
      <c r="A28" s="14" t="s">
        <v>583</v>
      </c>
      <c r="B28" s="51" t="s">
        <v>583</v>
      </c>
      <c r="C28" s="14">
        <v>25</v>
      </c>
      <c r="D28" s="58">
        <v>0.713831997</v>
      </c>
      <c r="E28" s="58">
        <v>2.1</v>
      </c>
      <c r="F28" s="58">
        <v>1.496301449</v>
      </c>
    </row>
    <row r="29" spans="1:6" s="9" customFormat="1">
      <c r="A29" s="14" t="s">
        <v>575</v>
      </c>
      <c r="B29" s="51" t="s">
        <v>575</v>
      </c>
      <c r="C29" s="14">
        <v>22</v>
      </c>
      <c r="D29" s="58">
        <v>0.83050737600000002</v>
      </c>
      <c r="E29" s="58">
        <v>2.4700000000000002</v>
      </c>
      <c r="F29" s="58">
        <v>1.4456603990000001</v>
      </c>
    </row>
    <row r="30" spans="1:6" s="9" customFormat="1">
      <c r="A30" s="14" t="s">
        <v>585</v>
      </c>
      <c r="B30" s="51" t="s">
        <v>585</v>
      </c>
      <c r="C30" s="14">
        <v>25</v>
      </c>
      <c r="D30" s="58">
        <v>0.78745490699999998</v>
      </c>
      <c r="E30" s="58">
        <v>2.62</v>
      </c>
      <c r="F30" s="58">
        <v>1.393676887</v>
      </c>
    </row>
    <row r="31" spans="1:6" s="9" customFormat="1">
      <c r="A31" s="14" t="s">
        <v>579</v>
      </c>
      <c r="B31" s="51" t="s">
        <v>579</v>
      </c>
      <c r="C31" s="14">
        <v>24</v>
      </c>
      <c r="D31" s="58">
        <v>0.87353382700000004</v>
      </c>
      <c r="E31" s="58">
        <v>3.85</v>
      </c>
      <c r="F31" s="58">
        <v>1.3317045430000001</v>
      </c>
    </row>
    <row r="32" spans="1:6" s="9" customFormat="1">
      <c r="A32" s="14" t="s">
        <v>574</v>
      </c>
      <c r="B32" s="51" t="s">
        <v>574</v>
      </c>
      <c r="C32" s="14">
        <v>22</v>
      </c>
      <c r="D32" s="58">
        <v>0.86441911100000002</v>
      </c>
      <c r="E32" s="58">
        <v>3.76</v>
      </c>
      <c r="F32" s="58">
        <v>0.902760919</v>
      </c>
    </row>
    <row r="33" spans="1:6" s="9" customFormat="1">
      <c r="A33" s="14" t="s">
        <v>568</v>
      </c>
      <c r="B33" s="51" t="s">
        <v>568</v>
      </c>
      <c r="C33" s="14">
        <v>17</v>
      </c>
      <c r="D33" s="58">
        <v>0.77909062699999998</v>
      </c>
      <c r="E33" s="58">
        <v>4.83</v>
      </c>
      <c r="F33" s="58">
        <v>0.86419595699999996</v>
      </c>
    </row>
    <row r="34" spans="1:6" s="9" customFormat="1">
      <c r="A34" s="14" t="s">
        <v>566</v>
      </c>
      <c r="B34" s="51" t="s">
        <v>566</v>
      </c>
      <c r="C34" s="14">
        <v>15</v>
      </c>
      <c r="D34" s="58">
        <v>0.39337625500000001</v>
      </c>
      <c r="E34" s="58">
        <v>1.58</v>
      </c>
      <c r="F34" s="58">
        <v>0.84514199300000004</v>
      </c>
    </row>
    <row r="35" spans="1:6" s="9" customFormat="1">
      <c r="A35" s="14" t="s">
        <v>565</v>
      </c>
      <c r="B35" s="51" t="s">
        <v>565</v>
      </c>
      <c r="C35" s="14">
        <v>17</v>
      </c>
      <c r="D35" s="58">
        <v>0.58614266999999998</v>
      </c>
      <c r="E35" s="58">
        <v>1.56</v>
      </c>
      <c r="F35" s="58">
        <v>0.76808834299999995</v>
      </c>
    </row>
    <row r="36" spans="1:6" s="9" customFormat="1">
      <c r="A36" s="14" t="s">
        <v>578</v>
      </c>
      <c r="B36" s="51" t="s">
        <v>578</v>
      </c>
      <c r="C36" s="14">
        <v>24</v>
      </c>
      <c r="D36" s="58">
        <v>0.69859339099999995</v>
      </c>
      <c r="E36" s="58">
        <v>2.72</v>
      </c>
      <c r="F36" s="58">
        <v>0.67206001800000004</v>
      </c>
    </row>
    <row r="37" spans="1:6" s="9" customFormat="1">
      <c r="A37" s="14" t="s">
        <v>1869</v>
      </c>
      <c r="B37" s="51" t="s">
        <v>564</v>
      </c>
      <c r="C37" s="14">
        <v>12</v>
      </c>
      <c r="D37" s="58">
        <v>0.731619566</v>
      </c>
      <c r="E37" s="58">
        <v>1.94</v>
      </c>
      <c r="F37" s="58">
        <v>0.53129589499999996</v>
      </c>
    </row>
    <row r="38" spans="1:6" s="9" customFormat="1">
      <c r="A38" s="14" t="s">
        <v>582</v>
      </c>
      <c r="B38" s="51" t="s">
        <v>582</v>
      </c>
      <c r="C38" s="14">
        <v>24</v>
      </c>
      <c r="D38" s="58">
        <v>0.85493136300000006</v>
      </c>
      <c r="E38" s="58">
        <v>5.36</v>
      </c>
      <c r="F38" s="58">
        <v>0.355345299</v>
      </c>
    </row>
    <row r="39" spans="1:6" s="9" customFormat="1">
      <c r="A39" s="14" t="s">
        <v>571</v>
      </c>
      <c r="B39" s="51" t="s">
        <v>571</v>
      </c>
      <c r="C39" s="14">
        <v>16</v>
      </c>
      <c r="D39" s="58">
        <v>0.83427203599999999</v>
      </c>
      <c r="E39" s="58">
        <v>2.39</v>
      </c>
      <c r="F39" s="58">
        <v>0.18099502100000001</v>
      </c>
    </row>
    <row r="40" spans="1:6" s="9" customFormat="1">
      <c r="A40" s="14" t="s">
        <v>572</v>
      </c>
      <c r="B40" s="51" t="s">
        <v>572</v>
      </c>
      <c r="C40" s="14">
        <v>19</v>
      </c>
      <c r="D40" s="58">
        <v>0.66868307599999999</v>
      </c>
      <c r="E40" s="58">
        <v>1.7</v>
      </c>
      <c r="F40" s="58">
        <v>0.101676947</v>
      </c>
    </row>
    <row r="41" spans="1:6" s="9" customFormat="1">
      <c r="A41" s="14" t="s">
        <v>573</v>
      </c>
      <c r="B41" s="51" t="s">
        <v>573</v>
      </c>
      <c r="C41" s="14">
        <v>18</v>
      </c>
      <c r="D41" s="58">
        <v>0.49264676699999999</v>
      </c>
      <c r="E41" s="58">
        <v>2.88</v>
      </c>
      <c r="F41" s="58">
        <v>4.3173033E-2</v>
      </c>
    </row>
    <row r="42" spans="1:6" s="9" customFormat="1">
      <c r="A42" s="14" t="s">
        <v>2303</v>
      </c>
      <c r="B42" s="51" t="s">
        <v>2303</v>
      </c>
      <c r="C42" s="14">
        <v>23</v>
      </c>
      <c r="D42" s="58">
        <v>0.76005617800000003</v>
      </c>
      <c r="E42" s="58">
        <v>4.24</v>
      </c>
      <c r="F42" s="58">
        <v>-0.120601061</v>
      </c>
    </row>
    <row r="43" spans="1:6">
      <c r="A43" s="14" t="s">
        <v>563</v>
      </c>
      <c r="B43" s="51" t="s">
        <v>563</v>
      </c>
      <c r="C43" s="14">
        <v>15</v>
      </c>
      <c r="D43" s="58">
        <v>0.64269493600000005</v>
      </c>
      <c r="E43" s="58">
        <v>2.12</v>
      </c>
      <c r="F43" s="58">
        <v>-0.37428718399999999</v>
      </c>
    </row>
  </sheetData>
  <sortState xmlns:xlrd2="http://schemas.microsoft.com/office/spreadsheetml/2017/richdata2" ref="A3:F43">
    <sortCondition descending="1" ref="F2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5"/>
  <sheetViews>
    <sheetView tabSelected="1" workbookViewId="0"/>
  </sheetViews>
  <sheetFormatPr defaultRowHeight="14.5"/>
  <cols>
    <col min="1" max="1" width="40.08984375" customWidth="1"/>
    <col min="2" max="2" width="41.90625" bestFit="1" customWidth="1"/>
    <col min="3" max="3" width="43.36328125" bestFit="1" customWidth="1"/>
    <col min="4" max="4" width="25.6328125" customWidth="1"/>
  </cols>
  <sheetData>
    <row r="1" spans="1:6" s="26" customFormat="1" ht="18.5" thickBot="1">
      <c r="A1" s="8" t="s">
        <v>2522</v>
      </c>
      <c r="B1" s="25"/>
      <c r="C1" s="25"/>
      <c r="D1" s="25"/>
      <c r="E1" s="25"/>
      <c r="F1" s="25"/>
    </row>
    <row r="2" spans="1:6" ht="17.5">
      <c r="A2" s="21" t="s">
        <v>2517</v>
      </c>
      <c r="B2" s="21" t="s">
        <v>1928</v>
      </c>
    </row>
    <row r="3" spans="1:6" s="11" customFormat="1" ht="15.5">
      <c r="A3" s="14" t="s">
        <v>521</v>
      </c>
      <c r="B3" s="14" t="s">
        <v>1906</v>
      </c>
    </row>
    <row r="4" spans="1:6" s="11" customFormat="1" ht="15.5">
      <c r="A4" s="14" t="s">
        <v>372</v>
      </c>
      <c r="B4" s="14" t="s">
        <v>1906</v>
      </c>
    </row>
    <row r="5" spans="1:6" s="11" customFormat="1" ht="15.5">
      <c r="A5" s="14" t="s">
        <v>1393</v>
      </c>
      <c r="B5" s="14" t="s">
        <v>1906</v>
      </c>
    </row>
    <row r="6" spans="1:6" s="11" customFormat="1" ht="15.5">
      <c r="A6" s="14" t="s">
        <v>439</v>
      </c>
      <c r="B6" s="14" t="s">
        <v>1906</v>
      </c>
    </row>
    <row r="7" spans="1:6" s="11" customFormat="1" ht="15.5">
      <c r="A7" s="14" t="s">
        <v>1456</v>
      </c>
      <c r="B7" s="14" t="s">
        <v>1906</v>
      </c>
    </row>
    <row r="8" spans="1:6" s="11" customFormat="1" ht="15.5">
      <c r="A8" s="14" t="s">
        <v>1375</v>
      </c>
      <c r="B8" s="14" t="s">
        <v>1906</v>
      </c>
    </row>
    <row r="9" spans="1:6" s="11" customFormat="1" ht="15.5">
      <c r="A9" s="14" t="s">
        <v>1459</v>
      </c>
      <c r="B9" s="14" t="s">
        <v>1906</v>
      </c>
    </row>
    <row r="10" spans="1:6" s="11" customFormat="1" ht="15.5">
      <c r="A10" s="14" t="s">
        <v>1448</v>
      </c>
      <c r="B10" s="14" t="s">
        <v>1906</v>
      </c>
    </row>
    <row r="11" spans="1:6" s="11" customFormat="1" ht="15.5">
      <c r="A11" s="14" t="s">
        <v>1729</v>
      </c>
      <c r="B11" s="14" t="s">
        <v>1906</v>
      </c>
    </row>
    <row r="12" spans="1:6" s="11" customFormat="1" ht="15.5">
      <c r="A12" s="14" t="s">
        <v>1183</v>
      </c>
      <c r="B12" s="14" t="s">
        <v>1906</v>
      </c>
    </row>
    <row r="13" spans="1:6" s="11" customFormat="1" ht="15.5">
      <c r="A13" s="14" t="s">
        <v>1138</v>
      </c>
      <c r="B13" s="14" t="s">
        <v>1906</v>
      </c>
    </row>
    <row r="14" spans="1:6" s="11" customFormat="1" ht="15.5">
      <c r="A14" s="14" t="s">
        <v>1374</v>
      </c>
      <c r="B14" s="14" t="s">
        <v>1906</v>
      </c>
    </row>
    <row r="15" spans="1:6" s="11" customFormat="1" ht="15.5">
      <c r="A15" s="14" t="s">
        <v>1173</v>
      </c>
      <c r="B15" s="14" t="s">
        <v>1906</v>
      </c>
    </row>
    <row r="16" spans="1:6" s="11" customFormat="1" ht="15.5">
      <c r="A16" s="14" t="s">
        <v>535</v>
      </c>
      <c r="B16" s="14" t="s">
        <v>1907</v>
      </c>
    </row>
    <row r="17" spans="1:2" s="11" customFormat="1" ht="15.5">
      <c r="A17" s="14" t="s">
        <v>1118</v>
      </c>
      <c r="B17" s="14" t="s">
        <v>1907</v>
      </c>
    </row>
    <row r="18" spans="1:2" s="11" customFormat="1" ht="15.5">
      <c r="A18" s="14" t="s">
        <v>447</v>
      </c>
      <c r="B18" s="14" t="s">
        <v>1907</v>
      </c>
    </row>
    <row r="19" spans="1:2" s="11" customFormat="1" ht="15.5">
      <c r="A19" s="14" t="s">
        <v>1394</v>
      </c>
      <c r="B19" s="14" t="s">
        <v>1907</v>
      </c>
    </row>
    <row r="20" spans="1:2" s="11" customFormat="1" ht="15.5">
      <c r="A20" s="14" t="s">
        <v>536</v>
      </c>
      <c r="B20" s="14" t="s">
        <v>1907</v>
      </c>
    </row>
    <row r="21" spans="1:2" s="11" customFormat="1" ht="15.5">
      <c r="A21" s="14" t="s">
        <v>1443</v>
      </c>
      <c r="B21" s="14" t="s">
        <v>1907</v>
      </c>
    </row>
    <row r="22" spans="1:2" s="11" customFormat="1" ht="15.5">
      <c r="A22" s="14" t="s">
        <v>381</v>
      </c>
      <c r="B22" s="14" t="s">
        <v>1907</v>
      </c>
    </row>
    <row r="23" spans="1:2" s="11" customFormat="1" ht="15.5">
      <c r="A23" s="14" t="s">
        <v>491</v>
      </c>
      <c r="B23" s="14" t="s">
        <v>1907</v>
      </c>
    </row>
    <row r="24" spans="1:2" s="11" customFormat="1" ht="15.5">
      <c r="A24" s="14" t="s">
        <v>1154</v>
      </c>
      <c r="B24" s="14" t="s">
        <v>1907</v>
      </c>
    </row>
    <row r="25" spans="1:2" s="11" customFormat="1" ht="15.5">
      <c r="A25" s="14" t="s">
        <v>1158</v>
      </c>
      <c r="B25" s="14" t="s">
        <v>1907</v>
      </c>
    </row>
    <row r="26" spans="1:2" s="11" customFormat="1" ht="15.5">
      <c r="A26" s="14" t="s">
        <v>1127</v>
      </c>
      <c r="B26" s="14" t="s">
        <v>1907</v>
      </c>
    </row>
    <row r="27" spans="1:2" s="11" customFormat="1" ht="15.5">
      <c r="A27" s="14" t="s">
        <v>1901</v>
      </c>
      <c r="B27" s="14" t="s">
        <v>1908</v>
      </c>
    </row>
    <row r="28" spans="1:2" s="11" customFormat="1" ht="15.5">
      <c r="A28" s="14" t="s">
        <v>1887</v>
      </c>
      <c r="B28" s="14" t="s">
        <v>1908</v>
      </c>
    </row>
    <row r="29" spans="1:2" s="11" customFormat="1" ht="15.5">
      <c r="A29" s="14" t="s">
        <v>1735</v>
      </c>
      <c r="B29" s="14" t="s">
        <v>1908</v>
      </c>
    </row>
    <row r="30" spans="1:2" s="11" customFormat="1" ht="15.5">
      <c r="A30" s="14" t="s">
        <v>2411</v>
      </c>
      <c r="B30" s="14" t="s">
        <v>1908</v>
      </c>
    </row>
    <row r="31" spans="1:2" s="11" customFormat="1" ht="15.5">
      <c r="A31" s="14" t="s">
        <v>1897</v>
      </c>
      <c r="B31" s="14" t="s">
        <v>1908</v>
      </c>
    </row>
    <row r="32" spans="1:2" s="11" customFormat="1" ht="15.5">
      <c r="A32" s="14" t="s">
        <v>1882</v>
      </c>
      <c r="B32" s="14" t="s">
        <v>1908</v>
      </c>
    </row>
    <row r="33" spans="1:2" s="11" customFormat="1" ht="15.5">
      <c r="A33" s="14" t="s">
        <v>1888</v>
      </c>
      <c r="B33" s="14" t="s">
        <v>1908</v>
      </c>
    </row>
    <row r="34" spans="1:2" s="11" customFormat="1" ht="15.5">
      <c r="A34" s="14" t="s">
        <v>1896</v>
      </c>
      <c r="B34" s="14" t="s">
        <v>1908</v>
      </c>
    </row>
    <row r="35" spans="1:2" s="11" customFormat="1" ht="15.5">
      <c r="A35" s="14" t="s">
        <v>1893</v>
      </c>
      <c r="B35" s="14" t="s">
        <v>1908</v>
      </c>
    </row>
    <row r="36" spans="1:2" s="11" customFormat="1" ht="15.5">
      <c r="A36" s="14" t="s">
        <v>1905</v>
      </c>
      <c r="B36" s="14" t="s">
        <v>1908</v>
      </c>
    </row>
    <row r="37" spans="1:2" s="11" customFormat="1" ht="15.5">
      <c r="A37" s="14" t="s">
        <v>2412</v>
      </c>
      <c r="B37" s="14" t="s">
        <v>1908</v>
      </c>
    </row>
    <row r="38" spans="1:2" s="11" customFormat="1" ht="15.5">
      <c r="A38" s="14" t="s">
        <v>1881</v>
      </c>
      <c r="B38" s="14" t="s">
        <v>1908</v>
      </c>
    </row>
    <row r="39" spans="1:2" s="11" customFormat="1" ht="15.5">
      <c r="A39" s="14" t="s">
        <v>1891</v>
      </c>
      <c r="B39" s="14" t="s">
        <v>1908</v>
      </c>
    </row>
    <row r="40" spans="1:2" s="11" customFormat="1" ht="15.5">
      <c r="A40" s="14" t="s">
        <v>1894</v>
      </c>
      <c r="B40" s="14" t="s">
        <v>1908</v>
      </c>
    </row>
    <row r="41" spans="1:2" s="11" customFormat="1" ht="15.5">
      <c r="A41" s="14" t="s">
        <v>1903</v>
      </c>
      <c r="B41" s="14" t="s">
        <v>1908</v>
      </c>
    </row>
    <row r="42" spans="1:2" s="11" customFormat="1" ht="15.5">
      <c r="A42" s="14" t="s">
        <v>1885</v>
      </c>
      <c r="B42" s="14" t="s">
        <v>1908</v>
      </c>
    </row>
    <row r="43" spans="1:2" s="11" customFormat="1" ht="15.5">
      <c r="A43" s="14" t="s">
        <v>1884</v>
      </c>
      <c r="B43" s="14" t="s">
        <v>1908</v>
      </c>
    </row>
    <row r="44" spans="1:2" s="11" customFormat="1" ht="15.5">
      <c r="A44" s="14" t="s">
        <v>1892</v>
      </c>
      <c r="B44" s="14" t="s">
        <v>1908</v>
      </c>
    </row>
    <row r="45" spans="1:2" s="11" customFormat="1" ht="15.5">
      <c r="A45" s="14" t="s">
        <v>1904</v>
      </c>
      <c r="B45" s="14" t="s">
        <v>1908</v>
      </c>
    </row>
    <row r="46" spans="1:2" s="11" customFormat="1" ht="15.5">
      <c r="A46" s="14" t="s">
        <v>1880</v>
      </c>
      <c r="B46" s="14" t="s">
        <v>1908</v>
      </c>
    </row>
    <row r="47" spans="1:2" s="11" customFormat="1" ht="15.5">
      <c r="A47" s="14" t="s">
        <v>1899</v>
      </c>
      <c r="B47" s="14" t="s">
        <v>1908</v>
      </c>
    </row>
    <row r="48" spans="1:2" s="11" customFormat="1" ht="15.5">
      <c r="A48" s="14" t="s">
        <v>1737</v>
      </c>
      <c r="B48" s="14" t="s">
        <v>1908</v>
      </c>
    </row>
    <row r="49" spans="1:2" s="11" customFormat="1" ht="15.5">
      <c r="A49" s="14" t="s">
        <v>1900</v>
      </c>
      <c r="B49" s="14" t="s">
        <v>1908</v>
      </c>
    </row>
    <row r="50" spans="1:2" s="11" customFormat="1" ht="15.5">
      <c r="A50" s="14" t="s">
        <v>1883</v>
      </c>
      <c r="B50" s="14" t="s">
        <v>1908</v>
      </c>
    </row>
    <row r="51" spans="1:2" s="11" customFormat="1" ht="15.5">
      <c r="A51" s="14" t="s">
        <v>1886</v>
      </c>
      <c r="B51" s="14" t="s">
        <v>1908</v>
      </c>
    </row>
    <row r="52" spans="1:2" s="11" customFormat="1" ht="15.5">
      <c r="A52" s="14" t="s">
        <v>1879</v>
      </c>
      <c r="B52" s="14" t="s">
        <v>1908</v>
      </c>
    </row>
    <row r="53" spans="1:2" s="11" customFormat="1" ht="15.5">
      <c r="A53" s="14" t="s">
        <v>1902</v>
      </c>
      <c r="B53" s="14" t="s">
        <v>1908</v>
      </c>
    </row>
    <row r="54" spans="1:2" s="11" customFormat="1" ht="15.5">
      <c r="A54" s="14" t="s">
        <v>1895</v>
      </c>
      <c r="B54" s="14" t="s">
        <v>1908</v>
      </c>
    </row>
    <row r="55" spans="1:2" s="11" customFormat="1" ht="15.5">
      <c r="A55" s="14" t="s">
        <v>1898</v>
      </c>
      <c r="B55" s="14" t="s">
        <v>1908</v>
      </c>
    </row>
    <row r="56" spans="1:2" s="11" customFormat="1" ht="15.5">
      <c r="A56" s="14" t="s">
        <v>1889</v>
      </c>
      <c r="B56" s="14" t="s">
        <v>1908</v>
      </c>
    </row>
    <row r="57" spans="1:2" s="11" customFormat="1" ht="15.5">
      <c r="A57" s="14" t="s">
        <v>1604</v>
      </c>
      <c r="B57" s="14" t="s">
        <v>1908</v>
      </c>
    </row>
    <row r="58" spans="1:2" s="11" customFormat="1" ht="15.5">
      <c r="A58" s="14" t="s">
        <v>1890</v>
      </c>
      <c r="B58" s="14" t="s">
        <v>1908</v>
      </c>
    </row>
    <row r="59" spans="1:2" s="11" customFormat="1" ht="15.5"/>
    <row r="60" spans="1:2" s="11" customFormat="1" ht="15.5"/>
    <row r="61" spans="1:2" s="11" customFormat="1" ht="15.5"/>
    <row r="62" spans="1:2" s="11" customFormat="1" ht="15.5"/>
    <row r="63" spans="1:2" s="11" customFormat="1" ht="15.5"/>
    <row r="64" spans="1:2" s="11" customFormat="1" ht="15.5"/>
    <row r="65" s="11" customFormat="1" ht="15.5"/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E D A A B Q S w M E F A A C A A g A / E H J U M a t r A S n A A A A + A A A A B I A H A B D b 2 5 m a W c v U G F j a 2 F n Z S 5 4 b W w g o h g A K K A U A A A A A A A A A A A A A A A A A A A A A A A A A A A A h Y 9 N D o I w G E S v Q r q n f y p R 8 l E W b i U x I R q 3 D V R o h G J o s d 7 N h U f y C p I o 6 s 7 l T N 4 k b x 6 3 O 6 T X t g k u q r e 6 M w l i m K J A m a I r t a k S N L h j u E S p g K 0 s T r J S w Q g b G 1 + t T l D t 3 D k m x H u P / Q x 3 f U U 4 p Y w c s k 1 e 1 K q V o T b W S V M o 9 F m V / 1 d I w P 4 l I z i O G F 6 w F c f z i A G Z a s i 0 + S J 8 N M Y U y E 8 J 6 6 F x Q 6 + E M u E u B z J F I O 8 X 4 g l Q S w M E F A A C A A g A / E H J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B y V D R 9 S k 2 m A A A A D 4 B A A A T A B w A R m 9 y b X V s Y X M v U 2 V j d G l v b j E u b S C i G A A o o B Q A A A A A A A A A A A A A A A A A A A A A A A A A A A A r T k 0 u y c z P U w i G 0 I b W v F y 8 X M U Z i U W p K Q q Z K S U l C r Y K O a k l v F w K Q P B s 1 w Q g N y Q x K S d V z 6 0 o P 9 c 5 P 6 c 0 N 6 9 Y o 9 o n M y + 1 G C z k l J m X W F S p 4 Z Y J V O K c n 1 e S m l d S r K H k b B U T W p x a V B x T n J E V 4 5 J a n F 2 S X x A D M l 1 P S V N H I a 8 0 J w d G G h q Z G m n W a v J y Z e b B 7 U R 2 k r I S 2 F E a R p p K g 8 F l A F B L A Q I t A B Q A A g A I A P x B y V D G r a w E p w A A A P g A A A A S A A A A A A A A A A A A A A A A A A A A A A B D b 2 5 m a W c v U G F j a 2 F n Z S 5 4 b W x Q S w E C L Q A U A A I A C A D 8 Q c l Q D 8 r p q 6 Q A A A D p A A A A E w A A A A A A A A A A A A A A A A D z A A A A W 0 N v b n R l b n R f V H l w Z X N d L n h t b F B L A Q I t A B Q A A g A I A P x B y V D R 9 S k 2 m A A A A D 4 B A A A T A A A A A A A A A A A A A A A A A O Q B A A B G b 3 J t d W x h c y 9 T Z W N 0 a W 9 u M S 5 t U E s F B g A A A A A D A A M A w g A A A M k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o N A A A A A A A A G A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l k d H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+ W v v O i I q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Y t M D l U M D A 6 M D M 6 M j E u N D Q 2 N z c y M 1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Z H R 0 L + a 6 k C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p Z H R 0 L + a 6 k C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W R 0 d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Z H R 0 J T I w K D I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l r 7 z o i K o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a W R 0 d D Q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F c n J v c k N v d W 5 0 I i B W Y W x 1 Z T 0 i b D A i I C 8 + P E V u d H J 5 I F R 5 c G U 9 I k Z p b G x M Y X N 0 V X B k Y X R l Z C I g V m F s d W U 9 I m Q y M D I w L T A 2 L T A 5 V D A w O j A z O j I x L j Q 0 N j c 3 M j N a I i A v P j x F b n R y e S B U e X B l P S J G a W x s Q 2 9 s d W 1 u V H l w Z X M i I F Z h b H V l P S J z Q m c 9 P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R 0 d C / m u p A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a W R 0 d C / m u p A u e 0 N v b H V t b j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1 b n Q i I F Z h b H V l P S J s M T A x I i A v P j x F b n R y e S B U e X B l P S J G a W x s Q 2 9 s d W 1 u T m F t Z X M i I F Z h b H V l P S J z W y Z x d W 9 0 O 0 N v b H V t b j E m c X V v d D t d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p Z H R 0 J T I w K D I p L y V F N i V C Q S U 5 M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D X v v O 5 L / a R 7 q d a j I n e L X x A A A A A A I A A A A A A B B m A A A A A Q A A I A A A A H 4 Z x w W t d U T g W 7 f n K O T h u m s a v d W s Y L t q B H b L n h F Y d X x j A A A A A A 6 A A A A A A g A A I A A A A C Q c P t M u S Q / c G D o 3 k J w 6 T g L g 5 j C Z E c v g l V z v y J s N o W r i U A A A A L Y d P s d H F m 6 A u W L + + c a F t i X W u t G 1 D s + / O / i Z x 3 N D Q g 3 l 7 A M j w r D 0 H f G K j B G r f D n u 7 H Q o j 8 7 p p p B I l E / c 6 N R m n 8 6 w 3 d o l B i P p P j B f w o p k 7 D 4 h Q A A A A P J 0 E + a Z j o j p X m G T 3 z 1 u Y E o x R l A q f k F f P r O P t 8 J X K W o P Y t + k 5 1 G X v l B b T L O Z k w t Y f B 5 r z a 3 S d r c 8 B / z r m u 5 Q L 4 A = < / D a t a M a s h u p > 
</file>

<file path=customXml/itemProps1.xml><?xml version="1.0" encoding="utf-8"?>
<ds:datastoreItem xmlns:ds="http://schemas.openxmlformats.org/officeDocument/2006/customXml" ds:itemID="{53B16BF4-83E1-4099-BBF7-36EAAFD593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SunHJ</dc:creator>
  <cp:lastModifiedBy>SHJ</cp:lastModifiedBy>
  <dcterms:created xsi:type="dcterms:W3CDTF">2018-12-24T09:04:33Z</dcterms:created>
  <dcterms:modified xsi:type="dcterms:W3CDTF">2020-07-05T09:13:53Z</dcterms:modified>
</cp:coreProperties>
</file>