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uonstaff-my.sharepoint.com/personal/gmw136_newcastle_edu_au/Documents/NAFLD/Analysis 2024/"/>
    </mc:Choice>
  </mc:AlternateContent>
  <xr:revisionPtr revIDLastSave="0" documentId="8_{A80B614D-0EFF-4632-A930-880B2618AE21}" xr6:coauthVersionLast="47" xr6:coauthVersionMax="47" xr10:uidLastSave="{00000000-0000-0000-0000-000000000000}"/>
  <bookViews>
    <workbookView xWindow="-11685" yWindow="-16320" windowWidth="29040" windowHeight="15840" xr2:uid="{62A16E0B-A8EA-42B8-B1E0-D8AA83967C1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<sst xmlns="http://schemas.openxmlformats.org/spreadsheetml/2006/main" count="189" uniqueCount="153">
  <si>
    <t>Protein</t>
  </si>
  <si>
    <t>Total fat</t>
  </si>
  <si>
    <t>Carbohydrate</t>
  </si>
  <si>
    <t>Alcohol</t>
  </si>
  <si>
    <t>Saturated fat</t>
  </si>
  <si>
    <t>Monounsaturated fat</t>
  </si>
  <si>
    <t>Polyunsaturated fat</t>
  </si>
  <si>
    <t>Dietary fibre</t>
  </si>
  <si>
    <t>Sugars</t>
  </si>
  <si>
    <t>Starch</t>
  </si>
  <si>
    <t>Caffeine</t>
  </si>
  <si>
    <t>F18D2CN6 linoleic</t>
  </si>
  <si>
    <t>F18D3N3 alpha-linolenic (ALA)</t>
  </si>
  <si>
    <t>F20D5N3 eicosapentaenoic (EPA)</t>
  </si>
  <si>
    <t>F22D5N3 docosapentaenoic (DPA)</t>
  </si>
  <si>
    <t>F22D6N3 docosahexaenoic (DHA)</t>
  </si>
  <si>
    <t>Energy</t>
  </si>
  <si>
    <t>Energy%EER</t>
  </si>
  <si>
    <t>Added Sugars</t>
  </si>
  <si>
    <t>Free Sugars</t>
  </si>
  <si>
    <t>Folic acid</t>
  </si>
  <si>
    <t>Wholegrains</t>
  </si>
  <si>
    <t>- Refined</t>
  </si>
  <si>
    <t>- Citrus, melons &amp;amp; berries</t>
  </si>
  <si>
    <t>- Other fruit</t>
  </si>
  <si>
    <t>- Fruit juice</t>
  </si>
  <si>
    <t>- Dark green vegetables</t>
  </si>
  <si>
    <t>- Potatoes</t>
  </si>
  <si>
    <t>- Other starchy vegetables</t>
  </si>
  <si>
    <t>- Legumes</t>
  </si>
  <si>
    <t>- Other vegetables</t>
  </si>
  <si>
    <t>- Red meats</t>
  </si>
  <si>
    <t>- Poultry</t>
  </si>
  <si>
    <t>- Eggs</t>
  </si>
  <si>
    <t>- Processed meats</t>
  </si>
  <si>
    <t>- Seafood high in LC N-3</t>
  </si>
  <si>
    <t>- Seafood low in LC N-3</t>
  </si>
  <si>
    <t>- Nuts &amp;amp; seeds</t>
  </si>
  <si>
    <t>- Soy products</t>
  </si>
  <si>
    <t>- Cheese</t>
  </si>
  <si>
    <t>- Milk</t>
  </si>
  <si>
    <t>- Yoghurt</t>
  </si>
  <si>
    <t>- Milk alternatives</t>
  </si>
  <si>
    <t>OIL EQUIVALENTS</t>
  </si>
  <si>
    <t>SOLID FAT EQUIVALENTS</t>
  </si>
  <si>
    <t>ADDED SUGARS</t>
  </si>
  <si>
    <t>ALCOHOLIC DRINKS</t>
  </si>
  <si>
    <t>- Tomatoes</t>
  </si>
  <si>
    <t>- Other red &amp;amp; orange vegetables</t>
  </si>
  <si>
    <t>kJ from protein</t>
  </si>
  <si>
    <t>kJ from fat</t>
  </si>
  <si>
    <t>kJ from carbohydrate</t>
  </si>
  <si>
    <t>kJ from alcohol</t>
  </si>
  <si>
    <t>kJ from others</t>
  </si>
  <si>
    <t>Fat as mono</t>
  </si>
  <si>
    <t>Fat as poly</t>
  </si>
  <si>
    <t>Fat as saturated</t>
  </si>
  <si>
    <t>Very long chain N3 fatty acids</t>
  </si>
  <si>
    <t>kJ from saturated fat</t>
  </si>
  <si>
    <t>kJ from fibre</t>
  </si>
  <si>
    <t>kJ from trans fat</t>
  </si>
  <si>
    <t>GRAINS</t>
  </si>
  <si>
    <t>FRUIT</t>
  </si>
  <si>
    <t>VEGETABLES</t>
  </si>
  <si>
    <t>- Red &amp;amp; orange vegetables</t>
  </si>
  <si>
    <t>- Starchy vegetables</t>
  </si>
  <si>
    <t>PROTEIN FOODS</t>
  </si>
  <si>
    <t>DAIRY</t>
  </si>
  <si>
    <t>∙ kJ from added sugars</t>
  </si>
  <si>
    <t>∙ kJ from added sugars percent</t>
  </si>
  <si>
    <t>∙ Wholegrains percent</t>
  </si>
  <si>
    <t>∙ Fruit juice percent</t>
  </si>
  <si>
    <t>∙ Starchy vegetables percent</t>
  </si>
  <si>
    <t>Fructose</t>
  </si>
  <si>
    <t>Whole grain (g per 100g dry weight)</t>
  </si>
  <si>
    <t>CF data</t>
  </si>
  <si>
    <t>hsCRP</t>
  </si>
  <si>
    <t>CK18</t>
  </si>
  <si>
    <t>IL1b</t>
  </si>
  <si>
    <t>IL6</t>
  </si>
  <si>
    <t>TNFa</t>
  </si>
  <si>
    <t>Fib-4</t>
  </si>
  <si>
    <t>MFS</t>
  </si>
  <si>
    <t>Correlation Coefficient</t>
  </si>
  <si>
    <r>
      <t>-.295</t>
    </r>
    <r>
      <rPr>
        <vertAlign val="superscript"/>
        <sz val="10"/>
        <color indexed="60"/>
        <rFont val="Arial"/>
        <family val="2"/>
      </rPr>
      <t>*</t>
    </r>
  </si>
  <si>
    <r>
      <t>-.431</t>
    </r>
    <r>
      <rPr>
        <vertAlign val="superscript"/>
        <sz val="10"/>
        <color indexed="60"/>
        <rFont val="Arial"/>
        <family val="2"/>
      </rPr>
      <t>**</t>
    </r>
  </si>
  <si>
    <r>
      <t>-.323</t>
    </r>
    <r>
      <rPr>
        <vertAlign val="superscript"/>
        <sz val="10"/>
        <color indexed="60"/>
        <rFont val="Arial"/>
        <family val="2"/>
      </rPr>
      <t>*</t>
    </r>
  </si>
  <si>
    <r>
      <t>-.371</t>
    </r>
    <r>
      <rPr>
        <vertAlign val="superscript"/>
        <sz val="10"/>
        <color indexed="60"/>
        <rFont val="Arial"/>
        <family val="2"/>
      </rPr>
      <t>*</t>
    </r>
  </si>
  <si>
    <r>
      <t>-.334</t>
    </r>
    <r>
      <rPr>
        <vertAlign val="superscript"/>
        <sz val="10"/>
        <color indexed="60"/>
        <rFont val="Arial"/>
        <family val="2"/>
      </rPr>
      <t>*</t>
    </r>
  </si>
  <si>
    <r>
      <t>-.451</t>
    </r>
    <r>
      <rPr>
        <vertAlign val="superscript"/>
        <sz val="10"/>
        <color indexed="60"/>
        <rFont val="Arial"/>
        <family val="2"/>
      </rPr>
      <t>**</t>
    </r>
  </si>
  <si>
    <r>
      <t>-.355</t>
    </r>
    <r>
      <rPr>
        <vertAlign val="superscript"/>
        <sz val="10"/>
        <color indexed="60"/>
        <rFont val="Arial"/>
        <family val="2"/>
      </rPr>
      <t>*</t>
    </r>
  </si>
  <si>
    <r>
      <t>-.434</t>
    </r>
    <r>
      <rPr>
        <vertAlign val="superscript"/>
        <sz val="10"/>
        <color indexed="60"/>
        <rFont val="Arial"/>
        <family val="2"/>
      </rPr>
      <t>**</t>
    </r>
  </si>
  <si>
    <r>
      <t>-.337</t>
    </r>
    <r>
      <rPr>
        <vertAlign val="superscript"/>
        <sz val="10"/>
        <color indexed="60"/>
        <rFont val="Arial"/>
        <family val="2"/>
      </rPr>
      <t>*</t>
    </r>
  </si>
  <si>
    <r>
      <t>-.385</t>
    </r>
    <r>
      <rPr>
        <vertAlign val="superscript"/>
        <sz val="10"/>
        <color indexed="60"/>
        <rFont val="Arial"/>
        <family val="2"/>
      </rPr>
      <t>**</t>
    </r>
  </si>
  <si>
    <r>
      <t>.324</t>
    </r>
    <r>
      <rPr>
        <vertAlign val="superscript"/>
        <sz val="10"/>
        <color indexed="60"/>
        <rFont val="Arial"/>
        <family val="2"/>
      </rPr>
      <t>*</t>
    </r>
  </si>
  <si>
    <r>
      <t>-.351</t>
    </r>
    <r>
      <rPr>
        <vertAlign val="superscript"/>
        <sz val="10"/>
        <color indexed="60"/>
        <rFont val="Arial"/>
        <family val="2"/>
      </rPr>
      <t>*</t>
    </r>
  </si>
  <si>
    <r>
      <t>.354</t>
    </r>
    <r>
      <rPr>
        <vertAlign val="superscript"/>
        <sz val="10"/>
        <color indexed="60"/>
        <rFont val="Arial"/>
        <family val="2"/>
      </rPr>
      <t>*</t>
    </r>
  </si>
  <si>
    <r>
      <t>-.315</t>
    </r>
    <r>
      <rPr>
        <vertAlign val="superscript"/>
        <sz val="10"/>
        <color indexed="60"/>
        <rFont val="Arial"/>
        <family val="2"/>
      </rPr>
      <t>*</t>
    </r>
  </si>
  <si>
    <r>
      <t>-.372</t>
    </r>
    <r>
      <rPr>
        <vertAlign val="superscript"/>
        <sz val="10"/>
        <color indexed="60"/>
        <rFont val="Arial"/>
        <family val="2"/>
      </rPr>
      <t>*</t>
    </r>
  </si>
  <si>
    <r>
      <t>.316</t>
    </r>
    <r>
      <rPr>
        <vertAlign val="superscript"/>
        <sz val="10"/>
        <color indexed="60"/>
        <rFont val="Arial"/>
        <family val="2"/>
      </rPr>
      <t>*</t>
    </r>
  </si>
  <si>
    <r>
      <t>.396</t>
    </r>
    <r>
      <rPr>
        <vertAlign val="superscript"/>
        <sz val="10"/>
        <color indexed="60"/>
        <rFont val="Arial"/>
        <family val="2"/>
      </rPr>
      <t>**</t>
    </r>
  </si>
  <si>
    <t>Sig. (2-tailed)</t>
  </si>
  <si>
    <t>N</t>
  </si>
  <si>
    <r>
      <t>-.311</t>
    </r>
    <r>
      <rPr>
        <vertAlign val="superscript"/>
        <sz val="10"/>
        <color indexed="60"/>
        <rFont val="Arial"/>
        <family val="2"/>
      </rPr>
      <t>*</t>
    </r>
  </si>
  <si>
    <r>
      <t>-.316</t>
    </r>
    <r>
      <rPr>
        <vertAlign val="superscript"/>
        <sz val="10"/>
        <color indexed="60"/>
        <rFont val="Arial"/>
        <family val="2"/>
      </rPr>
      <t>*</t>
    </r>
  </si>
  <si>
    <r>
      <t>-.362</t>
    </r>
    <r>
      <rPr>
        <vertAlign val="superscript"/>
        <sz val="10"/>
        <color indexed="60"/>
        <rFont val="Arial"/>
        <family val="2"/>
      </rPr>
      <t>*</t>
    </r>
  </si>
  <si>
    <r>
      <t>-.299</t>
    </r>
    <r>
      <rPr>
        <vertAlign val="superscript"/>
        <sz val="10"/>
        <color indexed="60"/>
        <rFont val="Arial"/>
        <family val="2"/>
      </rPr>
      <t>*</t>
    </r>
  </si>
  <si>
    <r>
      <t>-.294</t>
    </r>
    <r>
      <rPr>
        <vertAlign val="superscript"/>
        <sz val="10"/>
        <color indexed="60"/>
        <rFont val="Arial"/>
        <family val="2"/>
      </rPr>
      <t>*</t>
    </r>
  </si>
  <si>
    <r>
      <t>-.458</t>
    </r>
    <r>
      <rPr>
        <vertAlign val="superscript"/>
        <sz val="10"/>
        <color indexed="60"/>
        <rFont val="Arial"/>
        <family val="2"/>
      </rPr>
      <t>**</t>
    </r>
  </si>
  <si>
    <r>
      <t>-.302</t>
    </r>
    <r>
      <rPr>
        <vertAlign val="superscript"/>
        <sz val="10"/>
        <color indexed="60"/>
        <rFont val="Arial"/>
        <family val="2"/>
      </rPr>
      <t>*</t>
    </r>
  </si>
  <si>
    <r>
      <t>-.318</t>
    </r>
    <r>
      <rPr>
        <vertAlign val="superscript"/>
        <sz val="10"/>
        <color indexed="60"/>
        <rFont val="Arial"/>
        <family val="2"/>
      </rPr>
      <t>*</t>
    </r>
  </si>
  <si>
    <r>
      <t>-.455</t>
    </r>
    <r>
      <rPr>
        <vertAlign val="superscript"/>
        <sz val="10"/>
        <color indexed="60"/>
        <rFont val="Arial"/>
        <family val="2"/>
      </rPr>
      <t>**</t>
    </r>
  </si>
  <si>
    <r>
      <t>.450</t>
    </r>
    <r>
      <rPr>
        <vertAlign val="superscript"/>
        <sz val="10"/>
        <color indexed="60"/>
        <rFont val="Arial"/>
        <family val="2"/>
      </rPr>
      <t>**</t>
    </r>
  </si>
  <si>
    <r>
      <t>.363</t>
    </r>
    <r>
      <rPr>
        <vertAlign val="superscript"/>
        <sz val="10"/>
        <color indexed="60"/>
        <rFont val="Arial"/>
        <family val="2"/>
      </rPr>
      <t>*</t>
    </r>
  </si>
  <si>
    <r>
      <t>.439</t>
    </r>
    <r>
      <rPr>
        <vertAlign val="superscript"/>
        <sz val="10"/>
        <color indexed="60"/>
        <rFont val="Arial"/>
        <family val="2"/>
      </rPr>
      <t>**</t>
    </r>
  </si>
  <si>
    <r>
      <t>.312</t>
    </r>
    <r>
      <rPr>
        <vertAlign val="superscript"/>
        <sz val="10"/>
        <color indexed="60"/>
        <rFont val="Arial"/>
        <family val="2"/>
      </rPr>
      <t>*</t>
    </r>
  </si>
  <si>
    <r>
      <t>.327</t>
    </r>
    <r>
      <rPr>
        <vertAlign val="superscript"/>
        <sz val="10"/>
        <color indexed="60"/>
        <rFont val="Arial"/>
        <family val="2"/>
      </rPr>
      <t>*</t>
    </r>
  </si>
  <si>
    <r>
      <t>.323</t>
    </r>
    <r>
      <rPr>
        <vertAlign val="superscript"/>
        <sz val="10"/>
        <color indexed="60"/>
        <rFont val="Arial"/>
        <family val="2"/>
      </rPr>
      <t>*</t>
    </r>
  </si>
  <si>
    <r>
      <t>.358</t>
    </r>
    <r>
      <rPr>
        <vertAlign val="superscript"/>
        <sz val="10"/>
        <color indexed="60"/>
        <rFont val="Arial"/>
        <family val="2"/>
      </rPr>
      <t>*</t>
    </r>
  </si>
  <si>
    <r>
      <t>.522</t>
    </r>
    <r>
      <rPr>
        <vertAlign val="superscript"/>
        <sz val="10"/>
        <color indexed="60"/>
        <rFont val="Arial"/>
        <family val="2"/>
      </rPr>
      <t>**</t>
    </r>
  </si>
  <si>
    <r>
      <t>-.350</t>
    </r>
    <r>
      <rPr>
        <vertAlign val="superscript"/>
        <sz val="10"/>
        <color indexed="60"/>
        <rFont val="Arial"/>
        <family val="2"/>
      </rPr>
      <t>*</t>
    </r>
  </si>
  <si>
    <r>
      <t>-.366</t>
    </r>
    <r>
      <rPr>
        <vertAlign val="superscript"/>
        <sz val="10"/>
        <color indexed="60"/>
        <rFont val="Arial"/>
        <family val="2"/>
      </rPr>
      <t>*</t>
    </r>
  </si>
  <si>
    <r>
      <t>-.300</t>
    </r>
    <r>
      <rPr>
        <vertAlign val="superscript"/>
        <sz val="10"/>
        <color indexed="60"/>
        <rFont val="Arial"/>
        <family val="2"/>
      </rPr>
      <t>*</t>
    </r>
  </si>
  <si>
    <r>
      <t>-.335</t>
    </r>
    <r>
      <rPr>
        <vertAlign val="superscript"/>
        <sz val="10"/>
        <color indexed="60"/>
        <rFont val="Arial"/>
        <family val="2"/>
      </rPr>
      <t>*</t>
    </r>
  </si>
  <si>
    <r>
      <t>-.304</t>
    </r>
    <r>
      <rPr>
        <vertAlign val="superscript"/>
        <sz val="10"/>
        <color indexed="60"/>
        <rFont val="Arial"/>
        <family val="2"/>
      </rPr>
      <t>*</t>
    </r>
  </si>
  <si>
    <r>
      <t>-.442</t>
    </r>
    <r>
      <rPr>
        <vertAlign val="superscript"/>
        <sz val="10"/>
        <color indexed="60"/>
        <rFont val="Arial"/>
        <family val="2"/>
      </rPr>
      <t>**</t>
    </r>
  </si>
  <si>
    <r>
      <t>.329</t>
    </r>
    <r>
      <rPr>
        <vertAlign val="superscript"/>
        <sz val="10"/>
        <color indexed="60"/>
        <rFont val="Arial"/>
        <family val="2"/>
      </rPr>
      <t>*</t>
    </r>
  </si>
  <si>
    <r>
      <t>.361</t>
    </r>
    <r>
      <rPr>
        <vertAlign val="superscript"/>
        <sz val="10"/>
        <color indexed="60"/>
        <rFont val="Arial"/>
        <family val="2"/>
      </rPr>
      <t>*</t>
    </r>
  </si>
  <si>
    <r>
      <t>-.292</t>
    </r>
    <r>
      <rPr>
        <vertAlign val="superscript"/>
        <sz val="10"/>
        <color indexed="60"/>
        <rFont val="Arial"/>
        <family val="2"/>
      </rPr>
      <t>*</t>
    </r>
  </si>
  <si>
    <r>
      <t>.385</t>
    </r>
    <r>
      <rPr>
        <vertAlign val="superscript"/>
        <sz val="10"/>
        <color indexed="60"/>
        <rFont val="Arial"/>
        <family val="2"/>
      </rPr>
      <t>**</t>
    </r>
  </si>
  <si>
    <r>
      <t>-.296</t>
    </r>
    <r>
      <rPr>
        <vertAlign val="superscript"/>
        <sz val="10"/>
        <color indexed="60"/>
        <rFont val="Arial"/>
        <family val="2"/>
      </rPr>
      <t>*</t>
    </r>
  </si>
  <si>
    <r>
      <t>-.358</t>
    </r>
    <r>
      <rPr>
        <vertAlign val="superscript"/>
        <sz val="10"/>
        <color indexed="60"/>
        <rFont val="Arial"/>
        <family val="2"/>
      </rPr>
      <t>*</t>
    </r>
  </si>
  <si>
    <r>
      <t>-.361</t>
    </r>
    <r>
      <rPr>
        <vertAlign val="superscript"/>
        <sz val="10"/>
        <color indexed="60"/>
        <rFont val="Arial"/>
        <family val="2"/>
      </rPr>
      <t>*</t>
    </r>
  </si>
  <si>
    <r>
      <t>-.397</t>
    </r>
    <r>
      <rPr>
        <vertAlign val="superscript"/>
        <sz val="10"/>
        <color indexed="60"/>
        <rFont val="Arial"/>
        <family val="2"/>
      </rPr>
      <t>**</t>
    </r>
  </si>
  <si>
    <r>
      <t>-.291</t>
    </r>
    <r>
      <rPr>
        <vertAlign val="superscript"/>
        <sz val="10"/>
        <color indexed="60"/>
        <rFont val="Arial"/>
        <family val="2"/>
      </rPr>
      <t>*</t>
    </r>
  </si>
  <si>
    <r>
      <t>-.349</t>
    </r>
    <r>
      <rPr>
        <vertAlign val="superscript"/>
        <sz val="10"/>
        <color indexed="60"/>
        <rFont val="Arial"/>
        <family val="2"/>
      </rPr>
      <t>*</t>
    </r>
  </si>
  <si>
    <r>
      <t>.313</t>
    </r>
    <r>
      <rPr>
        <vertAlign val="superscript"/>
        <sz val="10"/>
        <color indexed="60"/>
        <rFont val="Arial"/>
        <family val="2"/>
      </rPr>
      <t>*</t>
    </r>
  </si>
  <si>
    <r>
      <t>-.307</t>
    </r>
    <r>
      <rPr>
        <vertAlign val="superscript"/>
        <sz val="10"/>
        <color indexed="60"/>
        <rFont val="Arial"/>
        <family val="2"/>
      </rPr>
      <t>*</t>
    </r>
  </si>
  <si>
    <r>
      <t>.348</t>
    </r>
    <r>
      <rPr>
        <vertAlign val="superscript"/>
        <sz val="10"/>
        <color indexed="60"/>
        <rFont val="Arial"/>
        <family val="2"/>
      </rPr>
      <t>*</t>
    </r>
  </si>
  <si>
    <r>
      <t>.540</t>
    </r>
    <r>
      <rPr>
        <vertAlign val="superscript"/>
        <sz val="10"/>
        <color indexed="60"/>
        <rFont val="Arial"/>
        <family val="2"/>
      </rPr>
      <t>*</t>
    </r>
  </si>
  <si>
    <r>
      <t>.446</t>
    </r>
    <r>
      <rPr>
        <vertAlign val="superscript"/>
        <sz val="10"/>
        <color indexed="60"/>
        <rFont val="Arial"/>
        <family val="2"/>
      </rPr>
      <t>*</t>
    </r>
  </si>
  <si>
    <r>
      <t>.434</t>
    </r>
    <r>
      <rPr>
        <vertAlign val="superscript"/>
        <sz val="10"/>
        <color indexed="60"/>
        <rFont val="Arial"/>
        <family val="2"/>
      </rPr>
      <t>*</t>
    </r>
  </si>
  <si>
    <r>
      <t>.557</t>
    </r>
    <r>
      <rPr>
        <vertAlign val="superscript"/>
        <sz val="10"/>
        <color indexed="60"/>
        <rFont val="Arial"/>
        <family val="2"/>
      </rPr>
      <t>**</t>
    </r>
  </si>
  <si>
    <r>
      <t>.635</t>
    </r>
    <r>
      <rPr>
        <vertAlign val="superscript"/>
        <sz val="10"/>
        <color indexed="60"/>
        <rFont val="Arial"/>
        <family val="2"/>
      </rPr>
      <t>**</t>
    </r>
  </si>
  <si>
    <r>
      <t>-.443</t>
    </r>
    <r>
      <rPr>
        <vertAlign val="superscript"/>
        <sz val="10"/>
        <color indexed="60"/>
        <rFont val="Arial"/>
        <family val="2"/>
      </rPr>
      <t>*</t>
    </r>
  </si>
  <si>
    <r>
      <t>-.522</t>
    </r>
    <r>
      <rPr>
        <vertAlign val="superscript"/>
        <sz val="10"/>
        <color indexed="60"/>
        <rFont val="Arial"/>
        <family val="2"/>
      </rPr>
      <t>*</t>
    </r>
  </si>
  <si>
    <r>
      <t>.456</t>
    </r>
    <r>
      <rPr>
        <vertAlign val="superscript"/>
        <sz val="10"/>
        <color indexed="60"/>
        <rFont val="Arial"/>
        <family val="2"/>
      </rPr>
      <t>*</t>
    </r>
  </si>
  <si>
    <r>
      <t>.484</t>
    </r>
    <r>
      <rPr>
        <vertAlign val="superscript"/>
        <sz val="10"/>
        <color indexed="60"/>
        <rFont val="Arial"/>
        <family val="2"/>
      </rPr>
      <t>*</t>
    </r>
  </si>
  <si>
    <r>
      <t>.642</t>
    </r>
    <r>
      <rPr>
        <vertAlign val="superscript"/>
        <sz val="10"/>
        <color indexed="60"/>
        <rFont val="Arial"/>
        <family val="2"/>
      </rPr>
      <t>**</t>
    </r>
  </si>
  <si>
    <r>
      <t>.475</t>
    </r>
    <r>
      <rPr>
        <vertAlign val="superscript"/>
        <sz val="10"/>
        <color indexed="60"/>
        <rFont val="Arial"/>
        <family val="2"/>
      </rPr>
      <t>*</t>
    </r>
  </si>
  <si>
    <t>**. Correlation is significant at the 0.01 level (2-tailed).</t>
  </si>
  <si>
    <t>*. Correlation is significant at the 0.05 level (2-tailed).</t>
  </si>
  <si>
    <t>p value  = &lt;0.05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</si>
</sst>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Aptos Narrow"/>
      <family val="2"/>
      <scheme val="minor"/>
    </font>
    <font>
      <sz val="10"/>
      <name val="Arial"/>
    </font>
    <font>
      <sz val="10"/>
      <color indexed="62"/>
      <name val="Arial"/>
      <family val="2"/>
    </font>
    <font>
      <sz val="10"/>
      <name val="Arial"/>
      <family val="2"/>
    </font>
    <font>
      <sz val="10"/>
      <color theme="1"/>
      <name val="Aptos Narrow"/>
      <family val="2"/>
      <scheme val="minor"/>
    </font>
    <font>
      <sz val="10"/>
      <color indexed="60"/>
      <name val="Arial"/>
      <family val="2"/>
    </font>
    <font>
      <vertAlign val="superscript"/>
      <sz val="10"/>
      <color indexed="60"/>
      <name val="Arial"/>
      <family val="2"/>
    </font>
    <font>
      <sz val="10"/>
      <color theme="5" tint="-0.249977111117893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B97A5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indexed="61"/>
      </bottom>
      <diagonal/>
    </border>
    <border>
      <left/>
      <right style="thin">
        <color indexed="63"/>
      </right>
      <top/>
      <bottom style="thin">
        <color indexed="61"/>
      </bottom>
      <diagonal/>
    </border>
    <border>
      <left style="thin">
        <color indexed="63"/>
      </left>
      <right style="thin">
        <color indexed="63"/>
      </right>
      <top/>
      <bottom style="thin">
        <color indexed="61"/>
      </bottom>
      <diagonal/>
    </border>
    <border>
      <left style="thin">
        <color indexed="63"/>
      </left>
      <right/>
      <top/>
      <bottom style="thin">
        <color indexed="61"/>
      </bottom>
      <diagonal/>
    </border>
    <border>
      <left/>
      <right/>
      <top style="thin">
        <color indexed="22"/>
      </top>
      <bottom/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 style="thin">
        <color indexed="63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/>
      <top style="thin">
        <color indexed="22"/>
      </top>
      <bottom style="thin">
        <color indexed="22"/>
      </bottom>
      <diagonal/>
    </border>
    <border>
      <left/>
      <right style="thin">
        <color indexed="63"/>
      </right>
      <top style="thin">
        <color indexed="22"/>
      </top>
      <bottom/>
      <diagonal/>
    </border>
    <border>
      <left style="thin">
        <color indexed="63"/>
      </left>
      <right style="thin">
        <color indexed="63"/>
      </right>
      <top style="thin">
        <color indexed="22"/>
      </top>
      <bottom/>
      <diagonal/>
    </border>
    <border>
      <left style="thin">
        <color indexed="63"/>
      </left>
      <right/>
      <top style="thin">
        <color indexed="22"/>
      </top>
      <bottom/>
      <diagonal/>
    </border>
    <border>
      <left/>
      <right/>
      <top style="thin">
        <color indexed="22"/>
      </top>
      <bottom style="thin">
        <color indexed="61"/>
      </bottom>
      <diagonal/>
    </border>
    <border>
      <left/>
      <right style="thin">
        <color indexed="63"/>
      </right>
      <top style="thin">
        <color indexed="22"/>
      </top>
      <bottom style="thin">
        <color indexed="61"/>
      </bottom>
      <diagonal/>
    </border>
    <border>
      <left style="thin">
        <color indexed="63"/>
      </left>
      <right style="thin">
        <color indexed="63"/>
      </right>
      <top style="thin">
        <color indexed="22"/>
      </top>
      <bottom style="thin">
        <color indexed="61"/>
      </bottom>
      <diagonal/>
    </border>
    <border>
      <left style="thin">
        <color indexed="63"/>
      </left>
      <right/>
      <top style="thin">
        <color indexed="22"/>
      </top>
      <bottom style="thin">
        <color indexed="61"/>
      </bottom>
      <diagonal/>
    </border>
  </borders>
  <cellStyleXfs count="2">
    <xf numFmtId="0" fontId="0" fillId="0" borderId="0"/>
    <xf numFmtId="0" fontId="1" fillId="0" borderId="0"/>
  </cellStyleXfs>
  <cellXfs count="24">
    <xf numFmtId="0" fontId="0" fillId="0" borderId="0" xfId="0"/>
    <xf numFmtId="0" fontId="2" fillId="0" borderId="1" xfId="1" applyFont="1" applyBorder="1" applyAlignment="1">
      <alignment horizontal="left" wrapText="1"/>
    </xf>
    <xf numFmtId="0" fontId="2" fillId="0" borderId="2" xfId="1" applyFont="1" applyBorder="1" applyAlignment="1">
      <alignment horizontal="center" wrapText="1"/>
    </xf>
    <xf numFmtId="0" fontId="2" fillId="0" borderId="3" xfId="1" applyFont="1" applyBorder="1" applyAlignment="1">
      <alignment horizontal="center" wrapText="1"/>
    </xf>
    <xf numFmtId="0" fontId="2" fillId="0" borderId="4" xfId="1" applyFont="1" applyBorder="1" applyAlignment="1">
      <alignment horizontal="center" wrapText="1"/>
    </xf>
    <xf numFmtId="0" fontId="3" fillId="0" borderId="0" xfId="1" applyFont="1"/>
    <xf numFmtId="0" fontId="4" fillId="0" borderId="0" xfId="0" applyFont="1"/>
    <xf numFmtId="0" fontId="2" fillId="2" borderId="5" xfId="1" applyFont="1" applyFill="1" applyBorder="1" applyAlignment="1">
      <alignment horizontal="left" vertical="top" wrapText="1"/>
    </xf>
    <xf numFmtId="0" fontId="2" fillId="2" borderId="6" xfId="1" applyFont="1" applyFill="1" applyBorder="1" applyAlignment="1">
      <alignment horizontal="left" vertical="top" wrapText="1"/>
    </xf>
    <xf numFmtId="164" fontId="5" fillId="3" borderId="7" xfId="1" applyNumberFormat="1" applyFont="1" applyFill="1" applyBorder="1" applyAlignment="1">
      <alignment horizontal="right" vertical="top"/>
    </xf>
    <xf numFmtId="164" fontId="5" fillId="3" borderId="8" xfId="1" applyNumberFormat="1" applyFont="1" applyFill="1" applyBorder="1" applyAlignment="1">
      <alignment horizontal="right" vertical="top"/>
    </xf>
    <xf numFmtId="164" fontId="5" fillId="3" borderId="9" xfId="1" applyNumberFormat="1" applyFont="1" applyFill="1" applyBorder="1" applyAlignment="1">
      <alignment horizontal="right" vertical="top"/>
    </xf>
    <xf numFmtId="0" fontId="2" fillId="2" borderId="6" xfId="1" applyFont="1" applyFill="1" applyBorder="1" applyAlignment="1">
      <alignment horizontal="left" vertical="top" wrapText="1"/>
    </xf>
    <xf numFmtId="0" fontId="2" fillId="2" borderId="5" xfId="1" applyFont="1" applyFill="1" applyBorder="1" applyAlignment="1">
      <alignment horizontal="left" vertical="top" wrapText="1"/>
    </xf>
    <xf numFmtId="164" fontId="5" fillId="3" borderId="10" xfId="1" applyNumberFormat="1" applyFont="1" applyFill="1" applyBorder="1" applyAlignment="1">
      <alignment horizontal="right" vertical="top"/>
    </xf>
    <xf numFmtId="164" fontId="5" fillId="3" borderId="11" xfId="1" applyNumberFormat="1" applyFont="1" applyFill="1" applyBorder="1" applyAlignment="1">
      <alignment horizontal="right" vertical="top"/>
    </xf>
    <xf numFmtId="164" fontId="5" fillId="3" borderId="12" xfId="1" applyNumberFormat="1" applyFont="1" applyFill="1" applyBorder="1" applyAlignment="1">
      <alignment horizontal="right" vertical="top"/>
    </xf>
    <xf numFmtId="0" fontId="2" fillId="2" borderId="13" xfId="1" applyFont="1" applyFill="1" applyBorder="1" applyAlignment="1">
      <alignment horizontal="left" vertical="top" wrapText="1"/>
    </xf>
    <xf numFmtId="0" fontId="2" fillId="2" borderId="13" xfId="1" applyFont="1" applyFill="1" applyBorder="1" applyAlignment="1">
      <alignment horizontal="left" vertical="top" wrapText="1"/>
    </xf>
    <xf numFmtId="164" fontId="5" fillId="3" borderId="14" xfId="1" applyNumberFormat="1" applyFont="1" applyFill="1" applyBorder="1" applyAlignment="1">
      <alignment horizontal="right" vertical="top"/>
    </xf>
    <xf numFmtId="164" fontId="5" fillId="3" borderId="15" xfId="1" applyNumberFormat="1" applyFont="1" applyFill="1" applyBorder="1" applyAlignment="1">
      <alignment horizontal="right" vertical="top"/>
    </xf>
    <xf numFmtId="164" fontId="5" fillId="3" borderId="16" xfId="1" applyNumberFormat="1" applyFont="1" applyFill="1" applyBorder="1" applyAlignment="1">
      <alignment horizontal="right" vertical="top"/>
    </xf>
    <xf numFmtId="0" fontId="5" fillId="0" borderId="0" xfId="1" applyFont="1" applyAlignment="1">
      <alignment horizontal="left" vertical="top" wrapText="1"/>
    </xf>
    <xf numFmtId="0" fontId="7" fillId="4" borderId="0" xfId="0" applyFont="1" applyFill="1"/>
  </cellXfs>
  <cellStyles count="2">
    <cellStyle name="Normal" xfId="0" builtinId="0"/>
    <cellStyle name="Normal_Sheet3" xfId="1" xr:uid="{EFBA2DC1-F079-45DA-9759-8DE0BAC2F5B6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9DC259-5500-4817-B35D-13BCF99F5755}">
  <dimension ref="A1:CL264"/>
  <sheetViews>
    <sheetView tabSelected="1" workbookViewId="0">
      <selection sqref="A1:XFD1048576"/>
    </sheetView>
  </sheetViews>
  <sheetFormatPr defaultRowHeight="13" x14ac:dyDescent="0.3"/>
  <cols>
    <col min="1" max="1" width="8.7265625" style="6"/>
    <col min="2" max="2" width="23.90625" style="6" customWidth="1"/>
    <col min="3" max="16384" width="8.7265625" style="6"/>
  </cols>
  <sheetData>
    <row r="1" spans="1:87" ht="75.5" x14ac:dyDescent="0.3">
      <c r="A1" s="1"/>
      <c r="B1" s="1"/>
      <c r="C1" s="2" t="s">
        <v>0</v>
      </c>
      <c r="D1" s="3" t="s">
        <v>1</v>
      </c>
      <c r="E1" s="3" t="s">
        <v>2</v>
      </c>
      <c r="F1" s="3" t="s">
        <v>3</v>
      </c>
      <c r="G1" s="3" t="s">
        <v>4</v>
      </c>
      <c r="H1" s="3" t="s">
        <v>5</v>
      </c>
      <c r="I1" s="3" t="s">
        <v>6</v>
      </c>
      <c r="J1" s="3" t="s">
        <v>7</v>
      </c>
      <c r="K1" s="3" t="s">
        <v>8</v>
      </c>
      <c r="L1" s="3" t="s">
        <v>9</v>
      </c>
      <c r="M1" s="3" t="s">
        <v>10</v>
      </c>
      <c r="N1" s="3" t="s">
        <v>11</v>
      </c>
      <c r="O1" s="3" t="s">
        <v>12</v>
      </c>
      <c r="P1" s="3" t="s">
        <v>13</v>
      </c>
      <c r="Q1" s="3" t="s">
        <v>14</v>
      </c>
      <c r="R1" s="3" t="s">
        <v>15</v>
      </c>
      <c r="S1" s="3" t="s">
        <v>16</v>
      </c>
      <c r="T1" s="3" t="s">
        <v>17</v>
      </c>
      <c r="U1" s="3" t="s">
        <v>18</v>
      </c>
      <c r="V1" s="3" t="s">
        <v>19</v>
      </c>
      <c r="W1" s="3" t="s">
        <v>20</v>
      </c>
      <c r="X1" s="3" t="s">
        <v>21</v>
      </c>
      <c r="Y1" s="3" t="s">
        <v>22</v>
      </c>
      <c r="Z1" s="3" t="s">
        <v>23</v>
      </c>
      <c r="AA1" s="3" t="s">
        <v>24</v>
      </c>
      <c r="AB1" s="3" t="s">
        <v>25</v>
      </c>
      <c r="AC1" s="3" t="s">
        <v>26</v>
      </c>
      <c r="AD1" s="3" t="s">
        <v>27</v>
      </c>
      <c r="AE1" s="3" t="s">
        <v>28</v>
      </c>
      <c r="AF1" s="3" t="s">
        <v>29</v>
      </c>
      <c r="AG1" s="3" t="s">
        <v>30</v>
      </c>
      <c r="AH1" s="3" t="s">
        <v>31</v>
      </c>
      <c r="AI1" s="3" t="s">
        <v>32</v>
      </c>
      <c r="AJ1" s="3" t="s">
        <v>33</v>
      </c>
      <c r="AK1" s="3" t="s">
        <v>34</v>
      </c>
      <c r="AL1" s="3" t="s">
        <v>35</v>
      </c>
      <c r="AM1" s="3" t="s">
        <v>36</v>
      </c>
      <c r="AN1" s="3" t="s">
        <v>37</v>
      </c>
      <c r="AO1" s="3" t="s">
        <v>29</v>
      </c>
      <c r="AP1" s="3" t="s">
        <v>38</v>
      </c>
      <c r="AQ1" s="3" t="s">
        <v>39</v>
      </c>
      <c r="AR1" s="3" t="s">
        <v>40</v>
      </c>
      <c r="AS1" s="3" t="s">
        <v>41</v>
      </c>
      <c r="AT1" s="3" t="s">
        <v>42</v>
      </c>
      <c r="AU1" s="3" t="s">
        <v>43</v>
      </c>
      <c r="AV1" s="3" t="s">
        <v>44</v>
      </c>
      <c r="AW1" s="3" t="s">
        <v>45</v>
      </c>
      <c r="AX1" s="3" t="s">
        <v>46</v>
      </c>
      <c r="AY1" s="3" t="s">
        <v>47</v>
      </c>
      <c r="AZ1" s="3" t="s">
        <v>48</v>
      </c>
      <c r="BA1" s="3" t="s">
        <v>49</v>
      </c>
      <c r="BB1" s="3" t="s">
        <v>50</v>
      </c>
      <c r="BC1" s="3" t="s">
        <v>51</v>
      </c>
      <c r="BD1" s="3" t="s">
        <v>52</v>
      </c>
      <c r="BE1" s="3" t="s">
        <v>53</v>
      </c>
      <c r="BF1" s="3" t="s">
        <v>54</v>
      </c>
      <c r="BG1" s="3" t="s">
        <v>55</v>
      </c>
      <c r="BH1" s="3" t="s">
        <v>56</v>
      </c>
      <c r="BI1" s="3" t="s">
        <v>57</v>
      </c>
      <c r="BJ1" s="3" t="s">
        <v>58</v>
      </c>
      <c r="BK1" s="3" t="s">
        <v>59</v>
      </c>
      <c r="BL1" s="3" t="s">
        <v>60</v>
      </c>
      <c r="BM1" s="3" t="s">
        <v>61</v>
      </c>
      <c r="BN1" s="3" t="s">
        <v>62</v>
      </c>
      <c r="BO1" s="3" t="s">
        <v>63</v>
      </c>
      <c r="BP1" s="3" t="s">
        <v>64</v>
      </c>
      <c r="BQ1" s="3" t="s">
        <v>65</v>
      </c>
      <c r="BR1" s="3" t="s">
        <v>66</v>
      </c>
      <c r="BS1" s="3" t="s">
        <v>67</v>
      </c>
      <c r="BT1" s="3" t="s">
        <v>68</v>
      </c>
      <c r="BU1" s="3" t="s">
        <v>69</v>
      </c>
      <c r="BV1" s="3" t="s">
        <v>70</v>
      </c>
      <c r="BW1" s="3" t="s">
        <v>71</v>
      </c>
      <c r="BX1" s="3" t="s">
        <v>72</v>
      </c>
      <c r="BY1" s="3" t="s">
        <v>73</v>
      </c>
      <c r="BZ1" s="3" t="s">
        <v>74</v>
      </c>
      <c r="CA1" s="3" t="s">
        <v>75</v>
      </c>
      <c r="CB1" s="3" t="s">
        <v>76</v>
      </c>
      <c r="CC1" s="3" t="s">
        <v>77</v>
      </c>
      <c r="CD1" s="3" t="s">
        <v>78</v>
      </c>
      <c r="CE1" s="3" t="s">
        <v>79</v>
      </c>
      <c r="CF1" s="3" t="s">
        <v>80</v>
      </c>
      <c r="CG1" s="3" t="s">
        <v>81</v>
      </c>
      <c r="CH1" s="4" t="s">
        <v>82</v>
      </c>
      <c r="CI1" s="5"/>
    </row>
    <row r="2" spans="1:87" ht="15" customHeight="1" x14ac:dyDescent="0.3">
      <c r="A2" s="7" t="s">
        <v>76</v>
      </c>
      <c r="B2" s="8" t="s">
        <v>83</v>
      </c>
      <c r="C2" s="9">
        <v>-0.1627153937098158</v>
      </c>
      <c r="D2" s="10">
        <v>-0.11073204653670835</v>
      </c>
      <c r="E2" s="10">
        <v>-0.14687174840900219</v>
      </c>
      <c r="F2" s="10">
        <v>-0.21849608396624448</v>
      </c>
      <c r="G2" s="10">
        <v>0.15525615924337435</v>
      </c>
      <c r="H2" s="10">
        <v>-0.12304845693478608</v>
      </c>
      <c r="I2" s="10" t="s">
        <v>84</v>
      </c>
      <c r="J2" s="10" t="s">
        <v>85</v>
      </c>
      <c r="K2" s="10">
        <v>-0.1255348684235999</v>
      </c>
      <c r="L2" s="10">
        <v>-8.3844108343721718E-2</v>
      </c>
      <c r="M2" s="10">
        <v>-0.19087544940870718</v>
      </c>
      <c r="N2" s="10">
        <v>-0.27495085184441159</v>
      </c>
      <c r="O2" s="10">
        <v>-0.25914360984521112</v>
      </c>
      <c r="P2" s="10" t="s">
        <v>86</v>
      </c>
      <c r="Q2" s="10">
        <v>-0.25020240573675689</v>
      </c>
      <c r="R2" s="10" t="s">
        <v>87</v>
      </c>
      <c r="S2" s="10">
        <v>-0.2003006836570014</v>
      </c>
      <c r="T2" s="10">
        <v>-0.10542161020802436</v>
      </c>
      <c r="U2" s="10">
        <v>4.3541112815739628E-2</v>
      </c>
      <c r="V2" s="10">
        <v>0.1001503418285007</v>
      </c>
      <c r="W2" s="10">
        <v>1.3076923076923076E-2</v>
      </c>
      <c r="X2" s="10">
        <v>-0.26337621591067745</v>
      </c>
      <c r="Y2" s="10">
        <v>1.6306233484778984E-2</v>
      </c>
      <c r="Z2" s="10">
        <v>-0.11691338914676033</v>
      </c>
      <c r="AA2" s="10">
        <v>-0.12100078895129748</v>
      </c>
      <c r="AB2" s="10">
        <v>0.19504619177392243</v>
      </c>
      <c r="AC2" s="10">
        <v>-0.26339257554433748</v>
      </c>
      <c r="AD2" s="10">
        <v>0.18806557079044364</v>
      </c>
      <c r="AE2" s="10">
        <v>-0.16213299392290711</v>
      </c>
      <c r="AF2" s="10" t="s">
        <v>88</v>
      </c>
      <c r="AG2" s="10">
        <v>-0.26205620621637715</v>
      </c>
      <c r="AH2" s="10">
        <v>9.371063861990396E-2</v>
      </c>
      <c r="AI2" s="10">
        <v>0.24899528215531624</v>
      </c>
      <c r="AJ2" s="10">
        <v>-0.16544015190745837</v>
      </c>
      <c r="AK2" s="10">
        <v>-3.945236224224518E-2</v>
      </c>
      <c r="AL2" s="10">
        <v>-0.26922406531269949</v>
      </c>
      <c r="AM2" s="10">
        <v>-4.8451026429815393E-2</v>
      </c>
      <c r="AN2" s="10" t="s">
        <v>89</v>
      </c>
      <c r="AO2" s="10" t="s">
        <v>90</v>
      </c>
      <c r="AP2" s="10">
        <v>-7.6696879809355495E-2</v>
      </c>
      <c r="AQ2" s="10">
        <v>-0.18595025867487472</v>
      </c>
      <c r="AR2" s="10">
        <v>-0.11219060837381448</v>
      </c>
      <c r="AS2" s="10">
        <v>2.5176157497078439E-2</v>
      </c>
      <c r="AT2" s="10">
        <v>-3.0019215719165734E-3</v>
      </c>
      <c r="AU2" s="10" t="s">
        <v>91</v>
      </c>
      <c r="AV2" s="10">
        <v>0.26107320632545072</v>
      </c>
      <c r="AW2" s="10">
        <v>0.10003469478250937</v>
      </c>
      <c r="AX2" s="10">
        <v>-0.21849608396624448</v>
      </c>
      <c r="AY2" s="10">
        <v>5.8720290659800355E-2</v>
      </c>
      <c r="AZ2" s="10" t="s">
        <v>92</v>
      </c>
      <c r="BA2" s="10">
        <v>-8.615704926354853E-2</v>
      </c>
      <c r="BB2" s="10">
        <v>8.2109402653851617E-3</v>
      </c>
      <c r="BC2" s="10">
        <v>5.7939170041661492E-2</v>
      </c>
      <c r="BD2" s="10">
        <v>-0.21159177078291086</v>
      </c>
      <c r="BE2" s="10">
        <v>0.13464127965931277</v>
      </c>
      <c r="BF2" s="10">
        <v>-0.16548448901583929</v>
      </c>
      <c r="BG2" s="10" t="s">
        <v>93</v>
      </c>
      <c r="BH2" s="10" t="s">
        <v>94</v>
      </c>
      <c r="BI2" s="10" t="s">
        <v>95</v>
      </c>
      <c r="BJ2" s="10" t="s">
        <v>96</v>
      </c>
      <c r="BK2" s="10" t="s">
        <v>97</v>
      </c>
      <c r="BL2" s="10">
        <v>0.15878339414611023</v>
      </c>
      <c r="BM2" s="10">
        <v>-6.5745345646076966E-2</v>
      </c>
      <c r="BN2" s="10">
        <v>-0.13473270354554098</v>
      </c>
      <c r="BO2" s="10">
        <v>-0.21909332863059422</v>
      </c>
      <c r="BP2" s="10">
        <v>-0.27428868841082582</v>
      </c>
      <c r="BQ2" s="10">
        <v>0.14224475980190851</v>
      </c>
      <c r="BR2" s="10" t="s">
        <v>98</v>
      </c>
      <c r="BS2" s="10">
        <v>-9.5587810256391126E-2</v>
      </c>
      <c r="BT2" s="10">
        <v>0.10003469478250937</v>
      </c>
      <c r="BU2" s="10">
        <v>0.20174627173189316</v>
      </c>
      <c r="BV2" s="10">
        <v>-0.11806189034568937</v>
      </c>
      <c r="BW2" s="10">
        <v>0.25154917002149363</v>
      </c>
      <c r="BX2" s="10" t="s">
        <v>99</v>
      </c>
      <c r="BY2" s="10">
        <v>-6.9272580548812843E-2</v>
      </c>
      <c r="BZ2" s="10">
        <v>-8.81978098153329E-2</v>
      </c>
      <c r="CA2" s="10">
        <v>-0.17526309819987623</v>
      </c>
      <c r="CB2" s="10">
        <v>1</v>
      </c>
      <c r="CC2" s="10" t="s">
        <v>100</v>
      </c>
      <c r="CD2" s="10">
        <v>-0.17835272504592775</v>
      </c>
      <c r="CE2" s="10">
        <v>0.18876329936277272</v>
      </c>
      <c r="CF2" s="10">
        <v>-1.4287172234821077E-3</v>
      </c>
      <c r="CG2" s="10">
        <v>6.4935064935064939E-3</v>
      </c>
      <c r="CH2" s="11">
        <v>0.36753246753246754</v>
      </c>
      <c r="CI2" s="5"/>
    </row>
    <row r="3" spans="1:87" ht="15" customHeight="1" x14ac:dyDescent="0.3">
      <c r="A3" s="12"/>
      <c r="B3" s="8" t="s">
        <v>101</v>
      </c>
      <c r="C3" s="9">
        <v>0.274488284585158</v>
      </c>
      <c r="D3" s="10">
        <v>0.45870433250132403</v>
      </c>
      <c r="E3" s="10">
        <v>0.32455324121188667</v>
      </c>
      <c r="F3" s="10">
        <v>0.14008034091496382</v>
      </c>
      <c r="G3" s="10">
        <v>0.29738546166524832</v>
      </c>
      <c r="H3" s="10">
        <v>0.4099394065800982</v>
      </c>
      <c r="I3" s="10">
        <v>4.4233050191409606E-2</v>
      </c>
      <c r="J3" s="10">
        <v>2.4604880916440997E-3</v>
      </c>
      <c r="K3" s="10">
        <v>0.40046979348962908</v>
      </c>
      <c r="L3" s="10">
        <v>0.57526376774155263</v>
      </c>
      <c r="M3" s="10">
        <v>0.19872476655412918</v>
      </c>
      <c r="N3" s="10">
        <v>6.1422835389246526E-2</v>
      </c>
      <c r="O3" s="10">
        <v>7.8586827533157544E-2</v>
      </c>
      <c r="P3" s="10">
        <v>2.6949309962507061E-2</v>
      </c>
      <c r="Q3" s="10">
        <v>8.9846262072704797E-2</v>
      </c>
      <c r="R3" s="10">
        <v>1.0181916219437133E-2</v>
      </c>
      <c r="S3" s="10">
        <v>0.17703459999845417</v>
      </c>
      <c r="T3" s="10">
        <v>0.4709627682391454</v>
      </c>
      <c r="U3" s="10">
        <v>0.77135520861094964</v>
      </c>
      <c r="V3" s="10">
        <v>0.50298860528346545</v>
      </c>
      <c r="W3" s="10">
        <v>0.95053129346683218</v>
      </c>
      <c r="X3" s="10">
        <v>7.3659162720287094E-2</v>
      </c>
      <c r="Y3" s="10">
        <v>0.91337157606182884</v>
      </c>
      <c r="Z3" s="10">
        <v>0.43384775217145122</v>
      </c>
      <c r="AA3" s="10">
        <v>0.41783370634843853</v>
      </c>
      <c r="AB3" s="10">
        <v>0.18890609891416216</v>
      </c>
      <c r="AC3" s="10">
        <v>7.3640601759975291E-2</v>
      </c>
      <c r="AD3" s="10">
        <v>0.20553965000969585</v>
      </c>
      <c r="AE3" s="10">
        <v>0.27623295518917335</v>
      </c>
      <c r="AF3" s="10">
        <v>2.1803829407110537E-2</v>
      </c>
      <c r="AG3" s="10">
        <v>7.5169011118819518E-2</v>
      </c>
      <c r="AH3" s="10">
        <v>0.53096784454602575</v>
      </c>
      <c r="AI3" s="10">
        <v>9.1457894272525292E-2</v>
      </c>
      <c r="AJ3" s="10">
        <v>0.26642259058617296</v>
      </c>
      <c r="AK3" s="10">
        <v>0.79232623701772031</v>
      </c>
      <c r="AL3" s="10">
        <v>6.7256282374086845E-2</v>
      </c>
      <c r="AM3" s="10">
        <v>0.74638540571837586</v>
      </c>
      <c r="AN3" s="10">
        <v>1.4534214221664733E-3</v>
      </c>
      <c r="AO3" s="10">
        <v>1.4442424697037593E-2</v>
      </c>
      <c r="AP3" s="10">
        <v>0.60836801302678933</v>
      </c>
      <c r="AQ3" s="10">
        <v>0.2107770835530608</v>
      </c>
      <c r="AR3" s="10">
        <v>0.45277060414406511</v>
      </c>
      <c r="AS3" s="10">
        <v>0.86660067357899284</v>
      </c>
      <c r="AT3" s="10">
        <v>0.98402263840367188</v>
      </c>
      <c r="AU3" s="10">
        <v>2.3349634141440504E-3</v>
      </c>
      <c r="AV3" s="10">
        <v>7.6309159444745561E-2</v>
      </c>
      <c r="AW3" s="10">
        <v>0.50348434120441266</v>
      </c>
      <c r="AX3" s="10">
        <v>0.14008034091496382</v>
      </c>
      <c r="AY3" s="10">
        <v>0.69501055994321348</v>
      </c>
      <c r="AZ3" s="10">
        <v>2.0348334909690409E-2</v>
      </c>
      <c r="BA3" s="10">
        <v>0.56472991275414208</v>
      </c>
      <c r="BB3" s="10">
        <v>0.95631655717221353</v>
      </c>
      <c r="BC3" s="10">
        <v>0.6988744819804853</v>
      </c>
      <c r="BD3" s="10">
        <v>0.15336025678035731</v>
      </c>
      <c r="BE3" s="10">
        <v>0.521085613826901</v>
      </c>
      <c r="BF3" s="10">
        <v>0.271732592024027</v>
      </c>
      <c r="BG3" s="10">
        <v>8.3194773185850356E-3</v>
      </c>
      <c r="BH3" s="10">
        <v>2.7826628828563491E-2</v>
      </c>
      <c r="BI3" s="10">
        <v>1.5634163138744335E-2</v>
      </c>
      <c r="BJ3" s="10">
        <v>1.4727530213696478E-2</v>
      </c>
      <c r="BK3" s="10">
        <v>3.0828285739015374E-2</v>
      </c>
      <c r="BL3" s="10">
        <v>0.28640882893756603</v>
      </c>
      <c r="BM3" s="10">
        <v>0.66061375427268343</v>
      </c>
      <c r="BN3" s="10">
        <v>0.36656043029100061</v>
      </c>
      <c r="BO3" s="10">
        <v>0.1389730934397328</v>
      </c>
      <c r="BP3" s="10">
        <v>6.2075885758745938E-2</v>
      </c>
      <c r="BQ3" s="10">
        <v>0.34019333755307468</v>
      </c>
      <c r="BR3" s="10">
        <v>1.0073020510272883E-2</v>
      </c>
      <c r="BS3" s="10">
        <v>0.52273384530395861</v>
      </c>
      <c r="BT3" s="10">
        <v>0.50348434120441266</v>
      </c>
      <c r="BU3" s="10">
        <v>0.17386490021520323</v>
      </c>
      <c r="BV3" s="10">
        <v>0.42931376209601502</v>
      </c>
      <c r="BW3" s="10">
        <v>8.8074357055569791E-2</v>
      </c>
      <c r="BX3" s="10">
        <v>3.0529064417485041E-2</v>
      </c>
      <c r="BY3" s="10">
        <v>0.64359575610903341</v>
      </c>
      <c r="BZ3" s="10">
        <v>0.55551078725868219</v>
      </c>
      <c r="CA3" s="10">
        <v>0.23866273607300328</v>
      </c>
      <c r="CB3" s="10"/>
      <c r="CC3" s="10">
        <v>4.8405528486606814E-3</v>
      </c>
      <c r="CD3" s="10">
        <v>0.22016154134064975</v>
      </c>
      <c r="CE3" s="10">
        <v>0.19396257323458335</v>
      </c>
      <c r="CF3" s="10">
        <v>0.99222646211980381</v>
      </c>
      <c r="CG3" s="10">
        <v>0.97771398150738731</v>
      </c>
      <c r="CH3" s="11">
        <v>0.10119902708769553</v>
      </c>
      <c r="CI3" s="5"/>
    </row>
    <row r="4" spans="1:87" ht="15" customHeight="1" x14ac:dyDescent="0.3">
      <c r="A4" s="7"/>
      <c r="B4" s="13" t="s">
        <v>102</v>
      </c>
      <c r="C4" s="14">
        <v>47</v>
      </c>
      <c r="D4" s="15">
        <v>47</v>
      </c>
      <c r="E4" s="15">
        <v>47</v>
      </c>
      <c r="F4" s="15">
        <v>47</v>
      </c>
      <c r="G4" s="15">
        <v>47</v>
      </c>
      <c r="H4" s="15">
        <v>47</v>
      </c>
      <c r="I4" s="15">
        <v>47</v>
      </c>
      <c r="J4" s="15">
        <v>47</v>
      </c>
      <c r="K4" s="15">
        <v>47</v>
      </c>
      <c r="L4" s="15">
        <v>47</v>
      </c>
      <c r="M4" s="15">
        <v>47</v>
      </c>
      <c r="N4" s="15">
        <v>47</v>
      </c>
      <c r="O4" s="15">
        <v>47</v>
      </c>
      <c r="P4" s="15">
        <v>47</v>
      </c>
      <c r="Q4" s="15">
        <v>47</v>
      </c>
      <c r="R4" s="15">
        <v>47</v>
      </c>
      <c r="S4" s="15">
        <v>47</v>
      </c>
      <c r="T4" s="15">
        <v>49</v>
      </c>
      <c r="U4" s="15">
        <v>47</v>
      </c>
      <c r="V4" s="15">
        <v>47</v>
      </c>
      <c r="W4" s="15">
        <v>25</v>
      </c>
      <c r="X4" s="15">
        <v>47</v>
      </c>
      <c r="Y4" s="15">
        <v>47</v>
      </c>
      <c r="Z4" s="15">
        <v>47</v>
      </c>
      <c r="AA4" s="15">
        <v>47</v>
      </c>
      <c r="AB4" s="15">
        <v>47</v>
      </c>
      <c r="AC4" s="15">
        <v>47</v>
      </c>
      <c r="AD4" s="15">
        <v>47</v>
      </c>
      <c r="AE4" s="15">
        <v>47</v>
      </c>
      <c r="AF4" s="15">
        <v>47</v>
      </c>
      <c r="AG4" s="15">
        <v>47</v>
      </c>
      <c r="AH4" s="15">
        <v>47</v>
      </c>
      <c r="AI4" s="15">
        <v>47</v>
      </c>
      <c r="AJ4" s="15">
        <v>47</v>
      </c>
      <c r="AK4" s="15">
        <v>47</v>
      </c>
      <c r="AL4" s="15">
        <v>47</v>
      </c>
      <c r="AM4" s="15">
        <v>47</v>
      </c>
      <c r="AN4" s="15">
        <v>47</v>
      </c>
      <c r="AO4" s="15">
        <v>47</v>
      </c>
      <c r="AP4" s="15">
        <v>47</v>
      </c>
      <c r="AQ4" s="15">
        <v>47</v>
      </c>
      <c r="AR4" s="15">
        <v>47</v>
      </c>
      <c r="AS4" s="15">
        <v>47</v>
      </c>
      <c r="AT4" s="15">
        <v>47</v>
      </c>
      <c r="AU4" s="15">
        <v>47</v>
      </c>
      <c r="AV4" s="15">
        <v>47</v>
      </c>
      <c r="AW4" s="15">
        <v>47</v>
      </c>
      <c r="AX4" s="15">
        <v>47</v>
      </c>
      <c r="AY4" s="15">
        <v>47</v>
      </c>
      <c r="AZ4" s="15">
        <v>47</v>
      </c>
      <c r="BA4" s="15">
        <v>47</v>
      </c>
      <c r="BB4" s="15">
        <v>47</v>
      </c>
      <c r="BC4" s="15">
        <v>47</v>
      </c>
      <c r="BD4" s="15">
        <v>47</v>
      </c>
      <c r="BE4" s="15">
        <v>25</v>
      </c>
      <c r="BF4" s="15">
        <v>46</v>
      </c>
      <c r="BG4" s="15">
        <v>46</v>
      </c>
      <c r="BH4" s="15">
        <v>46</v>
      </c>
      <c r="BI4" s="15">
        <v>47</v>
      </c>
      <c r="BJ4" s="15">
        <v>47</v>
      </c>
      <c r="BK4" s="15">
        <v>47</v>
      </c>
      <c r="BL4" s="15">
        <v>47</v>
      </c>
      <c r="BM4" s="15">
        <v>47</v>
      </c>
      <c r="BN4" s="15">
        <v>47</v>
      </c>
      <c r="BO4" s="15">
        <v>47</v>
      </c>
      <c r="BP4" s="15">
        <v>47</v>
      </c>
      <c r="BQ4" s="15">
        <v>47</v>
      </c>
      <c r="BR4" s="15">
        <v>47</v>
      </c>
      <c r="BS4" s="15">
        <v>47</v>
      </c>
      <c r="BT4" s="15">
        <v>47</v>
      </c>
      <c r="BU4" s="15">
        <v>47</v>
      </c>
      <c r="BV4" s="15">
        <v>47</v>
      </c>
      <c r="BW4" s="15">
        <v>47</v>
      </c>
      <c r="BX4" s="15">
        <v>47</v>
      </c>
      <c r="BY4" s="15">
        <v>47</v>
      </c>
      <c r="BZ4" s="15">
        <v>47</v>
      </c>
      <c r="CA4" s="15">
        <v>47</v>
      </c>
      <c r="CB4" s="15">
        <v>49</v>
      </c>
      <c r="CC4" s="15">
        <v>49</v>
      </c>
      <c r="CD4" s="15">
        <v>49</v>
      </c>
      <c r="CE4" s="15">
        <v>49</v>
      </c>
      <c r="CF4" s="15">
        <v>49</v>
      </c>
      <c r="CG4" s="15">
        <v>21</v>
      </c>
      <c r="CH4" s="16">
        <v>21</v>
      </c>
      <c r="CI4" s="5"/>
    </row>
    <row r="5" spans="1:87" ht="15" customHeight="1" x14ac:dyDescent="0.3">
      <c r="A5" s="7" t="s">
        <v>77</v>
      </c>
      <c r="B5" s="8" t="s">
        <v>83</v>
      </c>
      <c r="C5" s="9">
        <v>-3.654024051803885E-2</v>
      </c>
      <c r="D5" s="10">
        <v>-4.4981498612395927E-2</v>
      </c>
      <c r="E5" s="10">
        <v>1.6188714153561516E-3</v>
      </c>
      <c r="F5" s="10" t="s">
        <v>103</v>
      </c>
      <c r="G5" s="10">
        <v>0.18223866790009249</v>
      </c>
      <c r="H5" s="10">
        <v>-3.0527289546716005E-2</v>
      </c>
      <c r="I5" s="10">
        <v>-7.0074005550416277E-2</v>
      </c>
      <c r="J5" s="10" t="s">
        <v>104</v>
      </c>
      <c r="K5" s="10">
        <v>-8.12904717853839E-2</v>
      </c>
      <c r="L5" s="10">
        <v>1.1563367252543941E-4</v>
      </c>
      <c r="M5" s="10" t="s">
        <v>105</v>
      </c>
      <c r="N5" s="10">
        <v>-3.0411655874190563E-2</v>
      </c>
      <c r="O5" s="10">
        <v>-0.22335289535510633</v>
      </c>
      <c r="P5" s="10" t="s">
        <v>106</v>
      </c>
      <c r="Q5" s="10">
        <v>-0.17855903901062944</v>
      </c>
      <c r="R5" s="10" t="s">
        <v>107</v>
      </c>
      <c r="S5" s="10">
        <v>-2.2895467160037004E-2</v>
      </c>
      <c r="T5" s="10">
        <v>7.5920304114094644E-2</v>
      </c>
      <c r="U5" s="10">
        <v>-1.3182238667900092E-2</v>
      </c>
      <c r="V5" s="10">
        <v>6.1864014801110083E-2</v>
      </c>
      <c r="W5" s="10">
        <v>3.8461538461538464E-2</v>
      </c>
      <c r="X5" s="10" t="s">
        <v>108</v>
      </c>
      <c r="Y5" s="10">
        <v>8.0596669750231262E-2</v>
      </c>
      <c r="Z5" s="10">
        <v>7.8670295277815994E-2</v>
      </c>
      <c r="AA5" s="10">
        <v>-7.6214436998936916E-2</v>
      </c>
      <c r="AB5" s="10">
        <v>5.2380449148629792E-2</v>
      </c>
      <c r="AC5" s="10">
        <v>5.440289852289522E-3</v>
      </c>
      <c r="AD5" s="10">
        <v>0.13182935496665651</v>
      </c>
      <c r="AE5" s="10">
        <v>-0.1345002053645368</v>
      </c>
      <c r="AF5" s="10">
        <v>-0.19504558789723095</v>
      </c>
      <c r="AG5" s="10">
        <v>-0.19773358001850139</v>
      </c>
      <c r="AH5" s="10">
        <v>0.14783101870630638</v>
      </c>
      <c r="AI5" s="10">
        <v>0.24321498188865298</v>
      </c>
      <c r="AJ5" s="10">
        <v>-0.14571424147063239</v>
      </c>
      <c r="AK5" s="10">
        <v>7.8540214328636837E-2</v>
      </c>
      <c r="AL5" s="10">
        <v>-0.20226903027207802</v>
      </c>
      <c r="AM5" s="10">
        <v>4.811496362075364E-2</v>
      </c>
      <c r="AN5" s="10">
        <v>-0.14900924431071547</v>
      </c>
      <c r="AO5" s="10">
        <v>-0.27229176084529116</v>
      </c>
      <c r="AP5" s="10">
        <v>5.9009154538936286E-2</v>
      </c>
      <c r="AQ5" s="10">
        <v>-0.23421890883501903</v>
      </c>
      <c r="AR5" s="10">
        <v>-0.15392621821447394</v>
      </c>
      <c r="AS5" s="10">
        <v>-0.16362609976173803</v>
      </c>
      <c r="AT5" s="10">
        <v>-8.8955751248450343E-2</v>
      </c>
      <c r="AU5" s="10">
        <v>-0.17587881591119334</v>
      </c>
      <c r="AV5" s="10">
        <v>-3.7118408880666053E-2</v>
      </c>
      <c r="AW5" s="10">
        <v>4.0356151711378352E-2</v>
      </c>
      <c r="AX5" s="10" t="s">
        <v>103</v>
      </c>
      <c r="AY5" s="10">
        <v>-0.14250680084177247</v>
      </c>
      <c r="AZ5" s="10" t="s">
        <v>109</v>
      </c>
      <c r="BA5" s="10">
        <v>-6.7645698427382051E-2</v>
      </c>
      <c r="BB5" s="10">
        <v>-7.8977798334875116E-2</v>
      </c>
      <c r="BC5" s="10">
        <v>0.17645698427382053</v>
      </c>
      <c r="BD5" s="10" t="s">
        <v>110</v>
      </c>
      <c r="BE5" s="10">
        <v>0.18118869348438948</v>
      </c>
      <c r="BF5" s="10">
        <v>8.5538082022818374E-2</v>
      </c>
      <c r="BG5" s="10">
        <v>-0.13906876349059513</v>
      </c>
      <c r="BH5" s="10">
        <v>5.9512796793092813E-2</v>
      </c>
      <c r="BI5" s="10" t="s">
        <v>107</v>
      </c>
      <c r="BJ5" s="10">
        <v>-1.0060129509713229E-2</v>
      </c>
      <c r="BK5" s="10">
        <v>-0.24248381128584645</v>
      </c>
      <c r="BL5" s="10">
        <v>-0.20941258094357076</v>
      </c>
      <c r="BM5" s="10">
        <v>2.7520814061054579E-2</v>
      </c>
      <c r="BN5" s="10">
        <v>-7.3660778846079591E-2</v>
      </c>
      <c r="BO5" s="10">
        <v>-7.7127659574468085E-2</v>
      </c>
      <c r="BP5" s="10">
        <v>-0.27338961672352846</v>
      </c>
      <c r="BQ5" s="10">
        <v>7.6620141226307684E-2</v>
      </c>
      <c r="BR5" s="10">
        <v>-9.2969472710453291E-2</v>
      </c>
      <c r="BS5" s="10">
        <v>-0.20150332499713669</v>
      </c>
      <c r="BT5" s="10">
        <v>4.0356151711378352E-2</v>
      </c>
      <c r="BU5" s="10">
        <v>7.3889916743755779E-2</v>
      </c>
      <c r="BV5" s="10">
        <v>-8.3133379942551655E-2</v>
      </c>
      <c r="BW5" s="10">
        <v>0.12948006017190641</v>
      </c>
      <c r="BX5" s="10">
        <v>7.1056197536651447E-2</v>
      </c>
      <c r="BY5" s="10">
        <v>2.0120259019426458E-2</v>
      </c>
      <c r="BZ5" s="10">
        <v>-0.16853244948521479</v>
      </c>
      <c r="CA5" s="10">
        <v>-0.14523589269195189</v>
      </c>
      <c r="CB5" s="10" t="s">
        <v>100</v>
      </c>
      <c r="CC5" s="10">
        <v>1</v>
      </c>
      <c r="CD5" s="10" t="s">
        <v>111</v>
      </c>
      <c r="CE5" s="10">
        <v>-0.17407984121320638</v>
      </c>
      <c r="CF5" s="10">
        <v>-5.2653061224489796E-2</v>
      </c>
      <c r="CG5" s="10">
        <v>0.17142857142857143</v>
      </c>
      <c r="CH5" s="11">
        <v>-0.14545454545454545</v>
      </c>
      <c r="CI5" s="5"/>
    </row>
    <row r="6" spans="1:87" ht="15" customHeight="1" x14ac:dyDescent="0.3">
      <c r="A6" s="12"/>
      <c r="B6" s="8" t="s">
        <v>101</v>
      </c>
      <c r="C6" s="9">
        <v>0.80735235709380204</v>
      </c>
      <c r="D6" s="10">
        <v>0.76400498165703823</v>
      </c>
      <c r="E6" s="10">
        <v>0.99138335962466773</v>
      </c>
      <c r="F6" s="10">
        <v>3.356217440891221E-2</v>
      </c>
      <c r="G6" s="10">
        <v>0.22019083392228317</v>
      </c>
      <c r="H6" s="10">
        <v>0.83859075165074703</v>
      </c>
      <c r="I6" s="10">
        <v>0.63975374124780382</v>
      </c>
      <c r="J6" s="10">
        <v>3.0270431285040474E-2</v>
      </c>
      <c r="K6" s="10">
        <v>0.58699693568391775</v>
      </c>
      <c r="L6" s="10">
        <v>0.99938451418658469</v>
      </c>
      <c r="M6" s="10">
        <v>1.248423054010132E-2</v>
      </c>
      <c r="N6" s="10">
        <v>0.83919406839501232</v>
      </c>
      <c r="O6" s="10">
        <v>0.13126425123072802</v>
      </c>
      <c r="P6" s="10">
        <v>4.0940429600078043E-2</v>
      </c>
      <c r="Q6" s="10">
        <v>0.22980730318985809</v>
      </c>
      <c r="R6" s="10">
        <v>4.5212815830731536E-2</v>
      </c>
      <c r="S6" s="10">
        <v>0.87859014989311734</v>
      </c>
      <c r="T6" s="10">
        <v>0.60412891009129621</v>
      </c>
      <c r="U6" s="10">
        <v>0.92992189853524543</v>
      </c>
      <c r="V6" s="10">
        <v>0.67953781907319832</v>
      </c>
      <c r="W6" s="10">
        <v>0.85516730344021541</v>
      </c>
      <c r="X6" s="10">
        <v>1.2111789910884871E-3</v>
      </c>
      <c r="Y6" s="10">
        <v>0.59020313760371323</v>
      </c>
      <c r="Z6" s="10">
        <v>0.5991458895648889</v>
      </c>
      <c r="AA6" s="10">
        <v>0.61063181404516265</v>
      </c>
      <c r="AB6" s="10">
        <v>0.7265843479097025</v>
      </c>
      <c r="AC6" s="10">
        <v>0.97104899145688139</v>
      </c>
      <c r="AD6" s="10">
        <v>0.37707214424013491</v>
      </c>
      <c r="AE6" s="10">
        <v>0.36739563724146684</v>
      </c>
      <c r="AF6" s="10">
        <v>0.18890749505647672</v>
      </c>
      <c r="AG6" s="10">
        <v>0.18276554312448928</v>
      </c>
      <c r="AH6" s="10">
        <v>0.32136827219876479</v>
      </c>
      <c r="AI6" s="10">
        <v>9.9488296182517713E-2</v>
      </c>
      <c r="AJ6" s="10">
        <v>0.32842273056976379</v>
      </c>
      <c r="AK6" s="10">
        <v>0.59975189303200827</v>
      </c>
      <c r="AL6" s="10">
        <v>0.1727288090044766</v>
      </c>
      <c r="AM6" s="10">
        <v>0.7480866281460965</v>
      </c>
      <c r="AN6" s="10">
        <v>0.31748341484288872</v>
      </c>
      <c r="AO6" s="10">
        <v>6.4078994737412603E-2</v>
      </c>
      <c r="AP6" s="10">
        <v>0.69358358483903582</v>
      </c>
      <c r="AQ6" s="10">
        <v>0.11305353927154561</v>
      </c>
      <c r="AR6" s="10">
        <v>0.30159378256229669</v>
      </c>
      <c r="AS6" s="10">
        <v>0.27177472690566201</v>
      </c>
      <c r="AT6" s="10">
        <v>0.55210497309788076</v>
      </c>
      <c r="AU6" s="10">
        <v>0.23699102460872032</v>
      </c>
      <c r="AV6" s="10">
        <v>0.80436343839864044</v>
      </c>
      <c r="AW6" s="10">
        <v>0.78767765707485038</v>
      </c>
      <c r="AX6" s="10">
        <v>3.356217440891221E-2</v>
      </c>
      <c r="AY6" s="10">
        <v>0.33929532461176537</v>
      </c>
      <c r="AZ6" s="10">
        <v>3.8881673258018286E-2</v>
      </c>
      <c r="BA6" s="10">
        <v>0.65142328140426675</v>
      </c>
      <c r="BB6" s="10">
        <v>0.59771440331287173</v>
      </c>
      <c r="BC6" s="10">
        <v>0.23542855754025527</v>
      </c>
      <c r="BD6" s="10">
        <v>2.9596498531398674E-2</v>
      </c>
      <c r="BE6" s="10">
        <v>0.38606850333247555</v>
      </c>
      <c r="BF6" s="10">
        <v>0.57192473433248092</v>
      </c>
      <c r="BG6" s="10">
        <v>0.356662954217977</v>
      </c>
      <c r="BH6" s="10">
        <v>0.69441128313491907</v>
      </c>
      <c r="BI6" s="10">
        <v>4.4953904064005214E-2</v>
      </c>
      <c r="BJ6" s="10">
        <v>0.94649154337139452</v>
      </c>
      <c r="BK6" s="10">
        <v>0.10054163945377068</v>
      </c>
      <c r="BL6" s="10">
        <v>0.15773786935555886</v>
      </c>
      <c r="BM6" s="10">
        <v>0.85430579557853925</v>
      </c>
      <c r="BN6" s="10">
        <v>0.62267412083457441</v>
      </c>
      <c r="BO6" s="10">
        <v>0.60634969323498433</v>
      </c>
      <c r="BP6" s="10">
        <v>6.2971455174409177E-2</v>
      </c>
      <c r="BQ6" s="10">
        <v>0.60872785730367651</v>
      </c>
      <c r="BR6" s="10">
        <v>0.53423629745877554</v>
      </c>
      <c r="BS6" s="10">
        <v>0.17439471878906798</v>
      </c>
      <c r="BT6" s="10">
        <v>0.78767765707485038</v>
      </c>
      <c r="BU6" s="10">
        <v>0.62158951831782527</v>
      </c>
      <c r="BV6" s="10">
        <v>0.57851856999853324</v>
      </c>
      <c r="BW6" s="10">
        <v>0.385707883507733</v>
      </c>
      <c r="BX6" s="10">
        <v>0.63505784177483682</v>
      </c>
      <c r="BY6" s="10">
        <v>0.893215393552522</v>
      </c>
      <c r="BZ6" s="10">
        <v>0.25746169782452</v>
      </c>
      <c r="CA6" s="10">
        <v>0.33003023277322496</v>
      </c>
      <c r="CB6" s="10">
        <v>4.8405528486606814E-3</v>
      </c>
      <c r="CC6" s="10"/>
      <c r="CD6" s="10">
        <v>1.0286297533663928E-3</v>
      </c>
      <c r="CE6" s="10">
        <v>0.2315946613717447</v>
      </c>
      <c r="CF6" s="10">
        <v>0.71936614022412848</v>
      </c>
      <c r="CG6" s="10">
        <v>0.4574770276215816</v>
      </c>
      <c r="CH6" s="11">
        <v>0.52928293898008794</v>
      </c>
      <c r="CI6" s="5"/>
    </row>
    <row r="7" spans="1:87" ht="15" customHeight="1" x14ac:dyDescent="0.3">
      <c r="A7" s="7"/>
      <c r="B7" s="13" t="s">
        <v>102</v>
      </c>
      <c r="C7" s="14">
        <v>47</v>
      </c>
      <c r="D7" s="15">
        <v>47</v>
      </c>
      <c r="E7" s="15">
        <v>47</v>
      </c>
      <c r="F7" s="15">
        <v>47</v>
      </c>
      <c r="G7" s="15">
        <v>47</v>
      </c>
      <c r="H7" s="15">
        <v>47</v>
      </c>
      <c r="I7" s="15">
        <v>47</v>
      </c>
      <c r="J7" s="15">
        <v>47</v>
      </c>
      <c r="K7" s="15">
        <v>47</v>
      </c>
      <c r="L7" s="15">
        <v>47</v>
      </c>
      <c r="M7" s="15">
        <v>47</v>
      </c>
      <c r="N7" s="15">
        <v>47</v>
      </c>
      <c r="O7" s="15">
        <v>47</v>
      </c>
      <c r="P7" s="15">
        <v>47</v>
      </c>
      <c r="Q7" s="15">
        <v>47</v>
      </c>
      <c r="R7" s="15">
        <v>47</v>
      </c>
      <c r="S7" s="15">
        <v>47</v>
      </c>
      <c r="T7" s="15">
        <v>49</v>
      </c>
      <c r="U7" s="15">
        <v>47</v>
      </c>
      <c r="V7" s="15">
        <v>47</v>
      </c>
      <c r="W7" s="15">
        <v>25</v>
      </c>
      <c r="X7" s="15">
        <v>47</v>
      </c>
      <c r="Y7" s="15">
        <v>47</v>
      </c>
      <c r="Z7" s="15">
        <v>47</v>
      </c>
      <c r="AA7" s="15">
        <v>47</v>
      </c>
      <c r="AB7" s="15">
        <v>47</v>
      </c>
      <c r="AC7" s="15">
        <v>47</v>
      </c>
      <c r="AD7" s="15">
        <v>47</v>
      </c>
      <c r="AE7" s="15">
        <v>47</v>
      </c>
      <c r="AF7" s="15">
        <v>47</v>
      </c>
      <c r="AG7" s="15">
        <v>47</v>
      </c>
      <c r="AH7" s="15">
        <v>47</v>
      </c>
      <c r="AI7" s="15">
        <v>47</v>
      </c>
      <c r="AJ7" s="15">
        <v>47</v>
      </c>
      <c r="AK7" s="15">
        <v>47</v>
      </c>
      <c r="AL7" s="15">
        <v>47</v>
      </c>
      <c r="AM7" s="15">
        <v>47</v>
      </c>
      <c r="AN7" s="15">
        <v>47</v>
      </c>
      <c r="AO7" s="15">
        <v>47</v>
      </c>
      <c r="AP7" s="15">
        <v>47</v>
      </c>
      <c r="AQ7" s="15">
        <v>47</v>
      </c>
      <c r="AR7" s="15">
        <v>47</v>
      </c>
      <c r="AS7" s="15">
        <v>47</v>
      </c>
      <c r="AT7" s="15">
        <v>47</v>
      </c>
      <c r="AU7" s="15">
        <v>47</v>
      </c>
      <c r="AV7" s="15">
        <v>47</v>
      </c>
      <c r="AW7" s="15">
        <v>47</v>
      </c>
      <c r="AX7" s="15">
        <v>47</v>
      </c>
      <c r="AY7" s="15">
        <v>47</v>
      </c>
      <c r="AZ7" s="15">
        <v>47</v>
      </c>
      <c r="BA7" s="15">
        <v>47</v>
      </c>
      <c r="BB7" s="15">
        <v>47</v>
      </c>
      <c r="BC7" s="15">
        <v>47</v>
      </c>
      <c r="BD7" s="15">
        <v>47</v>
      </c>
      <c r="BE7" s="15">
        <v>25</v>
      </c>
      <c r="BF7" s="15">
        <v>46</v>
      </c>
      <c r="BG7" s="15">
        <v>46</v>
      </c>
      <c r="BH7" s="15">
        <v>46</v>
      </c>
      <c r="BI7" s="15">
        <v>47</v>
      </c>
      <c r="BJ7" s="15">
        <v>47</v>
      </c>
      <c r="BK7" s="15">
        <v>47</v>
      </c>
      <c r="BL7" s="15">
        <v>47</v>
      </c>
      <c r="BM7" s="15">
        <v>47</v>
      </c>
      <c r="BN7" s="15">
        <v>47</v>
      </c>
      <c r="BO7" s="15">
        <v>47</v>
      </c>
      <c r="BP7" s="15">
        <v>47</v>
      </c>
      <c r="BQ7" s="15">
        <v>47</v>
      </c>
      <c r="BR7" s="15">
        <v>47</v>
      </c>
      <c r="BS7" s="15">
        <v>47</v>
      </c>
      <c r="BT7" s="15">
        <v>47</v>
      </c>
      <c r="BU7" s="15">
        <v>47</v>
      </c>
      <c r="BV7" s="15">
        <v>47</v>
      </c>
      <c r="BW7" s="15">
        <v>47</v>
      </c>
      <c r="BX7" s="15">
        <v>47</v>
      </c>
      <c r="BY7" s="15">
        <v>47</v>
      </c>
      <c r="BZ7" s="15">
        <v>47</v>
      </c>
      <c r="CA7" s="15">
        <v>47</v>
      </c>
      <c r="CB7" s="15">
        <v>49</v>
      </c>
      <c r="CC7" s="15">
        <v>49</v>
      </c>
      <c r="CD7" s="15">
        <v>49</v>
      </c>
      <c r="CE7" s="15">
        <v>49</v>
      </c>
      <c r="CF7" s="15">
        <v>49</v>
      </c>
      <c r="CG7" s="15">
        <v>21</v>
      </c>
      <c r="CH7" s="16">
        <v>21</v>
      </c>
      <c r="CI7" s="5"/>
    </row>
    <row r="8" spans="1:87" ht="15" customHeight="1" x14ac:dyDescent="0.3">
      <c r="A8" s="7" t="s">
        <v>78</v>
      </c>
      <c r="B8" s="8" t="s">
        <v>83</v>
      </c>
      <c r="C8" s="9">
        <v>-1.514976302486558E-2</v>
      </c>
      <c r="D8" s="10">
        <v>0.14259280770732261</v>
      </c>
      <c r="E8" s="10">
        <v>-0.18445703835618779</v>
      </c>
      <c r="F8" s="10">
        <v>0.24966789856364424</v>
      </c>
      <c r="G8" s="10">
        <v>0.19798774273717459</v>
      </c>
      <c r="H8" s="10">
        <v>7.2973286020535738E-2</v>
      </c>
      <c r="I8" s="10">
        <v>-1.5959292346804963E-2</v>
      </c>
      <c r="J8" s="10">
        <v>6.0367758007479642E-2</v>
      </c>
      <c r="K8" s="10">
        <v>1.2721175059047434E-3</v>
      </c>
      <c r="L8" s="10">
        <v>-0.15404186526046529</v>
      </c>
      <c r="M8" s="10">
        <v>0.1228171628428034</v>
      </c>
      <c r="N8" s="10">
        <v>-3.0762114233696521E-2</v>
      </c>
      <c r="O8" s="10">
        <v>0.20973198101273696</v>
      </c>
      <c r="P8" s="10">
        <v>-6.2167476289613693E-2</v>
      </c>
      <c r="Q8" s="10">
        <v>0.12022900763358779</v>
      </c>
      <c r="R8" s="10">
        <v>3.8686173660935068E-2</v>
      </c>
      <c r="S8" s="10">
        <v>4.6258818396536122E-4</v>
      </c>
      <c r="T8" s="10">
        <v>-1.5308075054408185E-3</v>
      </c>
      <c r="U8" s="10">
        <v>2.0006938956501873E-2</v>
      </c>
      <c r="V8" s="10">
        <v>-4.4292818614683337E-2</v>
      </c>
      <c r="W8" s="10">
        <v>-0.16243268862372154</v>
      </c>
      <c r="X8" s="10" t="s">
        <v>112</v>
      </c>
      <c r="Y8" s="10">
        <v>-0.13299410289004135</v>
      </c>
      <c r="Z8" s="10">
        <v>0.10963903691015255</v>
      </c>
      <c r="AA8" s="10">
        <v>-0.10561122753018636</v>
      </c>
      <c r="AB8" s="10">
        <v>-9.7367183663320991E-2</v>
      </c>
      <c r="AC8" s="10" t="s">
        <v>113</v>
      </c>
      <c r="AD8" s="10">
        <v>-0.26053334822367863</v>
      </c>
      <c r="AE8" s="10">
        <v>3.1065572710995564E-2</v>
      </c>
      <c r="AF8" s="10">
        <v>0.19537341661105284</v>
      </c>
      <c r="AG8" s="10">
        <v>3.2034231739601265E-2</v>
      </c>
      <c r="AH8" s="10">
        <v>-0.12869981204888359</v>
      </c>
      <c r="AI8" s="10">
        <v>-8.4719162462986414E-2</v>
      </c>
      <c r="AJ8" s="10">
        <v>0.20961162904602995</v>
      </c>
      <c r="AK8" s="10">
        <v>0.27427092669909187</v>
      </c>
      <c r="AL8" s="10">
        <v>-1.5951607255528747E-2</v>
      </c>
      <c r="AM8" s="10">
        <v>-0.22196254672758536</v>
      </c>
      <c r="AN8" s="10">
        <v>7.7026234400809426E-2</v>
      </c>
      <c r="AO8" s="10">
        <v>0.27437852223339187</v>
      </c>
      <c r="AP8" s="10">
        <v>-0.11301440545116868</v>
      </c>
      <c r="AQ8" s="10">
        <v>0.20333205826242573</v>
      </c>
      <c r="AR8" s="10" t="s">
        <v>114</v>
      </c>
      <c r="AS8" s="10">
        <v>0.13037652989558476</v>
      </c>
      <c r="AT8" s="10">
        <v>-4.6256882403623564E-2</v>
      </c>
      <c r="AU8" s="10">
        <v>-5.2041170696103135E-3</v>
      </c>
      <c r="AV8" s="10">
        <v>0.23233491539660267</v>
      </c>
      <c r="AW8" s="10">
        <v>4.3945877476709314E-3</v>
      </c>
      <c r="AX8" s="10">
        <v>0.24966789856364424</v>
      </c>
      <c r="AY8" s="10">
        <v>2.473352183390996E-2</v>
      </c>
      <c r="AZ8" s="10" t="s">
        <v>115</v>
      </c>
      <c r="BA8" s="10">
        <v>7.667399149225862E-2</v>
      </c>
      <c r="BB8" s="10">
        <v>0.27477738127542456</v>
      </c>
      <c r="BC8" s="10">
        <v>-0.26772291146995281</v>
      </c>
      <c r="BD8" s="10">
        <v>0.2435688980138811</v>
      </c>
      <c r="BE8" s="10">
        <v>-0.33994230884773957</v>
      </c>
      <c r="BF8" s="10">
        <v>-8.0976903427442293E-2</v>
      </c>
      <c r="BG8" s="10">
        <v>-9.886212962238386E-2</v>
      </c>
      <c r="BH8" s="10">
        <v>0.11828918566171692</v>
      </c>
      <c r="BI8" s="10">
        <v>1.8504062289516357E-2</v>
      </c>
      <c r="BJ8" s="10" t="s">
        <v>116</v>
      </c>
      <c r="BK8" s="10">
        <v>2.98369378657658E-2</v>
      </c>
      <c r="BL8" s="10" t="s">
        <v>117</v>
      </c>
      <c r="BM8" s="10">
        <v>-0.12871516218836176</v>
      </c>
      <c r="BN8" s="10">
        <v>-7.9393992260956114E-2</v>
      </c>
      <c r="BO8" s="10">
        <v>5.0075170914250351E-2</v>
      </c>
      <c r="BP8" s="10">
        <v>0.21906083738144808</v>
      </c>
      <c r="BQ8" s="10">
        <v>-0.21441049979920929</v>
      </c>
      <c r="BR8" s="10">
        <v>-1.2374233921073412E-2</v>
      </c>
      <c r="BS8" s="10" t="s">
        <v>118</v>
      </c>
      <c r="BT8" s="10">
        <v>4.3945877476709314E-3</v>
      </c>
      <c r="BU8" s="10">
        <v>2.0816468278441256E-3</v>
      </c>
      <c r="BV8" s="10">
        <v>8.2445778740419889E-2</v>
      </c>
      <c r="BW8" s="10">
        <v>-0.1485063398051624</v>
      </c>
      <c r="BX8" s="10">
        <v>-0.23666884852126832</v>
      </c>
      <c r="BY8" s="10">
        <v>-0.18272233266631768</v>
      </c>
      <c r="BZ8" s="10">
        <v>-3.6603834113082827E-3</v>
      </c>
      <c r="CA8" s="10">
        <v>-2.0122586002493212E-2</v>
      </c>
      <c r="CB8" s="10">
        <v>-0.17835272504592775</v>
      </c>
      <c r="CC8" s="10" t="s">
        <v>111</v>
      </c>
      <c r="CD8" s="10">
        <v>1</v>
      </c>
      <c r="CE8" s="10" t="s">
        <v>119</v>
      </c>
      <c r="CF8" s="10">
        <v>4.0922543329737514E-2</v>
      </c>
      <c r="CG8" s="10">
        <v>-0.17425242301445029</v>
      </c>
      <c r="CH8" s="11">
        <v>-9.622895002290538E-2</v>
      </c>
      <c r="CI8" s="5"/>
    </row>
    <row r="9" spans="1:87" ht="15" customHeight="1" x14ac:dyDescent="0.3">
      <c r="A9" s="12"/>
      <c r="B9" s="8" t="s">
        <v>101</v>
      </c>
      <c r="C9" s="9">
        <v>0.91949447685152841</v>
      </c>
      <c r="D9" s="10">
        <v>0.33900090018595042</v>
      </c>
      <c r="E9" s="10">
        <v>0.21452994620965202</v>
      </c>
      <c r="F9" s="10">
        <v>9.055713675928373E-2</v>
      </c>
      <c r="G9" s="10">
        <v>0.18219228239347721</v>
      </c>
      <c r="H9" s="10">
        <v>0.62593304680271955</v>
      </c>
      <c r="I9" s="10">
        <v>0.9152079409025855</v>
      </c>
      <c r="J9" s="10">
        <v>0.68688628661890205</v>
      </c>
      <c r="K9" s="10">
        <v>0.99322895091671382</v>
      </c>
      <c r="L9" s="10">
        <v>0.30122632853195153</v>
      </c>
      <c r="M9" s="10">
        <v>0.41082678930915217</v>
      </c>
      <c r="N9" s="10">
        <v>0.8373658402023435</v>
      </c>
      <c r="O9" s="10">
        <v>0.15709059323729618</v>
      </c>
      <c r="P9" s="10">
        <v>0.67805100341985181</v>
      </c>
      <c r="Q9" s="10">
        <v>0.42083142591222167</v>
      </c>
      <c r="R9" s="10">
        <v>0.79627267745999208</v>
      </c>
      <c r="S9" s="10">
        <v>0.99753777555348166</v>
      </c>
      <c r="T9" s="10">
        <v>0.99167101581040962</v>
      </c>
      <c r="U9" s="10">
        <v>0.89381336587938143</v>
      </c>
      <c r="V9" s="10">
        <v>0.76751676676228853</v>
      </c>
      <c r="W9" s="10">
        <v>0.43789255475849742</v>
      </c>
      <c r="X9" s="10">
        <v>1.4894598101458701E-3</v>
      </c>
      <c r="Y9" s="10">
        <v>0.37283373298595446</v>
      </c>
      <c r="Z9" s="10">
        <v>0.4631783773449254</v>
      </c>
      <c r="AA9" s="10">
        <v>0.47986655376089837</v>
      </c>
      <c r="AB9" s="10">
        <v>0.51498777715963207</v>
      </c>
      <c r="AC9" s="10">
        <v>1.2110360666701105E-2</v>
      </c>
      <c r="AD9" s="10">
        <v>7.6941094075719127E-2</v>
      </c>
      <c r="AE9" s="10">
        <v>0.83578348003834169</v>
      </c>
      <c r="AF9" s="10">
        <v>0.18815064704504209</v>
      </c>
      <c r="AG9" s="10">
        <v>0.83073680866734922</v>
      </c>
      <c r="AH9" s="10">
        <v>0.38860160036707114</v>
      </c>
      <c r="AI9" s="10">
        <v>0.57126795781930373</v>
      </c>
      <c r="AJ9" s="10">
        <v>0.15733426219255356</v>
      </c>
      <c r="AK9" s="10">
        <v>6.2093479158332202E-2</v>
      </c>
      <c r="AL9" s="10">
        <v>0.91524862319649536</v>
      </c>
      <c r="AM9" s="10">
        <v>0.13374440575561666</v>
      </c>
      <c r="AN9" s="10">
        <v>0.60682463717913881</v>
      </c>
      <c r="AO9" s="10">
        <v>6.1986964246982919E-2</v>
      </c>
      <c r="AP9" s="10">
        <v>0.44943783107068302</v>
      </c>
      <c r="AQ9" s="10">
        <v>0.17043513195551255</v>
      </c>
      <c r="AR9" s="10">
        <v>2.0196312250953343E-3</v>
      </c>
      <c r="AS9" s="10">
        <v>0.38239888405745404</v>
      </c>
      <c r="AT9" s="10">
        <v>0.75751383776872006</v>
      </c>
      <c r="AU9" s="10">
        <v>0.97230530800821768</v>
      </c>
      <c r="AV9" s="10">
        <v>0.11606480226714277</v>
      </c>
      <c r="AW9" s="10">
        <v>0.97661206896876984</v>
      </c>
      <c r="AX9" s="10">
        <v>9.055713675928373E-2</v>
      </c>
      <c r="AY9" s="10">
        <v>0.86892535499926871</v>
      </c>
      <c r="AZ9" s="10">
        <v>3.2851609509444886E-2</v>
      </c>
      <c r="BA9" s="10">
        <v>0.60847533185172598</v>
      </c>
      <c r="BB9" s="10">
        <v>6.1593384890629557E-2</v>
      </c>
      <c r="BC9" s="10">
        <v>6.8856059919697676E-2</v>
      </c>
      <c r="BD9" s="10">
        <v>9.8981500359782426E-2</v>
      </c>
      <c r="BE9" s="10">
        <v>9.6386298318090022E-2</v>
      </c>
      <c r="BF9" s="10">
        <v>0.59266551583682059</v>
      </c>
      <c r="BG9" s="10">
        <v>0.51332643927790056</v>
      </c>
      <c r="BH9" s="10">
        <v>0.43365537097349582</v>
      </c>
      <c r="BI9" s="10">
        <v>0.90174920208824028</v>
      </c>
      <c r="BJ9" s="10">
        <v>2.5003546749756439E-2</v>
      </c>
      <c r="BK9" s="10">
        <v>0.84219399826458052</v>
      </c>
      <c r="BL9" s="10">
        <v>2.6622371419880695E-2</v>
      </c>
      <c r="BM9" s="10">
        <v>0.38854454822730555</v>
      </c>
      <c r="BN9" s="10">
        <v>0.59577933538571726</v>
      </c>
      <c r="BO9" s="10">
        <v>0.73818059232312982</v>
      </c>
      <c r="BP9" s="10">
        <v>0.13903316181458783</v>
      </c>
      <c r="BQ9" s="10">
        <v>0.14783118188895586</v>
      </c>
      <c r="BR9" s="10">
        <v>0.93420760500037259</v>
      </c>
      <c r="BS9" s="10">
        <v>1.3401522221261862E-2</v>
      </c>
      <c r="BT9" s="10">
        <v>0.97661206896876984</v>
      </c>
      <c r="BU9" s="10">
        <v>0.9889203170794747</v>
      </c>
      <c r="BV9" s="10">
        <v>0.58167539609081997</v>
      </c>
      <c r="BW9" s="10">
        <v>0.31913794278628543</v>
      </c>
      <c r="BX9" s="10">
        <v>0.10922712016444169</v>
      </c>
      <c r="BY9" s="10">
        <v>0.21894786971476657</v>
      </c>
      <c r="BZ9" s="10">
        <v>0.98051866799097009</v>
      </c>
      <c r="CA9" s="10">
        <v>0.89320311503861416</v>
      </c>
      <c r="CB9" s="10">
        <v>0.22016154134064975</v>
      </c>
      <c r="CC9" s="10">
        <v>1.0286297533663928E-3</v>
      </c>
      <c r="CD9" s="10"/>
      <c r="CE9" s="10">
        <v>1.2170969764166206E-4</v>
      </c>
      <c r="CF9" s="10">
        <v>0.78010688041196175</v>
      </c>
      <c r="CG9" s="10">
        <v>0.4499869651361299</v>
      </c>
      <c r="CH9" s="11">
        <v>0.67818630977362715</v>
      </c>
      <c r="CI9" s="5"/>
    </row>
    <row r="10" spans="1:87" ht="15" customHeight="1" x14ac:dyDescent="0.3">
      <c r="A10" s="7"/>
      <c r="B10" s="13" t="s">
        <v>102</v>
      </c>
      <c r="C10" s="14">
        <v>47</v>
      </c>
      <c r="D10" s="15">
        <v>47</v>
      </c>
      <c r="E10" s="15">
        <v>47</v>
      </c>
      <c r="F10" s="15">
        <v>47</v>
      </c>
      <c r="G10" s="15">
        <v>47</v>
      </c>
      <c r="H10" s="15">
        <v>47</v>
      </c>
      <c r="I10" s="15">
        <v>47</v>
      </c>
      <c r="J10" s="15">
        <v>47</v>
      </c>
      <c r="K10" s="15">
        <v>47</v>
      </c>
      <c r="L10" s="15">
        <v>47</v>
      </c>
      <c r="M10" s="15">
        <v>47</v>
      </c>
      <c r="N10" s="15">
        <v>47</v>
      </c>
      <c r="O10" s="15">
        <v>47</v>
      </c>
      <c r="P10" s="15">
        <v>47</v>
      </c>
      <c r="Q10" s="15">
        <v>47</v>
      </c>
      <c r="R10" s="15">
        <v>47</v>
      </c>
      <c r="S10" s="15">
        <v>47</v>
      </c>
      <c r="T10" s="15">
        <v>49</v>
      </c>
      <c r="U10" s="15">
        <v>47</v>
      </c>
      <c r="V10" s="15">
        <v>47</v>
      </c>
      <c r="W10" s="15">
        <v>25</v>
      </c>
      <c r="X10" s="15">
        <v>47</v>
      </c>
      <c r="Y10" s="15">
        <v>47</v>
      </c>
      <c r="Z10" s="15">
        <v>47</v>
      </c>
      <c r="AA10" s="15">
        <v>47</v>
      </c>
      <c r="AB10" s="15">
        <v>47</v>
      </c>
      <c r="AC10" s="15">
        <v>47</v>
      </c>
      <c r="AD10" s="15">
        <v>47</v>
      </c>
      <c r="AE10" s="15">
        <v>47</v>
      </c>
      <c r="AF10" s="15">
        <v>47</v>
      </c>
      <c r="AG10" s="15">
        <v>47</v>
      </c>
      <c r="AH10" s="15">
        <v>47</v>
      </c>
      <c r="AI10" s="15">
        <v>47</v>
      </c>
      <c r="AJ10" s="15">
        <v>47</v>
      </c>
      <c r="AK10" s="15">
        <v>47</v>
      </c>
      <c r="AL10" s="15">
        <v>47</v>
      </c>
      <c r="AM10" s="15">
        <v>47</v>
      </c>
      <c r="AN10" s="15">
        <v>47</v>
      </c>
      <c r="AO10" s="15">
        <v>47</v>
      </c>
      <c r="AP10" s="15">
        <v>47</v>
      </c>
      <c r="AQ10" s="15">
        <v>47</v>
      </c>
      <c r="AR10" s="15">
        <v>47</v>
      </c>
      <c r="AS10" s="15">
        <v>47</v>
      </c>
      <c r="AT10" s="15">
        <v>47</v>
      </c>
      <c r="AU10" s="15">
        <v>47</v>
      </c>
      <c r="AV10" s="15">
        <v>47</v>
      </c>
      <c r="AW10" s="15">
        <v>47</v>
      </c>
      <c r="AX10" s="15">
        <v>47</v>
      </c>
      <c r="AY10" s="15">
        <v>47</v>
      </c>
      <c r="AZ10" s="15">
        <v>47</v>
      </c>
      <c r="BA10" s="15">
        <v>47</v>
      </c>
      <c r="BB10" s="15">
        <v>47</v>
      </c>
      <c r="BC10" s="15">
        <v>47</v>
      </c>
      <c r="BD10" s="15">
        <v>47</v>
      </c>
      <c r="BE10" s="15">
        <v>25</v>
      </c>
      <c r="BF10" s="15">
        <v>46</v>
      </c>
      <c r="BG10" s="15">
        <v>46</v>
      </c>
      <c r="BH10" s="15">
        <v>46</v>
      </c>
      <c r="BI10" s="15">
        <v>47</v>
      </c>
      <c r="BJ10" s="15">
        <v>47</v>
      </c>
      <c r="BK10" s="15">
        <v>47</v>
      </c>
      <c r="BL10" s="15">
        <v>47</v>
      </c>
      <c r="BM10" s="15">
        <v>47</v>
      </c>
      <c r="BN10" s="15">
        <v>47</v>
      </c>
      <c r="BO10" s="15">
        <v>47</v>
      </c>
      <c r="BP10" s="15">
        <v>47</v>
      </c>
      <c r="BQ10" s="15">
        <v>47</v>
      </c>
      <c r="BR10" s="15">
        <v>47</v>
      </c>
      <c r="BS10" s="15">
        <v>47</v>
      </c>
      <c r="BT10" s="15">
        <v>47</v>
      </c>
      <c r="BU10" s="15">
        <v>47</v>
      </c>
      <c r="BV10" s="15">
        <v>47</v>
      </c>
      <c r="BW10" s="15">
        <v>47</v>
      </c>
      <c r="BX10" s="15">
        <v>47</v>
      </c>
      <c r="BY10" s="15">
        <v>47</v>
      </c>
      <c r="BZ10" s="15">
        <v>47</v>
      </c>
      <c r="CA10" s="15">
        <v>47</v>
      </c>
      <c r="CB10" s="15">
        <v>49</v>
      </c>
      <c r="CC10" s="15">
        <v>49</v>
      </c>
      <c r="CD10" s="15">
        <v>49</v>
      </c>
      <c r="CE10" s="15">
        <v>49</v>
      </c>
      <c r="CF10" s="15">
        <v>49</v>
      </c>
      <c r="CG10" s="15">
        <v>21</v>
      </c>
      <c r="CH10" s="16">
        <v>21</v>
      </c>
      <c r="CI10" s="5"/>
    </row>
    <row r="11" spans="1:87" ht="15" customHeight="1" x14ac:dyDescent="0.3">
      <c r="A11" s="7" t="s">
        <v>79</v>
      </c>
      <c r="B11" s="8" t="s">
        <v>83</v>
      </c>
      <c r="C11" s="9">
        <v>-0.23008573398188534</v>
      </c>
      <c r="D11" s="10">
        <v>-0.16354445325065295</v>
      </c>
      <c r="E11" s="10">
        <v>-0.25388770646277004</v>
      </c>
      <c r="F11" s="10">
        <v>-0.11599035110441888</v>
      </c>
      <c r="G11" s="10">
        <v>0.15068791337046705</v>
      </c>
      <c r="H11" s="10">
        <v>-0.21821370391234432</v>
      </c>
      <c r="I11" s="10" t="s">
        <v>120</v>
      </c>
      <c r="J11" s="10" t="s">
        <v>108</v>
      </c>
      <c r="K11" s="10">
        <v>-0.11275532948973842</v>
      </c>
      <c r="L11" s="10">
        <v>-0.26958195109128524</v>
      </c>
      <c r="M11" s="10">
        <v>-9.6713610810407382E-3</v>
      </c>
      <c r="N11" s="10" t="s">
        <v>121</v>
      </c>
      <c r="O11" s="10">
        <v>-0.16667653813270003</v>
      </c>
      <c r="P11" s="10">
        <v>-0.19119074965741514</v>
      </c>
      <c r="Q11" s="10">
        <v>-7.9117408067867045E-2</v>
      </c>
      <c r="R11" s="10">
        <v>-0.16233768019521846</v>
      </c>
      <c r="S11" s="10" t="s">
        <v>122</v>
      </c>
      <c r="T11" s="10">
        <v>-0.17449305068897977</v>
      </c>
      <c r="U11" s="10">
        <v>2.8319135141490544E-2</v>
      </c>
      <c r="V11" s="10">
        <v>2.9361557293938047E-2</v>
      </c>
      <c r="W11" s="10">
        <v>-1.7760750143977697E-2</v>
      </c>
      <c r="X11" s="10">
        <v>-2.2432116621309915E-2</v>
      </c>
      <c r="Y11" s="10">
        <v>-0.1582744301466128</v>
      </c>
      <c r="Z11" s="10">
        <v>-0.21553499756305608</v>
      </c>
      <c r="AA11" s="10" t="s">
        <v>123</v>
      </c>
      <c r="AB11" s="10">
        <v>6.3866049338111047E-2</v>
      </c>
      <c r="AC11" s="10">
        <v>0.13350727352133038</v>
      </c>
      <c r="AD11" s="10">
        <v>4.0269688806088007E-2</v>
      </c>
      <c r="AE11" s="10">
        <v>-2.7812469841762801E-2</v>
      </c>
      <c r="AF11" s="10">
        <v>3.3539663690386259E-2</v>
      </c>
      <c r="AG11" s="10" t="s">
        <v>124</v>
      </c>
      <c r="AH11" s="10">
        <v>4.9164690833233646E-2</v>
      </c>
      <c r="AI11" s="10">
        <v>-9.6489482484844694E-2</v>
      </c>
      <c r="AJ11" s="10">
        <v>-9.2890973144916567E-4</v>
      </c>
      <c r="AK11" s="10">
        <v>7.7364719076426183E-2</v>
      </c>
      <c r="AL11" s="10">
        <v>-0.13905736075277966</v>
      </c>
      <c r="AM11" s="10">
        <v>-0.20224453754012303</v>
      </c>
      <c r="AN11" s="10" t="s">
        <v>125</v>
      </c>
      <c r="AO11" s="10">
        <v>0.15930293584045613</v>
      </c>
      <c r="AP11" s="10">
        <v>-0.12395641354822316</v>
      </c>
      <c r="AQ11" s="10">
        <v>-1.2851911714827273E-2</v>
      </c>
      <c r="AR11" s="10">
        <v>0.2546700170383685</v>
      </c>
      <c r="AS11" s="10">
        <v>-3.5313625156920214E-2</v>
      </c>
      <c r="AT11" s="10">
        <v>-0.18264685671516243</v>
      </c>
      <c r="AU11" s="10" t="s">
        <v>120</v>
      </c>
      <c r="AV11" s="10">
        <v>0.14738690988771663</v>
      </c>
      <c r="AW11" s="10">
        <v>6.6657105414837658E-2</v>
      </c>
      <c r="AX11" s="10">
        <v>-0.11599035110441888</v>
      </c>
      <c r="AY11" s="10">
        <v>5.1175032235291858E-2</v>
      </c>
      <c r="AZ11" s="10">
        <v>6.8086378394510344E-2</v>
      </c>
      <c r="BA11" s="10">
        <v>0.1538730921696122</v>
      </c>
      <c r="BB11" s="10">
        <v>0.1243957101920689</v>
      </c>
      <c r="BC11" s="10">
        <v>-1.9516459187489392E-2</v>
      </c>
      <c r="BD11" s="10">
        <v>-9.1671453966274186E-2</v>
      </c>
      <c r="BE11" s="10">
        <v>-0.3711166121464764</v>
      </c>
      <c r="BF11" s="10">
        <v>-0.21034772512610395</v>
      </c>
      <c r="BG11" s="10">
        <v>-0.26467880763592827</v>
      </c>
      <c r="BH11" s="10" t="s">
        <v>126</v>
      </c>
      <c r="BI11" s="10">
        <v>-0.17078843327078957</v>
      </c>
      <c r="BJ11" s="10" t="s">
        <v>127</v>
      </c>
      <c r="BK11" s="10" t="s">
        <v>128</v>
      </c>
      <c r="BL11" s="10" t="s">
        <v>129</v>
      </c>
      <c r="BM11" s="10" t="s">
        <v>130</v>
      </c>
      <c r="BN11" s="10" t="s">
        <v>131</v>
      </c>
      <c r="BO11" s="10">
        <v>-0.11460852442742288</v>
      </c>
      <c r="BP11" s="10">
        <v>-5.1547945227234014E-2</v>
      </c>
      <c r="BQ11" s="10">
        <v>6.2117229027185451E-2</v>
      </c>
      <c r="BR11" s="10" t="s">
        <v>90</v>
      </c>
      <c r="BS11" s="10">
        <v>0.11154561971316117</v>
      </c>
      <c r="BT11" s="10">
        <v>6.6657105414837658E-2</v>
      </c>
      <c r="BU11" s="10">
        <v>0.13354586019688588</v>
      </c>
      <c r="BV11" s="10">
        <v>-0.22618674367497732</v>
      </c>
      <c r="BW11" s="10">
        <v>5.2517463322382905E-2</v>
      </c>
      <c r="BX11" s="10">
        <v>0.13131698323317148</v>
      </c>
      <c r="BY11" s="10">
        <v>-0.28278596502228698</v>
      </c>
      <c r="BZ11" s="10" t="s">
        <v>132</v>
      </c>
      <c r="CA11" s="10" t="s">
        <v>133</v>
      </c>
      <c r="CB11" s="10">
        <v>0.18876329936277272</v>
      </c>
      <c r="CC11" s="10">
        <v>-0.17407984121320638</v>
      </c>
      <c r="CD11" s="10" t="s">
        <v>119</v>
      </c>
      <c r="CE11" s="10">
        <v>1</v>
      </c>
      <c r="CF11" s="10">
        <v>4.3123975927192894E-2</v>
      </c>
      <c r="CG11" s="10">
        <v>2.3529914352720095E-2</v>
      </c>
      <c r="CH11" s="11">
        <v>0.19346818467792076</v>
      </c>
      <c r="CI11" s="5"/>
    </row>
    <row r="12" spans="1:87" ht="15" customHeight="1" x14ac:dyDescent="0.3">
      <c r="A12" s="12"/>
      <c r="B12" s="8" t="s">
        <v>101</v>
      </c>
      <c r="C12" s="9">
        <v>0.11973905674788207</v>
      </c>
      <c r="D12" s="10">
        <v>0.27201727560989036</v>
      </c>
      <c r="E12" s="10">
        <v>8.5062409449130336E-2</v>
      </c>
      <c r="F12" s="10">
        <v>0.43751097007696393</v>
      </c>
      <c r="G12" s="10">
        <v>0.31200010369397718</v>
      </c>
      <c r="H12" s="10">
        <v>0.1406061299162969</v>
      </c>
      <c r="I12" s="10">
        <v>1.5983213948629397E-2</v>
      </c>
      <c r="J12" s="10">
        <v>1.1964914504084411E-3</v>
      </c>
      <c r="K12" s="10">
        <v>0.45048450328110468</v>
      </c>
      <c r="L12" s="10">
        <v>6.6879281281025049E-2</v>
      </c>
      <c r="M12" s="10">
        <v>0.94855652298167126</v>
      </c>
      <c r="N12" s="10">
        <v>1.1472803896586559E-2</v>
      </c>
      <c r="O12" s="10">
        <v>0.26281521783594652</v>
      </c>
      <c r="P12" s="10">
        <v>0.1979701407162775</v>
      </c>
      <c r="Q12" s="10">
        <v>0.59706498897434668</v>
      </c>
      <c r="R12" s="10">
        <v>0.27561895439671785</v>
      </c>
      <c r="S12" s="10">
        <v>4.0494421745137094E-2</v>
      </c>
      <c r="T12" s="10">
        <v>0.23047153843167897</v>
      </c>
      <c r="U12" s="10">
        <v>0.85012720938294972</v>
      </c>
      <c r="V12" s="10">
        <v>0.84467707912713696</v>
      </c>
      <c r="W12" s="10">
        <v>0.93284677761380164</v>
      </c>
      <c r="X12" s="10">
        <v>0.88102934168355096</v>
      </c>
      <c r="Y12" s="10">
        <v>0.28797616259773889</v>
      </c>
      <c r="Z12" s="10">
        <v>0.14566699037625899</v>
      </c>
      <c r="AA12" s="10">
        <v>2.1385941982599174E-2</v>
      </c>
      <c r="AB12" s="10">
        <v>0.66975129755463358</v>
      </c>
      <c r="AC12" s="10">
        <v>0.37097543783232356</v>
      </c>
      <c r="AD12" s="10">
        <v>0.78812205994325879</v>
      </c>
      <c r="AE12" s="10">
        <v>0.85277874169496304</v>
      </c>
      <c r="AF12" s="10">
        <v>0.82290701475472794</v>
      </c>
      <c r="AG12" s="10">
        <v>3.8002776462824059E-2</v>
      </c>
      <c r="AH12" s="10">
        <v>0.74277665026220629</v>
      </c>
      <c r="AI12" s="10">
        <v>0.51880142169175192</v>
      </c>
      <c r="AJ12" s="10">
        <v>0.99505570247464292</v>
      </c>
      <c r="AK12" s="10">
        <v>0.60524024101907459</v>
      </c>
      <c r="AL12" s="10">
        <v>0.35123410919484432</v>
      </c>
      <c r="AM12" s="10">
        <v>0.17278191806929563</v>
      </c>
      <c r="AN12" s="10">
        <v>1.857384293430648E-3</v>
      </c>
      <c r="AO12" s="10">
        <v>0.28481467424786272</v>
      </c>
      <c r="AP12" s="10">
        <v>0.40646660185052919</v>
      </c>
      <c r="AQ12" s="10">
        <v>0.9316737424370225</v>
      </c>
      <c r="AR12" s="10">
        <v>8.4072989003653537E-2</v>
      </c>
      <c r="AS12" s="10">
        <v>0.8137024658707297</v>
      </c>
      <c r="AT12" s="10">
        <v>0.21914151315868902</v>
      </c>
      <c r="AU12" s="10">
        <v>1.5834447063428847E-2</v>
      </c>
      <c r="AV12" s="10">
        <v>0.32284034224657965</v>
      </c>
      <c r="AW12" s="10">
        <v>0.65619803029794554</v>
      </c>
      <c r="AX12" s="10">
        <v>0.43751097007696393</v>
      </c>
      <c r="AY12" s="10">
        <v>0.73264059593759256</v>
      </c>
      <c r="AZ12" s="10">
        <v>0.64929929496966954</v>
      </c>
      <c r="BA12" s="10">
        <v>0.30176268053629041</v>
      </c>
      <c r="BB12" s="10">
        <v>0.40479246403778468</v>
      </c>
      <c r="BC12" s="10">
        <v>0.89640221960528466</v>
      </c>
      <c r="BD12" s="10">
        <v>0.53998394441209274</v>
      </c>
      <c r="BE12" s="10">
        <v>6.7784323409089575E-2</v>
      </c>
      <c r="BF12" s="10">
        <v>0.16057495120750911</v>
      </c>
      <c r="BG12" s="10">
        <v>7.5471498478076077E-2</v>
      </c>
      <c r="BH12" s="10">
        <v>2.5691545340101058E-2</v>
      </c>
      <c r="BI12" s="10">
        <v>0.25105322517021617</v>
      </c>
      <c r="BJ12" s="10">
        <v>1.2631414969694417E-2</v>
      </c>
      <c r="BK12" s="10">
        <v>4.6466668424902352E-2</v>
      </c>
      <c r="BL12" s="10">
        <v>7.4665295933845233E-3</v>
      </c>
      <c r="BM12" s="10">
        <v>4.3118311091184171E-2</v>
      </c>
      <c r="BN12" s="10">
        <v>1.3428480893246404E-2</v>
      </c>
      <c r="BO12" s="10">
        <v>0.44302696780997208</v>
      </c>
      <c r="BP12" s="10">
        <v>0.73076527010286885</v>
      </c>
      <c r="BQ12" s="10">
        <v>0.67829710741348859</v>
      </c>
      <c r="BR12" s="10">
        <v>1.4427468372103033E-2</v>
      </c>
      <c r="BS12" s="10">
        <v>0.45538936936768726</v>
      </c>
      <c r="BT12" s="10">
        <v>0.65619803029794554</v>
      </c>
      <c r="BU12" s="10">
        <v>0.37083593254799374</v>
      </c>
      <c r="BV12" s="10">
        <v>0.12631603319866366</v>
      </c>
      <c r="BW12" s="10">
        <v>0.72589699803380581</v>
      </c>
      <c r="BX12" s="10">
        <v>0.37894567216453545</v>
      </c>
      <c r="BY12" s="10">
        <v>5.4105137381208535E-2</v>
      </c>
      <c r="BZ12" s="10">
        <v>1.2603560931382851E-2</v>
      </c>
      <c r="CA12" s="10">
        <v>5.6679761508855913E-3</v>
      </c>
      <c r="CB12" s="10">
        <v>0.19396257323458335</v>
      </c>
      <c r="CC12" s="10">
        <v>0.2315946613717447</v>
      </c>
      <c r="CD12" s="10">
        <v>1.2170969764166206E-4</v>
      </c>
      <c r="CE12" s="10"/>
      <c r="CF12" s="10">
        <v>0.76859597916769362</v>
      </c>
      <c r="CG12" s="10">
        <v>0.91936112211257748</v>
      </c>
      <c r="CH12" s="11">
        <v>0.40075365991675782</v>
      </c>
      <c r="CI12" s="5"/>
    </row>
    <row r="13" spans="1:87" ht="15" customHeight="1" x14ac:dyDescent="0.3">
      <c r="A13" s="7"/>
      <c r="B13" s="13" t="s">
        <v>102</v>
      </c>
      <c r="C13" s="14">
        <v>47</v>
      </c>
      <c r="D13" s="15">
        <v>47</v>
      </c>
      <c r="E13" s="15">
        <v>47</v>
      </c>
      <c r="F13" s="15">
        <v>47</v>
      </c>
      <c r="G13" s="15">
        <v>47</v>
      </c>
      <c r="H13" s="15">
        <v>47</v>
      </c>
      <c r="I13" s="15">
        <v>47</v>
      </c>
      <c r="J13" s="15">
        <v>47</v>
      </c>
      <c r="K13" s="15">
        <v>47</v>
      </c>
      <c r="L13" s="15">
        <v>47</v>
      </c>
      <c r="M13" s="15">
        <v>47</v>
      </c>
      <c r="N13" s="15">
        <v>47</v>
      </c>
      <c r="O13" s="15">
        <v>47</v>
      </c>
      <c r="P13" s="15">
        <v>47</v>
      </c>
      <c r="Q13" s="15">
        <v>47</v>
      </c>
      <c r="R13" s="15">
        <v>47</v>
      </c>
      <c r="S13" s="15">
        <v>47</v>
      </c>
      <c r="T13" s="15">
        <v>49</v>
      </c>
      <c r="U13" s="15">
        <v>47</v>
      </c>
      <c r="V13" s="15">
        <v>47</v>
      </c>
      <c r="W13" s="15">
        <v>25</v>
      </c>
      <c r="X13" s="15">
        <v>47</v>
      </c>
      <c r="Y13" s="15">
        <v>47</v>
      </c>
      <c r="Z13" s="15">
        <v>47</v>
      </c>
      <c r="AA13" s="15">
        <v>47</v>
      </c>
      <c r="AB13" s="15">
        <v>47</v>
      </c>
      <c r="AC13" s="15">
        <v>47</v>
      </c>
      <c r="AD13" s="15">
        <v>47</v>
      </c>
      <c r="AE13" s="15">
        <v>47</v>
      </c>
      <c r="AF13" s="15">
        <v>47</v>
      </c>
      <c r="AG13" s="15">
        <v>47</v>
      </c>
      <c r="AH13" s="15">
        <v>47</v>
      </c>
      <c r="AI13" s="15">
        <v>47</v>
      </c>
      <c r="AJ13" s="15">
        <v>47</v>
      </c>
      <c r="AK13" s="15">
        <v>47</v>
      </c>
      <c r="AL13" s="15">
        <v>47</v>
      </c>
      <c r="AM13" s="15">
        <v>47</v>
      </c>
      <c r="AN13" s="15">
        <v>47</v>
      </c>
      <c r="AO13" s="15">
        <v>47</v>
      </c>
      <c r="AP13" s="15">
        <v>47</v>
      </c>
      <c r="AQ13" s="15">
        <v>47</v>
      </c>
      <c r="AR13" s="15">
        <v>47</v>
      </c>
      <c r="AS13" s="15">
        <v>47</v>
      </c>
      <c r="AT13" s="15">
        <v>47</v>
      </c>
      <c r="AU13" s="15">
        <v>47</v>
      </c>
      <c r="AV13" s="15">
        <v>47</v>
      </c>
      <c r="AW13" s="15">
        <v>47</v>
      </c>
      <c r="AX13" s="15">
        <v>47</v>
      </c>
      <c r="AY13" s="15">
        <v>47</v>
      </c>
      <c r="AZ13" s="15">
        <v>47</v>
      </c>
      <c r="BA13" s="15">
        <v>47</v>
      </c>
      <c r="BB13" s="15">
        <v>47</v>
      </c>
      <c r="BC13" s="15">
        <v>47</v>
      </c>
      <c r="BD13" s="15">
        <v>47</v>
      </c>
      <c r="BE13" s="15">
        <v>25</v>
      </c>
      <c r="BF13" s="15">
        <v>46</v>
      </c>
      <c r="BG13" s="15">
        <v>46</v>
      </c>
      <c r="BH13" s="15">
        <v>46</v>
      </c>
      <c r="BI13" s="15">
        <v>47</v>
      </c>
      <c r="BJ13" s="15">
        <v>47</v>
      </c>
      <c r="BK13" s="15">
        <v>47</v>
      </c>
      <c r="BL13" s="15">
        <v>47</v>
      </c>
      <c r="BM13" s="15">
        <v>47</v>
      </c>
      <c r="BN13" s="15">
        <v>47</v>
      </c>
      <c r="BO13" s="15">
        <v>47</v>
      </c>
      <c r="BP13" s="15">
        <v>47</v>
      </c>
      <c r="BQ13" s="15">
        <v>47</v>
      </c>
      <c r="BR13" s="15">
        <v>47</v>
      </c>
      <c r="BS13" s="15">
        <v>47</v>
      </c>
      <c r="BT13" s="15">
        <v>47</v>
      </c>
      <c r="BU13" s="15">
        <v>47</v>
      </c>
      <c r="BV13" s="15">
        <v>47</v>
      </c>
      <c r="BW13" s="15">
        <v>47</v>
      </c>
      <c r="BX13" s="15">
        <v>47</v>
      </c>
      <c r="BY13" s="15">
        <v>47</v>
      </c>
      <c r="BZ13" s="15">
        <v>47</v>
      </c>
      <c r="CA13" s="15">
        <v>47</v>
      </c>
      <c r="CB13" s="15">
        <v>49</v>
      </c>
      <c r="CC13" s="15">
        <v>49</v>
      </c>
      <c r="CD13" s="15">
        <v>49</v>
      </c>
      <c r="CE13" s="15">
        <v>49</v>
      </c>
      <c r="CF13" s="15">
        <v>49</v>
      </c>
      <c r="CG13" s="15">
        <v>21</v>
      </c>
      <c r="CH13" s="16">
        <v>21</v>
      </c>
      <c r="CI13" s="5"/>
    </row>
    <row r="14" spans="1:87" ht="15" customHeight="1" x14ac:dyDescent="0.3">
      <c r="A14" s="7" t="s">
        <v>80</v>
      </c>
      <c r="B14" s="8" t="s">
        <v>83</v>
      </c>
      <c r="C14" s="9">
        <v>7.4814986123959301E-2</v>
      </c>
      <c r="D14" s="10">
        <v>-1.2257169287696577E-2</v>
      </c>
      <c r="E14" s="10">
        <v>0.14592969472710454</v>
      </c>
      <c r="F14" s="10">
        <v>3.6081786493566907E-2</v>
      </c>
      <c r="G14" s="10">
        <v>-7.5161887141535613E-2</v>
      </c>
      <c r="H14" s="10">
        <v>-0.1152867715078631</v>
      </c>
      <c r="I14" s="10">
        <v>-4.7409805735430161E-2</v>
      </c>
      <c r="J14" s="10">
        <v>3.330249768732655E-2</v>
      </c>
      <c r="K14" s="10">
        <v>2.7752081406105457E-3</v>
      </c>
      <c r="L14" s="10">
        <v>0.26144773358001849</v>
      </c>
      <c r="M14" s="10">
        <v>-0.15252081406105458</v>
      </c>
      <c r="N14" s="10">
        <v>-1.1794634597594819E-2</v>
      </c>
      <c r="O14" s="10">
        <v>-0.13396548240688103</v>
      </c>
      <c r="P14" s="10" t="s">
        <v>134</v>
      </c>
      <c r="Q14" s="10" t="s">
        <v>135</v>
      </c>
      <c r="R14" s="10">
        <v>-0.17016478779528646</v>
      </c>
      <c r="S14" s="10">
        <v>3.5499537465309899E-2</v>
      </c>
      <c r="T14" s="10">
        <v>-0.13500344400933767</v>
      </c>
      <c r="U14" s="10">
        <v>0.1064986123959297</v>
      </c>
      <c r="V14" s="10">
        <v>0.11447733580018501</v>
      </c>
      <c r="W14" s="10">
        <v>-6.9230769230769233E-3</v>
      </c>
      <c r="X14" s="10">
        <v>3.2606370687968671E-2</v>
      </c>
      <c r="Y14" s="10">
        <v>0.26364477335800185</v>
      </c>
      <c r="Z14" s="10">
        <v>0.12184585673945761</v>
      </c>
      <c r="AA14" s="10">
        <v>-4.903225376509554E-2</v>
      </c>
      <c r="AB14" s="10">
        <v>9.2990886658207345E-2</v>
      </c>
      <c r="AC14" s="10">
        <v>-0.16795448033344887</v>
      </c>
      <c r="AD14" s="10">
        <v>0.14935985429732893</v>
      </c>
      <c r="AE14" s="10">
        <v>7.8356743960102199E-2</v>
      </c>
      <c r="AF14" s="10" t="s">
        <v>136</v>
      </c>
      <c r="AG14" s="10">
        <v>2.9949121184088805E-2</v>
      </c>
      <c r="AH14" s="10">
        <v>-0.11800953377104677</v>
      </c>
      <c r="AI14" s="10">
        <v>7.4976047048381747E-2</v>
      </c>
      <c r="AJ14" s="10">
        <v>0.18843158274503816</v>
      </c>
      <c r="AK14" s="10">
        <v>0.21536366462965578</v>
      </c>
      <c r="AL14" s="10" t="s">
        <v>137</v>
      </c>
      <c r="AM14" s="10">
        <v>5.089082690656635E-2</v>
      </c>
      <c r="AN14" s="10">
        <v>1.3790659473462296E-2</v>
      </c>
      <c r="AO14" s="10" t="s">
        <v>138</v>
      </c>
      <c r="AP14" s="10">
        <v>0.27856143397732674</v>
      </c>
      <c r="AQ14" s="10" t="s">
        <v>116</v>
      </c>
      <c r="AR14" s="10">
        <v>-0.17219845148110571</v>
      </c>
      <c r="AS14" s="10">
        <v>5.8951632488726653E-2</v>
      </c>
      <c r="AT14" s="10">
        <v>0.22948400858879367</v>
      </c>
      <c r="AU14" s="10">
        <v>-3.4574468085106384E-2</v>
      </c>
      <c r="AV14" s="10">
        <v>0.15864939870490286</v>
      </c>
      <c r="AW14" s="10">
        <v>4.1743755781683628E-2</v>
      </c>
      <c r="AX14" s="10">
        <v>3.6081786493566907E-2</v>
      </c>
      <c r="AY14" s="10">
        <v>-2.3508676006564345E-2</v>
      </c>
      <c r="AZ14" s="10">
        <v>-8.7006840892545498E-2</v>
      </c>
      <c r="BA14" s="10">
        <v>2.1970397779833488E-3</v>
      </c>
      <c r="BB14" s="10">
        <v>-0.19727104532839962</v>
      </c>
      <c r="BC14" s="10">
        <v>0.12870027752081406</v>
      </c>
      <c r="BD14" s="10">
        <v>5.6540169851951157E-2</v>
      </c>
      <c r="BE14" s="10">
        <v>0.29582612588003293</v>
      </c>
      <c r="BF14" s="10">
        <v>-0.18273203823620104</v>
      </c>
      <c r="BG14" s="10">
        <v>-0.12143077397471477</v>
      </c>
      <c r="BH14" s="10">
        <v>0.16916435399321617</v>
      </c>
      <c r="BI14" s="10">
        <v>-0.25821745551537789</v>
      </c>
      <c r="BJ14" s="10">
        <v>4.1628122109158188E-3</v>
      </c>
      <c r="BK14" s="10">
        <v>-4.8219241443108234E-2</v>
      </c>
      <c r="BL14" s="10">
        <v>2.7520814061054579E-2</v>
      </c>
      <c r="BM14" s="10">
        <v>0.22317298797409807</v>
      </c>
      <c r="BN14" s="10">
        <v>0.12835708715721875</v>
      </c>
      <c r="BO14" s="10">
        <v>2.7405180388529141E-2</v>
      </c>
      <c r="BP14" s="10">
        <v>-0.10847692913987721</v>
      </c>
      <c r="BQ14" s="10">
        <v>8.2010211675662165E-2</v>
      </c>
      <c r="BR14" s="10">
        <v>9.4819611470860314E-3</v>
      </c>
      <c r="BS14" s="10">
        <v>3.0239953794405305E-2</v>
      </c>
      <c r="BT14" s="10">
        <v>4.1743755781683628E-2</v>
      </c>
      <c r="BU14" s="10">
        <v>5.0531914893617018E-2</v>
      </c>
      <c r="BV14" s="10">
        <v>-0.17614284275738407</v>
      </c>
      <c r="BW14" s="10">
        <v>6.4740030085953207E-2</v>
      </c>
      <c r="BX14" s="10">
        <v>7.980781729850657E-2</v>
      </c>
      <c r="BY14" s="10">
        <v>4.2668825161887143E-2</v>
      </c>
      <c r="BZ14" s="10">
        <v>3.2765357293919731E-2</v>
      </c>
      <c r="CA14" s="10">
        <v>-1.6188714153561518E-2</v>
      </c>
      <c r="CB14" s="10">
        <v>-1.4287172234821077E-3</v>
      </c>
      <c r="CC14" s="10">
        <v>-5.2653061224489796E-2</v>
      </c>
      <c r="CD14" s="10">
        <v>4.0922543329737514E-2</v>
      </c>
      <c r="CE14" s="10">
        <v>4.3123975927192894E-2</v>
      </c>
      <c r="CF14" s="10">
        <v>1</v>
      </c>
      <c r="CG14" s="10">
        <v>7.9220779220779219E-2</v>
      </c>
      <c r="CH14" s="11">
        <v>6.1038961038961038E-2</v>
      </c>
      <c r="CI14" s="5"/>
    </row>
    <row r="15" spans="1:87" ht="15" customHeight="1" x14ac:dyDescent="0.3">
      <c r="A15" s="12"/>
      <c r="B15" s="8" t="s">
        <v>101</v>
      </c>
      <c r="C15" s="9">
        <v>0.61721887969452682</v>
      </c>
      <c r="D15" s="10">
        <v>0.93482867865496821</v>
      </c>
      <c r="E15" s="10">
        <v>0.32770030021116825</v>
      </c>
      <c r="F15" s="10">
        <v>0.80972433208541494</v>
      </c>
      <c r="G15" s="10">
        <v>0.61558325073077391</v>
      </c>
      <c r="H15" s="10">
        <v>0.44031474465984366</v>
      </c>
      <c r="I15" s="10">
        <v>0.75166013572672397</v>
      </c>
      <c r="J15" s="10">
        <v>0.82413941230710019</v>
      </c>
      <c r="K15" s="10">
        <v>0.98522915436184844</v>
      </c>
      <c r="L15" s="10">
        <v>7.5873161862906741E-2</v>
      </c>
      <c r="M15" s="10">
        <v>0.30608231082934539</v>
      </c>
      <c r="N15" s="10">
        <v>0.93728297742894606</v>
      </c>
      <c r="O15" s="10">
        <v>0.36932087352350851</v>
      </c>
      <c r="P15" s="10">
        <v>4.7599577549359402E-2</v>
      </c>
      <c r="Q15" s="10">
        <v>1.6194561943486355E-2</v>
      </c>
      <c r="R15" s="10">
        <v>0.25281392853364093</v>
      </c>
      <c r="S15" s="10">
        <v>0.81273923803869852</v>
      </c>
      <c r="T15" s="10">
        <v>0.35503263734854607</v>
      </c>
      <c r="U15" s="10">
        <v>0.47616292574020247</v>
      </c>
      <c r="V15" s="10">
        <v>0.44355263714470672</v>
      </c>
      <c r="W15" s="10">
        <v>0.97379940351330729</v>
      </c>
      <c r="X15" s="10">
        <v>0.82775914153442387</v>
      </c>
      <c r="Y15" s="10">
        <v>7.335493586878962E-2</v>
      </c>
      <c r="Z15" s="10">
        <v>0.41456531488224113</v>
      </c>
      <c r="AA15" s="10">
        <v>0.74344592897134398</v>
      </c>
      <c r="AB15" s="10">
        <v>0.53414172702494889</v>
      </c>
      <c r="AC15" s="10">
        <v>0.25912099622911372</v>
      </c>
      <c r="AD15" s="10">
        <v>0.31633314776051819</v>
      </c>
      <c r="AE15" s="10">
        <v>0.60060707526074841</v>
      </c>
      <c r="AF15" s="10">
        <v>3.2255877883169179E-2</v>
      </c>
      <c r="AG15" s="10">
        <v>0.84160824524483957</v>
      </c>
      <c r="AH15" s="10">
        <v>0.42951987184389639</v>
      </c>
      <c r="AI15" s="10">
        <v>0.6164592529610412</v>
      </c>
      <c r="AJ15" s="10">
        <v>0.20464277511431062</v>
      </c>
      <c r="AK15" s="10">
        <v>0.14599521302622578</v>
      </c>
      <c r="AL15" s="10">
        <v>3.5765597919041735E-2</v>
      </c>
      <c r="AM15" s="10">
        <v>0.73407086069459215</v>
      </c>
      <c r="AN15" s="10">
        <v>0.92669608639510537</v>
      </c>
      <c r="AO15" s="10">
        <v>1.661403269153509E-2</v>
      </c>
      <c r="AP15" s="10">
        <v>5.795801577615492E-2</v>
      </c>
      <c r="AQ15" s="10">
        <v>2.477855910416726E-2</v>
      </c>
      <c r="AR15" s="10">
        <v>0.2471029364561011</v>
      </c>
      <c r="AS15" s="10">
        <v>0.69386765776510628</v>
      </c>
      <c r="AT15" s="10">
        <v>0.12073679838629871</v>
      </c>
      <c r="AU15" s="10">
        <v>0.81753478305493077</v>
      </c>
      <c r="AV15" s="10">
        <v>0.28682092143068783</v>
      </c>
      <c r="AW15" s="10">
        <v>0.78055486378130079</v>
      </c>
      <c r="AX15" s="10">
        <v>0.80972433208541494</v>
      </c>
      <c r="AY15" s="10">
        <v>0.87536378176528973</v>
      </c>
      <c r="AZ15" s="10">
        <v>0.56088235218509186</v>
      </c>
      <c r="BA15" s="10">
        <v>0.98830617295552403</v>
      </c>
      <c r="BB15" s="10">
        <v>0.18381209660698314</v>
      </c>
      <c r="BC15" s="10">
        <v>0.38859987026670884</v>
      </c>
      <c r="BD15" s="10">
        <v>0.70581364916140765</v>
      </c>
      <c r="BE15" s="10">
        <v>0.15106714685282652</v>
      </c>
      <c r="BF15" s="10">
        <v>0.22417265314817642</v>
      </c>
      <c r="BG15" s="10">
        <v>0.42145507142603755</v>
      </c>
      <c r="BH15" s="10">
        <v>0.26106545432638356</v>
      </c>
      <c r="BI15" s="10">
        <v>7.9698862144451627E-2</v>
      </c>
      <c r="BJ15" s="10">
        <v>0.97784526006611472</v>
      </c>
      <c r="BK15" s="10">
        <v>0.74755862405695805</v>
      </c>
      <c r="BL15" s="10">
        <v>0.85430579557853925</v>
      </c>
      <c r="BM15" s="10">
        <v>0.13158322168062128</v>
      </c>
      <c r="BN15" s="10">
        <v>0.38987669522266177</v>
      </c>
      <c r="BO15" s="10">
        <v>0.85491137771370285</v>
      </c>
      <c r="BP15" s="10">
        <v>0.46796092203319151</v>
      </c>
      <c r="BQ15" s="10">
        <v>0.58367913188031151</v>
      </c>
      <c r="BR15" s="10">
        <v>0.94956266011200152</v>
      </c>
      <c r="BS15" s="10">
        <v>0.84009008948939867</v>
      </c>
      <c r="BT15" s="10">
        <v>0.78055486378130079</v>
      </c>
      <c r="BU15" s="10">
        <v>0.73587836134307194</v>
      </c>
      <c r="BV15" s="10">
        <v>0.23627663091546844</v>
      </c>
      <c r="BW15" s="10">
        <v>0.66549583919462874</v>
      </c>
      <c r="BX15" s="10">
        <v>0.59385802280416056</v>
      </c>
      <c r="BY15" s="10">
        <v>0.77581616204672266</v>
      </c>
      <c r="BZ15" s="10">
        <v>0.82693212675319372</v>
      </c>
      <c r="CA15" s="10">
        <v>0.9139935581419687</v>
      </c>
      <c r="CB15" s="10">
        <v>0.99222646211980381</v>
      </c>
      <c r="CC15" s="10">
        <v>0.71936614022412848</v>
      </c>
      <c r="CD15" s="10">
        <v>0.78010688041196175</v>
      </c>
      <c r="CE15" s="10">
        <v>0.76859597916769362</v>
      </c>
      <c r="CF15" s="10"/>
      <c r="CG15" s="10">
        <v>0.73284573477457093</v>
      </c>
      <c r="CH15" s="11">
        <v>0.79267965362555604</v>
      </c>
      <c r="CI15" s="5"/>
    </row>
    <row r="16" spans="1:87" ht="15" customHeight="1" x14ac:dyDescent="0.3">
      <c r="A16" s="7"/>
      <c r="B16" s="13" t="s">
        <v>102</v>
      </c>
      <c r="C16" s="14">
        <v>47</v>
      </c>
      <c r="D16" s="15">
        <v>47</v>
      </c>
      <c r="E16" s="15">
        <v>47</v>
      </c>
      <c r="F16" s="15">
        <v>47</v>
      </c>
      <c r="G16" s="15">
        <v>47</v>
      </c>
      <c r="H16" s="15">
        <v>47</v>
      </c>
      <c r="I16" s="15">
        <v>47</v>
      </c>
      <c r="J16" s="15">
        <v>47</v>
      </c>
      <c r="K16" s="15">
        <v>47</v>
      </c>
      <c r="L16" s="15">
        <v>47</v>
      </c>
      <c r="M16" s="15">
        <v>47</v>
      </c>
      <c r="N16" s="15">
        <v>47</v>
      </c>
      <c r="O16" s="15">
        <v>47</v>
      </c>
      <c r="P16" s="15">
        <v>47</v>
      </c>
      <c r="Q16" s="15">
        <v>47</v>
      </c>
      <c r="R16" s="15">
        <v>47</v>
      </c>
      <c r="S16" s="15">
        <v>47</v>
      </c>
      <c r="T16" s="15">
        <v>49</v>
      </c>
      <c r="U16" s="15">
        <v>47</v>
      </c>
      <c r="V16" s="15">
        <v>47</v>
      </c>
      <c r="W16" s="15">
        <v>25</v>
      </c>
      <c r="X16" s="15">
        <v>47</v>
      </c>
      <c r="Y16" s="15">
        <v>47</v>
      </c>
      <c r="Z16" s="15">
        <v>47</v>
      </c>
      <c r="AA16" s="15">
        <v>47</v>
      </c>
      <c r="AB16" s="15">
        <v>47</v>
      </c>
      <c r="AC16" s="15">
        <v>47</v>
      </c>
      <c r="AD16" s="15">
        <v>47</v>
      </c>
      <c r="AE16" s="15">
        <v>47</v>
      </c>
      <c r="AF16" s="15">
        <v>47</v>
      </c>
      <c r="AG16" s="15">
        <v>47</v>
      </c>
      <c r="AH16" s="15">
        <v>47</v>
      </c>
      <c r="AI16" s="15">
        <v>47</v>
      </c>
      <c r="AJ16" s="15">
        <v>47</v>
      </c>
      <c r="AK16" s="15">
        <v>47</v>
      </c>
      <c r="AL16" s="15">
        <v>47</v>
      </c>
      <c r="AM16" s="15">
        <v>47</v>
      </c>
      <c r="AN16" s="15">
        <v>47</v>
      </c>
      <c r="AO16" s="15">
        <v>47</v>
      </c>
      <c r="AP16" s="15">
        <v>47</v>
      </c>
      <c r="AQ16" s="15">
        <v>47</v>
      </c>
      <c r="AR16" s="15">
        <v>47</v>
      </c>
      <c r="AS16" s="15">
        <v>47</v>
      </c>
      <c r="AT16" s="15">
        <v>47</v>
      </c>
      <c r="AU16" s="15">
        <v>47</v>
      </c>
      <c r="AV16" s="15">
        <v>47</v>
      </c>
      <c r="AW16" s="15">
        <v>47</v>
      </c>
      <c r="AX16" s="15">
        <v>47</v>
      </c>
      <c r="AY16" s="15">
        <v>47</v>
      </c>
      <c r="AZ16" s="15">
        <v>47</v>
      </c>
      <c r="BA16" s="15">
        <v>47</v>
      </c>
      <c r="BB16" s="15">
        <v>47</v>
      </c>
      <c r="BC16" s="15">
        <v>47</v>
      </c>
      <c r="BD16" s="15">
        <v>47</v>
      </c>
      <c r="BE16" s="15">
        <v>25</v>
      </c>
      <c r="BF16" s="15">
        <v>46</v>
      </c>
      <c r="BG16" s="15">
        <v>46</v>
      </c>
      <c r="BH16" s="15">
        <v>46</v>
      </c>
      <c r="BI16" s="15">
        <v>47</v>
      </c>
      <c r="BJ16" s="15">
        <v>47</v>
      </c>
      <c r="BK16" s="15">
        <v>47</v>
      </c>
      <c r="BL16" s="15">
        <v>47</v>
      </c>
      <c r="BM16" s="15">
        <v>47</v>
      </c>
      <c r="BN16" s="15">
        <v>47</v>
      </c>
      <c r="BO16" s="15">
        <v>47</v>
      </c>
      <c r="BP16" s="15">
        <v>47</v>
      </c>
      <c r="BQ16" s="15">
        <v>47</v>
      </c>
      <c r="BR16" s="15">
        <v>47</v>
      </c>
      <c r="BS16" s="15">
        <v>47</v>
      </c>
      <c r="BT16" s="15">
        <v>47</v>
      </c>
      <c r="BU16" s="15">
        <v>47</v>
      </c>
      <c r="BV16" s="15">
        <v>47</v>
      </c>
      <c r="BW16" s="15">
        <v>47</v>
      </c>
      <c r="BX16" s="15">
        <v>47</v>
      </c>
      <c r="BY16" s="15">
        <v>47</v>
      </c>
      <c r="BZ16" s="15">
        <v>47</v>
      </c>
      <c r="CA16" s="15">
        <v>47</v>
      </c>
      <c r="CB16" s="15">
        <v>49</v>
      </c>
      <c r="CC16" s="15">
        <v>49</v>
      </c>
      <c r="CD16" s="15">
        <v>49</v>
      </c>
      <c r="CE16" s="15">
        <v>49</v>
      </c>
      <c r="CF16" s="15">
        <v>49</v>
      </c>
      <c r="CG16" s="15">
        <v>21</v>
      </c>
      <c r="CH16" s="16">
        <v>21</v>
      </c>
      <c r="CI16" s="5"/>
    </row>
    <row r="17" spans="1:90" ht="15" customHeight="1" x14ac:dyDescent="0.3">
      <c r="A17" s="7" t="s">
        <v>81</v>
      </c>
      <c r="B17" s="8" t="s">
        <v>83</v>
      </c>
      <c r="C17" s="9">
        <v>0.17402597402597403</v>
      </c>
      <c r="D17" s="10">
        <v>0.25974025974025972</v>
      </c>
      <c r="E17" s="10">
        <v>0.34285714285714286</v>
      </c>
      <c r="F17" s="10">
        <v>-0.11517158427717376</v>
      </c>
      <c r="G17" s="10">
        <v>0.21688311688311687</v>
      </c>
      <c r="H17" s="10">
        <v>8.5714285714285715E-2</v>
      </c>
      <c r="I17" s="10">
        <v>-5.5844155844155842E-2</v>
      </c>
      <c r="J17" s="10">
        <v>0.14675324675324675</v>
      </c>
      <c r="K17" s="10" t="s">
        <v>139</v>
      </c>
      <c r="L17" s="10">
        <v>-0.33766233766233766</v>
      </c>
      <c r="M17" s="10">
        <v>-0.17922077922077922</v>
      </c>
      <c r="N17" s="10">
        <v>-0.1025974025974026</v>
      </c>
      <c r="O17" s="10">
        <v>0.11558441558441558</v>
      </c>
      <c r="P17" s="10">
        <v>0.13840158867107433</v>
      </c>
      <c r="Q17" s="10">
        <v>0.40805726612880128</v>
      </c>
      <c r="R17" s="10">
        <v>-6.4956158021518634E-2</v>
      </c>
      <c r="S17" s="10">
        <v>0.2766233766233766</v>
      </c>
      <c r="T17" s="10">
        <v>0.32337662337662337</v>
      </c>
      <c r="U17" s="10">
        <v>4.1558441558441558E-2</v>
      </c>
      <c r="V17" s="10">
        <v>0.22207792207792207</v>
      </c>
      <c r="W17" s="10">
        <v>-0.18181818181818182</v>
      </c>
      <c r="X17" s="10" t="s">
        <v>140</v>
      </c>
      <c r="Y17" s="10">
        <v>-0.32207792207792207</v>
      </c>
      <c r="Z17" s="10">
        <v>0.40979635535547454</v>
      </c>
      <c r="AA17" s="10">
        <v>9.4463041853454263E-2</v>
      </c>
      <c r="AB17" s="10">
        <v>2.3727488432693507E-2</v>
      </c>
      <c r="AC17" s="10">
        <v>0.30032732616856839</v>
      </c>
      <c r="AD17" s="10">
        <v>-1.9544077624852607E-2</v>
      </c>
      <c r="AE17" s="10">
        <v>0.36078426969062599</v>
      </c>
      <c r="AF17" s="10">
        <v>0.28651487631422173</v>
      </c>
      <c r="AG17" s="10">
        <v>8.1818181818181818E-2</v>
      </c>
      <c r="AH17" s="10">
        <v>0.33322509065039063</v>
      </c>
      <c r="AI17" s="10">
        <v>-0.11638064370467793</v>
      </c>
      <c r="AJ17" s="10">
        <v>-0.10199651920185257</v>
      </c>
      <c r="AK17" s="10">
        <v>-4.7336212664823789E-2</v>
      </c>
      <c r="AL17" s="10">
        <v>-6.3436413725797641E-2</v>
      </c>
      <c r="AM17" s="10">
        <v>-4.2082731807843244E-3</v>
      </c>
      <c r="AN17" s="10">
        <v>0.14471356443246131</v>
      </c>
      <c r="AO17" s="10">
        <v>1.7908090586514536E-2</v>
      </c>
      <c r="AP17" s="10">
        <v>-0.23443770806130776</v>
      </c>
      <c r="AQ17" s="10">
        <v>-2.5787763573352634E-2</v>
      </c>
      <c r="AR17" s="10">
        <v>0.2717817642538814</v>
      </c>
      <c r="AS17" s="10">
        <v>-0.2007254285695228</v>
      </c>
      <c r="AT17" s="10">
        <v>-7.385489458759964E-2</v>
      </c>
      <c r="AU17" s="10">
        <v>5.3246753246753244E-2</v>
      </c>
      <c r="AV17" s="10">
        <v>0.14415584415584415</v>
      </c>
      <c r="AW17" s="10">
        <v>0.12207792207792208</v>
      </c>
      <c r="AX17" s="10">
        <v>-0.11517158427717376</v>
      </c>
      <c r="AY17" s="10">
        <v>0.15743440464753516</v>
      </c>
      <c r="AZ17" s="10">
        <v>0.33072601840212135</v>
      </c>
      <c r="BA17" s="10">
        <v>-2.5974025974025976E-2</v>
      </c>
      <c r="BB17" s="10">
        <v>-1.1688311688311689E-2</v>
      </c>
      <c r="BC17" s="10">
        <v>0.13116883116883116</v>
      </c>
      <c r="BD17" s="10">
        <v>-0.11517158427717376</v>
      </c>
      <c r="BE17" s="10">
        <v>-0.11562196127830318</v>
      </c>
      <c r="BF17" s="10">
        <v>-0.2857142857142857</v>
      </c>
      <c r="BG17" s="10">
        <v>-0.21804511278195488</v>
      </c>
      <c r="BH17" s="10">
        <v>0.28421052631578947</v>
      </c>
      <c r="BI17" s="10">
        <v>0.14680091712863214</v>
      </c>
      <c r="BJ17" s="10">
        <v>0.15194805194805194</v>
      </c>
      <c r="BK17" s="10">
        <v>-8.0519480519480519E-2</v>
      </c>
      <c r="BL17" s="10" t="s">
        <v>141</v>
      </c>
      <c r="BM17" s="10">
        <v>-0.15324675324675324</v>
      </c>
      <c r="BN17" s="10">
        <v>0.30334525796049205</v>
      </c>
      <c r="BO17" s="10">
        <v>3.8961038961038961E-3</v>
      </c>
      <c r="BP17" s="10">
        <v>0.35240601967847784</v>
      </c>
      <c r="BQ17" s="10">
        <v>1.6938200608205591E-2</v>
      </c>
      <c r="BR17" s="10">
        <v>0.18051948051948052</v>
      </c>
      <c r="BS17" s="10">
        <v>8.4443005427974227E-2</v>
      </c>
      <c r="BT17" s="10">
        <v>0.12207792207792208</v>
      </c>
      <c r="BU17" s="10">
        <v>-6.1038961038961038E-2</v>
      </c>
      <c r="BV17" s="10">
        <v>0.41004103704656619</v>
      </c>
      <c r="BW17" s="10">
        <v>-3.2560164702753698E-2</v>
      </c>
      <c r="BX17" s="10">
        <v>2.736170867479365E-2</v>
      </c>
      <c r="BY17" s="10" t="s">
        <v>142</v>
      </c>
      <c r="BZ17" s="10">
        <v>0.40069156714648163</v>
      </c>
      <c r="CA17" s="10">
        <v>4.5454545454545456E-2</v>
      </c>
      <c r="CB17" s="10">
        <v>6.4935064935064939E-3</v>
      </c>
      <c r="CC17" s="10">
        <v>0.17142857142857143</v>
      </c>
      <c r="CD17" s="10">
        <v>-0.17425242301445029</v>
      </c>
      <c r="CE17" s="10">
        <v>2.3529914352720095E-2</v>
      </c>
      <c r="CF17" s="10">
        <v>7.9220779220779219E-2</v>
      </c>
      <c r="CG17" s="10">
        <v>1</v>
      </c>
      <c r="CH17" s="11" t="s">
        <v>143</v>
      </c>
      <c r="CI17" s="5"/>
    </row>
    <row r="18" spans="1:90" ht="15" customHeight="1" x14ac:dyDescent="0.3">
      <c r="A18" s="12"/>
      <c r="B18" s="8" t="s">
        <v>101</v>
      </c>
      <c r="C18" s="9">
        <v>0.45058523924841709</v>
      </c>
      <c r="D18" s="10">
        <v>0.25551913016239186</v>
      </c>
      <c r="E18" s="10">
        <v>0.12813141007326131</v>
      </c>
      <c r="F18" s="10">
        <v>0.61910132311910304</v>
      </c>
      <c r="G18" s="10">
        <v>0.34500032698244165</v>
      </c>
      <c r="H18" s="10">
        <v>0.71181369612907841</v>
      </c>
      <c r="I18" s="10">
        <v>0.80999921371975714</v>
      </c>
      <c r="J18" s="10">
        <v>0.52557219761099117</v>
      </c>
      <c r="K18" s="10">
        <v>1.1460918664328346E-2</v>
      </c>
      <c r="L18" s="10">
        <v>0.13439697248841129</v>
      </c>
      <c r="M18" s="10">
        <v>0.43696527489849557</v>
      </c>
      <c r="N18" s="10">
        <v>0.65809705770748406</v>
      </c>
      <c r="O18" s="10">
        <v>0.61783686031914875</v>
      </c>
      <c r="P18" s="10">
        <v>0.54964615118194116</v>
      </c>
      <c r="Q18" s="10">
        <v>6.6309371323855115E-2</v>
      </c>
      <c r="R18" s="10">
        <v>0.77968105731171633</v>
      </c>
      <c r="S18" s="10">
        <v>0.22479050345941493</v>
      </c>
      <c r="T18" s="10">
        <v>0.15274203753826254</v>
      </c>
      <c r="U18" s="10">
        <v>0.85804777626604389</v>
      </c>
      <c r="V18" s="10">
        <v>0.33328051959453542</v>
      </c>
      <c r="W18" s="10">
        <v>0.43023793249589115</v>
      </c>
      <c r="X18" s="10">
        <v>4.2661206900314483E-2</v>
      </c>
      <c r="Y18" s="10">
        <v>0.15449229891803296</v>
      </c>
      <c r="Z18" s="10">
        <v>6.5049194171637875E-2</v>
      </c>
      <c r="AA18" s="10">
        <v>0.68379498079045542</v>
      </c>
      <c r="AB18" s="10">
        <v>0.91868616924360946</v>
      </c>
      <c r="AC18" s="10">
        <v>0.18590788941204758</v>
      </c>
      <c r="AD18" s="10">
        <v>0.93298833584469087</v>
      </c>
      <c r="AE18" s="10">
        <v>0.10811145585377069</v>
      </c>
      <c r="AF18" s="10">
        <v>0.20796544950825907</v>
      </c>
      <c r="AG18" s="10">
        <v>0.72440984080735915</v>
      </c>
      <c r="AH18" s="10">
        <v>0.1399185401411252</v>
      </c>
      <c r="AI18" s="10">
        <v>0.61540102728296386</v>
      </c>
      <c r="AJ18" s="10">
        <v>0.65998314285803039</v>
      </c>
      <c r="AK18" s="10">
        <v>0.83854684183924366</v>
      </c>
      <c r="AL18" s="10">
        <v>0.78471757336083237</v>
      </c>
      <c r="AM18" s="10">
        <v>0.98555600852390357</v>
      </c>
      <c r="AN18" s="10">
        <v>0.53140559062379522</v>
      </c>
      <c r="AO18" s="10">
        <v>0.93858706446643769</v>
      </c>
      <c r="AP18" s="10">
        <v>0.30636006202062965</v>
      </c>
      <c r="AQ18" s="10">
        <v>0.91165114409295578</v>
      </c>
      <c r="AR18" s="10">
        <v>0.2333422533384189</v>
      </c>
      <c r="AS18" s="10">
        <v>0.38296652248850893</v>
      </c>
      <c r="AT18" s="10">
        <v>0.75036636550764146</v>
      </c>
      <c r="AU18" s="10">
        <v>0.81869168005259119</v>
      </c>
      <c r="AV18" s="10">
        <v>0.53300587431655255</v>
      </c>
      <c r="AW18" s="10">
        <v>0.59808648520063279</v>
      </c>
      <c r="AX18" s="10">
        <v>0.61910132311910304</v>
      </c>
      <c r="AY18" s="10">
        <v>0.49552504943141429</v>
      </c>
      <c r="AZ18" s="10">
        <v>0.14309789450403454</v>
      </c>
      <c r="BA18" s="10">
        <v>0.91101543737309743</v>
      </c>
      <c r="BB18" s="10">
        <v>0.9598958988557218</v>
      </c>
      <c r="BC18" s="10">
        <v>0.57088919606838784</v>
      </c>
      <c r="BD18" s="10">
        <v>0.61910132311910304</v>
      </c>
      <c r="BE18" s="10">
        <v>0.61772191295877654</v>
      </c>
      <c r="BF18" s="10">
        <v>0.22203494893939835</v>
      </c>
      <c r="BG18" s="10">
        <v>0.3557363661177313</v>
      </c>
      <c r="BH18" s="10">
        <v>0.22458459821120239</v>
      </c>
      <c r="BI18" s="10">
        <v>0.52543622339610119</v>
      </c>
      <c r="BJ18" s="10">
        <v>0.51085262181243851</v>
      </c>
      <c r="BK18" s="10">
        <v>0.72862401420415068</v>
      </c>
      <c r="BL18" s="10">
        <v>4.9467479381547413E-2</v>
      </c>
      <c r="BM18" s="10">
        <v>0.50720393021257437</v>
      </c>
      <c r="BN18" s="10">
        <v>0.18130869215727599</v>
      </c>
      <c r="BO18" s="10">
        <v>0.98662736651632743</v>
      </c>
      <c r="BP18" s="10">
        <v>0.11716318939439381</v>
      </c>
      <c r="BQ18" s="10">
        <v>0.94190758743888314</v>
      </c>
      <c r="BR18" s="10">
        <v>0.43359467498284676</v>
      </c>
      <c r="BS18" s="10">
        <v>0.71591600441295755</v>
      </c>
      <c r="BT18" s="10">
        <v>0.59808648520063279</v>
      </c>
      <c r="BU18" s="10">
        <v>0.79267965362555604</v>
      </c>
      <c r="BV18" s="10">
        <v>6.4873358508339279E-2</v>
      </c>
      <c r="BW18" s="10">
        <v>0.88857354776392383</v>
      </c>
      <c r="BX18" s="10">
        <v>0.90628099931430128</v>
      </c>
      <c r="BY18" s="10">
        <v>8.6977196643401138E-3</v>
      </c>
      <c r="BZ18" s="10">
        <v>7.1852254871108523E-2</v>
      </c>
      <c r="CA18" s="10">
        <v>0.84488834497050025</v>
      </c>
      <c r="CB18" s="10">
        <v>0.97771398150738731</v>
      </c>
      <c r="CC18" s="10">
        <v>0.4574770276215816</v>
      </c>
      <c r="CD18" s="10">
        <v>0.4499869651361299</v>
      </c>
      <c r="CE18" s="10">
        <v>0.91936112211257748</v>
      </c>
      <c r="CF18" s="10">
        <v>0.73284573477457093</v>
      </c>
      <c r="CG18" s="10"/>
      <c r="CH18" s="11">
        <v>1.9809842340479601E-3</v>
      </c>
      <c r="CI18" s="5"/>
    </row>
    <row r="19" spans="1:90" ht="15" customHeight="1" x14ac:dyDescent="0.3">
      <c r="A19" s="7"/>
      <c r="B19" s="13" t="s">
        <v>102</v>
      </c>
      <c r="C19" s="14">
        <v>21</v>
      </c>
      <c r="D19" s="15">
        <v>21</v>
      </c>
      <c r="E19" s="15">
        <v>21</v>
      </c>
      <c r="F19" s="15">
        <v>21</v>
      </c>
      <c r="G19" s="15">
        <v>21</v>
      </c>
      <c r="H19" s="15">
        <v>21</v>
      </c>
      <c r="I19" s="15">
        <v>21</v>
      </c>
      <c r="J19" s="15">
        <v>21</v>
      </c>
      <c r="K19" s="15">
        <v>21</v>
      </c>
      <c r="L19" s="15">
        <v>21</v>
      </c>
      <c r="M19" s="15">
        <v>21</v>
      </c>
      <c r="N19" s="15">
        <v>21</v>
      </c>
      <c r="O19" s="15">
        <v>21</v>
      </c>
      <c r="P19" s="15">
        <v>21</v>
      </c>
      <c r="Q19" s="15">
        <v>21</v>
      </c>
      <c r="R19" s="15">
        <v>21</v>
      </c>
      <c r="S19" s="15">
        <v>21</v>
      </c>
      <c r="T19" s="15">
        <v>21</v>
      </c>
      <c r="U19" s="15">
        <v>21</v>
      </c>
      <c r="V19" s="15">
        <v>21</v>
      </c>
      <c r="W19" s="15">
        <v>21</v>
      </c>
      <c r="X19" s="15">
        <v>21</v>
      </c>
      <c r="Y19" s="15">
        <v>21</v>
      </c>
      <c r="Z19" s="15">
        <v>21</v>
      </c>
      <c r="AA19" s="15">
        <v>21</v>
      </c>
      <c r="AB19" s="15">
        <v>21</v>
      </c>
      <c r="AC19" s="15">
        <v>21</v>
      </c>
      <c r="AD19" s="15">
        <v>21</v>
      </c>
      <c r="AE19" s="15">
        <v>21</v>
      </c>
      <c r="AF19" s="15">
        <v>21</v>
      </c>
      <c r="AG19" s="15">
        <v>21</v>
      </c>
      <c r="AH19" s="15">
        <v>21</v>
      </c>
      <c r="AI19" s="15">
        <v>21</v>
      </c>
      <c r="AJ19" s="15">
        <v>21</v>
      </c>
      <c r="AK19" s="15">
        <v>21</v>
      </c>
      <c r="AL19" s="15">
        <v>21</v>
      </c>
      <c r="AM19" s="15">
        <v>21</v>
      </c>
      <c r="AN19" s="15">
        <v>21</v>
      </c>
      <c r="AO19" s="15">
        <v>21</v>
      </c>
      <c r="AP19" s="15">
        <v>21</v>
      </c>
      <c r="AQ19" s="15">
        <v>21</v>
      </c>
      <c r="AR19" s="15">
        <v>21</v>
      </c>
      <c r="AS19" s="15">
        <v>21</v>
      </c>
      <c r="AT19" s="15">
        <v>21</v>
      </c>
      <c r="AU19" s="15">
        <v>21</v>
      </c>
      <c r="AV19" s="15">
        <v>21</v>
      </c>
      <c r="AW19" s="15">
        <v>21</v>
      </c>
      <c r="AX19" s="15">
        <v>21</v>
      </c>
      <c r="AY19" s="15">
        <v>21</v>
      </c>
      <c r="AZ19" s="15">
        <v>21</v>
      </c>
      <c r="BA19" s="15">
        <v>21</v>
      </c>
      <c r="BB19" s="15">
        <v>21</v>
      </c>
      <c r="BC19" s="15">
        <v>21</v>
      </c>
      <c r="BD19" s="15">
        <v>21</v>
      </c>
      <c r="BE19" s="15">
        <v>21</v>
      </c>
      <c r="BF19" s="15">
        <v>20</v>
      </c>
      <c r="BG19" s="15">
        <v>20</v>
      </c>
      <c r="BH19" s="15">
        <v>20</v>
      </c>
      <c r="BI19" s="15">
        <v>21</v>
      </c>
      <c r="BJ19" s="15">
        <v>21</v>
      </c>
      <c r="BK19" s="15">
        <v>21</v>
      </c>
      <c r="BL19" s="15">
        <v>21</v>
      </c>
      <c r="BM19" s="15">
        <v>21</v>
      </c>
      <c r="BN19" s="15">
        <v>21</v>
      </c>
      <c r="BO19" s="15">
        <v>21</v>
      </c>
      <c r="BP19" s="15">
        <v>21</v>
      </c>
      <c r="BQ19" s="15">
        <v>21</v>
      </c>
      <c r="BR19" s="15">
        <v>21</v>
      </c>
      <c r="BS19" s="15">
        <v>21</v>
      </c>
      <c r="BT19" s="15">
        <v>21</v>
      </c>
      <c r="BU19" s="15">
        <v>21</v>
      </c>
      <c r="BV19" s="15">
        <v>21</v>
      </c>
      <c r="BW19" s="15">
        <v>21</v>
      </c>
      <c r="BX19" s="15">
        <v>21</v>
      </c>
      <c r="BY19" s="15">
        <v>21</v>
      </c>
      <c r="BZ19" s="15">
        <v>21</v>
      </c>
      <c r="CA19" s="15">
        <v>21</v>
      </c>
      <c r="CB19" s="15">
        <v>21</v>
      </c>
      <c r="CC19" s="15">
        <v>21</v>
      </c>
      <c r="CD19" s="15">
        <v>21</v>
      </c>
      <c r="CE19" s="15">
        <v>21</v>
      </c>
      <c r="CF19" s="15">
        <v>21</v>
      </c>
      <c r="CG19" s="15">
        <v>21</v>
      </c>
      <c r="CH19" s="16">
        <v>21</v>
      </c>
      <c r="CI19" s="5"/>
    </row>
    <row r="20" spans="1:90" ht="15" customHeight="1" x14ac:dyDescent="0.3">
      <c r="A20" s="7" t="s">
        <v>82</v>
      </c>
      <c r="B20" s="8" t="s">
        <v>83</v>
      </c>
      <c r="C20" s="9">
        <v>0.19870129870129871</v>
      </c>
      <c r="D20" s="10">
        <v>0.13506493506493505</v>
      </c>
      <c r="E20" s="10">
        <v>0.10649350649350649</v>
      </c>
      <c r="F20" s="10">
        <v>-0.31565545320410587</v>
      </c>
      <c r="G20" s="10">
        <v>0.38181818181818183</v>
      </c>
      <c r="H20" s="10">
        <v>-7.9220779220779219E-2</v>
      </c>
      <c r="I20" s="10">
        <v>-0.19480519480519481</v>
      </c>
      <c r="J20" s="10">
        <v>-0.12857142857142856</v>
      </c>
      <c r="K20" s="10">
        <v>0.40259740259740262</v>
      </c>
      <c r="L20" s="10" t="s">
        <v>144</v>
      </c>
      <c r="M20" s="10">
        <v>-3.5064935064935063E-2</v>
      </c>
      <c r="N20" s="10">
        <v>-0.23376623376623376</v>
      </c>
      <c r="O20" s="10">
        <v>-5.5844155844155842E-2</v>
      </c>
      <c r="P20" s="10">
        <v>3.1838863121514752E-2</v>
      </c>
      <c r="Q20" s="10">
        <v>0.15074727028962087</v>
      </c>
      <c r="R20" s="10">
        <v>-0.33322509065039063</v>
      </c>
      <c r="S20" s="10">
        <v>4.2857142857142858E-2</v>
      </c>
      <c r="T20" s="10">
        <v>0.19480519480519481</v>
      </c>
      <c r="U20" s="10">
        <v>-2.5974025974025974E-3</v>
      </c>
      <c r="V20" s="10">
        <v>0.18051948051948052</v>
      </c>
      <c r="W20" s="10">
        <v>0.16883116883116883</v>
      </c>
      <c r="X20" s="10">
        <v>0.14090986777984604</v>
      </c>
      <c r="Y20" s="10">
        <v>-0.37662337662337664</v>
      </c>
      <c r="Z20" s="10">
        <v>0.11225444717658213</v>
      </c>
      <c r="AA20" s="10">
        <v>-8.9902757074321993E-2</v>
      </c>
      <c r="AB20" s="10">
        <v>0.22254747771353911</v>
      </c>
      <c r="AC20" s="10">
        <v>-7.7524841245248666E-2</v>
      </c>
      <c r="AD20" s="10">
        <v>-2.8664647183117155E-2</v>
      </c>
      <c r="AE20" s="10">
        <v>5.2915026221291815E-2</v>
      </c>
      <c r="AF20" s="10">
        <v>-3.2394898075728588E-2</v>
      </c>
      <c r="AG20" s="10">
        <v>3.5064935064935063E-2</v>
      </c>
      <c r="AH20" s="10">
        <v>0.219551814112733</v>
      </c>
      <c r="AI20" s="10">
        <v>7.518974171931439E-2</v>
      </c>
      <c r="AJ20" s="10">
        <v>-0.24649158807114371</v>
      </c>
      <c r="AK20" s="10">
        <v>-0.34487812084371616</v>
      </c>
      <c r="AL20" s="10">
        <v>-0.15317573070375529</v>
      </c>
      <c r="AM20" s="10">
        <v>-0.39277216353987032</v>
      </c>
      <c r="AN20" s="10">
        <v>-0.17717268168834047</v>
      </c>
      <c r="AO20" s="10">
        <v>-0.1823369223354207</v>
      </c>
      <c r="AP20" s="10">
        <v>-0.32872243847726851</v>
      </c>
      <c r="AQ20" s="10">
        <v>0.10111517822183007</v>
      </c>
      <c r="AR20" s="10">
        <v>0.40182088590645626</v>
      </c>
      <c r="AS20" s="10">
        <v>0.27197861100545728</v>
      </c>
      <c r="AT20" s="10">
        <v>-0.33234702564419838</v>
      </c>
      <c r="AU20" s="10">
        <v>-0.33246753246753247</v>
      </c>
      <c r="AV20" s="10">
        <v>0.40649350649350652</v>
      </c>
      <c r="AW20" s="10">
        <v>0.14935064935064934</v>
      </c>
      <c r="AX20" s="10">
        <v>-0.31565545320410587</v>
      </c>
      <c r="AY20" s="10">
        <v>0.25401181254056093</v>
      </c>
      <c r="AZ20" s="10">
        <v>-1.3072174640400053E-3</v>
      </c>
      <c r="BA20" s="10">
        <v>8.4415584415584416E-2</v>
      </c>
      <c r="BB20" s="10">
        <v>-1.5584415584415584E-2</v>
      </c>
      <c r="BC20" s="10">
        <v>-4.5454545454545456E-2</v>
      </c>
      <c r="BD20" s="10">
        <v>-0.31565545320410587</v>
      </c>
      <c r="BE20" s="10">
        <v>8.3143882267543864E-2</v>
      </c>
      <c r="BF20" s="10" t="s">
        <v>145</v>
      </c>
      <c r="BG20" s="10">
        <v>-0.26766917293233083</v>
      </c>
      <c r="BH20" s="10" t="s">
        <v>146</v>
      </c>
      <c r="BI20" s="10">
        <v>-7.5998704885176807E-2</v>
      </c>
      <c r="BJ20" s="10" t="s">
        <v>147</v>
      </c>
      <c r="BK20" s="10">
        <v>-0.19350649350649352</v>
      </c>
      <c r="BL20" s="10" t="s">
        <v>148</v>
      </c>
      <c r="BM20" s="10">
        <v>-0.27532467532467531</v>
      </c>
      <c r="BN20" s="10">
        <v>4.5469310615063048E-2</v>
      </c>
      <c r="BO20" s="10">
        <v>-0.24545454545454545</v>
      </c>
      <c r="BP20" s="10">
        <v>0.13784146895172933</v>
      </c>
      <c r="BQ20" s="10">
        <v>-8.9902757074321993E-2</v>
      </c>
      <c r="BR20" s="10">
        <v>-0.13766233766233765</v>
      </c>
      <c r="BS20" s="10">
        <v>0.3579084306985677</v>
      </c>
      <c r="BT20" s="10">
        <v>0.14935064935064934</v>
      </c>
      <c r="BU20" s="10">
        <v>2.5974025974025974E-3</v>
      </c>
      <c r="BV20" s="10">
        <v>8.4813048379338604E-2</v>
      </c>
      <c r="BW20" s="10">
        <v>0.16117281527863081</v>
      </c>
      <c r="BX20" s="10">
        <v>-1.9544077624852607E-2</v>
      </c>
      <c r="BY20" s="10" t="s">
        <v>149</v>
      </c>
      <c r="BZ20" s="10">
        <v>5.4093361564775018E-2</v>
      </c>
      <c r="CA20" s="10">
        <v>7.7922077922077922E-3</v>
      </c>
      <c r="CB20" s="10">
        <v>0.36753246753246754</v>
      </c>
      <c r="CC20" s="10">
        <v>-0.14545454545454545</v>
      </c>
      <c r="CD20" s="10">
        <v>-9.622895002290538E-2</v>
      </c>
      <c r="CE20" s="10">
        <v>0.19346818467792076</v>
      </c>
      <c r="CF20" s="10">
        <v>6.1038961038961038E-2</v>
      </c>
      <c r="CG20" s="10" t="s">
        <v>143</v>
      </c>
      <c r="CH20" s="11">
        <v>1</v>
      </c>
      <c r="CI20" s="5"/>
    </row>
    <row r="21" spans="1:90" ht="15" customHeight="1" x14ac:dyDescent="0.3">
      <c r="A21" s="12"/>
      <c r="B21" s="8" t="s">
        <v>101</v>
      </c>
      <c r="C21" s="9">
        <v>0.38788226346455223</v>
      </c>
      <c r="D21" s="10">
        <v>0.55940152947046562</v>
      </c>
      <c r="E21" s="10">
        <v>0.64591663513874664</v>
      </c>
      <c r="F21" s="10">
        <v>0.16335360263871726</v>
      </c>
      <c r="G21" s="10">
        <v>8.7640535784537829E-2</v>
      </c>
      <c r="H21" s="10">
        <v>0.73284573477457093</v>
      </c>
      <c r="I21" s="10">
        <v>0.39744295350721393</v>
      </c>
      <c r="J21" s="10">
        <v>0.57860444486387796</v>
      </c>
      <c r="K21" s="10">
        <v>7.0385799145890743E-2</v>
      </c>
      <c r="L21" s="10">
        <v>4.4377048491545674E-2</v>
      </c>
      <c r="M21" s="10">
        <v>0.88005926165956982</v>
      </c>
      <c r="N21" s="10">
        <v>0.30778754666404767</v>
      </c>
      <c r="O21" s="10">
        <v>0.80999921371975714</v>
      </c>
      <c r="P21" s="10">
        <v>0.89102764885727215</v>
      </c>
      <c r="Q21" s="10">
        <v>0.51423737771066369</v>
      </c>
      <c r="R21" s="10">
        <v>0.1399185401411252</v>
      </c>
      <c r="S21" s="10">
        <v>0.85365709824788483</v>
      </c>
      <c r="T21" s="10">
        <v>0.39744295350721393</v>
      </c>
      <c r="U21" s="10">
        <v>0.9910846979963881</v>
      </c>
      <c r="V21" s="10">
        <v>0.43359467498284676</v>
      </c>
      <c r="W21" s="10">
        <v>0.46442277316538061</v>
      </c>
      <c r="X21" s="10">
        <v>0.54236382487697044</v>
      </c>
      <c r="Y21" s="10">
        <v>9.2405309430574775E-2</v>
      </c>
      <c r="Z21" s="10">
        <v>0.62806559389918604</v>
      </c>
      <c r="AA21" s="10">
        <v>0.69835252612541687</v>
      </c>
      <c r="AB21" s="10">
        <v>0.33223294623563049</v>
      </c>
      <c r="AC21" s="10">
        <v>0.73836994268286005</v>
      </c>
      <c r="AD21" s="10">
        <v>0.90183846804565493</v>
      </c>
      <c r="AE21" s="10">
        <v>0.81980333530262661</v>
      </c>
      <c r="AF21" s="10">
        <v>0.88913575240955356</v>
      </c>
      <c r="AG21" s="10">
        <v>0.88005926165956982</v>
      </c>
      <c r="AH21" s="10">
        <v>0.33894976803362953</v>
      </c>
      <c r="AI21" s="10">
        <v>0.74599640072842111</v>
      </c>
      <c r="AJ21" s="10">
        <v>0.28142253105606069</v>
      </c>
      <c r="AK21" s="10">
        <v>0.12575114269207693</v>
      </c>
      <c r="AL21" s="10">
        <v>0.50740314193576952</v>
      </c>
      <c r="AM21" s="10">
        <v>7.8192965818242033E-2</v>
      </c>
      <c r="AN21" s="10">
        <v>0.44230886713883466</v>
      </c>
      <c r="AO21" s="10">
        <v>0.4289010321071306</v>
      </c>
      <c r="AP21" s="10">
        <v>0.14568337513589016</v>
      </c>
      <c r="AQ21" s="10">
        <v>0.66275313480586229</v>
      </c>
      <c r="AR21" s="10">
        <v>7.0980548303365545E-2</v>
      </c>
      <c r="AS21" s="10">
        <v>0.23299049024093738</v>
      </c>
      <c r="AT21" s="10">
        <v>0.14102988590229698</v>
      </c>
      <c r="AU21" s="10">
        <v>0.14087699566933953</v>
      </c>
      <c r="AV21" s="10">
        <v>6.7458184311800479E-2</v>
      </c>
      <c r="AW21" s="10">
        <v>0.51818758850177782</v>
      </c>
      <c r="AX21" s="10">
        <v>0.16335360263871726</v>
      </c>
      <c r="AY21" s="10">
        <v>0.26652562933640023</v>
      </c>
      <c r="AZ21" s="10">
        <v>0.99551305414340041</v>
      </c>
      <c r="BA21" s="10">
        <v>0.71600457309380616</v>
      </c>
      <c r="BB21" s="10">
        <v>0.9465439560865645</v>
      </c>
      <c r="BC21" s="10">
        <v>0.84488834497050025</v>
      </c>
      <c r="BD21" s="10">
        <v>0.16335360263871726</v>
      </c>
      <c r="BE21" s="10">
        <v>0.72011595540834572</v>
      </c>
      <c r="BF21" s="10">
        <v>1.8284943482097513E-2</v>
      </c>
      <c r="BG21" s="10">
        <v>0.2538915426582079</v>
      </c>
      <c r="BH21" s="10">
        <v>4.3493409805465767E-2</v>
      </c>
      <c r="BI21" s="10">
        <v>0.74335169044629423</v>
      </c>
      <c r="BJ21" s="10">
        <v>2.6056161788623751E-2</v>
      </c>
      <c r="BK21" s="10">
        <v>0.4006585883806919</v>
      </c>
      <c r="BL21" s="10">
        <v>1.7200676131313955E-3</v>
      </c>
      <c r="BM21" s="10">
        <v>0.22706392689034882</v>
      </c>
      <c r="BN21" s="10">
        <v>0.84483854766802724</v>
      </c>
      <c r="BO21" s="10">
        <v>0.28351670883126473</v>
      </c>
      <c r="BP21" s="10">
        <v>0.55127837829808601</v>
      </c>
      <c r="BQ21" s="10">
        <v>0.69835252612541687</v>
      </c>
      <c r="BR21" s="10">
        <v>0.55180084060471057</v>
      </c>
      <c r="BS21" s="10">
        <v>0.11115919217401474</v>
      </c>
      <c r="BT21" s="10">
        <v>0.51818758850177782</v>
      </c>
      <c r="BU21" s="10">
        <v>0.9910846979963881</v>
      </c>
      <c r="BV21" s="10">
        <v>0.71472112556422818</v>
      </c>
      <c r="BW21" s="10">
        <v>0.48521172792228351</v>
      </c>
      <c r="BX21" s="10">
        <v>0.93298833584469087</v>
      </c>
      <c r="BY21" s="10">
        <v>2.9430421226411482E-2</v>
      </c>
      <c r="BZ21" s="10">
        <v>0.81585612043019828</v>
      </c>
      <c r="CA21" s="10">
        <v>0.97325818344847681</v>
      </c>
      <c r="CB21" s="10">
        <v>0.10119902708769553</v>
      </c>
      <c r="CC21" s="10">
        <v>0.52928293898008794</v>
      </c>
      <c r="CD21" s="10">
        <v>0.67818630977362715</v>
      </c>
      <c r="CE21" s="10">
        <v>0.40075365991675782</v>
      </c>
      <c r="CF21" s="10">
        <v>0.79267965362555604</v>
      </c>
      <c r="CG21" s="10">
        <v>1.9809842340479601E-3</v>
      </c>
      <c r="CH21" s="11"/>
      <c r="CI21" s="5"/>
    </row>
    <row r="22" spans="1:90" ht="15" customHeight="1" x14ac:dyDescent="0.3">
      <c r="A22" s="17"/>
      <c r="B22" s="18" t="s">
        <v>102</v>
      </c>
      <c r="C22" s="19">
        <v>21</v>
      </c>
      <c r="D22" s="20">
        <v>21</v>
      </c>
      <c r="E22" s="20">
        <v>21</v>
      </c>
      <c r="F22" s="20">
        <v>21</v>
      </c>
      <c r="G22" s="20">
        <v>21</v>
      </c>
      <c r="H22" s="20">
        <v>21</v>
      </c>
      <c r="I22" s="20">
        <v>21</v>
      </c>
      <c r="J22" s="20">
        <v>21</v>
      </c>
      <c r="K22" s="20">
        <v>21</v>
      </c>
      <c r="L22" s="20">
        <v>21</v>
      </c>
      <c r="M22" s="20">
        <v>21</v>
      </c>
      <c r="N22" s="20">
        <v>21</v>
      </c>
      <c r="O22" s="20">
        <v>21</v>
      </c>
      <c r="P22" s="20">
        <v>21</v>
      </c>
      <c r="Q22" s="20">
        <v>21</v>
      </c>
      <c r="R22" s="20">
        <v>21</v>
      </c>
      <c r="S22" s="20">
        <v>21</v>
      </c>
      <c r="T22" s="20">
        <v>21</v>
      </c>
      <c r="U22" s="20">
        <v>21</v>
      </c>
      <c r="V22" s="20">
        <v>21</v>
      </c>
      <c r="W22" s="20">
        <v>21</v>
      </c>
      <c r="X22" s="20">
        <v>21</v>
      </c>
      <c r="Y22" s="20">
        <v>21</v>
      </c>
      <c r="Z22" s="20">
        <v>21</v>
      </c>
      <c r="AA22" s="20">
        <v>21</v>
      </c>
      <c r="AB22" s="20">
        <v>21</v>
      </c>
      <c r="AC22" s="20">
        <v>21</v>
      </c>
      <c r="AD22" s="20">
        <v>21</v>
      </c>
      <c r="AE22" s="20">
        <v>21</v>
      </c>
      <c r="AF22" s="20">
        <v>21</v>
      </c>
      <c r="AG22" s="20">
        <v>21</v>
      </c>
      <c r="AH22" s="20">
        <v>21</v>
      </c>
      <c r="AI22" s="20">
        <v>21</v>
      </c>
      <c r="AJ22" s="20">
        <v>21</v>
      </c>
      <c r="AK22" s="20">
        <v>21</v>
      </c>
      <c r="AL22" s="20">
        <v>21</v>
      </c>
      <c r="AM22" s="20">
        <v>21</v>
      </c>
      <c r="AN22" s="20">
        <v>21</v>
      </c>
      <c r="AO22" s="20">
        <v>21</v>
      </c>
      <c r="AP22" s="20">
        <v>21</v>
      </c>
      <c r="AQ22" s="20">
        <v>21</v>
      </c>
      <c r="AR22" s="20">
        <v>21</v>
      </c>
      <c r="AS22" s="20">
        <v>21</v>
      </c>
      <c r="AT22" s="20">
        <v>21</v>
      </c>
      <c r="AU22" s="20">
        <v>21</v>
      </c>
      <c r="AV22" s="20">
        <v>21</v>
      </c>
      <c r="AW22" s="20">
        <v>21</v>
      </c>
      <c r="AX22" s="20">
        <v>21</v>
      </c>
      <c r="AY22" s="20">
        <v>21</v>
      </c>
      <c r="AZ22" s="20">
        <v>21</v>
      </c>
      <c r="BA22" s="20">
        <v>21</v>
      </c>
      <c r="BB22" s="20">
        <v>21</v>
      </c>
      <c r="BC22" s="20">
        <v>21</v>
      </c>
      <c r="BD22" s="20">
        <v>21</v>
      </c>
      <c r="BE22" s="20">
        <v>21</v>
      </c>
      <c r="BF22" s="20">
        <v>20</v>
      </c>
      <c r="BG22" s="20">
        <v>20</v>
      </c>
      <c r="BH22" s="20">
        <v>20</v>
      </c>
      <c r="BI22" s="20">
        <v>21</v>
      </c>
      <c r="BJ22" s="20">
        <v>21</v>
      </c>
      <c r="BK22" s="20">
        <v>21</v>
      </c>
      <c r="BL22" s="20">
        <v>21</v>
      </c>
      <c r="BM22" s="20">
        <v>21</v>
      </c>
      <c r="BN22" s="20">
        <v>21</v>
      </c>
      <c r="BO22" s="20">
        <v>21</v>
      </c>
      <c r="BP22" s="20">
        <v>21</v>
      </c>
      <c r="BQ22" s="20">
        <v>21</v>
      </c>
      <c r="BR22" s="20">
        <v>21</v>
      </c>
      <c r="BS22" s="20">
        <v>21</v>
      </c>
      <c r="BT22" s="20">
        <v>21</v>
      </c>
      <c r="BU22" s="20">
        <v>21</v>
      </c>
      <c r="BV22" s="20">
        <v>21</v>
      </c>
      <c r="BW22" s="20">
        <v>21</v>
      </c>
      <c r="BX22" s="20">
        <v>21</v>
      </c>
      <c r="BY22" s="20">
        <v>21</v>
      </c>
      <c r="BZ22" s="20">
        <v>21</v>
      </c>
      <c r="CA22" s="20">
        <v>21</v>
      </c>
      <c r="CB22" s="20">
        <v>21</v>
      </c>
      <c r="CC22" s="20">
        <v>21</v>
      </c>
      <c r="CD22" s="20">
        <v>21</v>
      </c>
      <c r="CE22" s="20">
        <v>21</v>
      </c>
      <c r="CF22" s="20">
        <v>21</v>
      </c>
      <c r="CG22" s="20">
        <v>21</v>
      </c>
      <c r="CH22" s="21">
        <v>21</v>
      </c>
      <c r="CI22" s="5"/>
    </row>
    <row r="23" spans="1:90" ht="15" customHeight="1" x14ac:dyDescent="0.3">
      <c r="A23" s="22" t="s">
        <v>150</v>
      </c>
      <c r="B23" s="22"/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2"/>
      <c r="AG23" s="22"/>
      <c r="AH23" s="22"/>
      <c r="AI23" s="22"/>
      <c r="AJ23" s="22"/>
      <c r="AK23" s="22"/>
      <c r="AL23" s="22"/>
      <c r="AM23" s="22"/>
      <c r="AN23" s="22"/>
      <c r="AO23" s="22"/>
      <c r="AP23" s="22"/>
      <c r="AQ23" s="22"/>
      <c r="AR23" s="22"/>
      <c r="AS23" s="22"/>
      <c r="AT23" s="22"/>
      <c r="AU23" s="22"/>
      <c r="AV23" s="22"/>
      <c r="AW23" s="22"/>
      <c r="AX23" s="22"/>
      <c r="AY23" s="22"/>
      <c r="AZ23" s="22"/>
      <c r="BA23" s="22"/>
      <c r="BB23" s="22"/>
      <c r="BC23" s="22"/>
      <c r="BD23" s="22"/>
      <c r="BE23" s="22"/>
      <c r="BF23" s="22"/>
      <c r="BG23" s="22"/>
      <c r="BH23" s="22"/>
      <c r="BI23" s="22"/>
      <c r="BJ23" s="22"/>
      <c r="BK23" s="22"/>
      <c r="BL23" s="22"/>
      <c r="BM23" s="22"/>
      <c r="BN23" s="22"/>
      <c r="BO23" s="22"/>
      <c r="BP23" s="22"/>
      <c r="BQ23" s="22"/>
      <c r="BR23" s="22"/>
      <c r="BS23" s="22"/>
      <c r="BT23" s="22"/>
      <c r="BU23" s="22"/>
      <c r="BV23" s="22"/>
      <c r="BW23" s="22"/>
      <c r="BX23" s="22"/>
      <c r="BY23" s="22"/>
      <c r="BZ23" s="22"/>
      <c r="CA23" s="22"/>
      <c r="CB23" s="22"/>
      <c r="CC23" s="22"/>
      <c r="CD23" s="22"/>
      <c r="CE23" s="22"/>
      <c r="CF23" s="22"/>
      <c r="CG23" s="22"/>
      <c r="CH23" s="22"/>
      <c r="CI23" s="22"/>
      <c r="CJ23" s="22"/>
      <c r="CK23" s="22"/>
      <c r="CL23" s="22"/>
    </row>
    <row r="24" spans="1:90" ht="15" customHeight="1" x14ac:dyDescent="0.3">
      <c r="A24" s="22" t="s">
        <v>151</v>
      </c>
      <c r="B24" s="22"/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  <c r="AK24" s="22"/>
      <c r="AL24" s="22"/>
      <c r="AM24" s="22"/>
      <c r="AN24" s="22"/>
      <c r="AO24" s="22"/>
      <c r="AP24" s="22"/>
      <c r="AQ24" s="22"/>
      <c r="AR24" s="22"/>
      <c r="AS24" s="22"/>
      <c r="AT24" s="22"/>
      <c r="AU24" s="22"/>
      <c r="AV24" s="22"/>
      <c r="AW24" s="22"/>
      <c r="AX24" s="22"/>
      <c r="AY24" s="22"/>
      <c r="AZ24" s="22"/>
      <c r="BA24" s="22"/>
      <c r="BB24" s="22"/>
      <c r="BC24" s="22"/>
      <c r="BD24" s="22"/>
      <c r="BE24" s="22"/>
      <c r="BF24" s="22"/>
      <c r="BG24" s="22"/>
      <c r="BH24" s="22"/>
      <c r="BI24" s="22"/>
      <c r="BJ24" s="22"/>
      <c r="BK24" s="22"/>
      <c r="BL24" s="22"/>
      <c r="BM24" s="22"/>
      <c r="BN24" s="22"/>
      <c r="BO24" s="22"/>
      <c r="BP24" s="22"/>
      <c r="BQ24" s="22"/>
      <c r="BR24" s="22"/>
      <c r="BS24" s="22"/>
      <c r="BT24" s="22"/>
      <c r="BU24" s="22"/>
      <c r="BV24" s="22"/>
      <c r="BW24" s="22"/>
      <c r="BX24" s="22"/>
      <c r="BY24" s="22"/>
      <c r="BZ24" s="22"/>
      <c r="CA24" s="22"/>
      <c r="CB24" s="22"/>
      <c r="CC24" s="22"/>
      <c r="CD24" s="22"/>
      <c r="CE24" s="22"/>
      <c r="CF24" s="22"/>
      <c r="CG24" s="22"/>
      <c r="CH24" s="22"/>
      <c r="CI24" s="22"/>
      <c r="CJ24" s="22"/>
      <c r="CK24" s="22"/>
      <c r="CL24" s="22"/>
    </row>
    <row r="25" spans="1:90" ht="15" customHeight="1" x14ac:dyDescent="0.3">
      <c r="A25" s="23"/>
      <c r="B25" s="6" t="s">
        <v>152</v>
      </c>
      <c r="CK25" s="5"/>
    </row>
    <row r="26" spans="1:90" ht="15" customHeight="1" x14ac:dyDescent="0.3">
      <c r="CK26" s="5"/>
    </row>
    <row r="27" spans="1:90" ht="15" customHeight="1" x14ac:dyDescent="0.3">
      <c r="CK27" s="5"/>
    </row>
    <row r="28" spans="1:90" ht="15" customHeight="1" x14ac:dyDescent="0.3">
      <c r="CK28" s="5"/>
    </row>
    <row r="29" spans="1:90" ht="15" customHeight="1" x14ac:dyDescent="0.3">
      <c r="CK29" s="5"/>
    </row>
    <row r="30" spans="1:90" ht="15" customHeight="1" x14ac:dyDescent="0.3">
      <c r="CK30" s="5"/>
    </row>
    <row r="31" spans="1:90" ht="15" customHeight="1" x14ac:dyDescent="0.3">
      <c r="CK31" s="5"/>
    </row>
    <row r="32" spans="1:90" ht="15" customHeight="1" x14ac:dyDescent="0.3">
      <c r="CK32" s="5"/>
    </row>
    <row r="33" spans="89:89" ht="15" customHeight="1" x14ac:dyDescent="0.3">
      <c r="CK33" s="5"/>
    </row>
    <row r="34" spans="89:89" ht="15" customHeight="1" x14ac:dyDescent="0.3">
      <c r="CK34" s="5"/>
    </row>
    <row r="35" spans="89:89" ht="15" customHeight="1" x14ac:dyDescent="0.3">
      <c r="CK35" s="5"/>
    </row>
    <row r="36" spans="89:89" ht="15" customHeight="1" x14ac:dyDescent="0.3">
      <c r="CK36" s="5"/>
    </row>
    <row r="37" spans="89:89" ht="15" customHeight="1" x14ac:dyDescent="0.3">
      <c r="CK37" s="5"/>
    </row>
    <row r="38" spans="89:89" ht="15" customHeight="1" x14ac:dyDescent="0.3">
      <c r="CK38" s="5"/>
    </row>
    <row r="39" spans="89:89" ht="15" customHeight="1" x14ac:dyDescent="0.3">
      <c r="CK39" s="5"/>
    </row>
    <row r="40" spans="89:89" ht="15" customHeight="1" x14ac:dyDescent="0.3">
      <c r="CK40" s="5"/>
    </row>
    <row r="41" spans="89:89" ht="15" customHeight="1" x14ac:dyDescent="0.3">
      <c r="CK41" s="5"/>
    </row>
    <row r="42" spans="89:89" ht="15" customHeight="1" x14ac:dyDescent="0.3">
      <c r="CK42" s="5"/>
    </row>
    <row r="43" spans="89:89" ht="15" customHeight="1" x14ac:dyDescent="0.3">
      <c r="CK43" s="5"/>
    </row>
    <row r="44" spans="89:89" ht="15" customHeight="1" x14ac:dyDescent="0.3">
      <c r="CK44" s="5"/>
    </row>
    <row r="45" spans="89:89" ht="15" customHeight="1" x14ac:dyDescent="0.3">
      <c r="CK45" s="5"/>
    </row>
    <row r="46" spans="89:89" ht="15" customHeight="1" x14ac:dyDescent="0.3">
      <c r="CK46" s="5"/>
    </row>
    <row r="47" spans="89:89" ht="15" customHeight="1" x14ac:dyDescent="0.3">
      <c r="CK47" s="5"/>
    </row>
    <row r="48" spans="89:89" ht="15" customHeight="1" x14ac:dyDescent="0.3">
      <c r="CK48" s="5"/>
    </row>
    <row r="49" spans="89:89" ht="15" customHeight="1" x14ac:dyDescent="0.3">
      <c r="CK49" s="5"/>
    </row>
    <row r="50" spans="89:89" ht="15" customHeight="1" x14ac:dyDescent="0.3">
      <c r="CK50" s="5"/>
    </row>
    <row r="51" spans="89:89" ht="15" customHeight="1" x14ac:dyDescent="0.3">
      <c r="CK51" s="5"/>
    </row>
    <row r="52" spans="89:89" ht="15" customHeight="1" x14ac:dyDescent="0.3">
      <c r="CK52" s="5"/>
    </row>
    <row r="53" spans="89:89" ht="15" customHeight="1" x14ac:dyDescent="0.3">
      <c r="CK53" s="5"/>
    </row>
    <row r="54" spans="89:89" ht="15" customHeight="1" x14ac:dyDescent="0.3">
      <c r="CK54" s="5"/>
    </row>
    <row r="55" spans="89:89" ht="15" customHeight="1" x14ac:dyDescent="0.3">
      <c r="CK55" s="5"/>
    </row>
    <row r="56" spans="89:89" ht="15" customHeight="1" x14ac:dyDescent="0.3">
      <c r="CK56" s="5"/>
    </row>
    <row r="57" spans="89:89" ht="15" customHeight="1" x14ac:dyDescent="0.3">
      <c r="CK57" s="5"/>
    </row>
    <row r="58" spans="89:89" ht="15" customHeight="1" x14ac:dyDescent="0.3">
      <c r="CK58" s="5"/>
    </row>
    <row r="59" spans="89:89" ht="15" customHeight="1" x14ac:dyDescent="0.3">
      <c r="CK59" s="5"/>
    </row>
    <row r="60" spans="89:89" ht="15" customHeight="1" x14ac:dyDescent="0.3">
      <c r="CK60" s="5"/>
    </row>
    <row r="61" spans="89:89" ht="15" customHeight="1" x14ac:dyDescent="0.3">
      <c r="CK61" s="5"/>
    </row>
    <row r="62" spans="89:89" ht="15" customHeight="1" x14ac:dyDescent="0.3">
      <c r="CK62" s="5"/>
    </row>
    <row r="63" spans="89:89" ht="15" customHeight="1" x14ac:dyDescent="0.3">
      <c r="CK63" s="5"/>
    </row>
    <row r="64" spans="89:89" ht="15" customHeight="1" x14ac:dyDescent="0.3">
      <c r="CK64" s="5"/>
    </row>
    <row r="65" spans="89:89" ht="15" customHeight="1" x14ac:dyDescent="0.3">
      <c r="CK65" s="5"/>
    </row>
    <row r="66" spans="89:89" ht="15" customHeight="1" x14ac:dyDescent="0.3">
      <c r="CK66" s="5"/>
    </row>
    <row r="67" spans="89:89" ht="15" customHeight="1" x14ac:dyDescent="0.3">
      <c r="CK67" s="5"/>
    </row>
    <row r="68" spans="89:89" ht="15" customHeight="1" x14ac:dyDescent="0.3">
      <c r="CK68" s="5"/>
    </row>
    <row r="69" spans="89:89" ht="15" customHeight="1" x14ac:dyDescent="0.3">
      <c r="CK69" s="5"/>
    </row>
    <row r="70" spans="89:89" ht="15" customHeight="1" x14ac:dyDescent="0.3">
      <c r="CK70" s="5"/>
    </row>
    <row r="71" spans="89:89" ht="15" customHeight="1" x14ac:dyDescent="0.3">
      <c r="CK71" s="5"/>
    </row>
    <row r="72" spans="89:89" ht="15" customHeight="1" x14ac:dyDescent="0.3">
      <c r="CK72" s="5"/>
    </row>
    <row r="73" spans="89:89" ht="15" customHeight="1" x14ac:dyDescent="0.3">
      <c r="CK73" s="5"/>
    </row>
    <row r="74" spans="89:89" ht="15" customHeight="1" x14ac:dyDescent="0.3">
      <c r="CK74" s="5"/>
    </row>
    <row r="75" spans="89:89" ht="15" customHeight="1" x14ac:dyDescent="0.3">
      <c r="CK75" s="5"/>
    </row>
    <row r="76" spans="89:89" ht="15" customHeight="1" x14ac:dyDescent="0.3">
      <c r="CK76" s="5"/>
    </row>
    <row r="77" spans="89:89" ht="15" customHeight="1" x14ac:dyDescent="0.3">
      <c r="CK77" s="5"/>
    </row>
    <row r="78" spans="89:89" ht="15" customHeight="1" x14ac:dyDescent="0.3">
      <c r="CK78" s="5"/>
    </row>
    <row r="79" spans="89:89" ht="15" customHeight="1" x14ac:dyDescent="0.3">
      <c r="CK79" s="5"/>
    </row>
    <row r="80" spans="89:89" ht="15" customHeight="1" x14ac:dyDescent="0.3">
      <c r="CK80" s="5"/>
    </row>
    <row r="81" spans="89:89" ht="15" customHeight="1" x14ac:dyDescent="0.3">
      <c r="CK81" s="5"/>
    </row>
    <row r="82" spans="89:89" ht="15" customHeight="1" x14ac:dyDescent="0.3">
      <c r="CK82" s="5"/>
    </row>
    <row r="83" spans="89:89" ht="15" customHeight="1" x14ac:dyDescent="0.3">
      <c r="CK83" s="5"/>
    </row>
    <row r="84" spans="89:89" ht="15" customHeight="1" x14ac:dyDescent="0.3">
      <c r="CK84" s="5"/>
    </row>
    <row r="85" spans="89:89" ht="15" customHeight="1" x14ac:dyDescent="0.3">
      <c r="CK85" s="5"/>
    </row>
    <row r="86" spans="89:89" ht="15" customHeight="1" x14ac:dyDescent="0.3">
      <c r="CK86" s="5"/>
    </row>
    <row r="87" spans="89:89" ht="15" customHeight="1" x14ac:dyDescent="0.3">
      <c r="CK87" s="5"/>
    </row>
    <row r="88" spans="89:89" ht="15" customHeight="1" x14ac:dyDescent="0.3">
      <c r="CK88" s="5"/>
    </row>
    <row r="89" spans="89:89" ht="15" customHeight="1" x14ac:dyDescent="0.3">
      <c r="CK89" s="5"/>
    </row>
    <row r="90" spans="89:89" ht="15" customHeight="1" x14ac:dyDescent="0.3">
      <c r="CK90" s="5"/>
    </row>
    <row r="91" spans="89:89" ht="15" customHeight="1" x14ac:dyDescent="0.3">
      <c r="CK91" s="5"/>
    </row>
    <row r="92" spans="89:89" ht="15" customHeight="1" x14ac:dyDescent="0.3">
      <c r="CK92" s="5"/>
    </row>
    <row r="93" spans="89:89" ht="15" customHeight="1" x14ac:dyDescent="0.3">
      <c r="CK93" s="5"/>
    </row>
    <row r="94" spans="89:89" ht="15" customHeight="1" x14ac:dyDescent="0.3">
      <c r="CK94" s="5"/>
    </row>
    <row r="95" spans="89:89" ht="15" customHeight="1" x14ac:dyDescent="0.3">
      <c r="CK95" s="5"/>
    </row>
    <row r="96" spans="89:89" ht="15" customHeight="1" x14ac:dyDescent="0.3">
      <c r="CK96" s="5"/>
    </row>
    <row r="97" spans="89:89" ht="15" customHeight="1" x14ac:dyDescent="0.3">
      <c r="CK97" s="5"/>
    </row>
    <row r="98" spans="89:89" ht="15" customHeight="1" x14ac:dyDescent="0.3">
      <c r="CK98" s="5"/>
    </row>
    <row r="99" spans="89:89" ht="15" customHeight="1" x14ac:dyDescent="0.3">
      <c r="CK99" s="5"/>
    </row>
    <row r="100" spans="89:89" ht="15" customHeight="1" x14ac:dyDescent="0.3">
      <c r="CK100" s="5"/>
    </row>
    <row r="101" spans="89:89" ht="15" customHeight="1" x14ac:dyDescent="0.3">
      <c r="CK101" s="5"/>
    </row>
    <row r="102" spans="89:89" ht="15" customHeight="1" x14ac:dyDescent="0.3">
      <c r="CK102" s="5"/>
    </row>
    <row r="103" spans="89:89" ht="15" customHeight="1" x14ac:dyDescent="0.3">
      <c r="CK103" s="5"/>
    </row>
    <row r="104" spans="89:89" ht="15" customHeight="1" x14ac:dyDescent="0.3">
      <c r="CK104" s="5"/>
    </row>
    <row r="105" spans="89:89" ht="15" customHeight="1" x14ac:dyDescent="0.3">
      <c r="CK105" s="5"/>
    </row>
    <row r="106" spans="89:89" ht="15" customHeight="1" x14ac:dyDescent="0.3">
      <c r="CK106" s="5"/>
    </row>
    <row r="107" spans="89:89" ht="15" customHeight="1" x14ac:dyDescent="0.3">
      <c r="CK107" s="5"/>
    </row>
    <row r="108" spans="89:89" ht="15" customHeight="1" x14ac:dyDescent="0.3">
      <c r="CK108" s="5"/>
    </row>
    <row r="109" spans="89:89" ht="15" customHeight="1" x14ac:dyDescent="0.3">
      <c r="CK109" s="5"/>
    </row>
    <row r="110" spans="89:89" ht="15" customHeight="1" x14ac:dyDescent="0.3">
      <c r="CK110" s="5"/>
    </row>
    <row r="111" spans="89:89" ht="15" customHeight="1" x14ac:dyDescent="0.3">
      <c r="CK111" s="5"/>
    </row>
    <row r="112" spans="89:89" ht="15" customHeight="1" x14ac:dyDescent="0.3">
      <c r="CK112" s="5"/>
    </row>
    <row r="113" spans="89:89" ht="15" customHeight="1" x14ac:dyDescent="0.3">
      <c r="CK113" s="5"/>
    </row>
    <row r="114" spans="89:89" ht="15" customHeight="1" x14ac:dyDescent="0.3">
      <c r="CK114" s="5"/>
    </row>
    <row r="115" spans="89:89" ht="15" customHeight="1" x14ac:dyDescent="0.3">
      <c r="CK115" s="5"/>
    </row>
    <row r="116" spans="89:89" ht="15" customHeight="1" x14ac:dyDescent="0.3">
      <c r="CK116" s="5"/>
    </row>
    <row r="117" spans="89:89" ht="15" customHeight="1" x14ac:dyDescent="0.3">
      <c r="CK117" s="5"/>
    </row>
    <row r="118" spans="89:89" ht="15" customHeight="1" x14ac:dyDescent="0.3">
      <c r="CK118" s="5"/>
    </row>
    <row r="119" spans="89:89" ht="15" customHeight="1" x14ac:dyDescent="0.3">
      <c r="CK119" s="5"/>
    </row>
    <row r="120" spans="89:89" ht="15" customHeight="1" x14ac:dyDescent="0.3">
      <c r="CK120" s="5"/>
    </row>
    <row r="121" spans="89:89" ht="15" customHeight="1" x14ac:dyDescent="0.3">
      <c r="CK121" s="5"/>
    </row>
    <row r="122" spans="89:89" ht="15" customHeight="1" x14ac:dyDescent="0.3">
      <c r="CK122" s="5"/>
    </row>
    <row r="123" spans="89:89" ht="15" customHeight="1" x14ac:dyDescent="0.3">
      <c r="CK123" s="5"/>
    </row>
    <row r="124" spans="89:89" ht="15" customHeight="1" x14ac:dyDescent="0.3">
      <c r="CK124" s="5"/>
    </row>
    <row r="125" spans="89:89" ht="15" customHeight="1" x14ac:dyDescent="0.3">
      <c r="CK125" s="5"/>
    </row>
    <row r="126" spans="89:89" ht="15" customHeight="1" x14ac:dyDescent="0.3">
      <c r="CK126" s="5"/>
    </row>
    <row r="127" spans="89:89" ht="15" customHeight="1" x14ac:dyDescent="0.3">
      <c r="CK127" s="5"/>
    </row>
    <row r="128" spans="89:89" ht="15" customHeight="1" x14ac:dyDescent="0.3">
      <c r="CK128" s="5"/>
    </row>
    <row r="129" spans="89:89" ht="15" customHeight="1" x14ac:dyDescent="0.3">
      <c r="CK129" s="5"/>
    </row>
    <row r="130" spans="89:89" ht="15" customHeight="1" x14ac:dyDescent="0.3">
      <c r="CK130" s="5"/>
    </row>
    <row r="131" spans="89:89" ht="15" customHeight="1" x14ac:dyDescent="0.3">
      <c r="CK131" s="5"/>
    </row>
    <row r="132" spans="89:89" ht="15" customHeight="1" x14ac:dyDescent="0.3">
      <c r="CK132" s="5"/>
    </row>
    <row r="133" spans="89:89" ht="15" customHeight="1" x14ac:dyDescent="0.3">
      <c r="CK133" s="5"/>
    </row>
    <row r="134" spans="89:89" ht="15" customHeight="1" x14ac:dyDescent="0.3">
      <c r="CK134" s="5"/>
    </row>
    <row r="135" spans="89:89" ht="15" customHeight="1" x14ac:dyDescent="0.3">
      <c r="CK135" s="5"/>
    </row>
    <row r="136" spans="89:89" ht="15" customHeight="1" x14ac:dyDescent="0.3">
      <c r="CK136" s="5"/>
    </row>
    <row r="137" spans="89:89" ht="15" customHeight="1" x14ac:dyDescent="0.3">
      <c r="CK137" s="5"/>
    </row>
    <row r="138" spans="89:89" ht="15" customHeight="1" x14ac:dyDescent="0.3">
      <c r="CK138" s="5"/>
    </row>
    <row r="139" spans="89:89" ht="15" customHeight="1" x14ac:dyDescent="0.3">
      <c r="CK139" s="5"/>
    </row>
    <row r="140" spans="89:89" ht="15" customHeight="1" x14ac:dyDescent="0.3">
      <c r="CK140" s="5"/>
    </row>
    <row r="141" spans="89:89" ht="15" customHeight="1" x14ac:dyDescent="0.3">
      <c r="CK141" s="5"/>
    </row>
    <row r="142" spans="89:89" ht="15" customHeight="1" x14ac:dyDescent="0.3">
      <c r="CK142" s="5"/>
    </row>
    <row r="143" spans="89:89" ht="15" customHeight="1" x14ac:dyDescent="0.3">
      <c r="CK143" s="5"/>
    </row>
    <row r="144" spans="89:89" ht="15" customHeight="1" x14ac:dyDescent="0.3">
      <c r="CK144" s="5"/>
    </row>
    <row r="145" spans="89:89" ht="15" customHeight="1" x14ac:dyDescent="0.3">
      <c r="CK145" s="5"/>
    </row>
    <row r="146" spans="89:89" ht="15" customHeight="1" x14ac:dyDescent="0.3">
      <c r="CK146" s="5"/>
    </row>
    <row r="147" spans="89:89" ht="15" customHeight="1" x14ac:dyDescent="0.3">
      <c r="CK147" s="5"/>
    </row>
    <row r="148" spans="89:89" ht="15" customHeight="1" x14ac:dyDescent="0.3">
      <c r="CK148" s="5"/>
    </row>
    <row r="149" spans="89:89" ht="15" customHeight="1" x14ac:dyDescent="0.3">
      <c r="CK149" s="5"/>
    </row>
    <row r="150" spans="89:89" ht="15" customHeight="1" x14ac:dyDescent="0.3">
      <c r="CK150" s="5"/>
    </row>
    <row r="151" spans="89:89" ht="15" customHeight="1" x14ac:dyDescent="0.3">
      <c r="CK151" s="5"/>
    </row>
    <row r="152" spans="89:89" ht="15" customHeight="1" x14ac:dyDescent="0.3">
      <c r="CK152" s="5"/>
    </row>
    <row r="153" spans="89:89" ht="15" customHeight="1" x14ac:dyDescent="0.3">
      <c r="CK153" s="5"/>
    </row>
    <row r="154" spans="89:89" ht="15" customHeight="1" x14ac:dyDescent="0.3">
      <c r="CK154" s="5"/>
    </row>
    <row r="155" spans="89:89" ht="15" customHeight="1" x14ac:dyDescent="0.3">
      <c r="CK155" s="5"/>
    </row>
    <row r="156" spans="89:89" ht="15" customHeight="1" x14ac:dyDescent="0.3">
      <c r="CK156" s="5"/>
    </row>
    <row r="157" spans="89:89" ht="15" customHeight="1" x14ac:dyDescent="0.3">
      <c r="CK157" s="5"/>
    </row>
    <row r="158" spans="89:89" ht="15" customHeight="1" x14ac:dyDescent="0.3">
      <c r="CK158" s="5"/>
    </row>
    <row r="159" spans="89:89" ht="15" customHeight="1" x14ac:dyDescent="0.3">
      <c r="CK159" s="5"/>
    </row>
    <row r="160" spans="89:89" ht="15" customHeight="1" x14ac:dyDescent="0.3">
      <c r="CK160" s="5"/>
    </row>
    <row r="161" spans="89:89" ht="15" customHeight="1" x14ac:dyDescent="0.3">
      <c r="CK161" s="5"/>
    </row>
    <row r="162" spans="89:89" ht="15" customHeight="1" x14ac:dyDescent="0.3">
      <c r="CK162" s="5"/>
    </row>
    <row r="163" spans="89:89" ht="15" customHeight="1" x14ac:dyDescent="0.3">
      <c r="CK163" s="5"/>
    </row>
    <row r="164" spans="89:89" ht="15" customHeight="1" x14ac:dyDescent="0.3">
      <c r="CK164" s="5"/>
    </row>
    <row r="165" spans="89:89" ht="15" customHeight="1" x14ac:dyDescent="0.3">
      <c r="CK165" s="5"/>
    </row>
    <row r="166" spans="89:89" ht="15" customHeight="1" x14ac:dyDescent="0.3">
      <c r="CK166" s="5"/>
    </row>
    <row r="167" spans="89:89" ht="15" customHeight="1" x14ac:dyDescent="0.3">
      <c r="CK167" s="5"/>
    </row>
    <row r="168" spans="89:89" ht="15" customHeight="1" x14ac:dyDescent="0.3">
      <c r="CK168" s="5"/>
    </row>
    <row r="169" spans="89:89" ht="15" customHeight="1" x14ac:dyDescent="0.3">
      <c r="CK169" s="5"/>
    </row>
    <row r="170" spans="89:89" ht="15" customHeight="1" x14ac:dyDescent="0.3">
      <c r="CK170" s="5"/>
    </row>
    <row r="171" spans="89:89" ht="15" customHeight="1" x14ac:dyDescent="0.3">
      <c r="CK171" s="5"/>
    </row>
    <row r="172" spans="89:89" ht="15" customHeight="1" x14ac:dyDescent="0.3">
      <c r="CK172" s="5"/>
    </row>
    <row r="173" spans="89:89" ht="15" customHeight="1" x14ac:dyDescent="0.3">
      <c r="CK173" s="5"/>
    </row>
    <row r="174" spans="89:89" ht="15" customHeight="1" x14ac:dyDescent="0.3">
      <c r="CK174" s="5"/>
    </row>
    <row r="175" spans="89:89" ht="15" customHeight="1" x14ac:dyDescent="0.3">
      <c r="CK175" s="5"/>
    </row>
    <row r="176" spans="89:89" ht="15" customHeight="1" x14ac:dyDescent="0.3">
      <c r="CK176" s="5"/>
    </row>
    <row r="177" spans="89:89" ht="15" customHeight="1" x14ac:dyDescent="0.3">
      <c r="CK177" s="5"/>
    </row>
    <row r="178" spans="89:89" ht="15" customHeight="1" x14ac:dyDescent="0.3">
      <c r="CK178" s="5"/>
    </row>
    <row r="179" spans="89:89" ht="15" customHeight="1" x14ac:dyDescent="0.3">
      <c r="CK179" s="5"/>
    </row>
    <row r="180" spans="89:89" ht="15" customHeight="1" x14ac:dyDescent="0.3">
      <c r="CK180" s="5"/>
    </row>
    <row r="181" spans="89:89" ht="15" customHeight="1" x14ac:dyDescent="0.3">
      <c r="CK181" s="5"/>
    </row>
    <row r="182" spans="89:89" ht="15" customHeight="1" x14ac:dyDescent="0.3">
      <c r="CK182" s="5"/>
    </row>
    <row r="183" spans="89:89" ht="15" customHeight="1" x14ac:dyDescent="0.3">
      <c r="CK183" s="5"/>
    </row>
    <row r="184" spans="89:89" ht="15" customHeight="1" x14ac:dyDescent="0.3">
      <c r="CK184" s="5"/>
    </row>
    <row r="185" spans="89:89" ht="15" customHeight="1" x14ac:dyDescent="0.3">
      <c r="CK185" s="5"/>
    </row>
    <row r="186" spans="89:89" ht="15" customHeight="1" x14ac:dyDescent="0.3">
      <c r="CK186" s="5"/>
    </row>
    <row r="187" spans="89:89" ht="15" customHeight="1" x14ac:dyDescent="0.3">
      <c r="CK187" s="5"/>
    </row>
    <row r="188" spans="89:89" ht="15" customHeight="1" x14ac:dyDescent="0.3">
      <c r="CK188" s="5"/>
    </row>
    <row r="189" spans="89:89" ht="15" customHeight="1" x14ac:dyDescent="0.3">
      <c r="CK189" s="5"/>
    </row>
    <row r="190" spans="89:89" ht="15" customHeight="1" x14ac:dyDescent="0.3">
      <c r="CK190" s="5"/>
    </row>
    <row r="191" spans="89:89" ht="15" customHeight="1" x14ac:dyDescent="0.3">
      <c r="CK191" s="5"/>
    </row>
    <row r="192" spans="89:89" ht="15" customHeight="1" x14ac:dyDescent="0.3">
      <c r="CK192" s="5"/>
    </row>
    <row r="193" spans="89:89" ht="15" customHeight="1" x14ac:dyDescent="0.3">
      <c r="CK193" s="5"/>
    </row>
    <row r="194" spans="89:89" ht="15" customHeight="1" x14ac:dyDescent="0.3">
      <c r="CK194" s="5"/>
    </row>
    <row r="195" spans="89:89" ht="15" customHeight="1" x14ac:dyDescent="0.3">
      <c r="CK195" s="5"/>
    </row>
    <row r="196" spans="89:89" ht="15" customHeight="1" x14ac:dyDescent="0.3">
      <c r="CK196" s="5"/>
    </row>
    <row r="197" spans="89:89" ht="15" customHeight="1" x14ac:dyDescent="0.3">
      <c r="CK197" s="5"/>
    </row>
    <row r="198" spans="89:89" ht="15" customHeight="1" x14ac:dyDescent="0.3">
      <c r="CK198" s="5"/>
    </row>
    <row r="199" spans="89:89" ht="15" customHeight="1" x14ac:dyDescent="0.3">
      <c r="CK199" s="5"/>
    </row>
    <row r="200" spans="89:89" ht="15" customHeight="1" x14ac:dyDescent="0.3">
      <c r="CK200" s="5"/>
    </row>
    <row r="201" spans="89:89" ht="15" customHeight="1" x14ac:dyDescent="0.3">
      <c r="CK201" s="5"/>
    </row>
    <row r="202" spans="89:89" ht="15" customHeight="1" x14ac:dyDescent="0.3">
      <c r="CK202" s="5"/>
    </row>
    <row r="203" spans="89:89" ht="15" customHeight="1" x14ac:dyDescent="0.3">
      <c r="CK203" s="5"/>
    </row>
    <row r="204" spans="89:89" ht="15" customHeight="1" x14ac:dyDescent="0.3">
      <c r="CK204" s="5"/>
    </row>
    <row r="205" spans="89:89" ht="15" customHeight="1" x14ac:dyDescent="0.3">
      <c r="CK205" s="5"/>
    </row>
    <row r="206" spans="89:89" ht="15" customHeight="1" x14ac:dyDescent="0.3">
      <c r="CK206" s="5"/>
    </row>
    <row r="207" spans="89:89" ht="15" customHeight="1" x14ac:dyDescent="0.3">
      <c r="CK207" s="5"/>
    </row>
    <row r="208" spans="89:89" ht="15" customHeight="1" x14ac:dyDescent="0.3">
      <c r="CK208" s="5"/>
    </row>
    <row r="209" spans="89:89" ht="15" customHeight="1" x14ac:dyDescent="0.3">
      <c r="CK209" s="5"/>
    </row>
    <row r="210" spans="89:89" ht="15" customHeight="1" x14ac:dyDescent="0.3">
      <c r="CK210" s="5"/>
    </row>
    <row r="211" spans="89:89" ht="15" customHeight="1" x14ac:dyDescent="0.3">
      <c r="CK211" s="5"/>
    </row>
    <row r="212" spans="89:89" ht="15" customHeight="1" x14ac:dyDescent="0.3">
      <c r="CK212" s="5"/>
    </row>
    <row r="213" spans="89:89" ht="15" customHeight="1" x14ac:dyDescent="0.3">
      <c r="CK213" s="5"/>
    </row>
    <row r="214" spans="89:89" ht="15" customHeight="1" x14ac:dyDescent="0.3">
      <c r="CK214" s="5"/>
    </row>
    <row r="215" spans="89:89" ht="15" customHeight="1" x14ac:dyDescent="0.3">
      <c r="CK215" s="5"/>
    </row>
    <row r="216" spans="89:89" ht="15" customHeight="1" x14ac:dyDescent="0.3">
      <c r="CK216" s="5"/>
    </row>
    <row r="217" spans="89:89" ht="15" customHeight="1" x14ac:dyDescent="0.3">
      <c r="CK217" s="5"/>
    </row>
    <row r="218" spans="89:89" ht="15" customHeight="1" x14ac:dyDescent="0.3">
      <c r="CK218" s="5"/>
    </row>
    <row r="219" spans="89:89" ht="15" customHeight="1" x14ac:dyDescent="0.3">
      <c r="CK219" s="5"/>
    </row>
    <row r="220" spans="89:89" ht="15" customHeight="1" x14ac:dyDescent="0.3">
      <c r="CK220" s="5"/>
    </row>
    <row r="221" spans="89:89" ht="15" customHeight="1" x14ac:dyDescent="0.3">
      <c r="CK221" s="5"/>
    </row>
    <row r="222" spans="89:89" ht="15" customHeight="1" x14ac:dyDescent="0.3">
      <c r="CK222" s="5"/>
    </row>
    <row r="223" spans="89:89" ht="15" customHeight="1" x14ac:dyDescent="0.3">
      <c r="CK223" s="5"/>
    </row>
    <row r="224" spans="89:89" ht="15" customHeight="1" x14ac:dyDescent="0.3">
      <c r="CK224" s="5"/>
    </row>
    <row r="225" spans="89:89" ht="15" customHeight="1" x14ac:dyDescent="0.3">
      <c r="CK225" s="5"/>
    </row>
    <row r="226" spans="89:89" ht="15" customHeight="1" x14ac:dyDescent="0.3">
      <c r="CK226" s="5"/>
    </row>
    <row r="227" spans="89:89" ht="15" customHeight="1" x14ac:dyDescent="0.3">
      <c r="CK227" s="5"/>
    </row>
    <row r="228" spans="89:89" ht="15" customHeight="1" x14ac:dyDescent="0.3">
      <c r="CK228" s="5"/>
    </row>
    <row r="229" spans="89:89" ht="15" customHeight="1" x14ac:dyDescent="0.3">
      <c r="CK229" s="5"/>
    </row>
    <row r="230" spans="89:89" ht="15" customHeight="1" x14ac:dyDescent="0.3">
      <c r="CK230" s="5"/>
    </row>
    <row r="231" spans="89:89" ht="15" customHeight="1" x14ac:dyDescent="0.3">
      <c r="CK231" s="5"/>
    </row>
    <row r="232" spans="89:89" ht="15" customHeight="1" x14ac:dyDescent="0.3">
      <c r="CK232" s="5"/>
    </row>
    <row r="233" spans="89:89" ht="15" customHeight="1" x14ac:dyDescent="0.3">
      <c r="CK233" s="5"/>
    </row>
    <row r="234" spans="89:89" ht="15" customHeight="1" x14ac:dyDescent="0.3">
      <c r="CK234" s="5"/>
    </row>
    <row r="235" spans="89:89" ht="15" customHeight="1" x14ac:dyDescent="0.3">
      <c r="CK235" s="5"/>
    </row>
    <row r="236" spans="89:89" ht="15" customHeight="1" x14ac:dyDescent="0.3">
      <c r="CK236" s="5"/>
    </row>
    <row r="237" spans="89:89" ht="15" customHeight="1" x14ac:dyDescent="0.3">
      <c r="CK237" s="5"/>
    </row>
    <row r="238" spans="89:89" ht="15" customHeight="1" x14ac:dyDescent="0.3">
      <c r="CK238" s="5"/>
    </row>
    <row r="239" spans="89:89" ht="15" customHeight="1" x14ac:dyDescent="0.3">
      <c r="CK239" s="5"/>
    </row>
    <row r="240" spans="89:89" ht="15" customHeight="1" x14ac:dyDescent="0.3">
      <c r="CK240" s="5"/>
    </row>
    <row r="241" spans="89:89" ht="15" customHeight="1" x14ac:dyDescent="0.3">
      <c r="CK241" s="5"/>
    </row>
    <row r="242" spans="89:89" ht="15" customHeight="1" x14ac:dyDescent="0.3">
      <c r="CK242" s="5"/>
    </row>
    <row r="243" spans="89:89" ht="15" customHeight="1" x14ac:dyDescent="0.3">
      <c r="CK243" s="5"/>
    </row>
    <row r="244" spans="89:89" ht="15" customHeight="1" x14ac:dyDescent="0.3">
      <c r="CK244" s="5"/>
    </row>
    <row r="245" spans="89:89" ht="15" customHeight="1" x14ac:dyDescent="0.3">
      <c r="CK245" s="5"/>
    </row>
    <row r="246" spans="89:89" ht="15" customHeight="1" x14ac:dyDescent="0.3">
      <c r="CK246" s="5"/>
    </row>
    <row r="247" spans="89:89" ht="15" customHeight="1" x14ac:dyDescent="0.3">
      <c r="CK247" s="5"/>
    </row>
    <row r="248" spans="89:89" ht="15" customHeight="1" x14ac:dyDescent="0.3">
      <c r="CK248" s="5"/>
    </row>
    <row r="249" spans="89:89" ht="15" customHeight="1" x14ac:dyDescent="0.3">
      <c r="CK249" s="5"/>
    </row>
    <row r="250" spans="89:89" ht="15" customHeight="1" x14ac:dyDescent="0.3">
      <c r="CK250" s="5"/>
    </row>
    <row r="251" spans="89:89" ht="15" customHeight="1" x14ac:dyDescent="0.3">
      <c r="CK251" s="5"/>
    </row>
    <row r="252" spans="89:89" ht="15" customHeight="1" x14ac:dyDescent="0.3">
      <c r="CK252" s="5"/>
    </row>
    <row r="253" spans="89:89" ht="15" customHeight="1" x14ac:dyDescent="0.3">
      <c r="CK253" s="5"/>
    </row>
    <row r="254" spans="89:89" ht="15" customHeight="1" x14ac:dyDescent="0.3">
      <c r="CK254" s="5"/>
    </row>
    <row r="255" spans="89:89" ht="15" customHeight="1" x14ac:dyDescent="0.3">
      <c r="CK255" s="5"/>
    </row>
    <row r="256" spans="89:89" ht="15" customHeight="1" x14ac:dyDescent="0.3">
      <c r="CK256" s="5"/>
    </row>
    <row r="257" spans="89:89" ht="15" customHeight="1" x14ac:dyDescent="0.3">
      <c r="CK257" s="5"/>
    </row>
    <row r="258" spans="89:89" ht="15" customHeight="1" x14ac:dyDescent="0.3">
      <c r="CK258" s="5"/>
    </row>
    <row r="259" spans="89:89" ht="15" customHeight="1" x14ac:dyDescent="0.3">
      <c r="CK259" s="5"/>
    </row>
    <row r="260" spans="89:89" ht="15" customHeight="1" x14ac:dyDescent="0.3">
      <c r="CK260" s="5"/>
    </row>
    <row r="261" spans="89:89" ht="15" customHeight="1" x14ac:dyDescent="0.3">
      <c r="CK261" s="5"/>
    </row>
    <row r="262" spans="89:89" ht="15" customHeight="1" x14ac:dyDescent="0.3">
      <c r="CK262" s="5"/>
    </row>
    <row r="263" spans="89:89" ht="13" customHeight="1" x14ac:dyDescent="0.3">
      <c r="CK263" s="5"/>
    </row>
    <row r="264" spans="89:89" ht="13" customHeight="1" x14ac:dyDescent="0.3">
      <c r="CK264" s="5"/>
    </row>
  </sheetData>
  <mergeCells count="10">
    <mergeCell ref="A17:A19"/>
    <mergeCell ref="A20:A22"/>
    <mergeCell ref="A23:CL23"/>
    <mergeCell ref="A24:CL24"/>
    <mergeCell ref="A1:B1"/>
    <mergeCell ref="A2:A4"/>
    <mergeCell ref="A5:A7"/>
    <mergeCell ref="A8:A10"/>
    <mergeCell ref="A11:A13"/>
    <mergeCell ref="A14:A16"/>
  </mergeCells>
  <conditionalFormatting sqref="C6:CD6 C9:CH9 C12:CH12 C15:CH15 C18:CH18 C21:CG21 C3:CH3">
    <cfRule type="cellIs" dxfId="0" priority="1" operator="lessThan">
      <formula>0.05</formula>
    </cfRule>
  </conditionalFormatting>
  <conditionalFormatting sqref="C2:CH22">
    <cfRule type="containsText" priority="2" operator="containsText" text="*">
      <formula>NOT(ISERROR(SEARCH("*",C2)))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Georgina Williams</dc:creator>
  <cp:lastModifiedBy>Georgina Williams</cp:lastModifiedBy>
  <dcterms:created xsi:type="dcterms:W3CDTF">2024-10-04T04:06:49Z</dcterms:created>
  <dcterms:modified xsi:type="dcterms:W3CDTF">2024-10-04T04:07:11Z</dcterms:modified>
</cp:coreProperties>
</file>