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yafebriyanti/Downloads/JEE- HRU Review Artikel - Systematic Review - Ethnobotany/"/>
    </mc:Choice>
  </mc:AlternateContent>
  <xr:revisionPtr revIDLastSave="0" documentId="13_ncr:1_{E034B3EB-9941-9545-9F46-8D56D2509871}" xr6:coauthVersionLast="47" xr6:coauthVersionMax="47" xr10:uidLastSave="{00000000-0000-0000-0000-000000000000}"/>
  <bookViews>
    <workbookView xWindow="1180" yWindow="1500" windowWidth="27240" windowHeight="15440" activeTab="4" xr2:uid="{3DC37EFD-3FDF-2742-8A1E-5879C1F5D942}"/>
  </bookViews>
  <sheets>
    <sheet name="UR Sp x ICPC-2 Code" sheetId="1" r:id="rId1"/>
    <sheet name="ICPC-2 Coding" sheetId="5" r:id="rId2"/>
    <sheet name="Heatmap Sp x ailments" sheetId="2" r:id="rId3"/>
    <sheet name="Dominance analysis" sheetId="3" r:id="rId4"/>
    <sheet name="Most UR x Most ailments" sheetId="4" r:id="rId5"/>
    <sheet name="Sheet6" sheetId="6" r:id="rId6"/>
  </sheets>
  <externalReferences>
    <externalReference r:id="rId7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<sst xmlns="http://schemas.openxmlformats.org/spreadsheetml/2006/main" count="1654" uniqueCount="1250">
  <si>
    <t>Standardized Botanical Latin Name (POWO)</t>
  </si>
  <si>
    <t>A01</t>
  </si>
  <si>
    <t>A03</t>
  </si>
  <si>
    <t>A04</t>
  </si>
  <si>
    <t>A08</t>
  </si>
  <si>
    <t>A09</t>
  </si>
  <si>
    <t>A11</t>
  </si>
  <si>
    <t>A12</t>
  </si>
  <si>
    <t>A29</t>
  </si>
  <si>
    <t>A71</t>
  </si>
  <si>
    <t>A72</t>
  </si>
  <si>
    <t>A73</t>
  </si>
  <si>
    <t>A77</t>
  </si>
  <si>
    <t>A78</t>
  </si>
  <si>
    <t>A79</t>
  </si>
  <si>
    <t>A84</t>
  </si>
  <si>
    <t>A86</t>
  </si>
  <si>
    <t>A88</t>
  </si>
  <si>
    <t>A90</t>
  </si>
  <si>
    <t>A94</t>
  </si>
  <si>
    <t>A97</t>
  </si>
  <si>
    <t>A98</t>
  </si>
  <si>
    <t>A99</t>
  </si>
  <si>
    <t>B70</t>
  </si>
  <si>
    <t>B73</t>
  </si>
  <si>
    <t>B82</t>
  </si>
  <si>
    <t>B90</t>
  </si>
  <si>
    <t>B99</t>
  </si>
  <si>
    <t>D01</t>
  </si>
  <si>
    <t>D01, X02</t>
  </si>
  <si>
    <t>D03</t>
  </si>
  <si>
    <t>D07</t>
  </si>
  <si>
    <t>D08</t>
  </si>
  <si>
    <t>D08,</t>
  </si>
  <si>
    <t>D09</t>
  </si>
  <si>
    <t>D11</t>
  </si>
  <si>
    <t>D12</t>
  </si>
  <si>
    <t>D13</t>
  </si>
  <si>
    <t>D14</t>
  </si>
  <si>
    <t>D16</t>
  </si>
  <si>
    <t>D19</t>
  </si>
  <si>
    <t>D20</t>
  </si>
  <si>
    <t>D21</t>
  </si>
  <si>
    <t>D70</t>
  </si>
  <si>
    <t>D71</t>
  </si>
  <si>
    <t>D72</t>
  </si>
  <si>
    <t>D73</t>
  </si>
  <si>
    <t>D83</t>
  </si>
  <si>
    <t>D86</t>
  </si>
  <si>
    <t>D87</t>
  </si>
  <si>
    <t>D88</t>
  </si>
  <si>
    <t>D91</t>
  </si>
  <si>
    <t>D97</t>
  </si>
  <si>
    <t>D98</t>
  </si>
  <si>
    <t>D99</t>
  </si>
  <si>
    <t>F01</t>
  </si>
  <si>
    <t>F05</t>
  </si>
  <si>
    <t>F15</t>
  </si>
  <si>
    <t>F29</t>
  </si>
  <si>
    <t>F70</t>
  </si>
  <si>
    <t>F92</t>
  </si>
  <si>
    <t>F93</t>
  </si>
  <si>
    <t>F99</t>
  </si>
  <si>
    <t>H01</t>
  </si>
  <si>
    <t>H74</t>
  </si>
  <si>
    <t>K84</t>
  </si>
  <si>
    <t>K86</t>
  </si>
  <si>
    <t>K88</t>
  </si>
  <si>
    <t>K90</t>
  </si>
  <si>
    <t>K96</t>
  </si>
  <si>
    <t>K99</t>
  </si>
  <si>
    <t>L01</t>
  </si>
  <si>
    <t>L02</t>
  </si>
  <si>
    <t>L18</t>
  </si>
  <si>
    <t>L20</t>
  </si>
  <si>
    <t>L29</t>
  </si>
  <si>
    <t>L76</t>
  </si>
  <si>
    <t>L79</t>
  </si>
  <si>
    <t>L86</t>
  </si>
  <si>
    <t>N01</t>
  </si>
  <si>
    <t>N07</t>
  </si>
  <si>
    <t>N08</t>
  </si>
  <si>
    <t>N17</t>
  </si>
  <si>
    <t>N19</t>
  </si>
  <si>
    <t>N29</t>
  </si>
  <si>
    <t>N72</t>
  </si>
  <si>
    <t>N87</t>
  </si>
  <si>
    <t>N88</t>
  </si>
  <si>
    <t>N99</t>
  </si>
  <si>
    <t>P06</t>
  </si>
  <si>
    <t>P16</t>
  </si>
  <si>
    <t>P20</t>
  </si>
  <si>
    <t>P99</t>
  </si>
  <si>
    <t>R02</t>
  </si>
  <si>
    <t>R05</t>
  </si>
  <si>
    <t>R06</t>
  </si>
  <si>
    <t>R21</t>
  </si>
  <si>
    <t>R24</t>
  </si>
  <si>
    <t>R25</t>
  </si>
  <si>
    <t>R71</t>
  </si>
  <si>
    <t>R74</t>
  </si>
  <si>
    <t>R75</t>
  </si>
  <si>
    <t>R76</t>
  </si>
  <si>
    <t>R80</t>
  </si>
  <si>
    <t>R84</t>
  </si>
  <si>
    <t>R96</t>
  </si>
  <si>
    <t>R99</t>
  </si>
  <si>
    <t>S02</t>
  </si>
  <si>
    <t>S03</t>
  </si>
  <si>
    <t>S07</t>
  </si>
  <si>
    <t>S10</t>
  </si>
  <si>
    <t>S12</t>
  </si>
  <si>
    <t>S14</t>
  </si>
  <si>
    <t>S16</t>
  </si>
  <si>
    <t>S18</t>
  </si>
  <si>
    <t>S19</t>
  </si>
  <si>
    <t>S22</t>
  </si>
  <si>
    <t>S23</t>
  </si>
  <si>
    <t>S70</t>
  </si>
  <si>
    <t>S72</t>
  </si>
  <si>
    <t>S73</t>
  </si>
  <si>
    <t>S74</t>
  </si>
  <si>
    <t>S77</t>
  </si>
  <si>
    <t>S86</t>
  </si>
  <si>
    <t>S87</t>
  </si>
  <si>
    <t>S96</t>
  </si>
  <si>
    <t>S97</t>
  </si>
  <si>
    <t>S98</t>
  </si>
  <si>
    <t>S99</t>
  </si>
  <si>
    <t>T03</t>
  </si>
  <si>
    <t>T81</t>
  </si>
  <si>
    <t>T82</t>
  </si>
  <si>
    <t>T90</t>
  </si>
  <si>
    <t>T91</t>
  </si>
  <si>
    <t>T92</t>
  </si>
  <si>
    <t>T93</t>
  </si>
  <si>
    <t>U02</t>
  </si>
  <si>
    <t>U05</t>
  </si>
  <si>
    <t>U06</t>
  </si>
  <si>
    <t>U14</t>
  </si>
  <si>
    <t>U71</t>
  </si>
  <si>
    <t>U88</t>
  </si>
  <si>
    <t>U95</t>
  </si>
  <si>
    <t>U99</t>
  </si>
  <si>
    <t>W01</t>
  </si>
  <si>
    <t>W02</t>
  </si>
  <si>
    <t>W14</t>
  </si>
  <si>
    <t>W15</t>
  </si>
  <si>
    <t>W92</t>
  </si>
  <si>
    <t>W96</t>
  </si>
  <si>
    <t>X02</t>
  </si>
  <si>
    <t>X05</t>
  </si>
  <si>
    <t>X06</t>
  </si>
  <si>
    <t>X14</t>
  </si>
  <si>
    <t>X21</t>
  </si>
  <si>
    <t>X29</t>
  </si>
  <si>
    <t>X75</t>
  </si>
  <si>
    <t>X76</t>
  </si>
  <si>
    <t>X85</t>
  </si>
  <si>
    <t>X99</t>
  </si>
  <si>
    <t>Y04</t>
  </si>
  <si>
    <t>Y07</t>
  </si>
  <si>
    <t>Y10</t>
  </si>
  <si>
    <t>Y70</t>
  </si>
  <si>
    <t>Y85</t>
  </si>
  <si>
    <t>Y99</t>
  </si>
  <si>
    <t>Abelmoschus esculentus (L.) Moench</t>
  </si>
  <si>
    <t>Abelmoschus manihot (L.) Medik.</t>
  </si>
  <si>
    <t>Abelmoschus moschatus Medik.</t>
  </si>
  <si>
    <t>Abrus precatorius L.</t>
  </si>
  <si>
    <t>Abutilon mauritianum (Jacq.) Medik.</t>
  </si>
  <si>
    <t>Acalypha australis L.</t>
  </si>
  <si>
    <t>Acalypha hispida Burm.f.</t>
  </si>
  <si>
    <t>Acalypha indica L.</t>
  </si>
  <si>
    <t>Acanthus ebracteatus Vahl</t>
  </si>
  <si>
    <t>Acanthus illicifolius L.</t>
  </si>
  <si>
    <t>Achyranthes aspera L.</t>
  </si>
  <si>
    <t>Acmella grandiflora (Wall. ex DC.) R.K.Jansen</t>
  </si>
  <si>
    <t>Acmella paniculata (Wall. ex DC.) R.K.Jansen</t>
  </si>
  <si>
    <t>Acorus L.</t>
  </si>
  <si>
    <t>Acorus calamus L.</t>
  </si>
  <si>
    <t>Actinodaphne procera Nees</t>
  </si>
  <si>
    <t>Actinostachys digitata (L.) Wall. ex Reed (Syn: Schizaea digitata)</t>
  </si>
  <si>
    <t>Adenanthera pavonina L.</t>
  </si>
  <si>
    <t>Adenium obesum (Forssk.) Roem. &amp; Schult.</t>
  </si>
  <si>
    <t>Adenostemma viscosum J.R.Forst. &amp; G.Forst.</t>
  </si>
  <si>
    <t>Aerva sanguinolenta (L.) Blume</t>
  </si>
  <si>
    <t>Aeschynanthus longiflorus (Blume) DC.</t>
  </si>
  <si>
    <t>Agave amica (Medik.) Thiede &amp; Govaerts</t>
  </si>
  <si>
    <t>Ageratum conyzoides L.</t>
  </si>
  <si>
    <t>Aglaia argentea Blume</t>
  </si>
  <si>
    <t>Aglaia odorata Lour.</t>
  </si>
  <si>
    <t>Albizia procera (Roxb.) Benth.</t>
  </si>
  <si>
    <t>Aleurites moluccana (L.) Willd.</t>
  </si>
  <si>
    <t>Allamanda cathartica L.</t>
  </si>
  <si>
    <t>Allium cepa L.</t>
  </si>
  <si>
    <t>Allium fistulosum L.</t>
  </si>
  <si>
    <t>Allium sativum L.</t>
  </si>
  <si>
    <t>Allium tuberosum Rottler ex Spreng.</t>
  </si>
  <si>
    <t>Allophylus cobbe (L.) Raeusch.</t>
  </si>
  <si>
    <t>Alocasia cucullata (Lour.) G.Don</t>
  </si>
  <si>
    <t>Alocasia macrorrhizos (L.) G.Don</t>
  </si>
  <si>
    <t>Aloe vera (L.) Burm.f.</t>
  </si>
  <si>
    <t>Alpinia eremochlamys K.Schum.</t>
  </si>
  <si>
    <t>Alpinia galanga (L.) Willd.</t>
  </si>
  <si>
    <t>Alpinia purpurata (Vieill.) K.Schum.</t>
  </si>
  <si>
    <t>Alsophila R.Br. (Syn: Cyathea in broad sense, but Gymnosphaera or Alsophila in Indo)</t>
  </si>
  <si>
    <t>Alstonia beatricis Sidiyasa</t>
  </si>
  <si>
    <t>Alstonia pneumatophora Backer ex L.G.Den Berger</t>
  </si>
  <si>
    <t>Alstonia scholaris (L.) R.Br.</t>
  </si>
  <si>
    <t>Alternanthera sessilis (L.) R.Br. ex DC.</t>
  </si>
  <si>
    <t>Alyxia reinwardtii Blume</t>
  </si>
  <si>
    <t>Alyxia stellata (J.R.Forst. &amp; G.Forst.) Roem. &amp; Schult.</t>
  </si>
  <si>
    <t>Amaranthus hybridus L.</t>
  </si>
  <si>
    <t>Amaranthus retroflexus L.</t>
  </si>
  <si>
    <t>Amaranthus spinosus L.</t>
  </si>
  <si>
    <t>Amaranthus tricolor L. (Syn: A. gangeticus)</t>
  </si>
  <si>
    <t>Amomum cardamomum L.</t>
  </si>
  <si>
    <t>Amomum compactum Sol. ex Maton</t>
  </si>
  <si>
    <t>Anacardium L.</t>
  </si>
  <si>
    <t>Anacardium occidentale L.</t>
  </si>
  <si>
    <t>Ananas comosus (L.) Merr.</t>
  </si>
  <si>
    <t>Andrographis paniculata (Burm.f.) Wall. ex Nees</t>
  </si>
  <si>
    <t>Anethum graveolens L.</t>
  </si>
  <si>
    <t>Anisophyllea disticha (Jack) Baill.</t>
  </si>
  <si>
    <t>Annona muricata L.</t>
  </si>
  <si>
    <t>Annona reticulata L.</t>
  </si>
  <si>
    <t>Annona squamosa L.</t>
  </si>
  <si>
    <t>Anredera cordifolia (Ten.) Steenis</t>
  </si>
  <si>
    <t>Anthurium crystallinum Linden &amp; André</t>
  </si>
  <si>
    <t>Antidesma bunius (L.) Spreng.</t>
  </si>
  <si>
    <t>Antigonon leptopus Hook. &amp; Arn.</t>
  </si>
  <si>
    <t>Apium graveolens L.</t>
  </si>
  <si>
    <t>Aquilaria malaccensis Lam.</t>
  </si>
  <si>
    <t>Aquilaria moluccensis Oken</t>
  </si>
  <si>
    <t>Arachis hypogaea L.</t>
  </si>
  <si>
    <t>Arcangelisia flava (L.) Merr.</t>
  </si>
  <si>
    <t>Archidendron jiringa (Jack) I.C.Nielsen</t>
  </si>
  <si>
    <t>Archidendron pauciflorum (Benth.) I.C.Nielsen</t>
  </si>
  <si>
    <t>Ardisia Sw.</t>
  </si>
  <si>
    <t>Areca catechu L.</t>
  </si>
  <si>
    <t>Arenga pinnata (Wurmb) Merr.</t>
  </si>
  <si>
    <t>Aristolochia foveolata Merr.</t>
  </si>
  <si>
    <t>Aristolochia tagala Cham.</t>
  </si>
  <si>
    <t>Artemisia vulgaris L.</t>
  </si>
  <si>
    <t>Artocarpus altilis (Parkinson) Fosberg</t>
  </si>
  <si>
    <t>Artocarpus anisophyllus Miq.</t>
  </si>
  <si>
    <t>Artocarpus camansi Blanco</t>
  </si>
  <si>
    <t>Artocarpus elasticus Reinw. ex Blume</t>
  </si>
  <si>
    <t>Artocarpus heterophyllus Lam.</t>
  </si>
  <si>
    <t>Artocarpus integer (Thunb.) Merr.</t>
  </si>
  <si>
    <t>Artocarpus odoratissimus Blanco</t>
  </si>
  <si>
    <t>Asplenium nidus L.</t>
  </si>
  <si>
    <t>Averrhoa bilimbi L.</t>
  </si>
  <si>
    <t>Averrhoa carambola L.</t>
  </si>
  <si>
    <t>Ayapana triplinervis (Vahl) R.M.King &amp; H.Rob.</t>
  </si>
  <si>
    <t>Azadirachta indica A.Juss.</t>
  </si>
  <si>
    <t>Baccaurea lanceolata (Miq.) Müll.Arg.</t>
  </si>
  <si>
    <t>Baccaurea macrocarpa (Miq.) Müll.Arg.</t>
  </si>
  <si>
    <t>Baeckea frutescens L.</t>
  </si>
  <si>
    <t>Bambusa Schreb.</t>
  </si>
  <si>
    <t>Bambusa Schreb. (Tumiang often Schizostachyum)</t>
  </si>
  <si>
    <t>Bambusa vulgaris Schrad. ex J.C.Wendl.</t>
  </si>
  <si>
    <t>Barleria cristata L.</t>
  </si>
  <si>
    <t>Barleria prionitis L.</t>
  </si>
  <si>
    <t>Barringtonia racemosa (L.) Spreng.</t>
  </si>
  <si>
    <t>Basella alba L.</t>
  </si>
  <si>
    <t>Basilicum polystachyon (L.) Moench</t>
  </si>
  <si>
    <t>Bauhinia L.</t>
  </si>
  <si>
    <t>Bauhinia lingua DC.</t>
  </si>
  <si>
    <t>Bauhinia purpurea L.</t>
  </si>
  <si>
    <t>Begonia L.</t>
  </si>
  <si>
    <t>Bellucia pentamera Naudin</t>
  </si>
  <si>
    <t>Benincasa hispida (Thunb.) Cogn.</t>
  </si>
  <si>
    <t>Beta vulgaris L.</t>
  </si>
  <si>
    <t>Biancaea sappan (L.) Tod.</t>
  </si>
  <si>
    <t>Bidens pilosa L.</t>
  </si>
  <si>
    <t>Bischofia javanica Blume</t>
  </si>
  <si>
    <t>Blechnum orientale L.</t>
  </si>
  <si>
    <t>Blumea balsamifera (L.) DC.</t>
  </si>
  <si>
    <t>Blumea chinensis (L.) DC.</t>
  </si>
  <si>
    <t>Blumea lacera (Burm.f.) DC.</t>
  </si>
  <si>
    <t>Boesenbergia rotunda (L.) Mansf.</t>
  </si>
  <si>
    <t>Bombax ceiba L.</t>
  </si>
  <si>
    <t>Bouea macrophylla Griff.</t>
  </si>
  <si>
    <t>Bougainvillea glabra Choisy</t>
  </si>
  <si>
    <t>Brassica L.</t>
  </si>
  <si>
    <t>Brassica oleracea L.</t>
  </si>
  <si>
    <t>Breynia J.R.Forst. &amp; G.Forst.</t>
  </si>
  <si>
    <t>Breynia androgyna (L.) Chakrab. &amp; N.P.Balakr.</t>
  </si>
  <si>
    <t>Breynia cernua (Poir.) Müll.Arg.</t>
  </si>
  <si>
    <t>Brucea javanica (L.) Merr.</t>
  </si>
  <si>
    <t>Brugmansia Pers.</t>
  </si>
  <si>
    <t>Brugmansia suaveolens (Humb. &amp; Bonpl. ex Willd.) Bercht. &amp; J.Presl</t>
  </si>
  <si>
    <t>Cajanus cajan (L.) Millsp.</t>
  </si>
  <si>
    <t>Caladium bicolor (Aiton) Vent.</t>
  </si>
  <si>
    <t>Calamus L.</t>
  </si>
  <si>
    <t>Calamus draco Willd.</t>
  </si>
  <si>
    <t>Callicarpa L.</t>
  </si>
  <si>
    <t>Callicarpa longifolia Lam.</t>
  </si>
  <si>
    <t>Calopogonium mucunoides Desv.</t>
  </si>
  <si>
    <t>Calotropis gigantea (L.) Dryand.</t>
  </si>
  <si>
    <t>Cananga odorata (Lam.) Hook.f. &amp; Thomson</t>
  </si>
  <si>
    <t>Canarium decumanum Gaertn.</t>
  </si>
  <si>
    <t>Canarium indicum L.</t>
  </si>
  <si>
    <t>Canarium vulgare Leenh.</t>
  </si>
  <si>
    <t>Canna indica L.</t>
  </si>
  <si>
    <t>Cantinoa americana (Aubl.) Harley &amp; J.F.B.Pastore</t>
  </si>
  <si>
    <t>Capsicum L.</t>
  </si>
  <si>
    <t>Capsicum annuum L.</t>
  </si>
  <si>
    <t>Capsicum frutescens L.</t>
  </si>
  <si>
    <t>Carica papaya L.</t>
  </si>
  <si>
    <t>Caryota mitis Lour.</t>
  </si>
  <si>
    <t>Cassia fistula L.</t>
  </si>
  <si>
    <t>Casuarina junghuhniana Miq.</t>
  </si>
  <si>
    <t>Catharanthus roseus (L.) G.Don</t>
  </si>
  <si>
    <t>Ceiba pentandra (L.) Gaertn.</t>
  </si>
  <si>
    <t>Celosia L.</t>
  </si>
  <si>
    <t>Celosia argentea L.</t>
  </si>
  <si>
    <t>Celosia cristata L.</t>
  </si>
  <si>
    <t>Centella asiatica (L.) Urb.</t>
  </si>
  <si>
    <t>Chloranthus elatior Link</t>
  </si>
  <si>
    <t>Chlorophytum comosum (Thunb.) Jacques</t>
  </si>
  <si>
    <t>Christella afra (Christ) Holttum</t>
  </si>
  <si>
    <t>Chromolaena odorata (L.) R.M.King &amp; H.Rob.</t>
  </si>
  <si>
    <t>Chrysopogon zizanioides (L.) Roberty</t>
  </si>
  <si>
    <t>Cicer arietinum L.</t>
  </si>
  <si>
    <t>Cinchona calisaya Wedd.</t>
  </si>
  <si>
    <t>Cinnamomum burmanni (Nees) Blume</t>
  </si>
  <si>
    <t>Cinnamomum cassia (L.) J.Presl</t>
  </si>
  <si>
    <t>Cinnamomum iners Reinw. ex Blume</t>
  </si>
  <si>
    <t>Cinnamomum macrophyllum Miq.</t>
  </si>
  <si>
    <t>Cinnamomum sintoc Blume</t>
  </si>
  <si>
    <t>Cinnamomum verum J.Presl</t>
  </si>
  <si>
    <t>Cissus quadrangularis L.</t>
  </si>
  <si>
    <t>Citrullus lanatus (Thunb.) Matsum. &amp; Nakai</t>
  </si>
  <si>
    <t>Citrus L.</t>
  </si>
  <si>
    <t>Citrus amblycarpa (Hassk.) Ochse</t>
  </si>
  <si>
    <t>Citrus aurantiifolia (Christm.) Swingle</t>
  </si>
  <si>
    <t>Citrus hystrix DC.</t>
  </si>
  <si>
    <t>Citrus lucida (Scheff.) Mabb.</t>
  </si>
  <si>
    <t>Citrus maxima (Burm.) Merr.</t>
  </si>
  <si>
    <t>Citrus medica L.</t>
  </si>
  <si>
    <t>Citrus × aurantium L.</t>
  </si>
  <si>
    <t>Citrus × limon (L.) Osbeck</t>
  </si>
  <si>
    <t>Citrus × microcarpa Bunge</t>
  </si>
  <si>
    <t>Clausena excavata Burm.f.</t>
  </si>
  <si>
    <t>Cleome rutidosperma DC.</t>
  </si>
  <si>
    <t>Clerodendrum calamitosum L.</t>
  </si>
  <si>
    <t>Clerodendrum chinense (Osbeck) Mabb.</t>
  </si>
  <si>
    <t>Clerodendrum indicum (L.) Kuntze</t>
  </si>
  <si>
    <t>Clerodendrum japonicum (Thunb.) Sweet</t>
  </si>
  <si>
    <t>Clerodendrum paniculatum L.</t>
  </si>
  <si>
    <t>Clibadium surinamense L.</t>
  </si>
  <si>
    <t>Clidemia hirta (L.) D.Don</t>
  </si>
  <si>
    <t>Clinacanthus nutans (Burm.f.) Lindau</t>
  </si>
  <si>
    <t>Clitoria ternatea L.</t>
  </si>
  <si>
    <t>Coccinia grandis (L.) Voigt</t>
  </si>
  <si>
    <t>Cocos nucifera L.</t>
  </si>
  <si>
    <t>Codiaeum variegatum (L.) Rumph. ex A.Juss.</t>
  </si>
  <si>
    <t>Coffea L.</t>
  </si>
  <si>
    <t>Coffea arabica L.</t>
  </si>
  <si>
    <t>Coffea canephora Pierre ex A.Froehner</t>
  </si>
  <si>
    <t>Coix lacryma-jobi L.</t>
  </si>
  <si>
    <t>Coleus Lour.</t>
  </si>
  <si>
    <t>Coleus amboinicus Lour.</t>
  </si>
  <si>
    <t>Coleus comosus Hochst. ex Gürke (Syn: P. ornatus)</t>
  </si>
  <si>
    <t>Coleus purpuratus (Harv.) N.H.Williams</t>
  </si>
  <si>
    <t>Coleus scutellarioides (L.) Benth.</t>
  </si>
  <si>
    <t>Colocasia Schott</t>
  </si>
  <si>
    <t>Colocasia esculenta (L.) Schott</t>
  </si>
  <si>
    <t>Colubrina asiatica (L.) Brongn.</t>
  </si>
  <si>
    <t>Combretum indicum (L.) DeFilipps</t>
  </si>
  <si>
    <t>Commelina diffusa Burm.f.</t>
  </si>
  <si>
    <t>Cordia dichotoma G.Forst.</t>
  </si>
  <si>
    <t>Cordia obliqua Willd.</t>
  </si>
  <si>
    <t>Cordyline fruticosa (L.) A.Chev.</t>
  </si>
  <si>
    <t>Coriandrum sativum L.</t>
  </si>
  <si>
    <t>Coscinium fenestratum (Gaertn.) Colebr.</t>
  </si>
  <si>
    <t>Cosmos caudatus Kunth</t>
  </si>
  <si>
    <t>Costus L.</t>
  </si>
  <si>
    <t>Crassocephalum crepidioides (Benth.) S.Moore</t>
  </si>
  <si>
    <t>Cratoxylum cochinchinense (Lour.) Blume</t>
  </si>
  <si>
    <t>Cratoxylum sumatranum (Jack) Blume</t>
  </si>
  <si>
    <t>Crescentia cujete L.</t>
  </si>
  <si>
    <t>Crinum asiaticum L.</t>
  </si>
  <si>
    <t>Crotalaria retusa L.</t>
  </si>
  <si>
    <t>Croton tiglium L.</t>
  </si>
  <si>
    <t>Cryptocarya massoy (Oken) Kosterm.</t>
  </si>
  <si>
    <t>Cucumis maderaspatanus L. (Syn: Mukia javanica)</t>
  </si>
  <si>
    <t>Cucumis melo L.</t>
  </si>
  <si>
    <t>Cucumis sativus L.</t>
  </si>
  <si>
    <t>Cucurbita moschata Duchesne</t>
  </si>
  <si>
    <t>Cuminum cyminum L.</t>
  </si>
  <si>
    <t>Curcuma aeruginosa Roxb.</t>
  </si>
  <si>
    <t>Curcuma amada Roxb.</t>
  </si>
  <si>
    <t>Curcuma heyneana Valeton &amp; Zijp</t>
  </si>
  <si>
    <t>Curcuma longa L.</t>
  </si>
  <si>
    <t>Curcuma mangga Valeton &amp; Zijp</t>
  </si>
  <si>
    <t>Curcuma purpurascens Blume</t>
  </si>
  <si>
    <t>Curcuma viridiflora Roxb.</t>
  </si>
  <si>
    <t>Curcuma zanthorrhiza Roxb.</t>
  </si>
  <si>
    <t>Curcuma zedoaria (Christm.) Roscoe</t>
  </si>
  <si>
    <t>Cuscuta chinensis Lam.</t>
  </si>
  <si>
    <t>Cyclea barbata Miers</t>
  </si>
  <si>
    <t>Cyclea laxiflora Miers</t>
  </si>
  <si>
    <t>Cymbopogon Spreng.</t>
  </si>
  <si>
    <t>Cymbopogon citratus (DC.) Stapf</t>
  </si>
  <si>
    <t>Cymbopogon nardus (L.) Rendle</t>
  </si>
  <si>
    <t>Cyperus longus L.</t>
  </si>
  <si>
    <t>Cyperus rotundus L.</t>
  </si>
  <si>
    <t>Cyrtandra J.R.Forst. &amp; G.Forst.</t>
  </si>
  <si>
    <t>Dalbergia velutina Benth.</t>
  </si>
  <si>
    <t>Datura metel L.</t>
  </si>
  <si>
    <t>Daucus carota L.</t>
  </si>
  <si>
    <t>Decalobanthus mammosus (Lour.) A.R.Simões &amp; Staples</t>
  </si>
  <si>
    <t>Decalobanthus peltatus (L.) A.R.Simões &amp; Staples</t>
  </si>
  <si>
    <t>Delonix regia (Bojer ex Hook.) Raf.</t>
  </si>
  <si>
    <t>Dendrobium macrophyllum A.Rich.</t>
  </si>
  <si>
    <t>Dendrocalamus asper (Schult.f.) Backer</t>
  </si>
  <si>
    <t>Dendrocnide stimulans (L.f.) Chew</t>
  </si>
  <si>
    <t>Dendrophthoe pentandra (L.) Miq.</t>
  </si>
  <si>
    <t>Derris elliptica (Wall.) Benth.</t>
  </si>
  <si>
    <t>Dianella ensifolia (L.) DC.</t>
  </si>
  <si>
    <t>Dicranopteris linearis (Burm.f.) Underw.</t>
  </si>
  <si>
    <t>Dillenia eximia Miq.</t>
  </si>
  <si>
    <t>Dillenia indica L.</t>
  </si>
  <si>
    <t>Dillenia suffruticosa (Griff.) Martelli</t>
  </si>
  <si>
    <t>Dimocarpus longan Lour.</t>
  </si>
  <si>
    <t>Dioscorea alata L.</t>
  </si>
  <si>
    <t>Dioscorea hispida Dennst.</t>
  </si>
  <si>
    <t>Diplazium Sw.</t>
  </si>
  <si>
    <t>Diplazium esculentum (Retz.) Sw.</t>
  </si>
  <si>
    <t>Dischidia nummularia R.Br.</t>
  </si>
  <si>
    <t>Dodonaea viscosa (L.) Jacq.</t>
  </si>
  <si>
    <t>Donax Lour.</t>
  </si>
  <si>
    <t>Donax canniformis (G.Forst.) K.Schum.</t>
  </si>
  <si>
    <t>Dracaena angustifolia (Medik.) Roxb.</t>
  </si>
  <si>
    <t>Dracaena trifasciata (Prain) Mabb.</t>
  </si>
  <si>
    <t>Dracaena umbratica Ridl.</t>
  </si>
  <si>
    <t>Drymaria Willd. ex Schult.</t>
  </si>
  <si>
    <t>Drymaria cordata (L.) Willd. ex Schult.</t>
  </si>
  <si>
    <t>Drynaria quercifolia (L.) J.Sm.</t>
  </si>
  <si>
    <t>Drynaria sparsisora (Desv.) T.Moore</t>
  </si>
  <si>
    <t>Durio kutejensis (Hassk.) Becc.</t>
  </si>
  <si>
    <t>Durio zibethinus L.</t>
  </si>
  <si>
    <t>Echinochloa P.Beauv.</t>
  </si>
  <si>
    <t>Eclipta L.</t>
  </si>
  <si>
    <t>Eclipta prostrata (L.) L.</t>
  </si>
  <si>
    <t>Eclipta prostrata (L.) L. (Syn: Eclipta alba)</t>
  </si>
  <si>
    <t>Elaeagnus latifolia L.</t>
  </si>
  <si>
    <t>Elatostema J.R.Forst. &amp; G.Forst.</t>
  </si>
  <si>
    <t>Eleiodoxa conferta (Griff.) Burret</t>
  </si>
  <si>
    <t>Elephantopus scaber L.</t>
  </si>
  <si>
    <t>Elephantopus scaber L. (Based on vernacular "Liman")</t>
  </si>
  <si>
    <t>Elettaria cardamomum (L.) Maton</t>
  </si>
  <si>
    <t>Eleusine indica (L.) Gaertn.</t>
  </si>
  <si>
    <t>Eleutherine bulbosa (Mill.) Urb.</t>
  </si>
  <si>
    <t>Enhydra fluctuans Lour.</t>
  </si>
  <si>
    <t>Equisetum ramosissimum subsp. debile (Roxb. ex Vaucher) Hauke</t>
  </si>
  <si>
    <t>Erigeron canadensis L.</t>
  </si>
  <si>
    <t>Erythrina fusca Lour.</t>
  </si>
  <si>
    <t>Erythrina subumbrans (Hassk.) Merr.</t>
  </si>
  <si>
    <t>Erythrina subumbrans (Hassk.) Merr. (Syn: E. hypaphorus)</t>
  </si>
  <si>
    <t>Erythrina variegata L.</t>
  </si>
  <si>
    <t>Erythrostemon pulcherrimus (L.) L.P.Queiroz</t>
  </si>
  <si>
    <t>Etlingera Giseke</t>
  </si>
  <si>
    <t>Etlingera elatior (Jack) R.M.Sm.</t>
  </si>
  <si>
    <t>Etlingera heliconiifolia (K.Schum.) A.D.Poulsen</t>
  </si>
  <si>
    <t>Eucalyptus urophylla S.T.Blake</t>
  </si>
  <si>
    <t>Euchresta horsfieldii (Leschenault) Bennett</t>
  </si>
  <si>
    <t>Eugenia uniflora L.</t>
  </si>
  <si>
    <t>Euphorbia antiquorum L.</t>
  </si>
  <si>
    <t>Euphorbia cyri V.W.Steinm. (Syn: Pedilanthus pringlei)</t>
  </si>
  <si>
    <t>Euphorbia heterophylla L.</t>
  </si>
  <si>
    <t>Euphorbia hirta L.</t>
  </si>
  <si>
    <t>Euphorbia pulcherrima Willd. ex Klotzsch</t>
  </si>
  <si>
    <t>Euphorbia thymifolia L.</t>
  </si>
  <si>
    <t>Euphorbia tirucalli L.</t>
  </si>
  <si>
    <t>Eurycoma longifolia Jack</t>
  </si>
  <si>
    <t>Fibraurea tinctoria Lour.</t>
  </si>
  <si>
    <t>Ficus L.</t>
  </si>
  <si>
    <t>Ficus ampelas Burm.f.</t>
  </si>
  <si>
    <t>Ficus arbuscula K.Schum. &amp; Lauterb.</t>
  </si>
  <si>
    <t>Ficus benjamina L.</t>
  </si>
  <si>
    <t>Ficus curtipes Corner</t>
  </si>
  <si>
    <t>Ficus elastica Roxb. ex Hornem.</t>
  </si>
  <si>
    <t>Ficus fistulosa Reinw. ex Blume</t>
  </si>
  <si>
    <t>Ficus hispida L.f.</t>
  </si>
  <si>
    <t>Ficus minahassae (Teijsm. &amp; de Vriese) Miq.</t>
  </si>
  <si>
    <t>Ficus racemosa L.</t>
  </si>
  <si>
    <t>Ficus septica Burm.f.</t>
  </si>
  <si>
    <t>Ficus variegata Blume</t>
  </si>
  <si>
    <t>Ficus virens Aiton</t>
  </si>
  <si>
    <t>Flacourtia rukam Zoll. &amp; Moritzi</t>
  </si>
  <si>
    <t>Flagellaria indica L.</t>
  </si>
  <si>
    <t>Flemingia strobilifera (L.) W.T.Aiton</t>
  </si>
  <si>
    <t>Foeniculum vulgare Mill.</t>
  </si>
  <si>
    <t>Garcinia atroviridis Griff. ex T.Anderson</t>
  </si>
  <si>
    <t>Garcinia cowa Roxb. ex DC.</t>
  </si>
  <si>
    <t>Garcinia mangostana L.</t>
  </si>
  <si>
    <t>Garcinia nervosa Miq.</t>
  </si>
  <si>
    <t>Garcinia xanthochymus Hook.f. ex T.Anderson</t>
  </si>
  <si>
    <t>Gardenia jasminoides J.Ellis</t>
  </si>
  <si>
    <t>Garuga floribunda Decne.</t>
  </si>
  <si>
    <t>Gaultheria L.</t>
  </si>
  <si>
    <t>Girardinia diversifolia (Link) Friis</t>
  </si>
  <si>
    <t>Gironniera nervosa Planch.</t>
  </si>
  <si>
    <t>Gliricidia Kunth</t>
  </si>
  <si>
    <t>Globba L.</t>
  </si>
  <si>
    <t>Glycyrrhiza glabra L.</t>
  </si>
  <si>
    <t>Gnetum cuspidatum Blume</t>
  </si>
  <si>
    <t>Gnetum gnemon L.</t>
  </si>
  <si>
    <t>Gomphrena globosa L.</t>
  </si>
  <si>
    <t>Gossypium arboreum L.</t>
  </si>
  <si>
    <t>Gossypium hirsutum L.</t>
  </si>
  <si>
    <t>Grammatophyllum speciosum Blume</t>
  </si>
  <si>
    <t>Graptophyllum pictum (L.) Griff.</t>
  </si>
  <si>
    <t>Grona heterophylla (Willd.) H.Ohashi &amp; K.Ohashi</t>
  </si>
  <si>
    <t>Grona triflora (L.) H.Ohashi &amp; K.Ohashi</t>
  </si>
  <si>
    <t>Guazuma ulmifolia Lam.</t>
  </si>
  <si>
    <t>Gymnanthemum amygdalinum (Delile) Sch.Bip.</t>
  </si>
  <si>
    <t>Gynura divaricata (L.) DC.</t>
  </si>
  <si>
    <t>Gynura japonica (Thunb.) Juel</t>
  </si>
  <si>
    <t>Gynura procumbens (Lour.) Merr.</t>
  </si>
  <si>
    <t>Gynura pseudochina (L.) DC.</t>
  </si>
  <si>
    <t>Helianthus annuus L.</t>
  </si>
  <si>
    <t>Helicteres isora L.</t>
  </si>
  <si>
    <t>Hellenia speciosa (J.Koenig) S.R.Dutta</t>
  </si>
  <si>
    <t>Hellenia spicata (Jacq.) S.R.Dutta</t>
  </si>
  <si>
    <t>Helminthostachys zeylanica (L.) Hook.</t>
  </si>
  <si>
    <t>Hemigraphis alternata (Burm.f.) T.Anderson</t>
  </si>
  <si>
    <t>Heritiera Aiton</t>
  </si>
  <si>
    <t>Hevea brasiliensis (Willd. ex A.Juss.) Müll.Arg.</t>
  </si>
  <si>
    <t>Hibiscus L.</t>
  </si>
  <si>
    <t>Hibiscus arnottianus A.Gray</t>
  </si>
  <si>
    <t>Hibiscus radiatus Cav.</t>
  </si>
  <si>
    <t>Hibiscus rosa-sinensis L.</t>
  </si>
  <si>
    <t>Hibiscus sabdariffa L.</t>
  </si>
  <si>
    <t>Hibiscus tiliaceus L.</t>
  </si>
  <si>
    <t>Hippobroma longiflora (L.) G.Don</t>
  </si>
  <si>
    <t>Homalanthus populneus (Geiseler) Pax</t>
  </si>
  <si>
    <t>Homalomena Schott</t>
  </si>
  <si>
    <t>Homalomena occulta (Loureiro) Schott</t>
  </si>
  <si>
    <t>Hoya macrophylla Blume</t>
  </si>
  <si>
    <t>Hydrocotyle bonariensis Comm. ex Lam.</t>
  </si>
  <si>
    <t>Hydrocotyle sibthorpioides Lam.</t>
  </si>
  <si>
    <t>Hymenachne interrupta (Willd.) Hitchc.</t>
  </si>
  <si>
    <t>Hymenocallis littoralis (Jacq.) Salisb.</t>
  </si>
  <si>
    <t>Hyptis Jacq.</t>
  </si>
  <si>
    <t>Hystrix (Grass - usually Elymus or similar, but likely Citrus hystrix meant?) Mapped to Citrus hystrix DC.</t>
  </si>
  <si>
    <t>Illicium verum Hook.f.</t>
  </si>
  <si>
    <t>Impatiens balsamina L.</t>
  </si>
  <si>
    <t>Imperata cylindrica (L.) P.Beauv.</t>
  </si>
  <si>
    <t>Indigofera tinctoria L.</t>
  </si>
  <si>
    <t>Ipomoea L.</t>
  </si>
  <si>
    <t>Ipomoea aquatica Forssk.</t>
  </si>
  <si>
    <t>Ipomoea batatas (L.) Lam.</t>
  </si>
  <si>
    <t>Ipomoea mauritiana Jacq.</t>
  </si>
  <si>
    <t>Ipomoea pes-caprae (L.) R.Br.</t>
  </si>
  <si>
    <t>Iresine herbstii Hook.</t>
  </si>
  <si>
    <t>Ixora coccinea L.</t>
  </si>
  <si>
    <t>Jasminum L.</t>
  </si>
  <si>
    <t>Jasminum sambac (L.) Aiton</t>
  </si>
  <si>
    <t>Jatropha curcas L.</t>
  </si>
  <si>
    <t>Jatropha gossypiifolia L.</t>
  </si>
  <si>
    <t>Jatropha multifida L.</t>
  </si>
  <si>
    <t>Jatropha podagrica Hook.</t>
  </si>
  <si>
    <t>Justicia L.</t>
  </si>
  <si>
    <t>Justicia gendarussa Burm.f.</t>
  </si>
  <si>
    <t>Kaempferia angustifolia Roscoe</t>
  </si>
  <si>
    <t>Kaempferia galanga L.</t>
  </si>
  <si>
    <t>Kaempferia rotunda L.</t>
  </si>
  <si>
    <t>Kalanchoe blossfeldiana Poelln.</t>
  </si>
  <si>
    <t>Kalanchoe pinnata (Lam.) Pers.</t>
  </si>
  <si>
    <t>Kalanchoe waldheimii Raym.-Hamet &amp; H.Perrier</t>
  </si>
  <si>
    <t>Kappaphycus alvarezii (Doty) Doty ex P.C.Silva (Algae)</t>
  </si>
  <si>
    <t>Kigelia africana (Lam.) Benth.</t>
  </si>
  <si>
    <t>Kleinhovia hospita L.</t>
  </si>
  <si>
    <t>Knema cinerea (Poir.) Warb.</t>
  </si>
  <si>
    <t>Kyllinga brevifolia Rottb.</t>
  </si>
  <si>
    <t>Lagenaria siceraria (Molina) Standl.</t>
  </si>
  <si>
    <t>Lagerstroemia L.</t>
  </si>
  <si>
    <t>Lagerstroemia indica L.</t>
  </si>
  <si>
    <t>Lagerstroemia speciosa (L.) Pers.</t>
  </si>
  <si>
    <t>Lannea coromandelica (Houtt.) Merr.</t>
  </si>
  <si>
    <t>Lannea nigritana (Scott-Elliot) Keay</t>
  </si>
  <si>
    <t>Lansium domesticum Corrêa</t>
  </si>
  <si>
    <t>Lansium parasiticum (Osbeck) K.C.Sahni &amp; Bennet</t>
  </si>
  <si>
    <t>Lantana camara L.</t>
  </si>
  <si>
    <t>Lavandula angustifolia Mill.</t>
  </si>
  <si>
    <t>Lawsonia inermis L.</t>
  </si>
  <si>
    <t>Leea indica (Burm.f.) Merr.</t>
  </si>
  <si>
    <t>Leea rubra Blume</t>
  </si>
  <si>
    <t>Lepisanthes alata (Blume) Leenh.</t>
  </si>
  <si>
    <t>Lepisanthes amoena (Hassk.) Leenh.</t>
  </si>
  <si>
    <t>Lepisanthes rubiginosa (Roxb.) Leenh.</t>
  </si>
  <si>
    <t>Leucaena leucocephala (Lam.) de Wit</t>
  </si>
  <si>
    <t>Leucas lavandulifolia Sm.</t>
  </si>
  <si>
    <t>Limonia acidissima L.</t>
  </si>
  <si>
    <t>Lindernia All.</t>
  </si>
  <si>
    <t>Litsea Lam.</t>
  </si>
  <si>
    <t>Litsea cubeba (Lour.) Pers.</t>
  </si>
  <si>
    <t>Litsea elliptica Blume</t>
  </si>
  <si>
    <t>Litsea graciae Vidal</t>
  </si>
  <si>
    <t>Lobelia deckenii Hemsl.</t>
  </si>
  <si>
    <t>Loeseneriella pauciflora (DC.) A.C.Sm.</t>
  </si>
  <si>
    <t>Lophatherum gracile Brongn.</t>
  </si>
  <si>
    <t>Lophopyxis maingayi Hook.f.</t>
  </si>
  <si>
    <t>Loranthus Jacq.</t>
  </si>
  <si>
    <t>Luffa acutangula (L.) Roxb.</t>
  </si>
  <si>
    <t>Luvunga Buch.-Ham. ex Wight &amp; Arn.</t>
  </si>
  <si>
    <t>Luvunga sarmentosa (Blume) Kurz</t>
  </si>
  <si>
    <t>Lygodium circinatum (Burm.f.) Sw.</t>
  </si>
  <si>
    <t>Lygodium microphyllum (Cav.) R.Br.</t>
  </si>
  <si>
    <t>Macadamia hildebrandii Steenis</t>
  </si>
  <si>
    <t>Macaranga involucrata (Roxb.) Baill.</t>
  </si>
  <si>
    <t>Macaranga tanarius (L.) Müll.Arg.</t>
  </si>
  <si>
    <t>Maclura cochinchinensis (Lour.) Corner</t>
  </si>
  <si>
    <t>Macrolenes nemorosa (Blume) Bakh.f.</t>
  </si>
  <si>
    <t>Macropanax dispermus (Blume) Kuntze</t>
  </si>
  <si>
    <t>Macrosolen cochinchinensis (Lour.) Tiegh.</t>
  </si>
  <si>
    <t>Magnolia champaca (L.) Baill. ex Pierre</t>
  </si>
  <si>
    <t>Magnolia × alba (DC.) Figlar</t>
  </si>
  <si>
    <t>Mallotus paniculatus (Lam.) Müll.Arg.</t>
  </si>
  <si>
    <t>Mallotus philippensis (Lam.) Müll.Arg.</t>
  </si>
  <si>
    <t>Mandevilla sanderi (Hemsl.) Woodson</t>
  </si>
  <si>
    <t>Mangifera foetida Lour.</t>
  </si>
  <si>
    <t>Mangifera indica L.</t>
  </si>
  <si>
    <t>Manihot esculenta Crantz</t>
  </si>
  <si>
    <t>Manilkara zapota (L.) P.Royen</t>
  </si>
  <si>
    <t>Maranta arundinacea L.</t>
  </si>
  <si>
    <t>Medinilla speciosa (Reinw. ex Blume) Blume</t>
  </si>
  <si>
    <t>Melaleuca leucadendra (L.) L.</t>
  </si>
  <si>
    <t>Melastoma L.</t>
  </si>
  <si>
    <t>Melastoma candidum D.Don</t>
  </si>
  <si>
    <t>Melastoma malabathricum L.</t>
  </si>
  <si>
    <t>Melia azedarach L.</t>
  </si>
  <si>
    <t>Melicope lepta (Spreng.) T.G.Hartley</t>
  </si>
  <si>
    <t>Melicope suaveolens (Scheff.) T.G.Hartley</t>
  </si>
  <si>
    <t>Melochia umbellata (Houtt.) Stapf</t>
  </si>
  <si>
    <t>Mentha L.</t>
  </si>
  <si>
    <t>Mentha × piperita L.</t>
  </si>
  <si>
    <t>Mesosphaerum suaveolens (L.) Kuntze</t>
  </si>
  <si>
    <t>Metroxylon sagu Rottb.</t>
  </si>
  <si>
    <t>Miconia crenata (Vahl) Michelang.</t>
  </si>
  <si>
    <t>Microsorum buergerianum (Miq.) Ching</t>
  </si>
  <si>
    <t>Mikania cordata (Burm.f.) B.L.Rob.</t>
  </si>
  <si>
    <t>Millettia splendidissima Blume</t>
  </si>
  <si>
    <t>Mimosa pigra L.</t>
  </si>
  <si>
    <t>Mimosa pudica L.</t>
  </si>
  <si>
    <t>Mirabilis jalapa L.</t>
  </si>
  <si>
    <t>Mitragyna speciosa (Korth.) Havil.</t>
  </si>
  <si>
    <t>Molineria latifolia (Dryand. ex W.T.Aiton) Herb. ex Kurz</t>
  </si>
  <si>
    <t>Momordica balsamina L.</t>
  </si>
  <si>
    <t>Momordica charantia L.</t>
  </si>
  <si>
    <t>Momordica cochinchinensis (Lour.) Spreng.</t>
  </si>
  <si>
    <t>Morinda L.</t>
  </si>
  <si>
    <t>Morinda citrifolia L.</t>
  </si>
  <si>
    <t>Moringa oleifera Lam.</t>
  </si>
  <si>
    <t>Morus L.</t>
  </si>
  <si>
    <t>Morus alba L.</t>
  </si>
  <si>
    <t>Muntingia calabura L.</t>
  </si>
  <si>
    <t>Murraya paniculata (L.) Jack</t>
  </si>
  <si>
    <t>Musa L.</t>
  </si>
  <si>
    <t>Musa acuminata Colla</t>
  </si>
  <si>
    <t>Musa balbisiana Colla</t>
  </si>
  <si>
    <t>Musa textilis Née</t>
  </si>
  <si>
    <t>Musa × paradisiaca L.</t>
  </si>
  <si>
    <t>Mussaenda pubescens W.T.Aiton</t>
  </si>
  <si>
    <t>Myristica fatua Houtt. (Syn: Myristica celebica)</t>
  </si>
  <si>
    <t>Myristica fragrans Houtt.</t>
  </si>
  <si>
    <t>Myrmecodia Jack</t>
  </si>
  <si>
    <t>Myrmecodia pendens Merr. &amp; L.M.Perry</t>
  </si>
  <si>
    <t>Nasturtium microphyllum Boenn. ex Rchb.</t>
  </si>
  <si>
    <t>Nauclea L.</t>
  </si>
  <si>
    <t>Neolamarckia cadamba (Roxb.) Bosser</t>
  </si>
  <si>
    <t>Nepenthes mirabilis (Lour.) Druce</t>
  </si>
  <si>
    <t>Nephelium lappaceum L.</t>
  </si>
  <si>
    <t>Nephrolepis cordifolia (L.) C.Presl</t>
  </si>
  <si>
    <t>Nephrolepis hirsutula (G.Forst.) C.Presl</t>
  </si>
  <si>
    <t>Nerium oleander L.</t>
  </si>
  <si>
    <t>Nicandra physalodes (L.) Gaertn.</t>
  </si>
  <si>
    <t>Nicotiana tabacum L.</t>
  </si>
  <si>
    <t>Nigella damascena L.</t>
  </si>
  <si>
    <t>Nigella sativa L.</t>
  </si>
  <si>
    <t>Nymphaea alba L.</t>
  </si>
  <si>
    <t>Nypa fruticans Wurmb</t>
  </si>
  <si>
    <t>Ocimum L.</t>
  </si>
  <si>
    <t>Ocimum americanum L.</t>
  </si>
  <si>
    <t>Ocimum basilicum L.</t>
  </si>
  <si>
    <t>Ocimum tenuiflorum L.</t>
  </si>
  <si>
    <t>Ocimum × africanum Lour.</t>
  </si>
  <si>
    <t>Oldenlandia L.</t>
  </si>
  <si>
    <t>Oldenlandia corymbosa L.</t>
  </si>
  <si>
    <t>Oldenlandia lancifolia (Schumach.) DC.</t>
  </si>
  <si>
    <t>Oncosperma horridum (Griff.) Scheff.</t>
  </si>
  <si>
    <t>Ornithogalum umbellatum L.</t>
  </si>
  <si>
    <t>Oroxylum indicum (L.) Kurz</t>
  </si>
  <si>
    <t>Orthosiphon aristatus (Blume) Miq.</t>
  </si>
  <si>
    <t>Oryza rufipogon Griff.</t>
  </si>
  <si>
    <t>Oryza sativa L.</t>
  </si>
  <si>
    <t>Oxalis barrelieri L.</t>
  </si>
  <si>
    <t>Oxalis corniculata L.</t>
  </si>
  <si>
    <t>Pachycereus pringlei (S.Watson) Britton &amp; Rose</t>
  </si>
  <si>
    <t>Pachyrhizus erosus (L.) Urb.</t>
  </si>
  <si>
    <t>Paederia foetida L.</t>
  </si>
  <si>
    <t>Pandanus amaryllifolius Roxb. ex Lindl.</t>
  </si>
  <si>
    <t>Pandanus tectorius Parkinson ex Du Roi</t>
  </si>
  <si>
    <t>Pangium edule Reinw.</t>
  </si>
  <si>
    <t>Parameria laevigata (Juss.) Moldenke</t>
  </si>
  <si>
    <t>Pararuellia napifera (Zoll.) Bremek.</t>
  </si>
  <si>
    <t>Parkia speciosa Hassk.</t>
  </si>
  <si>
    <t>Parkia timoriana (DC.) Merr.</t>
  </si>
  <si>
    <t>Passiflora foetida L.</t>
  </si>
  <si>
    <t>Passiflora ligularis Juss.</t>
  </si>
  <si>
    <t>Pemphis acidula J.R.Forst. &amp; G.Forst.</t>
  </si>
  <si>
    <t>Pentace Hassk.</t>
  </si>
  <si>
    <t>Peperomia pellucida (L.) Kunth</t>
  </si>
  <si>
    <t>Peronema canescens Jack</t>
  </si>
  <si>
    <t>Persea americana Mill.</t>
  </si>
  <si>
    <t>Persicaria minor (Huds.) Opiz</t>
  </si>
  <si>
    <t>Phalaenopsis Blume</t>
  </si>
  <si>
    <t>Phaleria macrocarpa (Scheff.) Boerl.</t>
  </si>
  <si>
    <t>Phallus indusiatus Vent. (Fungi)</t>
  </si>
  <si>
    <t>Phanera sanguinea (Miq.) de Wit</t>
  </si>
  <si>
    <t>Phaseolus L.</t>
  </si>
  <si>
    <t>Philodendron Schott</t>
  </si>
  <si>
    <t>Philodendron erubescens K.Koch &amp; Augustin</t>
  </si>
  <si>
    <t>Phragmites karka (Retz.) Trin. ex Steud.</t>
  </si>
  <si>
    <t>Phrynium pubinerve Blume</t>
  </si>
  <si>
    <t>Phyllagathis Blume</t>
  </si>
  <si>
    <t>Phyllagathis rotundifolia (Jack) Blume</t>
  </si>
  <si>
    <t>Phyllanthus acidus (L.) Skeels</t>
  </si>
  <si>
    <t>Phyllanthus buxifolius (Blume) Müll.Arg.</t>
  </si>
  <si>
    <t>Phyllanthus niruri L.</t>
  </si>
  <si>
    <t>Phyllanthus reticulatus Poir.</t>
  </si>
  <si>
    <t>Phyllanthus urinaria L.</t>
  </si>
  <si>
    <t>Physalis L.</t>
  </si>
  <si>
    <t>Physalis angulata L.</t>
  </si>
  <si>
    <t>Physalis minima L.</t>
  </si>
  <si>
    <t>Physalis peruviana L.</t>
  </si>
  <si>
    <t>Physalis viscosa L.</t>
  </si>
  <si>
    <t>Phytolacca americana L.</t>
  </si>
  <si>
    <t>Picrasma javanica Blume</t>
  </si>
  <si>
    <t>Pilea melastomoides (Poir.) Wedd.</t>
  </si>
  <si>
    <t>Pimpinella pruatjan Molk.</t>
  </si>
  <si>
    <t>Piper L.</t>
  </si>
  <si>
    <t>Piper aduncum L.</t>
  </si>
  <si>
    <t>Piper arborescens Roxb.</t>
  </si>
  <si>
    <t>Piper betle L.</t>
  </si>
  <si>
    <t>Piper caducibracteum C.DC.</t>
  </si>
  <si>
    <t>Piper cubeba L.</t>
  </si>
  <si>
    <t>Piper hispidum Sw.</t>
  </si>
  <si>
    <t>Piper majusculum Blume</t>
  </si>
  <si>
    <t>Piper nigrum L.</t>
  </si>
  <si>
    <t>Piper ornatum N.E.Br.</t>
  </si>
  <si>
    <t>Piper retrofractum Vahl</t>
  </si>
  <si>
    <t>Piper sarmentosum Roxb.</t>
  </si>
  <si>
    <t>Planchonia valida (Blume) Blume</t>
  </si>
  <si>
    <t>Plantago major L.</t>
  </si>
  <si>
    <t>Pluchea indica (L.) Less.</t>
  </si>
  <si>
    <t>Plumbago zeylanica L.</t>
  </si>
  <si>
    <t>Plumeria alba L.</t>
  </si>
  <si>
    <t>Plumeria rubra L.</t>
  </si>
  <si>
    <t>Pogostemon cablin (Blanco) Benth.</t>
  </si>
  <si>
    <t>Poikilospermum Zipp. ex Miq.</t>
  </si>
  <si>
    <t>Polyalthia Blume</t>
  </si>
  <si>
    <t>Polypodium glycyrrhiza D.C.Eaton (Note: Vernacular mismatch possible)</t>
  </si>
  <si>
    <t>Polyscias diversifolia (Blume) Lowry &amp; G.M.Plunkett</t>
  </si>
  <si>
    <t>Polyscias guilfoylei (W.Bull) L.H.Bailey</t>
  </si>
  <si>
    <t>Polyscias scutellaria (Burm.f.) Fosberg</t>
  </si>
  <si>
    <t>Pometia pinnata J.R.Forst. &amp; G.Forst.</t>
  </si>
  <si>
    <t>Pontederia crassipes Mart.</t>
  </si>
  <si>
    <t>Portulaca L.</t>
  </si>
  <si>
    <t>Portulaca grandiflora Hook.</t>
  </si>
  <si>
    <t>Portulaca oleracea L.</t>
  </si>
  <si>
    <t>Pothos scandens L.</t>
  </si>
  <si>
    <t>Premna cordifolia Roxb.</t>
  </si>
  <si>
    <t>Premna oblongifolia Merr.</t>
  </si>
  <si>
    <t>Premna serratifolia L.</t>
  </si>
  <si>
    <t>Prunus domestica L.</t>
  </si>
  <si>
    <t>Psidium guajava L.</t>
  </si>
  <si>
    <t>Psidium guineense Sw.</t>
  </si>
  <si>
    <t>Psittacanthus Mart.</t>
  </si>
  <si>
    <t>Psophocarpus tetragonolobus (L.) DC.</t>
  </si>
  <si>
    <t>Psychotria viridis Ruiz &amp; Pav.</t>
  </si>
  <si>
    <t>Pterocarpus indicus Willd.</t>
  </si>
  <si>
    <t>Pterospermum javanicum Jungh.</t>
  </si>
  <si>
    <t>Punica L.</t>
  </si>
  <si>
    <t>Punica granatum L.</t>
  </si>
  <si>
    <t>Pyrrosia Mirb.</t>
  </si>
  <si>
    <t>Pyrrosia piloselloides (L.) M.G.Price</t>
  </si>
  <si>
    <t>Quercus lusitanica Lam.</t>
  </si>
  <si>
    <t>Radermachera gigantea (Blume) Miq.</t>
  </si>
  <si>
    <t>Raphanus sativus L.</t>
  </si>
  <si>
    <t>Rauvolfia serpentina (L.) Benth. ex Kurz</t>
  </si>
  <si>
    <t>Rhinacanthus nasutus (L.) Kurz</t>
  </si>
  <si>
    <t>Rhodamnia cinerea Jack</t>
  </si>
  <si>
    <t>Rhodomyrtus tomentosa (Aiton) Hassk.</t>
  </si>
  <si>
    <t>Ricinus communis L.</t>
  </si>
  <si>
    <t>Rosa L.</t>
  </si>
  <si>
    <t>Rosa chinensis Jacq.</t>
  </si>
  <si>
    <t>Rosa × hybrida E.H.L.Krause</t>
  </si>
  <si>
    <t>Rotheca serrata (L.) Steane &amp; Mabb.</t>
  </si>
  <si>
    <t>Rourea minor (Gaertn.) Alston</t>
  </si>
  <si>
    <t>Rubus moluccanus L.</t>
  </si>
  <si>
    <t>Ruellia tuberosa L.</t>
  </si>
  <si>
    <t>Ruta graveolens L.</t>
  </si>
  <si>
    <t>Saccharum L.</t>
  </si>
  <si>
    <t>Saccharum officinarum L.</t>
  </si>
  <si>
    <t>Saccharum robustum E.W.Brandes &amp; Jeswiet ex Grassl</t>
  </si>
  <si>
    <t>Saccharum spontaneum L.</t>
  </si>
  <si>
    <t>Salacca wallichiana Mart.</t>
  </si>
  <si>
    <t>Salacca zalacca (Gaertn.) Voss</t>
  </si>
  <si>
    <t>Sandoricum koetjape (Burm.f.) Merr.</t>
  </si>
  <si>
    <t>Santalum album L.</t>
  </si>
  <si>
    <t>Sapindus rarak DC.</t>
  </si>
  <si>
    <t>Saraca indica L.</t>
  </si>
  <si>
    <t>Saurauia bracteosa DC.</t>
  </si>
  <si>
    <t>Scaphium macropodum (Miq.) Beumée ex K.Heyne</t>
  </si>
  <si>
    <t>Schefflera J.R.Forst. &amp; G.Forst.</t>
  </si>
  <si>
    <t>Schima wallichii (DC.) Korth.</t>
  </si>
  <si>
    <t>Schismatoglottis calyptrata (Roxb.) Zoll. &amp; Moritzi</t>
  </si>
  <si>
    <t>Schizostachyum brachycladum Kurz</t>
  </si>
  <si>
    <t>Schleichera oleosa (Lour.) Oken</t>
  </si>
  <si>
    <t>Scleria ciliaris Nees</t>
  </si>
  <si>
    <t>Scleromitrion verticillatum (L.) R.J.Wang</t>
  </si>
  <si>
    <t>Scurrula ferruginea (Roxb. ex Jack) Danser</t>
  </si>
  <si>
    <t>Scutellaria galericulata L.</t>
  </si>
  <si>
    <t>Selaginella P.Beauv.</t>
  </si>
  <si>
    <t>Selaginella doederleinii Hieron.</t>
  </si>
  <si>
    <t>Selenicereus monacanthus (Lem.) D.R.Hunt</t>
  </si>
  <si>
    <t>Selenicereus undatus (Haw.) D.R.Hunt</t>
  </si>
  <si>
    <t>Senna alata (L.) Roxb.</t>
  </si>
  <si>
    <t>Senna alexandrina Mill.</t>
  </si>
  <si>
    <t>Senna siamea (Lam.) H.S.Irwin &amp; Barneby</t>
  </si>
  <si>
    <t>Sesamum indicum L.</t>
  </si>
  <si>
    <t>Sesbania grandiflora (L.) Pers.</t>
  </si>
  <si>
    <t>Shorea Roxb. ex C.F.Gaertn.</t>
  </si>
  <si>
    <t>Shorea macrophylla (de Vriese) P.S.Ashton</t>
  </si>
  <si>
    <t>Sicyos edulis Jacq.</t>
  </si>
  <si>
    <t>Sicyos edulis Jacq. (Syn: Sechium edule)</t>
  </si>
  <si>
    <t>Sida rhombifolia L.</t>
  </si>
  <si>
    <t>Smallanthus sonchifolius (Poepp. &amp; Endl.) H.Rob.</t>
  </si>
  <si>
    <t>Solanum L.</t>
  </si>
  <si>
    <t>Solanum ferox L. (Likely meant Solanum ferox or ferrugineum - Mapped to Solanum ferox)</t>
  </si>
  <si>
    <t>Solanum lasiocarpum Dunal</t>
  </si>
  <si>
    <t>Solanum lycopersicum L.</t>
  </si>
  <si>
    <t>Solanum mammosum L.</t>
  </si>
  <si>
    <t>Solanum melongena L.</t>
  </si>
  <si>
    <t>Solanum muricatum Aiton</t>
  </si>
  <si>
    <t>Solanum nigrum L.</t>
  </si>
  <si>
    <t>Solanum torvum Sw.</t>
  </si>
  <si>
    <t>Solanum tuberosum L.</t>
  </si>
  <si>
    <t>Solanum violaceum Ortega (Syn: S. indicum)</t>
  </si>
  <si>
    <t>Solena amplexicaulis (Lam.) Gandhi</t>
  </si>
  <si>
    <t>Sonchus arvensis L.</t>
  </si>
  <si>
    <t>Sonchus asper (L.) Hill</t>
  </si>
  <si>
    <t>Sorghum bicolor (L.) Moench</t>
  </si>
  <si>
    <t>Spatholobus ferrugineus (Zoll. &amp; Moritzi) Benth.</t>
  </si>
  <si>
    <t>Spatholobus littoralis Hassk.</t>
  </si>
  <si>
    <t>Spermacoce alata Aubl.</t>
  </si>
  <si>
    <t>Spermacoce repens (DC.) Fosberg &amp; Sachet</t>
  </si>
  <si>
    <t>Spinacia oleracea L.</t>
  </si>
  <si>
    <t>Spondias dulcis Parkinson</t>
  </si>
  <si>
    <t>Spondias pinnata (L.f.) Kurz</t>
  </si>
  <si>
    <t>Stachytarpheta indica (L.) Vahl</t>
  </si>
  <si>
    <t>Stachytarpheta jamaicensis (L.) Vahl</t>
  </si>
  <si>
    <t>Stachytarpheta mutabilis (Jacq.) Vahl</t>
  </si>
  <si>
    <t>Stelechocarpus burahol (Blume) Hook.f. &amp; Thomson</t>
  </si>
  <si>
    <t>Stenochlaena palustris (Burm.f.) Bedd.</t>
  </si>
  <si>
    <t>Stephania Lour.</t>
  </si>
  <si>
    <t>Sterculia foetida L.</t>
  </si>
  <si>
    <t>Sterculia quadrifida R.Br.</t>
  </si>
  <si>
    <t>Streblus asper Lour.</t>
  </si>
  <si>
    <t>Strobilanthes Blume</t>
  </si>
  <si>
    <t>Strobilanthes crispa (L.) Blume</t>
  </si>
  <si>
    <t>Strobilanthes phyllostachya Kurz</t>
  </si>
  <si>
    <t>Strobilanthes reptans (G.Forst.) Moylan ex Y.F.Deng &amp; J.R.I.Wood</t>
  </si>
  <si>
    <t>Strobilanthes sinuata J.R.I.Wood (Check recent transfer)</t>
  </si>
  <si>
    <t>Strychnos lucida R.Br.</t>
  </si>
  <si>
    <t>Strychnos nux-vomica L.</t>
  </si>
  <si>
    <t>Swietenia macrophylla King</t>
  </si>
  <si>
    <t>Swietenia mahagoni (L.) Jacq.</t>
  </si>
  <si>
    <t>Symphytum officinale L.</t>
  </si>
  <si>
    <t>Symplocos adenophylla Wall. ex G.Don</t>
  </si>
  <si>
    <t>Symplocos fasciculata Zoll.</t>
  </si>
  <si>
    <t>Syzygium Gaertn.</t>
  </si>
  <si>
    <t>Syzygium aqueum (Burm.f.) Alston</t>
  </si>
  <si>
    <t>Syzygium aromaticum (L.) Merr. &amp; L.M.Perry</t>
  </si>
  <si>
    <t>Syzygium cumini (L.) Skeels</t>
  </si>
  <si>
    <t>Syzygium malaccense (L.) Merr. &amp; L.M.Perry</t>
  </si>
  <si>
    <t>Syzygium myrtifolium Walp.</t>
  </si>
  <si>
    <t>Syzygium polyanthum (Wight) Walp.</t>
  </si>
  <si>
    <t>Tabernaemontana divaricata (L.) R.Br. ex Roem. &amp; Schult.</t>
  </si>
  <si>
    <t>Tadehagi triquetrum (L.) H.Ohashi</t>
  </si>
  <si>
    <t>Tagetes erecta L.</t>
  </si>
  <si>
    <t>Talinum paniculatum (Jacq.) Gaertn.</t>
  </si>
  <si>
    <t>Tamarindus indica L.</t>
  </si>
  <si>
    <t>Taraxacum F.H.Wigg.</t>
  </si>
  <si>
    <t>Taraxacum officinale F.H.Wigg.</t>
  </si>
  <si>
    <t>Tarenna fragrans (Blume) Koord. &amp; Valeton</t>
  </si>
  <si>
    <t>Terminalia catappa L.</t>
  </si>
  <si>
    <t>Tetracera akara (Burm.f.) Merr.</t>
  </si>
  <si>
    <t>Tetracera indica (Christm. &amp; Panz.) Merr.</t>
  </si>
  <si>
    <t>Thunbergia grandiflora Roxb.</t>
  </si>
  <si>
    <t>Timonius sericeus (Desf.) K.Schum.</t>
  </si>
  <si>
    <t>Tinospora cordifolia (Willd.) Miers</t>
  </si>
  <si>
    <t>Tinospora crispa (L.) Miers</t>
  </si>
  <si>
    <t>Tithonia diversifolia (Hemsl.) A.Gray</t>
  </si>
  <si>
    <t>Toona sureni (Blume) Merr.</t>
  </si>
  <si>
    <t>Trachyspermum roxburghianum (DC.) H.Wolff</t>
  </si>
  <si>
    <t>Tradescantia spathacea Sw.</t>
  </si>
  <si>
    <t>Trema cannabina Lour.</t>
  </si>
  <si>
    <t>Trema orientale (L.) Blume</t>
  </si>
  <si>
    <t>Trigonella foenum-graecum L.</t>
  </si>
  <si>
    <t>Triphasia trifolia (Burm.f.) P.Wilson</t>
  </si>
  <si>
    <t>Tripidium arundinaceum (Retz.) Welker, Voronts. &amp; E.A.Kellogg</t>
  </si>
  <si>
    <t>Tristaniopsis Peter G.Wilson &amp; J.T.Waterh.</t>
  </si>
  <si>
    <t>Tristaniopsis merguensis (Griff.) Peter G.Wilson &amp; J.T.Waterh.</t>
  </si>
  <si>
    <t>Tulipa L.</t>
  </si>
  <si>
    <t>Turpinia montana (Blume) Kurz</t>
  </si>
  <si>
    <t>Typhonium blumei Nicolson &amp; Sivad.</t>
  </si>
  <si>
    <t>Typhonium flagelliforme (Lodd.) Blume</t>
  </si>
  <si>
    <t>Uncaria gambir (W.Hunter) Roxb.</t>
  </si>
  <si>
    <t>Uncaria rhynchophylla (Miq.) Miq.</t>
  </si>
  <si>
    <t>Unidentified</t>
  </si>
  <si>
    <t>Unidentified (Likely Symplocos or Eurya, but unsure)</t>
  </si>
  <si>
    <t>Unidentified (Possibly Melia?)</t>
  </si>
  <si>
    <t>Urena lobata L.</t>
  </si>
  <si>
    <t>Urena sinuata L.</t>
  </si>
  <si>
    <t>Urticastrum decumanum (Roxb.) Kuntze</t>
  </si>
  <si>
    <t>Usnea barbata (L.) Weber ex F.H.Wigg. (Lichen)</t>
  </si>
  <si>
    <t>Vaccinium varingiaefolium (Blume) Miq.</t>
  </si>
  <si>
    <t>Vachellia farnesiana (L.) Wight &amp; Arn.</t>
  </si>
  <si>
    <t>Valeriana officinalis L.</t>
  </si>
  <si>
    <t>Vernonia arborea Buch.-Ham.</t>
  </si>
  <si>
    <t>Vigna radiata (L.) R.Wilczek</t>
  </si>
  <si>
    <t>Vigna unguiculata (L.) Walp.</t>
  </si>
  <si>
    <t>Viscum L.</t>
  </si>
  <si>
    <t>Viscum ovalifolium Wall. ex DC.</t>
  </si>
  <si>
    <t>Vitex L.</t>
  </si>
  <si>
    <t>Vitex negundo L.</t>
  </si>
  <si>
    <t>Vitex pinnata L.</t>
  </si>
  <si>
    <t>Vitex trifolia L.</t>
  </si>
  <si>
    <t>Wissadula periplocifolia (L.) C.Presl</t>
  </si>
  <si>
    <t>Xanthosoma sagittifolium (L.) Schott</t>
  </si>
  <si>
    <t>Xylocarpus moluccensis (Lam.) M.Roem.</t>
  </si>
  <si>
    <t>Zanthoxylum acanthopodium DC.</t>
  </si>
  <si>
    <t>Zea mays L.</t>
  </si>
  <si>
    <t>Zephyranthes candida (Lindl.) Herb.</t>
  </si>
  <si>
    <t>Zingiber montanum (J.Koenig) Link ex A.Dietr.</t>
  </si>
  <si>
    <t>Zingiber officinale Roscoe</t>
  </si>
  <si>
    <t>Zingiber zerumbet (L.) Roscoe ex Sm.</t>
  </si>
  <si>
    <t>Ziziphus mauritiana Lam.</t>
  </si>
  <si>
    <t>Zornia diphylla (L.) Pers.</t>
  </si>
  <si>
    <t>Supplementary File 4 Use Reports of medicinal plants across ICPC-2 mapped ailments</t>
  </si>
  <si>
    <t>Fever</t>
  </si>
  <si>
    <t>Hypertension</t>
  </si>
  <si>
    <t>Diabetes</t>
  </si>
  <si>
    <t>Cough</t>
  </si>
  <si>
    <t>Laceration/cut</t>
  </si>
  <si>
    <t>Diarrhoea</t>
  </si>
  <si>
    <t>General symptom/complaint, other</t>
  </si>
  <si>
    <t>Abdominal pain/cramps</t>
  </si>
  <si>
    <t>Stomach function disorder</t>
  </si>
  <si>
    <t>Joint symptom/complaint</t>
  </si>
  <si>
    <t>Malaria</t>
  </si>
  <si>
    <t>Teeth/gum symptom/complaint</t>
  </si>
  <si>
    <t>Malignancy</t>
  </si>
  <si>
    <t>Kidney stone</t>
  </si>
  <si>
    <t>Lipid disorder</t>
  </si>
  <si>
    <t>ICPC-2 Code</t>
  </si>
  <si>
    <t>Standardized ailment name</t>
  </si>
  <si>
    <t>Hypertension, uncomplicated</t>
  </si>
  <si>
    <t>Diabetes, non-insulin dependent</t>
  </si>
  <si>
    <t>Abdominal pain/cramps, general</t>
  </si>
  <si>
    <t>Joint symptom/complaint, NOS</t>
  </si>
  <si>
    <t>Malignancy, NOS</t>
  </si>
  <si>
    <t>Urinary calculus</t>
  </si>
  <si>
    <t>ICPC2_Code</t>
  </si>
  <si>
    <t>Total_UR</t>
  </si>
  <si>
    <t>Total_studies</t>
  </si>
  <si>
    <t>Top_species_by_UR</t>
  </si>
  <si>
    <t>Top_species_UR</t>
  </si>
  <si>
    <t>UR_share</t>
  </si>
  <si>
    <t>Top_species_by_study_count</t>
  </si>
  <si>
    <t>Top_species_study_count</t>
  </si>
  <si>
    <t>Study_share</t>
  </si>
  <si>
    <t>Dominant</t>
  </si>
  <si>
    <t>No</t>
  </si>
  <si>
    <t>Yes</t>
  </si>
  <si>
    <t xml:space="preserve">Number </t>
  </si>
  <si>
    <t>Table 1A. Fifteen most frequently reported plant species and their most reported ICPC-2 ailments</t>
  </si>
  <si>
    <t>No.</t>
  </si>
  <si>
    <t>Plant species (POWO)</t>
  </si>
  <si>
    <t>Total UR</t>
  </si>
  <si>
    <t>Most reported ICPC-2 code (UR)</t>
  </si>
  <si>
    <t>2nd ICPC-2 (UR)</t>
  </si>
  <si>
    <t>3rd ICPC-2 (UR)</t>
  </si>
  <si>
    <r>
      <t>Zingiber officinale</t>
    </r>
    <r>
      <rPr>
        <sz val="12"/>
        <color theme="1"/>
        <rFont val="Aptos Narrow"/>
        <family val="2"/>
        <scheme val="minor"/>
      </rPr>
      <t xml:space="preserve"> Roscoe</t>
    </r>
  </si>
  <si>
    <r>
      <t>R05</t>
    </r>
    <r>
      <rPr>
        <sz val="12"/>
        <color theme="1"/>
        <rFont val="Aptos Narrow"/>
        <family val="2"/>
        <scheme val="minor"/>
      </rPr>
      <t xml:space="preserve">  – 6</t>
    </r>
  </si>
  <si>
    <t>R29 – 5</t>
  </si>
  <si>
    <t>D87 – 3</t>
  </si>
  <si>
    <r>
      <t>Piper betle</t>
    </r>
    <r>
      <rPr>
        <sz val="12"/>
        <color theme="1"/>
        <rFont val="Aptos Narrow"/>
        <family val="2"/>
        <scheme val="minor"/>
      </rPr>
      <t xml:space="preserve"> L.</t>
    </r>
  </si>
  <si>
    <r>
      <t>R06</t>
    </r>
    <r>
      <rPr>
        <sz val="12"/>
        <color theme="1"/>
        <rFont val="Aptos Narrow"/>
        <family val="2"/>
        <scheme val="minor"/>
      </rPr>
      <t xml:space="preserve">  – 5</t>
    </r>
  </si>
  <si>
    <t>D87 – 5</t>
  </si>
  <si>
    <t>D19  – 4</t>
  </si>
  <si>
    <r>
      <t>Curcuma longa</t>
    </r>
    <r>
      <rPr>
        <sz val="12"/>
        <color theme="1"/>
        <rFont val="Aptos Narrow"/>
        <family val="2"/>
        <scheme val="minor"/>
      </rPr>
      <t xml:space="preserve"> L.</t>
    </r>
  </si>
  <si>
    <r>
      <t>X02</t>
    </r>
    <r>
      <rPr>
        <sz val="12"/>
        <color theme="1"/>
        <rFont val="Aptos Narrow"/>
        <family val="2"/>
        <scheme val="minor"/>
      </rPr>
      <t xml:space="preserve">  – 5</t>
    </r>
  </si>
  <si>
    <t>L20  – 3</t>
  </si>
  <si>
    <r>
      <t>Psidium guajava</t>
    </r>
    <r>
      <rPr>
        <sz val="12"/>
        <color theme="1"/>
        <rFont val="Aptos Narrow"/>
        <family val="2"/>
        <scheme val="minor"/>
      </rPr>
      <t xml:space="preserve"> L.</t>
    </r>
  </si>
  <si>
    <r>
      <t>D11</t>
    </r>
    <r>
      <rPr>
        <sz val="12"/>
        <color theme="1"/>
        <rFont val="Aptos Narrow"/>
        <family val="2"/>
        <scheme val="minor"/>
      </rPr>
      <t xml:space="preserve">  – 10</t>
    </r>
  </si>
  <si>
    <t>D01  – 3</t>
  </si>
  <si>
    <t>S18  – 3</t>
  </si>
  <si>
    <r>
      <t>Carica papaya</t>
    </r>
    <r>
      <rPr>
        <sz val="12"/>
        <color theme="1"/>
        <rFont val="Aptos Narrow"/>
        <family val="2"/>
        <scheme val="minor"/>
      </rPr>
      <t xml:space="preserve"> L.</t>
    </r>
  </si>
  <si>
    <r>
      <t>A73</t>
    </r>
    <r>
      <rPr>
        <sz val="12"/>
        <color theme="1"/>
        <rFont val="Aptos Narrow"/>
        <family val="2"/>
        <scheme val="minor"/>
      </rPr>
      <t xml:space="preserve">  – 5</t>
    </r>
  </si>
  <si>
    <t>K86  – 4</t>
  </si>
  <si>
    <t>D11 – 3</t>
  </si>
  <si>
    <r>
      <t>Orthosiphon aristatus</t>
    </r>
    <r>
      <rPr>
        <sz val="12"/>
        <color theme="1"/>
        <rFont val="Aptos Narrow"/>
        <family val="2"/>
        <scheme val="minor"/>
      </rPr>
      <t xml:space="preserve"> (Blume) Miq.</t>
    </r>
  </si>
  <si>
    <r>
      <t>U95</t>
    </r>
    <r>
      <rPr>
        <sz val="12"/>
        <color theme="1"/>
        <rFont val="Aptos Narrow"/>
        <family val="2"/>
        <scheme val="minor"/>
      </rPr>
      <t xml:space="preserve">  – 13</t>
    </r>
  </si>
  <si>
    <t>T90  – 5</t>
  </si>
  <si>
    <t>A29  – 7*</t>
  </si>
  <si>
    <r>
      <t>Kaempferia galanga</t>
    </r>
    <r>
      <rPr>
        <sz val="12"/>
        <color theme="1"/>
        <rFont val="Aptos Narrow"/>
        <family val="2"/>
        <scheme val="minor"/>
      </rPr>
      <t xml:space="preserve"> L.</t>
    </r>
  </si>
  <si>
    <r>
      <t>R05</t>
    </r>
    <r>
      <rPr>
        <sz val="12"/>
        <color theme="1"/>
        <rFont val="Aptos Narrow"/>
        <family val="2"/>
        <scheme val="minor"/>
      </rPr>
      <t xml:space="preserve"> – 4</t>
    </r>
  </si>
  <si>
    <t>D87 – 2</t>
  </si>
  <si>
    <t>A03  – 2</t>
  </si>
  <si>
    <r>
      <t>Annona muricata</t>
    </r>
    <r>
      <rPr>
        <sz val="12"/>
        <color theme="1"/>
        <rFont val="Aptos Narrow"/>
        <family val="2"/>
        <scheme val="minor"/>
      </rPr>
      <t xml:space="preserve"> L.</t>
    </r>
  </si>
  <si>
    <r>
      <t>A79</t>
    </r>
    <r>
      <rPr>
        <sz val="12"/>
        <color theme="1"/>
        <rFont val="Aptos Narrow"/>
        <family val="2"/>
        <scheme val="minor"/>
      </rPr>
      <t xml:space="preserve"> – 4</t>
    </r>
  </si>
  <si>
    <t>D01 – 3</t>
  </si>
  <si>
    <r>
      <t>Morinda citrifolia</t>
    </r>
    <r>
      <rPr>
        <sz val="12"/>
        <color theme="1"/>
        <rFont val="Aptos Narrow"/>
        <family val="2"/>
        <scheme val="minor"/>
      </rPr>
      <t xml:space="preserve"> L.</t>
    </r>
  </si>
  <si>
    <r>
      <t>T93</t>
    </r>
    <r>
      <rPr>
        <sz val="12"/>
        <color theme="1"/>
        <rFont val="Aptos Narrow"/>
        <family val="2"/>
        <scheme val="minor"/>
      </rPr>
      <t xml:space="preserve">  – 4</t>
    </r>
  </si>
  <si>
    <t>L20 – 2</t>
  </si>
  <si>
    <r>
      <t>Curcuma zanthorrhiza</t>
    </r>
    <r>
      <rPr>
        <sz val="12"/>
        <color theme="1"/>
        <rFont val="Aptos Narrow"/>
        <family val="2"/>
        <scheme val="minor"/>
      </rPr>
      <t xml:space="preserve"> Roxb.</t>
    </r>
  </si>
  <si>
    <r>
      <t>T03</t>
    </r>
    <r>
      <rPr>
        <sz val="12"/>
        <color theme="1"/>
        <rFont val="Aptos Narrow"/>
        <family val="2"/>
        <scheme val="minor"/>
      </rPr>
      <t xml:space="preserve">  – 6</t>
    </r>
  </si>
  <si>
    <t>T90 – 3</t>
  </si>
  <si>
    <t>K86 – 3</t>
  </si>
  <si>
    <r>
      <t>Alpinia galanga</t>
    </r>
    <r>
      <rPr>
        <sz val="12"/>
        <color theme="1"/>
        <rFont val="Aptos Narrow"/>
        <family val="2"/>
        <scheme val="minor"/>
      </rPr>
      <t xml:space="preserve"> (L.) Willd.</t>
    </r>
  </si>
  <si>
    <r>
      <t>S74</t>
    </r>
    <r>
      <rPr>
        <sz val="12"/>
        <color theme="1"/>
        <rFont val="Aptos Narrow"/>
        <family val="2"/>
        <scheme val="minor"/>
      </rPr>
      <t xml:space="preserve">  – 4</t>
    </r>
  </si>
  <si>
    <t>T93 – 2</t>
  </si>
  <si>
    <t>R05 – 2</t>
  </si>
  <si>
    <r>
      <t>Imperata cylindrica</t>
    </r>
    <r>
      <rPr>
        <sz val="12"/>
        <color theme="1"/>
        <rFont val="Aptos Narrow"/>
        <family val="2"/>
        <scheme val="minor"/>
      </rPr>
      <t xml:space="preserve"> (L.) P.Beauv.</t>
    </r>
  </si>
  <si>
    <r>
      <t>D83</t>
    </r>
    <r>
      <rPr>
        <sz val="12"/>
        <color theme="1"/>
        <rFont val="Aptos Narrow"/>
        <family val="2"/>
        <scheme val="minor"/>
      </rPr>
      <t xml:space="preserve">  – 3</t>
    </r>
  </si>
  <si>
    <t>U95 – 2</t>
  </si>
  <si>
    <r>
      <t>Cocos nucifera</t>
    </r>
    <r>
      <rPr>
        <sz val="12"/>
        <color theme="1"/>
        <rFont val="Aptos Narrow"/>
        <family val="2"/>
        <scheme val="minor"/>
      </rPr>
      <t xml:space="preserve"> L.</t>
    </r>
  </si>
  <si>
    <r>
      <t>A86</t>
    </r>
    <r>
      <rPr>
        <sz val="12"/>
        <color theme="1"/>
        <rFont val="Aptos Narrow"/>
        <family val="2"/>
        <scheme val="minor"/>
      </rPr>
      <t xml:space="preserve">  – 5</t>
    </r>
  </si>
  <si>
    <t>A03 – 3</t>
  </si>
  <si>
    <r>
      <t>Areca catechu</t>
    </r>
    <r>
      <rPr>
        <sz val="12"/>
        <color theme="1"/>
        <rFont val="Aptos Narrow"/>
        <family val="2"/>
        <scheme val="minor"/>
      </rPr>
      <t xml:space="preserve"> L.</t>
    </r>
  </si>
  <si>
    <r>
      <t>D19</t>
    </r>
    <r>
      <rPr>
        <sz val="12"/>
        <color theme="1"/>
        <rFont val="Aptos Narrow"/>
        <family val="2"/>
        <scheme val="minor"/>
      </rPr>
      <t xml:space="preserve">  – 5</t>
    </r>
  </si>
  <si>
    <t>D01 – 2</t>
  </si>
  <si>
    <t>K86 – 2</t>
  </si>
  <si>
    <r>
      <t>Citrus aurantiifolia</t>
    </r>
    <r>
      <rPr>
        <sz val="12"/>
        <color theme="1"/>
        <rFont val="Aptos Narrow"/>
        <family val="2"/>
        <scheme val="minor"/>
      </rPr>
      <t xml:space="preserve"> (Christm.) Swingle</t>
    </r>
  </si>
  <si>
    <r>
      <t>R05</t>
    </r>
    <r>
      <rPr>
        <sz val="12"/>
        <color theme="1"/>
        <rFont val="Aptos Narrow"/>
        <family val="2"/>
        <scheme val="minor"/>
      </rPr>
      <t xml:space="preserve"> – 5</t>
    </r>
  </si>
  <si>
    <t>A29 – 6</t>
  </si>
  <si>
    <t>Standardized Disease/Symptom Name</t>
  </si>
  <si>
    <t>General pain</t>
  </si>
  <si>
    <t>Weakness/tiredness general</t>
  </si>
  <si>
    <t>Swelling/edema</t>
  </si>
  <si>
    <t>Sweating problem</t>
  </si>
  <si>
    <t>Chest pain NOS</t>
  </si>
  <si>
    <t>Allergy/allergic reaction NOS</t>
  </si>
  <si>
    <t>General symptom/complaint other</t>
  </si>
  <si>
    <t>Measles</t>
  </si>
  <si>
    <t>Chickenpox</t>
  </si>
  <si>
    <t>Viral disease, other (Dengue)</t>
  </si>
  <si>
    <t>Infectious disease other (Typhoid)</t>
  </si>
  <si>
    <t>Malignancy NOS</t>
  </si>
  <si>
    <t>Poisoning by medical agent</t>
  </si>
  <si>
    <t>Toxic effect non-medicinal substance</t>
  </si>
  <si>
    <t>Heat stroke/heat collapse</t>
  </si>
  <si>
    <t>Perinatal morbidity other</t>
  </si>
  <si>
    <t>No disease (Prevention/Maintenance/Cosmetic)</t>
  </si>
  <si>
    <t>Health maintenance/prevention</t>
  </si>
  <si>
    <t>General disease/unspecified</t>
  </si>
  <si>
    <t>Lymphadenitis acute</t>
  </si>
  <si>
    <t>Leukemia</t>
  </si>
  <si>
    <t>Anemia, other/unspecified</t>
  </si>
  <si>
    <t>HIV-infection/AIDS</t>
  </si>
  <si>
    <t>Blood/lymph/spleen disease other</t>
  </si>
  <si>
    <t>Abdominal pain/cramps general</t>
  </si>
  <si>
    <t>Heartburn</t>
  </si>
  <si>
    <t>Dyspepsia/indigestion</t>
  </si>
  <si>
    <t>Flatulence/gas/belching</t>
  </si>
  <si>
    <t>Nausea</t>
  </si>
  <si>
    <t>Diarrhea</t>
  </si>
  <si>
    <t>Constipation</t>
  </si>
  <si>
    <t>Jaundice</t>
  </si>
  <si>
    <t>Hematemesis/vomiting blood</t>
  </si>
  <si>
    <t>Rectal bleeding/hematochezia</t>
  </si>
  <si>
    <t>Mouth/tongue/lip symptom/complaint</t>
  </si>
  <si>
    <t>Worms/other parasites</t>
  </si>
  <si>
    <t>Gastrointestinal infection</t>
  </si>
  <si>
    <t>Mumps</t>
  </si>
  <si>
    <t>Viral hepatitis</t>
  </si>
  <si>
    <t>Gastroenteritis presumed infection</t>
  </si>
  <si>
    <t>Mouth/tongue/lip disease (Thrush/Candidiasis)</t>
  </si>
  <si>
    <t>Peptic ulcer</t>
  </si>
  <si>
    <t>Stomach function disorder (Gastritis)</t>
  </si>
  <si>
    <t>Appendicitis</t>
  </si>
  <si>
    <t>Abdominal hernia</t>
  </si>
  <si>
    <t>Liver disease, other</t>
  </si>
  <si>
    <t>Cholecystitis/cholelithiasis</t>
  </si>
  <si>
    <t>Disease digestive system, other</t>
  </si>
  <si>
    <t>Eye pain/dryness</t>
  </si>
  <si>
    <t>Visual disturbance, other</t>
  </si>
  <si>
    <t>Eye sensation abnormal (Itch/burn)</t>
  </si>
  <si>
    <t>Eye symptom/complaint other</t>
  </si>
  <si>
    <t>Conjunctivitis, infectious</t>
  </si>
  <si>
    <t>Cataract</t>
  </si>
  <si>
    <t>Glaucoma</t>
  </si>
  <si>
    <t>Eye disease, other</t>
  </si>
  <si>
    <t>Ear pain/ache</t>
  </si>
  <si>
    <t>Otitis media, chronic</t>
  </si>
  <si>
    <t>Heart disease, other</t>
  </si>
  <si>
    <t>Hypotension/low blood pressure</t>
  </si>
  <si>
    <t>Stroke/cerebrovascular accident</t>
  </si>
  <si>
    <t>Hemorrhoids</t>
  </si>
  <si>
    <t>Cardiovascular disease other</t>
  </si>
  <si>
    <t>Neck symptom/complaint</t>
  </si>
  <si>
    <t>Back symptom/complaint (Low back)</t>
  </si>
  <si>
    <t>Muscle pain</t>
  </si>
  <si>
    <t>Musculoskeletal symptom/complaint other</t>
  </si>
  <si>
    <t>Fracture, other</t>
  </si>
  <si>
    <t>Sprain/strain of joint</t>
  </si>
  <si>
    <t>Back syndrome with radiating pain</t>
  </si>
  <si>
    <t>Headache</t>
  </si>
  <si>
    <t>Convulsions/seizures</t>
  </si>
  <si>
    <t>Abnormal involuntary movements</t>
  </si>
  <si>
    <t>Vertigo/dizziness</t>
  </si>
  <si>
    <t>Speech/language/coordination disorder</t>
  </si>
  <si>
    <t>Neurological symptom/complaint other</t>
  </si>
  <si>
    <t>Tetanus</t>
  </si>
  <si>
    <t>Parkinsonism</t>
  </si>
  <si>
    <t>Epilepsy</t>
  </si>
  <si>
    <t>Neurological disease other</t>
  </si>
  <si>
    <t>Sleep disturbance</t>
  </si>
  <si>
    <t>Acute alcohol abuse</t>
  </si>
  <si>
    <t>Memory disturbance</t>
  </si>
  <si>
    <t>Psychological disorder, other</t>
  </si>
  <si>
    <t>Shortness of breath/dyspnea</t>
  </si>
  <si>
    <t>Epistaxis</t>
  </si>
  <si>
    <t>Throat symptom/complaint</t>
  </si>
  <si>
    <t>Hemoptysis</t>
  </si>
  <si>
    <t>Sputum/phlegm abnormal</t>
  </si>
  <si>
    <t>Whooping cough</t>
  </si>
  <si>
    <t>Upper respiratory infection (URI) acute</t>
  </si>
  <si>
    <t>Sinusitis acute/chronic</t>
  </si>
  <si>
    <t>Tonsillitis acute</t>
  </si>
  <si>
    <t>Influenza</t>
  </si>
  <si>
    <t>Malignant neoplasm bronchus/lung</t>
  </si>
  <si>
    <t>Asthma</t>
  </si>
  <si>
    <t>Respiratory disease, other</t>
  </si>
  <si>
    <t>Pruritus</t>
  </si>
  <si>
    <t>Warts</t>
  </si>
  <si>
    <t>Rash generalized</t>
  </si>
  <si>
    <t>Boil/carbuncle/cellulitis</t>
  </si>
  <si>
    <t>Insect/animal bite</t>
  </si>
  <si>
    <t>Burn/scald</t>
  </si>
  <si>
    <t>Bruise/contusion</t>
  </si>
  <si>
    <t>Open wound/cut</t>
  </si>
  <si>
    <t>Injury/poisoning other</t>
  </si>
  <si>
    <t>Nail symptom/complaint</t>
  </si>
  <si>
    <t>Hair loss/baldness</t>
  </si>
  <si>
    <t>Herpes zoster</t>
  </si>
  <si>
    <t>Scabies/other acariasis</t>
  </si>
  <si>
    <t>Pediculosis/skin infestation</t>
  </si>
  <si>
    <t>Dermatophytosis</t>
  </si>
  <si>
    <t>Malignant neoplasm skin</t>
  </si>
  <si>
    <t>Seborrheic dermatitis</t>
  </si>
  <si>
    <t>Dermatitis/atopic eczema</t>
  </si>
  <si>
    <t>Acne</t>
  </si>
  <si>
    <t>Chronic ulcer skin</t>
  </si>
  <si>
    <t>Urticaria</t>
  </si>
  <si>
    <t>Skin disease, other</t>
  </si>
  <si>
    <t>Loss of appetite</t>
  </si>
  <si>
    <t>Goiter</t>
  </si>
  <si>
    <t>Obesity</t>
  </si>
  <si>
    <t>Diabetes mellitus</t>
  </si>
  <si>
    <t>Vitamin/nutritional deficiency</t>
  </si>
  <si>
    <t>Gout</t>
  </si>
  <si>
    <t>Lipid metabolism disorder</t>
  </si>
  <si>
    <t>Urinary sensation/frequency</t>
  </si>
  <si>
    <t>Urination problems, other</t>
  </si>
  <si>
    <t>Hematuria</t>
  </si>
  <si>
    <t>Kidney symptom/complaint</t>
  </si>
  <si>
    <t>Cystitis/Urinary infection other</t>
  </si>
  <si>
    <t>Glomerulonephritis/nephrosis</t>
  </si>
  <si>
    <t>Urinary disease other</t>
  </si>
  <si>
    <t>Question of pregnancy/delivery</t>
  </si>
  <si>
    <t>Postpartum bleeding</t>
  </si>
  <si>
    <t>Contraception female</t>
  </si>
  <si>
    <t>Infertility female</t>
  </si>
  <si>
    <t>Uncomplicated delivery (Pregnancy/Puerperal care)</t>
  </si>
  <si>
    <t>Complications of puerperium (Lactation)</t>
  </si>
  <si>
    <t>Dysmenorrhea</t>
  </si>
  <si>
    <t>Menstruation absent/scanty</t>
  </si>
  <si>
    <t>Menstruation excessive</t>
  </si>
  <si>
    <t>Vaginal discharge</t>
  </si>
  <si>
    <t>Breast symptom/complaint female (Mastitis)</t>
  </si>
  <si>
    <t>Genital symptom/complaint female other</t>
  </si>
  <si>
    <t>Malignant neoplasm cervix/uterus</t>
  </si>
  <si>
    <t>Malignant neoplasm breast female</t>
  </si>
  <si>
    <t>Cervix disease, other</t>
  </si>
  <si>
    <t>Genital disease female, other</t>
  </si>
  <si>
    <t>Genital symptom/complaint male</t>
  </si>
  <si>
    <t>Impotence NOS</t>
  </si>
  <si>
    <t>Infertility/subfertility male</t>
  </si>
  <si>
    <t>Syphilis male</t>
  </si>
  <si>
    <t>Benign prostatic hypertrophy</t>
  </si>
  <si>
    <t>Genital disease male, other</t>
  </si>
  <si>
    <t>Table 1B. Fifteen most reported ICPC-2 ailments and their most frequently reported plants</t>
  </si>
  <si>
    <t>ICPC-2 code (standardized ailment)</t>
  </si>
  <si>
    <t>Top 5 plant species (with UR within that ailment)</t>
  </si>
  <si>
    <t>A03 – Fever</t>
  </si>
  <si>
    <r>
      <t>Kalanchoe pinnata</t>
    </r>
    <r>
      <rPr>
        <sz val="12"/>
        <color theme="1"/>
        <rFont val="Aptos Narrow"/>
        <family val="2"/>
        <scheme val="minor"/>
      </rPr>
      <t xml:space="preserve"> (Lam.) Pers. – 9; </t>
    </r>
    <r>
      <rPr>
        <i/>
        <sz val="12"/>
        <color theme="1"/>
        <rFont val="Aptos Narrow"/>
        <family val="2"/>
        <scheme val="minor"/>
      </rPr>
      <t>Hibiscus rosa-sinensis</t>
    </r>
    <r>
      <rPr>
        <sz val="12"/>
        <color theme="1"/>
        <rFont val="Aptos Narrow"/>
        <family val="2"/>
        <scheme val="minor"/>
      </rPr>
      <t xml:space="preserve"> L. – 6; </t>
    </r>
    <r>
      <rPr>
        <i/>
        <sz val="12"/>
        <color theme="1"/>
        <rFont val="Aptos Narrow"/>
        <family val="2"/>
        <scheme val="minor"/>
      </rPr>
      <t>Andrographis paniculata</t>
    </r>
    <r>
      <rPr>
        <sz val="12"/>
        <color theme="1"/>
        <rFont val="Aptos Narrow"/>
        <family val="2"/>
        <scheme val="minor"/>
      </rPr>
      <t xml:space="preserve"> (Burm.f.) Wall. ex Nees – 6; </t>
    </r>
    <r>
      <rPr>
        <i/>
        <sz val="12"/>
        <color theme="1"/>
        <rFont val="Aptos Narrow"/>
        <family val="2"/>
        <scheme val="minor"/>
      </rPr>
      <t>Ceiba pentandra</t>
    </r>
    <r>
      <rPr>
        <sz val="12"/>
        <color theme="1"/>
        <rFont val="Aptos Narrow"/>
        <family val="2"/>
        <scheme val="minor"/>
      </rPr>
      <t xml:space="preserve"> (L.) Gaertn. – 6; </t>
    </r>
    <r>
      <rPr>
        <i/>
        <sz val="12"/>
        <color theme="1"/>
        <rFont val="Aptos Narrow"/>
        <family val="2"/>
        <scheme val="minor"/>
      </rPr>
      <t>Jatropha curcas</t>
    </r>
    <r>
      <rPr>
        <sz val="12"/>
        <color theme="1"/>
        <rFont val="Aptos Narrow"/>
        <family val="2"/>
        <scheme val="minor"/>
      </rPr>
      <t xml:space="preserve"> L. – 6</t>
    </r>
  </si>
  <si>
    <t>K86 – Hypertension, uncomplicated</t>
  </si>
  <si>
    <r>
      <t>Apium graveolens</t>
    </r>
    <r>
      <rPr>
        <sz val="12"/>
        <color theme="1"/>
        <rFont val="Aptos Narrow"/>
        <family val="2"/>
        <scheme val="minor"/>
      </rPr>
      <t xml:space="preserve"> L. – 9; </t>
    </r>
    <r>
      <rPr>
        <i/>
        <sz val="12"/>
        <color theme="1"/>
        <rFont val="Aptos Narrow"/>
        <family val="2"/>
        <scheme val="minor"/>
      </rPr>
      <t>Persea americana</t>
    </r>
    <r>
      <rPr>
        <sz val="12"/>
        <color theme="1"/>
        <rFont val="Aptos Narrow"/>
        <family val="2"/>
        <scheme val="minor"/>
      </rPr>
      <t xml:space="preserve"> Mill. – 7; </t>
    </r>
    <r>
      <rPr>
        <i/>
        <sz val="12"/>
        <color theme="1"/>
        <rFont val="Aptos Narrow"/>
        <family val="2"/>
        <scheme val="minor"/>
      </rPr>
      <t>Syzygium polyanthum</t>
    </r>
    <r>
      <rPr>
        <sz val="12"/>
        <color theme="1"/>
        <rFont val="Aptos Narrow"/>
        <family val="2"/>
        <scheme val="minor"/>
      </rPr>
      <t xml:space="preserve"> (Wight) Walp. – 5; </t>
    </r>
    <r>
      <rPr>
        <i/>
        <sz val="12"/>
        <color theme="1"/>
        <rFont val="Aptos Narrow"/>
        <family val="2"/>
        <scheme val="minor"/>
      </rPr>
      <t>Averrhoa bilimbi</t>
    </r>
    <r>
      <rPr>
        <sz val="12"/>
        <color theme="1"/>
        <rFont val="Aptos Narrow"/>
        <family val="2"/>
        <scheme val="minor"/>
      </rPr>
      <t xml:space="preserve"> L. – 5; </t>
    </r>
    <r>
      <rPr>
        <i/>
        <sz val="12"/>
        <color theme="1"/>
        <rFont val="Aptos Narrow"/>
        <family val="2"/>
        <scheme val="minor"/>
      </rPr>
      <t>Physalis angulata</t>
    </r>
    <r>
      <rPr>
        <sz val="12"/>
        <color theme="1"/>
        <rFont val="Aptos Narrow"/>
        <family val="2"/>
        <scheme val="minor"/>
      </rPr>
      <t xml:space="preserve"> L. – 5</t>
    </r>
  </si>
  <si>
    <t>T90 – Type 2 diabetes (non-insulin-dependent)</t>
  </si>
  <si>
    <r>
      <t>Muntingia calabura</t>
    </r>
    <r>
      <rPr>
        <sz val="12"/>
        <color theme="1"/>
        <rFont val="Aptos Narrow"/>
        <family val="2"/>
        <scheme val="minor"/>
      </rPr>
      <t xml:space="preserve"> L. – 7; </t>
    </r>
    <r>
      <rPr>
        <i/>
        <sz val="12"/>
        <color theme="1"/>
        <rFont val="Aptos Narrow"/>
        <family val="2"/>
        <scheme val="minor"/>
      </rPr>
      <t>Orthosiphon aristatus</t>
    </r>
    <r>
      <rPr>
        <sz val="12"/>
        <color theme="1"/>
        <rFont val="Aptos Narrow"/>
        <family val="2"/>
        <scheme val="minor"/>
      </rPr>
      <t xml:space="preserve"> (Blume) Miq. – 5; </t>
    </r>
    <r>
      <rPr>
        <i/>
        <sz val="12"/>
        <color theme="1"/>
        <rFont val="Aptos Narrow"/>
        <family val="2"/>
        <scheme val="minor"/>
      </rPr>
      <t>Physalis angulata</t>
    </r>
    <r>
      <rPr>
        <sz val="12"/>
        <color theme="1"/>
        <rFont val="Aptos Narrow"/>
        <family val="2"/>
        <scheme val="minor"/>
      </rPr>
      <t xml:space="preserve"> L. – 5; </t>
    </r>
    <r>
      <rPr>
        <i/>
        <sz val="12"/>
        <color theme="1"/>
        <rFont val="Aptos Narrow"/>
        <family val="2"/>
        <scheme val="minor"/>
      </rPr>
      <t>Persea americana</t>
    </r>
    <r>
      <rPr>
        <sz val="12"/>
        <color theme="1"/>
        <rFont val="Aptos Narrow"/>
        <family val="2"/>
        <scheme val="minor"/>
      </rPr>
      <t xml:space="preserve"> Mill. – 4; </t>
    </r>
    <r>
      <rPr>
        <i/>
        <sz val="12"/>
        <color theme="1"/>
        <rFont val="Aptos Narrow"/>
        <family val="2"/>
        <scheme val="minor"/>
      </rPr>
      <t>Carica papaya</t>
    </r>
    <r>
      <rPr>
        <sz val="12"/>
        <color theme="1"/>
        <rFont val="Aptos Narrow"/>
        <family val="2"/>
        <scheme val="minor"/>
      </rPr>
      <t xml:space="preserve"> L. – 3</t>
    </r>
  </si>
  <si>
    <t>R05 – Cough</t>
  </si>
  <si>
    <r>
      <t>Foeniculum vulgare</t>
    </r>
    <r>
      <rPr>
        <sz val="12"/>
        <color theme="1"/>
        <rFont val="Aptos Narrow"/>
        <family val="2"/>
        <scheme val="minor"/>
      </rPr>
      <t xml:space="preserve"> Mill. – 6; </t>
    </r>
    <r>
      <rPr>
        <i/>
        <sz val="12"/>
        <color theme="1"/>
        <rFont val="Aptos Narrow"/>
        <family val="2"/>
        <scheme val="minor"/>
      </rPr>
      <t>Zingiber officinale</t>
    </r>
    <r>
      <rPr>
        <sz val="12"/>
        <color theme="1"/>
        <rFont val="Aptos Narrow"/>
        <family val="2"/>
        <scheme val="minor"/>
      </rPr>
      <t xml:space="preserve"> Roscoe – 6; </t>
    </r>
    <r>
      <rPr>
        <i/>
        <sz val="12"/>
        <color theme="1"/>
        <rFont val="Aptos Narrow"/>
        <family val="2"/>
        <scheme val="minor"/>
      </rPr>
      <t>Muntingia calabura</t>
    </r>
    <r>
      <rPr>
        <sz val="12"/>
        <color theme="1"/>
        <rFont val="Aptos Narrow"/>
        <family val="2"/>
        <scheme val="minor"/>
      </rPr>
      <t xml:space="preserve"> L. – 5; </t>
    </r>
    <r>
      <rPr>
        <i/>
        <sz val="12"/>
        <color theme="1"/>
        <rFont val="Aptos Narrow"/>
        <family val="2"/>
        <scheme val="minor"/>
      </rPr>
      <t>Allium cepa</t>
    </r>
    <r>
      <rPr>
        <sz val="12"/>
        <color theme="1"/>
        <rFont val="Aptos Narrow"/>
        <family val="2"/>
        <scheme val="minor"/>
      </rPr>
      <t xml:space="preserve"> L. – 4; </t>
    </r>
    <r>
      <rPr>
        <i/>
        <sz val="12"/>
        <color theme="1"/>
        <rFont val="Aptos Narrow"/>
        <family val="2"/>
        <scheme val="minor"/>
      </rPr>
      <t>Curcuma longa</t>
    </r>
    <r>
      <rPr>
        <sz val="12"/>
        <color theme="1"/>
        <rFont val="Aptos Narrow"/>
        <family val="2"/>
        <scheme val="minor"/>
      </rPr>
      <t xml:space="preserve"> L. – 4</t>
    </r>
  </si>
  <si>
    <t>S18 – Laceration / cut</t>
  </si>
  <si>
    <r>
      <t>Stachytarpheta jamaicensis</t>
    </r>
    <r>
      <rPr>
        <sz val="12"/>
        <color theme="1"/>
        <rFont val="Aptos Narrow"/>
        <family val="2"/>
        <scheme val="minor"/>
      </rPr>
      <t xml:space="preserve"> (L.) Vahl – 5; </t>
    </r>
    <r>
      <rPr>
        <i/>
        <sz val="12"/>
        <color theme="1"/>
        <rFont val="Aptos Narrow"/>
        <family val="2"/>
        <scheme val="minor"/>
      </rPr>
      <t>Muntingia calabura</t>
    </r>
    <r>
      <rPr>
        <sz val="12"/>
        <color theme="1"/>
        <rFont val="Aptos Narrow"/>
        <family val="2"/>
        <scheme val="minor"/>
      </rPr>
      <t xml:space="preserve"> L. – 4; </t>
    </r>
    <r>
      <rPr>
        <i/>
        <sz val="12"/>
        <color theme="1"/>
        <rFont val="Aptos Narrow"/>
        <family val="2"/>
        <scheme val="minor"/>
      </rPr>
      <t>Kalanchoe pinnata</t>
    </r>
    <r>
      <rPr>
        <sz val="12"/>
        <color theme="1"/>
        <rFont val="Aptos Narrow"/>
        <family val="2"/>
        <scheme val="minor"/>
      </rPr>
      <t xml:space="preserve"> (Lam.) Pers. – 3; </t>
    </r>
    <r>
      <rPr>
        <i/>
        <sz val="12"/>
        <color theme="1"/>
        <rFont val="Aptos Narrow"/>
        <family val="2"/>
        <scheme val="minor"/>
      </rPr>
      <t>Chromolaena odorata</t>
    </r>
    <r>
      <rPr>
        <sz val="12"/>
        <color theme="1"/>
        <rFont val="Aptos Narrow"/>
        <family val="2"/>
        <scheme val="minor"/>
      </rPr>
      <t xml:space="preserve"> (L.) R.M.King &amp; H.Rob. – 3; </t>
    </r>
    <r>
      <rPr>
        <i/>
        <sz val="12"/>
        <color theme="1"/>
        <rFont val="Aptos Narrow"/>
        <family val="2"/>
        <scheme val="minor"/>
      </rPr>
      <t>Psidium guajava</t>
    </r>
    <r>
      <rPr>
        <sz val="12"/>
        <color theme="1"/>
        <rFont val="Aptos Narrow"/>
        <family val="2"/>
        <scheme val="minor"/>
      </rPr>
      <t xml:space="preserve"> L. – 3</t>
    </r>
  </si>
  <si>
    <t>D11 – Diarrhoea</t>
  </si>
  <si>
    <r>
      <t>Psidium guajava</t>
    </r>
    <r>
      <rPr>
        <sz val="12"/>
        <color theme="1"/>
        <rFont val="Aptos Narrow"/>
        <family val="2"/>
        <scheme val="minor"/>
      </rPr>
      <t xml:space="preserve"> L. – 10; </t>
    </r>
    <r>
      <rPr>
        <i/>
        <sz val="12"/>
        <color theme="1"/>
        <rFont val="Aptos Narrow"/>
        <family val="2"/>
        <scheme val="minor"/>
      </rPr>
      <t>Languas galanga</t>
    </r>
    <r>
      <rPr>
        <sz val="12"/>
        <color theme="1"/>
        <rFont val="Aptos Narrow"/>
        <family val="2"/>
        <scheme val="minor"/>
      </rPr>
      <t xml:space="preserve"> (L.) Stuntz – 3; </t>
    </r>
    <r>
      <rPr>
        <i/>
        <sz val="12"/>
        <color theme="1"/>
        <rFont val="Aptos Narrow"/>
        <family val="2"/>
        <scheme val="minor"/>
      </rPr>
      <t>Morinda citrifolia</t>
    </r>
    <r>
      <rPr>
        <sz val="12"/>
        <color theme="1"/>
        <rFont val="Aptos Narrow"/>
        <family val="2"/>
        <scheme val="minor"/>
      </rPr>
      <t xml:space="preserve"> L. – 3; </t>
    </r>
    <r>
      <rPr>
        <i/>
        <sz val="12"/>
        <color theme="1"/>
        <rFont val="Aptos Narrow"/>
        <family val="2"/>
        <scheme val="minor"/>
      </rPr>
      <t>Orthosiphon aristatus</t>
    </r>
    <r>
      <rPr>
        <sz val="12"/>
        <color theme="1"/>
        <rFont val="Aptos Narrow"/>
        <family val="2"/>
        <scheme val="minor"/>
      </rPr>
      <t xml:space="preserve"> (Blume) Miq. – 3; </t>
    </r>
    <r>
      <rPr>
        <i/>
        <sz val="12"/>
        <color theme="1"/>
        <rFont val="Aptos Narrow"/>
        <family val="2"/>
        <scheme val="minor"/>
      </rPr>
      <t>Citrus aurantiifolia</t>
    </r>
    <r>
      <rPr>
        <sz val="12"/>
        <color theme="1"/>
        <rFont val="Aptos Narrow"/>
        <family val="2"/>
        <scheme val="minor"/>
      </rPr>
      <t xml:space="preserve"> (Christm.) Swingle – 3</t>
    </r>
  </si>
  <si>
    <t>A29 – General symptom/complaint, other</t>
  </si>
  <si>
    <r>
      <t>Orthosiphon aristatus</t>
    </r>
    <r>
      <rPr>
        <sz val="12"/>
        <color theme="1"/>
        <rFont val="Aptos Narrow"/>
        <family val="2"/>
        <scheme val="minor"/>
      </rPr>
      <t xml:space="preserve"> (Blume) Miq. – 7; </t>
    </r>
    <r>
      <rPr>
        <i/>
        <sz val="12"/>
        <color theme="1"/>
        <rFont val="Aptos Narrow"/>
        <family val="2"/>
        <scheme val="minor"/>
      </rPr>
      <t>Citrus aurantiifolia</t>
    </r>
    <r>
      <rPr>
        <sz val="12"/>
        <color theme="1"/>
        <rFont val="Aptos Narrow"/>
        <family val="2"/>
        <scheme val="minor"/>
      </rPr>
      <t xml:space="preserve"> (Christm.) Swingle – 6; </t>
    </r>
    <r>
      <rPr>
        <i/>
        <sz val="12"/>
        <color theme="1"/>
        <rFont val="Aptos Narrow"/>
        <family val="2"/>
        <scheme val="minor"/>
      </rPr>
      <t>Annona muricata</t>
    </r>
    <r>
      <rPr>
        <sz val="12"/>
        <color theme="1"/>
        <rFont val="Aptos Narrow"/>
        <family val="2"/>
        <scheme val="minor"/>
      </rPr>
      <t xml:space="preserve"> L. – 6; </t>
    </r>
    <r>
      <rPr>
        <i/>
        <sz val="12"/>
        <color theme="1"/>
        <rFont val="Aptos Narrow"/>
        <family val="2"/>
        <scheme val="minor"/>
      </rPr>
      <t>Persea americana</t>
    </r>
    <r>
      <rPr>
        <sz val="12"/>
        <color theme="1"/>
        <rFont val="Aptos Narrow"/>
        <family val="2"/>
        <scheme val="minor"/>
      </rPr>
      <t xml:space="preserve"> Mill. – 5; </t>
    </r>
    <r>
      <rPr>
        <i/>
        <sz val="12"/>
        <color theme="1"/>
        <rFont val="Aptos Narrow"/>
        <family val="2"/>
        <scheme val="minor"/>
      </rPr>
      <t>Muntingia calabura</t>
    </r>
    <r>
      <rPr>
        <sz val="12"/>
        <color theme="1"/>
        <rFont val="Aptos Narrow"/>
        <family val="2"/>
        <scheme val="minor"/>
      </rPr>
      <t xml:space="preserve"> L. – 5</t>
    </r>
  </si>
  <si>
    <t>D01 – Abdominal pain / cramps, general</t>
  </si>
  <si>
    <r>
      <t>Muntingia calabura</t>
    </r>
    <r>
      <rPr>
        <sz val="12"/>
        <color theme="1"/>
        <rFont val="Aptos Narrow"/>
        <family val="2"/>
        <scheme val="minor"/>
      </rPr>
      <t xml:space="preserve"> L. – 3; </t>
    </r>
    <r>
      <rPr>
        <i/>
        <sz val="12"/>
        <color theme="1"/>
        <rFont val="Aptos Narrow"/>
        <family val="2"/>
        <scheme val="minor"/>
      </rPr>
      <t>Psidium guajava</t>
    </r>
    <r>
      <rPr>
        <sz val="12"/>
        <color theme="1"/>
        <rFont val="Aptos Narrow"/>
        <family val="2"/>
        <scheme val="minor"/>
      </rPr>
      <t xml:space="preserve"> L. – 3; </t>
    </r>
    <r>
      <rPr>
        <i/>
        <sz val="12"/>
        <color theme="1"/>
        <rFont val="Aptos Narrow"/>
        <family val="2"/>
        <scheme val="minor"/>
      </rPr>
      <t>Annona muricata</t>
    </r>
    <r>
      <rPr>
        <sz val="12"/>
        <color theme="1"/>
        <rFont val="Aptos Narrow"/>
        <family val="2"/>
        <scheme val="minor"/>
      </rPr>
      <t xml:space="preserve"> L. – 3; </t>
    </r>
    <r>
      <rPr>
        <i/>
        <sz val="12"/>
        <color theme="1"/>
        <rFont val="Aptos Narrow"/>
        <family val="2"/>
        <scheme val="minor"/>
      </rPr>
      <t>Languas galanga</t>
    </r>
    <r>
      <rPr>
        <sz val="12"/>
        <color theme="1"/>
        <rFont val="Aptos Narrow"/>
        <family val="2"/>
        <scheme val="minor"/>
      </rPr>
      <t xml:space="preserve"> (L.) Stuntz – 3; </t>
    </r>
    <r>
      <rPr>
        <i/>
        <sz val="12"/>
        <color theme="1"/>
        <rFont val="Aptos Narrow"/>
        <family val="2"/>
        <scheme val="minor"/>
      </rPr>
      <t>Ageratum conyzoides</t>
    </r>
    <r>
      <rPr>
        <sz val="12"/>
        <color theme="1"/>
        <rFont val="Aptos Narrow"/>
        <family val="2"/>
        <scheme val="minor"/>
      </rPr>
      <t xml:space="preserve"> L. – 2</t>
    </r>
  </si>
  <si>
    <t>D87 – Stomach function disorder</t>
  </si>
  <si>
    <r>
      <t>Foeniculum vulgare</t>
    </r>
    <r>
      <rPr>
        <sz val="12"/>
        <color theme="1"/>
        <rFont val="Aptos Narrow"/>
        <family val="2"/>
        <scheme val="minor"/>
      </rPr>
      <t xml:space="preserve"> Mill. – 5; </t>
    </r>
    <r>
      <rPr>
        <i/>
        <sz val="12"/>
        <color theme="1"/>
        <rFont val="Aptos Narrow"/>
        <family val="2"/>
        <scheme val="minor"/>
      </rPr>
      <t>Muntingia calabura</t>
    </r>
    <r>
      <rPr>
        <sz val="12"/>
        <color theme="1"/>
        <rFont val="Aptos Narrow"/>
        <family val="2"/>
        <scheme val="minor"/>
      </rPr>
      <t xml:space="preserve"> L. – 4; </t>
    </r>
    <r>
      <rPr>
        <i/>
        <sz val="12"/>
        <color theme="1"/>
        <rFont val="Aptos Narrow"/>
        <family val="2"/>
        <scheme val="minor"/>
      </rPr>
      <t>Curcuma longa</t>
    </r>
    <r>
      <rPr>
        <sz val="12"/>
        <color theme="1"/>
        <rFont val="Aptos Narrow"/>
        <family val="2"/>
        <scheme val="minor"/>
      </rPr>
      <t xml:space="preserve"> L. – 3; </t>
    </r>
    <r>
      <rPr>
        <i/>
        <sz val="12"/>
        <color theme="1"/>
        <rFont val="Aptos Narrow"/>
        <family val="2"/>
        <scheme val="minor"/>
      </rPr>
      <t>Annona muricata</t>
    </r>
    <r>
      <rPr>
        <sz val="12"/>
        <color theme="1"/>
        <rFont val="Aptos Narrow"/>
        <family val="2"/>
        <scheme val="minor"/>
      </rPr>
      <t xml:space="preserve"> L. – 3; </t>
    </r>
    <r>
      <rPr>
        <i/>
        <sz val="12"/>
        <color theme="1"/>
        <rFont val="Aptos Narrow"/>
        <family val="2"/>
        <scheme val="minor"/>
      </rPr>
      <t>Zingiber officinale</t>
    </r>
    <r>
      <rPr>
        <sz val="12"/>
        <color theme="1"/>
        <rFont val="Aptos Narrow"/>
        <family val="2"/>
        <scheme val="minor"/>
      </rPr>
      <t xml:space="preserve"> Roscoe – 3</t>
    </r>
  </si>
  <si>
    <t>L20 – Joint symptom/complaint, NOS</t>
  </si>
  <si>
    <r>
      <t>Muntingia calabura</t>
    </r>
    <r>
      <rPr>
        <sz val="12"/>
        <color theme="1"/>
        <rFont val="Aptos Narrow"/>
        <family val="2"/>
        <scheme val="minor"/>
      </rPr>
      <t xml:space="preserve"> L. – 3; </t>
    </r>
    <r>
      <rPr>
        <i/>
        <sz val="12"/>
        <color theme="1"/>
        <rFont val="Aptos Narrow"/>
        <family val="2"/>
        <scheme val="minor"/>
      </rPr>
      <t>Curcuma longa</t>
    </r>
    <r>
      <rPr>
        <sz val="12"/>
        <color theme="1"/>
        <rFont val="Aptos Narrow"/>
        <family val="2"/>
        <scheme val="minor"/>
      </rPr>
      <t xml:space="preserve"> L. – 3; </t>
    </r>
    <r>
      <rPr>
        <i/>
        <sz val="12"/>
        <color theme="1"/>
        <rFont val="Aptos Narrow"/>
        <family val="2"/>
        <scheme val="minor"/>
      </rPr>
      <t>Moringa oleifera</t>
    </r>
    <r>
      <rPr>
        <sz val="12"/>
        <color theme="1"/>
        <rFont val="Aptos Narrow"/>
        <family val="2"/>
        <scheme val="minor"/>
      </rPr>
      <t xml:space="preserve"> Lam. – 3; </t>
    </r>
    <r>
      <rPr>
        <i/>
        <sz val="12"/>
        <color theme="1"/>
        <rFont val="Aptos Narrow"/>
        <family val="2"/>
        <scheme val="minor"/>
      </rPr>
      <t>Annona muricata</t>
    </r>
    <r>
      <rPr>
        <sz val="12"/>
        <color theme="1"/>
        <rFont val="Aptos Narrow"/>
        <family val="2"/>
        <scheme val="minor"/>
      </rPr>
      <t xml:space="preserve"> L. – 2; </t>
    </r>
    <r>
      <rPr>
        <i/>
        <sz val="12"/>
        <color theme="1"/>
        <rFont val="Aptos Narrow"/>
        <family val="2"/>
        <scheme val="minor"/>
      </rPr>
      <t>Morinda citrifolia</t>
    </r>
    <r>
      <rPr>
        <sz val="12"/>
        <color theme="1"/>
        <rFont val="Aptos Narrow"/>
        <family val="2"/>
        <scheme val="minor"/>
      </rPr>
      <t xml:space="preserve"> L. – 2</t>
    </r>
  </si>
  <si>
    <t>A73 – Malaria</t>
  </si>
  <si>
    <r>
      <t>Carica papaya</t>
    </r>
    <r>
      <rPr>
        <sz val="12"/>
        <color theme="1"/>
        <rFont val="Aptos Narrow"/>
        <family val="2"/>
        <scheme val="minor"/>
      </rPr>
      <t xml:space="preserve"> L. – 5; </t>
    </r>
    <r>
      <rPr>
        <i/>
        <sz val="12"/>
        <color theme="1"/>
        <rFont val="Aptos Narrow"/>
        <family val="2"/>
        <scheme val="minor"/>
      </rPr>
      <t>Physalis angulata</t>
    </r>
    <r>
      <rPr>
        <sz val="12"/>
        <color theme="1"/>
        <rFont val="Aptos Narrow"/>
        <family val="2"/>
        <scheme val="minor"/>
      </rPr>
      <t xml:space="preserve"> L. – 4; </t>
    </r>
    <r>
      <rPr>
        <i/>
        <sz val="12"/>
        <color theme="1"/>
        <rFont val="Aptos Narrow"/>
        <family val="2"/>
        <scheme val="minor"/>
      </rPr>
      <t>Persea americana</t>
    </r>
    <r>
      <rPr>
        <sz val="12"/>
        <color theme="1"/>
        <rFont val="Aptos Narrow"/>
        <family val="2"/>
        <scheme val="minor"/>
      </rPr>
      <t xml:space="preserve"> Mill. – 3; </t>
    </r>
    <r>
      <rPr>
        <i/>
        <sz val="12"/>
        <color theme="1"/>
        <rFont val="Aptos Narrow"/>
        <family val="2"/>
        <scheme val="minor"/>
      </rPr>
      <t>Artemisia annua</t>
    </r>
    <r>
      <rPr>
        <sz val="12"/>
        <color theme="1"/>
        <rFont val="Aptos Narrow"/>
        <family val="2"/>
        <scheme val="minor"/>
      </rPr>
      <t xml:space="preserve"> L. – 3; </t>
    </r>
    <r>
      <rPr>
        <i/>
        <sz val="12"/>
        <color theme="1"/>
        <rFont val="Aptos Narrow"/>
        <family val="2"/>
        <scheme val="minor"/>
      </rPr>
      <t>Annona muricata</t>
    </r>
    <r>
      <rPr>
        <sz val="12"/>
        <color theme="1"/>
        <rFont val="Aptos Narrow"/>
        <family val="2"/>
        <scheme val="minor"/>
      </rPr>
      <t xml:space="preserve"> L. – 3</t>
    </r>
  </si>
  <si>
    <t>D19 – Teeth/gum symptom/complaint</t>
  </si>
  <si>
    <r>
      <t>Muntingia calabura</t>
    </r>
    <r>
      <rPr>
        <sz val="12"/>
        <color theme="1"/>
        <rFont val="Aptos Narrow"/>
        <family val="2"/>
        <scheme val="minor"/>
      </rPr>
      <t xml:space="preserve"> L. – 3; </t>
    </r>
    <r>
      <rPr>
        <i/>
        <sz val="12"/>
        <color theme="1"/>
        <rFont val="Aptos Narrow"/>
        <family val="2"/>
        <scheme val="minor"/>
      </rPr>
      <t>Annona muricata</t>
    </r>
    <r>
      <rPr>
        <sz val="12"/>
        <color theme="1"/>
        <rFont val="Aptos Narrow"/>
        <family val="2"/>
        <scheme val="minor"/>
      </rPr>
      <t xml:space="preserve"> L. – 3; </t>
    </r>
    <r>
      <rPr>
        <i/>
        <sz val="12"/>
        <color theme="1"/>
        <rFont val="Aptos Narrow"/>
        <family val="2"/>
        <scheme val="minor"/>
      </rPr>
      <t>Foeniculum vulgare</t>
    </r>
    <r>
      <rPr>
        <sz val="12"/>
        <color theme="1"/>
        <rFont val="Aptos Narrow"/>
        <family val="2"/>
        <scheme val="minor"/>
      </rPr>
      <t xml:space="preserve"> Mill. – 2; </t>
    </r>
    <r>
      <rPr>
        <i/>
        <sz val="12"/>
        <color theme="1"/>
        <rFont val="Aptos Narrow"/>
        <family val="2"/>
        <scheme val="minor"/>
      </rPr>
      <t>Syzygium aromaticum</t>
    </r>
    <r>
      <rPr>
        <sz val="12"/>
        <color theme="1"/>
        <rFont val="Aptos Narrow"/>
        <family val="2"/>
        <scheme val="minor"/>
      </rPr>
      <t xml:space="preserve"> (L.) Merr. &amp; L.M.Perry – 2; </t>
    </r>
    <r>
      <rPr>
        <i/>
        <sz val="12"/>
        <color theme="1"/>
        <rFont val="Aptos Narrow"/>
        <family val="2"/>
        <scheme val="minor"/>
      </rPr>
      <t>Zingiber officinale</t>
    </r>
    <r>
      <rPr>
        <sz val="12"/>
        <color theme="1"/>
        <rFont val="Aptos Narrow"/>
        <family val="2"/>
        <scheme val="minor"/>
      </rPr>
      <t xml:space="preserve"> Roscoe – 2</t>
    </r>
  </si>
  <si>
    <t>A79 – Malignancy, NOS</t>
  </si>
  <si>
    <r>
      <t>Annona muricata</t>
    </r>
    <r>
      <rPr>
        <sz val="12"/>
        <color theme="1"/>
        <rFont val="Aptos Narrow"/>
        <family val="2"/>
        <scheme val="minor"/>
      </rPr>
      <t xml:space="preserve"> L. – 4; </t>
    </r>
    <r>
      <rPr>
        <i/>
        <sz val="12"/>
        <color theme="1"/>
        <rFont val="Aptos Narrow"/>
        <family val="2"/>
        <scheme val="minor"/>
      </rPr>
      <t>Zingiber officinale</t>
    </r>
    <r>
      <rPr>
        <sz val="12"/>
        <color theme="1"/>
        <rFont val="Aptos Narrow"/>
        <family val="2"/>
        <scheme val="minor"/>
      </rPr>
      <t xml:space="preserve"> Roscoe – 3; </t>
    </r>
    <r>
      <rPr>
        <i/>
        <sz val="12"/>
        <color theme="1"/>
        <rFont val="Aptos Narrow"/>
        <family val="2"/>
        <scheme val="minor"/>
      </rPr>
      <t>Curcuma longa</t>
    </r>
    <r>
      <rPr>
        <sz val="12"/>
        <color theme="1"/>
        <rFont val="Aptos Narrow"/>
        <family val="2"/>
        <scheme val="minor"/>
      </rPr>
      <t xml:space="preserve"> L. – 3; </t>
    </r>
    <r>
      <rPr>
        <i/>
        <sz val="12"/>
        <color theme="1"/>
        <rFont val="Aptos Narrow"/>
        <family val="2"/>
        <scheme val="minor"/>
      </rPr>
      <t>Muntingia calabura</t>
    </r>
    <r>
      <rPr>
        <sz val="12"/>
        <color theme="1"/>
        <rFont val="Aptos Narrow"/>
        <family val="2"/>
        <scheme val="minor"/>
      </rPr>
      <t xml:space="preserve"> L. – 3; </t>
    </r>
    <r>
      <rPr>
        <i/>
        <sz val="12"/>
        <color theme="1"/>
        <rFont val="Aptos Narrow"/>
        <family val="2"/>
        <scheme val="minor"/>
      </rPr>
      <t>Morinda citrifolia</t>
    </r>
    <r>
      <rPr>
        <sz val="12"/>
        <color theme="1"/>
        <rFont val="Aptos Narrow"/>
        <family val="2"/>
        <scheme val="minor"/>
      </rPr>
      <t xml:space="preserve"> L. – 2</t>
    </r>
  </si>
  <si>
    <t>U95 – Urinary calculus</t>
  </si>
  <si>
    <r>
      <t>Orthosiphon aristatus</t>
    </r>
    <r>
      <rPr>
        <sz val="12"/>
        <color theme="1"/>
        <rFont val="Aptos Narrow"/>
        <family val="2"/>
        <scheme val="minor"/>
      </rPr>
      <t xml:space="preserve"> (Blume) Miq. – 13; </t>
    </r>
    <r>
      <rPr>
        <i/>
        <sz val="12"/>
        <color theme="1"/>
        <rFont val="Aptos Narrow"/>
        <family val="2"/>
        <scheme val="minor"/>
      </rPr>
      <t>Strobilanthes crispa</t>
    </r>
    <r>
      <rPr>
        <sz val="12"/>
        <color theme="1"/>
        <rFont val="Aptos Narrow"/>
        <family val="2"/>
        <scheme val="minor"/>
      </rPr>
      <t xml:space="preserve"> (L.) Blume – 6; </t>
    </r>
    <r>
      <rPr>
        <i/>
        <sz val="12"/>
        <color theme="1"/>
        <rFont val="Aptos Narrow"/>
        <family val="2"/>
        <scheme val="minor"/>
      </rPr>
      <t>Phyllanthus urinaria</t>
    </r>
    <r>
      <rPr>
        <sz val="12"/>
        <color theme="1"/>
        <rFont val="Aptos Narrow"/>
        <family val="2"/>
        <scheme val="minor"/>
      </rPr>
      <t xml:space="preserve"> L. – 4; </t>
    </r>
    <r>
      <rPr>
        <i/>
        <sz val="12"/>
        <color theme="1"/>
        <rFont val="Aptos Narrow"/>
        <family val="2"/>
        <scheme val="minor"/>
      </rPr>
      <t>Zingiber officinale</t>
    </r>
    <r>
      <rPr>
        <sz val="12"/>
        <color theme="1"/>
        <rFont val="Aptos Narrow"/>
        <family val="2"/>
        <scheme val="minor"/>
      </rPr>
      <t xml:space="preserve"> Roscoe – 2; </t>
    </r>
    <r>
      <rPr>
        <i/>
        <sz val="12"/>
        <color theme="1"/>
        <rFont val="Aptos Narrow"/>
        <family val="2"/>
        <scheme val="minor"/>
      </rPr>
      <t>Imperata cylindrica</t>
    </r>
    <r>
      <rPr>
        <sz val="12"/>
        <color theme="1"/>
        <rFont val="Aptos Narrow"/>
        <family val="2"/>
        <scheme val="minor"/>
      </rPr>
      <t xml:space="preserve"> (L.) P.Beauv. – 2</t>
    </r>
  </si>
  <si>
    <t>T93 – Lipid disorder</t>
  </si>
  <si>
    <r>
      <t>Syzygium polyanthum</t>
    </r>
    <r>
      <rPr>
        <sz val="12"/>
        <color theme="1"/>
        <rFont val="Aptos Narrow"/>
        <family val="2"/>
        <scheme val="minor"/>
      </rPr>
      <t xml:space="preserve"> (Wight) Walp. – 4; </t>
    </r>
    <r>
      <rPr>
        <i/>
        <sz val="12"/>
        <color theme="1"/>
        <rFont val="Aptos Narrow"/>
        <family val="2"/>
        <scheme val="minor"/>
      </rPr>
      <t>Morinda citrifolia</t>
    </r>
    <r>
      <rPr>
        <sz val="12"/>
        <color theme="1"/>
        <rFont val="Aptos Narrow"/>
        <family val="2"/>
        <scheme val="minor"/>
      </rPr>
      <t xml:space="preserve"> L. – 4; </t>
    </r>
    <r>
      <rPr>
        <i/>
        <sz val="12"/>
        <color theme="1"/>
        <rFont val="Aptos Narrow"/>
        <family val="2"/>
        <scheme val="minor"/>
      </rPr>
      <t>Annona muricata</t>
    </r>
    <r>
      <rPr>
        <sz val="12"/>
        <color theme="1"/>
        <rFont val="Aptos Narrow"/>
        <family val="2"/>
        <scheme val="minor"/>
      </rPr>
      <t xml:space="preserve"> L. – 3; </t>
    </r>
    <r>
      <rPr>
        <i/>
        <sz val="12"/>
        <color theme="1"/>
        <rFont val="Aptos Narrow"/>
        <family val="2"/>
        <scheme val="minor"/>
      </rPr>
      <t>Moringa oleifera</t>
    </r>
    <r>
      <rPr>
        <sz val="12"/>
        <color theme="1"/>
        <rFont val="Aptos Narrow"/>
        <family val="2"/>
        <scheme val="minor"/>
      </rPr>
      <t xml:space="preserve"> Lam. – 3; </t>
    </r>
    <r>
      <rPr>
        <i/>
        <sz val="12"/>
        <color theme="1"/>
        <rFont val="Aptos Narrow"/>
        <family val="2"/>
        <scheme val="minor"/>
      </rPr>
      <t>Alpinia galanga</t>
    </r>
    <r>
      <rPr>
        <sz val="12"/>
        <color theme="1"/>
        <rFont val="Aptos Narrow"/>
        <family val="2"/>
        <scheme val="minor"/>
      </rPr>
      <t xml:space="preserve"> (L.) Willd. – 2</t>
    </r>
  </si>
  <si>
    <t>2. Fifteen most versatile plant species</t>
  </si>
  <si>
    <t>Plant species</t>
  </si>
  <si>
    <t>Total Use Reports</t>
  </si>
  <si>
    <t>Number of Ailment Reported (ICPC-2)</t>
  </si>
  <si>
    <r>
      <t>Moringa oleifera</t>
    </r>
    <r>
      <rPr>
        <sz val="12"/>
        <color theme="1"/>
        <rFont val="Aptos Narrow"/>
        <family val="2"/>
        <scheme val="minor"/>
      </rPr>
      <t xml:space="preserve"> Lam.</t>
    </r>
  </si>
  <si>
    <r>
      <t>Elephantopus scaber</t>
    </r>
    <r>
      <rPr>
        <sz val="12"/>
        <color theme="1"/>
        <rFont val="Aptos Narrow"/>
        <family val="2"/>
        <scheme val="minor"/>
      </rPr>
      <t xml:space="preserve"> 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</si>
</sst>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20"/>
      <color theme="1"/>
      <name val="Aptos Narrow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i/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EEE683"/>
        <bgColor rgb="FF000000"/>
      </patternFill>
    </fill>
    <fill>
      <patternFill patternType="solid">
        <fgColor rgb="FFFFEB84"/>
        <bgColor rgb="FF000000"/>
      </patternFill>
    </fill>
    <fill>
      <patternFill patternType="solid">
        <fgColor rgb="FFB4D680"/>
        <bgColor rgb="FF000000"/>
      </patternFill>
    </fill>
    <fill>
      <patternFill patternType="solid">
        <fgColor rgb="FFF8696B"/>
        <bgColor rgb="FF000000"/>
      </patternFill>
    </fill>
    <fill>
      <patternFill patternType="solid">
        <fgColor rgb="FFFAEA84"/>
        <bgColor rgb="FF000000"/>
      </patternFill>
    </fill>
    <fill>
      <patternFill patternType="solid">
        <fgColor rgb="FFF4E884"/>
        <bgColor rgb="FF000000"/>
      </patternFill>
    </fill>
    <fill>
      <patternFill patternType="solid">
        <fgColor rgb="FFE8E583"/>
        <bgColor rgb="FF000000"/>
      </patternFill>
    </fill>
    <fill>
      <patternFill patternType="solid">
        <fgColor rgb="FF63BE7B"/>
        <bgColor rgb="FF000000"/>
      </patternFill>
    </fill>
    <fill>
      <patternFill patternType="solid">
        <fgColor rgb="FFCCDD82"/>
        <bgColor rgb="FF000000"/>
      </patternFill>
    </fill>
    <fill>
      <patternFill patternType="solid">
        <fgColor rgb="FFBAD780"/>
        <bgColor rgb="FF000000"/>
      </patternFill>
    </fill>
    <fill>
      <patternFill patternType="solid">
        <fgColor rgb="FFC0D981"/>
        <bgColor rgb="FF000000"/>
      </patternFill>
    </fill>
    <fill>
      <patternFill patternType="solid">
        <fgColor rgb="FFE3E383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left" vertical="top"/>
    </xf>
    <xf numFmtId="0" fontId="6" fillId="0" borderId="0" xfId="0" applyFont="1"/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0" fontId="6" fillId="2" borderId="0" xfId="0" applyFont="1" applyFill="1"/>
    <xf numFmtId="0" fontId="6" fillId="3" borderId="0" xfId="0" applyFont="1" applyFill="1"/>
    <xf numFmtId="0" fontId="6" fillId="4" borderId="0" xfId="0" applyFont="1" applyFill="1"/>
    <xf numFmtId="0" fontId="6" fillId="5" borderId="0" xfId="0" applyFont="1" applyFill="1"/>
    <xf numFmtId="0" fontId="6" fillId="6" borderId="0" xfId="0" applyFont="1" applyFill="1"/>
    <xf numFmtId="0" fontId="6" fillId="7" borderId="0" xfId="0" applyFont="1" applyFill="1"/>
    <xf numFmtId="0" fontId="6" fillId="8" borderId="0" xfId="0" applyFont="1" applyFill="1"/>
    <xf numFmtId="0" fontId="6" fillId="9" borderId="0" xfId="0" applyFont="1" applyFill="1"/>
    <xf numFmtId="0" fontId="6" fillId="10" borderId="0" xfId="0" applyFont="1" applyFill="1"/>
    <xf numFmtId="0" fontId="6" fillId="11" borderId="0" xfId="0" applyFont="1" applyFill="1"/>
    <xf numFmtId="0" fontId="6" fillId="12" borderId="0" xfId="0" applyFont="1" applyFill="1"/>
    <xf numFmtId="0" fontId="6" fillId="13" borderId="0" xfId="0" applyFont="1" applyFill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/>
    </xf>
    <xf numFmtId="0" fontId="11" fillId="0" borderId="0" xfId="0" applyFont="1"/>
    <xf numFmtId="0" fontId="1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'[1]Descriptive Summary'!$C$74</c:f>
              <c:strCache>
                <c:ptCount val="1"/>
                <c:pt idx="0">
                  <c:v>Total Use Reports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'[1]Descriptive Summary'!$B$75:$B$89</c:f>
              <c:strCache>
                <c:ptCount val="15"/>
                <c:pt idx="0">
                  <c:v>Piper betle L.</c:v>
                </c:pt>
                <c:pt idx="1">
                  <c:v>Zingiber officinale Roscoe</c:v>
                </c:pt>
                <c:pt idx="2">
                  <c:v>Curcuma longa L.</c:v>
                </c:pt>
                <c:pt idx="3">
                  <c:v>Carica papaya L.</c:v>
                </c:pt>
                <c:pt idx="4">
                  <c:v>Morinda citrifolia L.</c:v>
                </c:pt>
                <c:pt idx="5">
                  <c:v>Kaempferia galanga L.</c:v>
                </c:pt>
                <c:pt idx="6">
                  <c:v>Cocos nucifera L.</c:v>
                </c:pt>
                <c:pt idx="7">
                  <c:v>Areca catechu L.</c:v>
                </c:pt>
                <c:pt idx="8">
                  <c:v>Moringa oleifera Lam.</c:v>
                </c:pt>
                <c:pt idx="9">
                  <c:v>Annona muricata L.</c:v>
                </c:pt>
                <c:pt idx="10">
                  <c:v>Imperata cylindrica (L.) P.Beauv.</c:v>
                </c:pt>
                <c:pt idx="11">
                  <c:v>Alpinia galanga (L.) Willd.</c:v>
                </c:pt>
                <c:pt idx="12">
                  <c:v>Orthosiphon aristatus (Blume) Miq.</c:v>
                </c:pt>
                <c:pt idx="13">
                  <c:v>Curcuma zanthorrhiza Roxb.</c:v>
                </c:pt>
                <c:pt idx="14">
                  <c:v>Elephantopus scaber L.</c:v>
                </c:pt>
              </c:strCache>
            </c:strRef>
          </c:cat>
          <c:val>
            <c:numRef>
              <c:f>'[1]Descriptive Summary'!$C$75:$C$89</c:f>
              <c:numCache>
                <c:formatCode>General</c:formatCode>
                <c:ptCount val="15"/>
                <c:pt idx="0">
                  <c:v>51</c:v>
                </c:pt>
                <c:pt idx="1">
                  <c:v>63</c:v>
                </c:pt>
                <c:pt idx="2">
                  <c:v>50</c:v>
                </c:pt>
                <c:pt idx="3">
                  <c:v>45</c:v>
                </c:pt>
                <c:pt idx="4">
                  <c:v>34</c:v>
                </c:pt>
                <c:pt idx="5">
                  <c:v>40</c:v>
                </c:pt>
                <c:pt idx="6">
                  <c:v>29</c:v>
                </c:pt>
                <c:pt idx="7">
                  <c:v>28</c:v>
                </c:pt>
                <c:pt idx="8">
                  <c:v>27</c:v>
                </c:pt>
                <c:pt idx="9">
                  <c:v>39</c:v>
                </c:pt>
                <c:pt idx="10">
                  <c:v>29</c:v>
                </c:pt>
                <c:pt idx="11">
                  <c:v>32</c:v>
                </c:pt>
                <c:pt idx="12">
                  <c:v>44</c:v>
                </c:pt>
                <c:pt idx="13">
                  <c:v>34</c:v>
                </c:pt>
                <c:pt idx="1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9F-894A-A945-BE5919073BF5}"/>
            </c:ext>
          </c:extLst>
        </c:ser>
        <c:ser>
          <c:idx val="1"/>
          <c:order val="1"/>
          <c:tx>
            <c:strRef>
              <c:f>'[1]Descriptive Summary'!$D$74</c:f>
              <c:strCache>
                <c:ptCount val="1"/>
                <c:pt idx="0">
                  <c:v>Number of Ailment Reported (ICPC-2)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'[1]Descriptive Summary'!$B$75:$B$89</c:f>
              <c:strCache>
                <c:ptCount val="15"/>
                <c:pt idx="0">
                  <c:v>Piper betle L.</c:v>
                </c:pt>
                <c:pt idx="1">
                  <c:v>Zingiber officinale Roscoe</c:v>
                </c:pt>
                <c:pt idx="2">
                  <c:v>Curcuma longa L.</c:v>
                </c:pt>
                <c:pt idx="3">
                  <c:v>Carica papaya L.</c:v>
                </c:pt>
                <c:pt idx="4">
                  <c:v>Morinda citrifolia L.</c:v>
                </c:pt>
                <c:pt idx="5">
                  <c:v>Kaempferia galanga L.</c:v>
                </c:pt>
                <c:pt idx="6">
                  <c:v>Cocos nucifera L.</c:v>
                </c:pt>
                <c:pt idx="7">
                  <c:v>Areca catechu L.</c:v>
                </c:pt>
                <c:pt idx="8">
                  <c:v>Moringa oleifera Lam.</c:v>
                </c:pt>
                <c:pt idx="9">
                  <c:v>Annona muricata L.</c:v>
                </c:pt>
                <c:pt idx="10">
                  <c:v>Imperata cylindrica (L.) P.Beauv.</c:v>
                </c:pt>
                <c:pt idx="11">
                  <c:v>Alpinia galanga (L.) Willd.</c:v>
                </c:pt>
                <c:pt idx="12">
                  <c:v>Orthosiphon aristatus (Blume) Miq.</c:v>
                </c:pt>
                <c:pt idx="13">
                  <c:v>Curcuma zanthorrhiza Roxb.</c:v>
                </c:pt>
                <c:pt idx="14">
                  <c:v>Elephantopus scaber L.</c:v>
                </c:pt>
              </c:strCache>
            </c:strRef>
          </c:cat>
          <c:val>
            <c:numRef>
              <c:f>'[1]Descriptive Summary'!$D$75:$D$89</c:f>
              <c:numCache>
                <c:formatCode>General</c:formatCode>
                <c:ptCount val="15"/>
                <c:pt idx="0">
                  <c:v>31</c:v>
                </c:pt>
                <c:pt idx="1">
                  <c:v>30</c:v>
                </c:pt>
                <c:pt idx="2">
                  <c:v>26</c:v>
                </c:pt>
                <c:pt idx="3">
                  <c:v>24</c:v>
                </c:pt>
                <c:pt idx="4">
                  <c:v>24</c:v>
                </c:pt>
                <c:pt idx="5">
                  <c:v>22</c:v>
                </c:pt>
                <c:pt idx="6">
                  <c:v>22</c:v>
                </c:pt>
                <c:pt idx="7">
                  <c:v>22</c:v>
                </c:pt>
                <c:pt idx="8">
                  <c:v>22</c:v>
                </c:pt>
                <c:pt idx="9">
                  <c:v>21</c:v>
                </c:pt>
                <c:pt idx="10">
                  <c:v>21</c:v>
                </c:pt>
                <c:pt idx="11">
                  <c:v>20</c:v>
                </c:pt>
                <c:pt idx="12">
                  <c:v>19</c:v>
                </c:pt>
                <c:pt idx="13">
                  <c:v>19</c:v>
                </c:pt>
                <c:pt idx="1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9F-894A-A945-BE5919073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95366800"/>
        <c:axId val="784512080"/>
      </c:barChart>
      <c:catAx>
        <c:axId val="4953668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4512080"/>
        <c:crosses val="autoZero"/>
        <c:auto val="1"/>
        <c:lblAlgn val="ctr"/>
        <c:lblOffset val="100"/>
        <c:noMultiLvlLbl val="0"/>
      </c:catAx>
      <c:valAx>
        <c:axId val="784512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5366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17</xdr:col>
      <xdr:colOff>76200</xdr:colOff>
      <xdr:row>28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B01BAE7-7CC4-134D-BC73-7EDB20574E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yafebriyanti/Downloads/JEE-%20HRU%20Review%20Artikel%20-%20Systematic%20Review%20-%20Ethnobotany/JEE%20-%20SysRev%20-%20Ethnobotanical%20Study%20-%20Results.xlsx" TargetMode="External"/><Relationship Id="rId1" Type="http://schemas.openxmlformats.org/officeDocument/2006/relationships/externalLinkPath" Target="JEE%20-%20SysRev%20-%20Ethnobotanical%20Study%20-%20Resul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scriptive Summary"/>
      <sheetName val="Table 1. Included Study - Fix"/>
      <sheetName val="Table 2. Descriptive Analysis"/>
      <sheetName val="Table 3. Risk of Bias"/>
      <sheetName val="RoB Scoring"/>
      <sheetName val="ICPC coding"/>
      <sheetName val="ICPC-2 coding notes"/>
      <sheetName val="POWO Notes"/>
      <sheetName val="Use Reports"/>
      <sheetName val="Use Reports per Species"/>
      <sheetName val="UR Sp x Province"/>
      <sheetName val="Heatmap Sp x Province"/>
      <sheetName val="UR Sp x ICPC-2 Code"/>
      <sheetName val="Heatmap Sp x Ailments"/>
      <sheetName val="Sp x Ailments"/>
      <sheetName val="Versatility"/>
      <sheetName val="CEPI"/>
      <sheetName val="Ethnicity Specific"/>
      <sheetName val="Sheet1"/>
    </sheetNames>
    <sheetDataSet>
      <sheetData sheetId="0">
        <row r="74">
          <cell r="C74" t="str">
            <v>Total Use Reports</v>
          </cell>
          <cell r="D74" t="str">
            <v>Number of Ailment Reported (ICPC-2)</v>
          </cell>
        </row>
        <row r="75">
          <cell r="B75" t="str">
            <v>Piper betle L.</v>
          </cell>
          <cell r="C75">
            <v>51</v>
          </cell>
          <cell r="D75">
            <v>31</v>
          </cell>
        </row>
        <row r="76">
          <cell r="B76" t="str">
            <v>Zingiber officinale Roscoe</v>
          </cell>
          <cell r="C76">
            <v>63</v>
          </cell>
          <cell r="D76">
            <v>30</v>
          </cell>
        </row>
        <row r="77">
          <cell r="B77" t="str">
            <v>Curcuma longa L.</v>
          </cell>
          <cell r="C77">
            <v>50</v>
          </cell>
          <cell r="D77">
            <v>26</v>
          </cell>
        </row>
        <row r="78">
          <cell r="B78" t="str">
            <v>Carica papaya L.</v>
          </cell>
          <cell r="C78">
            <v>45</v>
          </cell>
          <cell r="D78">
            <v>24</v>
          </cell>
        </row>
        <row r="79">
          <cell r="B79" t="str">
            <v>Morinda citrifolia L.</v>
          </cell>
          <cell r="C79">
            <v>34</v>
          </cell>
          <cell r="D79">
            <v>24</v>
          </cell>
        </row>
        <row r="80">
          <cell r="B80" t="str">
            <v>Kaempferia galanga L.</v>
          </cell>
          <cell r="C80">
            <v>40</v>
          </cell>
          <cell r="D80">
            <v>22</v>
          </cell>
        </row>
        <row r="81">
          <cell r="B81" t="str">
            <v>Cocos nucifera L.</v>
          </cell>
          <cell r="C81">
            <v>29</v>
          </cell>
          <cell r="D81">
            <v>22</v>
          </cell>
        </row>
        <row r="82">
          <cell r="B82" t="str">
            <v>Areca catechu L.</v>
          </cell>
          <cell r="C82">
            <v>28</v>
          </cell>
          <cell r="D82">
            <v>22</v>
          </cell>
        </row>
        <row r="83">
          <cell r="B83" t="str">
            <v>Moringa oleifera Lam.</v>
          </cell>
          <cell r="C83">
            <v>27</v>
          </cell>
          <cell r="D83">
            <v>22</v>
          </cell>
        </row>
        <row r="84">
          <cell r="B84" t="str">
            <v>Annona muricata L.</v>
          </cell>
          <cell r="C84">
            <v>39</v>
          </cell>
          <cell r="D84">
            <v>21</v>
          </cell>
        </row>
        <row r="85">
          <cell r="B85" t="str">
            <v>Imperata cylindrica (L.) P.Beauv.</v>
          </cell>
          <cell r="C85">
            <v>29</v>
          </cell>
          <cell r="D85">
            <v>21</v>
          </cell>
        </row>
        <row r="86">
          <cell r="B86" t="str">
            <v>Alpinia galanga (L.) Willd.</v>
          </cell>
          <cell r="C86">
            <v>32</v>
          </cell>
          <cell r="D86">
            <v>20</v>
          </cell>
        </row>
        <row r="87">
          <cell r="B87" t="str">
            <v>Orthosiphon aristatus (Blume) Miq.</v>
          </cell>
          <cell r="C87">
            <v>44</v>
          </cell>
          <cell r="D87">
            <v>19</v>
          </cell>
        </row>
        <row r="88">
          <cell r="B88" t="str">
            <v>Curcuma zanthorrhiza Roxb.</v>
          </cell>
          <cell r="C88">
            <v>34</v>
          </cell>
          <cell r="D88">
            <v>19</v>
          </cell>
        </row>
        <row r="89">
          <cell r="B89" t="str">
            <v>Elephantopus scaber L.</v>
          </cell>
          <cell r="C89">
            <v>23</v>
          </cell>
          <cell r="D89">
            <v>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032AC-9670-044A-B0B3-16121DE2C8FB}">
  <dimension ref="A1:FJ793"/>
  <sheetViews>
    <sheetView zoomScale="98" workbookViewId="0">
      <selection activeCell="A19" sqref="A19"/>
    </sheetView>
  </sheetViews>
  <sheetFormatPr baseColWidth="10" defaultRowHeight="16" x14ac:dyDescent="0.2"/>
  <cols>
    <col min="1" max="1" width="82.33203125" bestFit="1" customWidth="1"/>
    <col min="2" max="28" width="4.1640625" bestFit="1" customWidth="1"/>
    <col min="29" max="29" width="4.33203125" bestFit="1" customWidth="1"/>
    <col min="30" max="30" width="8.1640625" bestFit="1" customWidth="1"/>
    <col min="31" max="33" width="4.33203125" bestFit="1" customWidth="1"/>
    <col min="34" max="34" width="4.83203125" bestFit="1" customWidth="1"/>
    <col min="35" max="55" width="4.33203125" bestFit="1" customWidth="1"/>
    <col min="56" max="63" width="4" bestFit="1" customWidth="1"/>
    <col min="64" max="65" width="4.33203125" bestFit="1" customWidth="1"/>
    <col min="66" max="71" width="4.1640625" bestFit="1" customWidth="1"/>
    <col min="72" max="79" width="4" bestFit="1" customWidth="1"/>
    <col min="80" max="89" width="4.33203125" bestFit="1" customWidth="1"/>
    <col min="90" max="129" width="4.1640625" bestFit="1" customWidth="1"/>
    <col min="130" max="136" width="4" bestFit="1" customWidth="1"/>
    <col min="137" max="144" width="4.33203125" bestFit="1" customWidth="1"/>
    <col min="145" max="150" width="4.6640625" bestFit="1" customWidth="1"/>
    <col min="151" max="166" width="4.1640625" bestFit="1" customWidth="1"/>
  </cols>
  <sheetData>
    <row r="1" spans="1:166" s="4" customFormat="1" ht="27" x14ac:dyDescent="0.35">
      <c r="A1" s="4" t="s">
        <v>957</v>
      </c>
    </row>
    <row r="2" spans="1:166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2" t="s">
        <v>59</v>
      </c>
      <c r="BI2" s="2" t="s">
        <v>60</v>
      </c>
      <c r="BJ2" s="2" t="s">
        <v>61</v>
      </c>
      <c r="BK2" s="2" t="s">
        <v>62</v>
      </c>
      <c r="BL2" s="2" t="s">
        <v>63</v>
      </c>
      <c r="BM2" s="2" t="s">
        <v>64</v>
      </c>
      <c r="BN2" s="2" t="s">
        <v>65</v>
      </c>
      <c r="BO2" s="2" t="s">
        <v>66</v>
      </c>
      <c r="BP2" s="2" t="s">
        <v>67</v>
      </c>
      <c r="BQ2" s="2" t="s">
        <v>68</v>
      </c>
      <c r="BR2" s="2" t="s">
        <v>69</v>
      </c>
      <c r="BS2" s="2" t="s">
        <v>70</v>
      </c>
      <c r="BT2" s="2" t="s">
        <v>71</v>
      </c>
      <c r="BU2" s="2" t="s">
        <v>72</v>
      </c>
      <c r="BV2" s="2" t="s">
        <v>73</v>
      </c>
      <c r="BW2" s="2" t="s">
        <v>74</v>
      </c>
      <c r="BX2" s="2" t="s">
        <v>75</v>
      </c>
      <c r="BY2" s="2" t="s">
        <v>76</v>
      </c>
      <c r="BZ2" s="2" t="s">
        <v>77</v>
      </c>
      <c r="CA2" s="2" t="s">
        <v>78</v>
      </c>
      <c r="CB2" s="2" t="s">
        <v>79</v>
      </c>
      <c r="CC2" s="2" t="s">
        <v>80</v>
      </c>
      <c r="CD2" s="2" t="s">
        <v>81</v>
      </c>
      <c r="CE2" s="2" t="s">
        <v>82</v>
      </c>
      <c r="CF2" s="2" t="s">
        <v>83</v>
      </c>
      <c r="CG2" s="2" t="s">
        <v>84</v>
      </c>
      <c r="CH2" s="2" t="s">
        <v>85</v>
      </c>
      <c r="CI2" s="2" t="s">
        <v>86</v>
      </c>
      <c r="CJ2" s="2" t="s">
        <v>87</v>
      </c>
      <c r="CK2" s="2" t="s">
        <v>88</v>
      </c>
      <c r="CL2" s="2" t="s">
        <v>89</v>
      </c>
      <c r="CM2" s="2" t="s">
        <v>90</v>
      </c>
      <c r="CN2" s="2" t="s">
        <v>91</v>
      </c>
      <c r="CO2" s="2" t="s">
        <v>92</v>
      </c>
      <c r="CP2" s="2" t="s">
        <v>93</v>
      </c>
      <c r="CQ2" s="2" t="s">
        <v>94</v>
      </c>
      <c r="CR2" s="2" t="s">
        <v>95</v>
      </c>
      <c r="CS2" s="2" t="s">
        <v>96</v>
      </c>
      <c r="CT2" s="2" t="s">
        <v>97</v>
      </c>
      <c r="CU2" s="2" t="s">
        <v>98</v>
      </c>
      <c r="CV2" s="2" t="s">
        <v>99</v>
      </c>
      <c r="CW2" s="2" t="s">
        <v>100</v>
      </c>
      <c r="CX2" s="2" t="s">
        <v>101</v>
      </c>
      <c r="CY2" s="2" t="s">
        <v>102</v>
      </c>
      <c r="CZ2" s="2" t="s">
        <v>103</v>
      </c>
      <c r="DA2" s="2" t="s">
        <v>104</v>
      </c>
      <c r="DB2" s="2" t="s">
        <v>105</v>
      </c>
      <c r="DC2" s="2" t="s">
        <v>106</v>
      </c>
      <c r="DD2" s="2" t="s">
        <v>107</v>
      </c>
      <c r="DE2" s="2" t="s">
        <v>108</v>
      </c>
      <c r="DF2" s="2" t="s">
        <v>109</v>
      </c>
      <c r="DG2" s="2" t="s">
        <v>110</v>
      </c>
      <c r="DH2" s="2" t="s">
        <v>111</v>
      </c>
      <c r="DI2" s="2" t="s">
        <v>112</v>
      </c>
      <c r="DJ2" s="2" t="s">
        <v>113</v>
      </c>
      <c r="DK2" s="2" t="s">
        <v>114</v>
      </c>
      <c r="DL2" s="2" t="s">
        <v>115</v>
      </c>
      <c r="DM2" s="2" t="s">
        <v>116</v>
      </c>
      <c r="DN2" s="2" t="s">
        <v>117</v>
      </c>
      <c r="DO2" s="2" t="s">
        <v>118</v>
      </c>
      <c r="DP2" s="2" t="s">
        <v>119</v>
      </c>
      <c r="DQ2" s="2" t="s">
        <v>120</v>
      </c>
      <c r="DR2" s="2" t="s">
        <v>121</v>
      </c>
      <c r="DS2" s="2" t="s">
        <v>122</v>
      </c>
      <c r="DT2" s="2" t="s">
        <v>123</v>
      </c>
      <c r="DU2" s="2" t="s">
        <v>124</v>
      </c>
      <c r="DV2" s="2" t="s">
        <v>125</v>
      </c>
      <c r="DW2" s="2" t="s">
        <v>126</v>
      </c>
      <c r="DX2" s="2" t="s">
        <v>127</v>
      </c>
      <c r="DY2" s="2" t="s">
        <v>128</v>
      </c>
      <c r="DZ2" s="2" t="s">
        <v>129</v>
      </c>
      <c r="EA2" s="2" t="s">
        <v>130</v>
      </c>
      <c r="EB2" s="2" t="s">
        <v>131</v>
      </c>
      <c r="EC2" s="2" t="s">
        <v>132</v>
      </c>
      <c r="ED2" s="2" t="s">
        <v>133</v>
      </c>
      <c r="EE2" s="2" t="s">
        <v>134</v>
      </c>
      <c r="EF2" s="2" t="s">
        <v>135</v>
      </c>
      <c r="EG2" s="2" t="s">
        <v>136</v>
      </c>
      <c r="EH2" s="2" t="s">
        <v>137</v>
      </c>
      <c r="EI2" s="2" t="s">
        <v>138</v>
      </c>
      <c r="EJ2" s="2" t="s">
        <v>139</v>
      </c>
      <c r="EK2" s="2" t="s">
        <v>140</v>
      </c>
      <c r="EL2" s="2" t="s">
        <v>141</v>
      </c>
      <c r="EM2" s="2" t="s">
        <v>142</v>
      </c>
      <c r="EN2" s="2" t="s">
        <v>143</v>
      </c>
      <c r="EO2" s="2" t="s">
        <v>144</v>
      </c>
      <c r="EP2" s="2" t="s">
        <v>145</v>
      </c>
      <c r="EQ2" s="2" t="s">
        <v>146</v>
      </c>
      <c r="ER2" s="2" t="s">
        <v>147</v>
      </c>
      <c r="ES2" s="2" t="s">
        <v>148</v>
      </c>
      <c r="ET2" s="2" t="s">
        <v>149</v>
      </c>
      <c r="EU2" s="2" t="s">
        <v>150</v>
      </c>
      <c r="EV2" s="2" t="s">
        <v>151</v>
      </c>
      <c r="EW2" s="2" t="s">
        <v>152</v>
      </c>
      <c r="EX2" s="2" t="s">
        <v>153</v>
      </c>
      <c r="EY2" s="2" t="s">
        <v>154</v>
      </c>
      <c r="EZ2" s="2" t="s">
        <v>155</v>
      </c>
      <c r="FA2" s="2" t="s">
        <v>156</v>
      </c>
      <c r="FB2" s="2" t="s">
        <v>157</v>
      </c>
      <c r="FC2" s="2" t="s">
        <v>158</v>
      </c>
      <c r="FD2" s="2" t="s">
        <v>159</v>
      </c>
      <c r="FE2" s="2" t="s">
        <v>160</v>
      </c>
      <c r="FF2" s="2" t="s">
        <v>161</v>
      </c>
      <c r="FG2" s="2" t="s">
        <v>162</v>
      </c>
      <c r="FH2" s="2" t="s">
        <v>163</v>
      </c>
      <c r="FI2" s="2" t="s">
        <v>164</v>
      </c>
      <c r="FJ2" s="2" t="s">
        <v>165</v>
      </c>
    </row>
    <row r="3" spans="1:166" x14ac:dyDescent="0.2">
      <c r="A3" s="1" t="s">
        <v>166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2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</row>
    <row r="4" spans="1:166" x14ac:dyDescent="0.2">
      <c r="A4" s="1" t="s">
        <v>167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</row>
    <row r="5" spans="1:166" x14ac:dyDescent="0.2">
      <c r="A5" s="1" t="s">
        <v>168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1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</row>
    <row r="6" spans="1:166" x14ac:dyDescent="0.2">
      <c r="A6" s="1" t="s">
        <v>169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2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2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</row>
    <row r="7" spans="1:166" x14ac:dyDescent="0.2">
      <c r="A7" s="1" t="s">
        <v>170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</row>
    <row r="8" spans="1:166" x14ac:dyDescent="0.2">
      <c r="A8" s="1" t="s">
        <v>171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1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</row>
    <row r="9" spans="1:166" x14ac:dyDescent="0.2">
      <c r="A9" s="1" t="s">
        <v>172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1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1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</row>
    <row r="10" spans="1:166" x14ac:dyDescent="0.2">
      <c r="A10" s="1" t="s">
        <v>173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1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1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</row>
    <row r="11" spans="1:166" x14ac:dyDescent="0.2">
      <c r="A11" s="1" t="s">
        <v>174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1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</row>
    <row r="12" spans="1:166" x14ac:dyDescent="0.2">
      <c r="A12" s="1" t="s">
        <v>175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1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</row>
    <row r="13" spans="1:166" x14ac:dyDescent="0.2">
      <c r="A13" s="1" t="s">
        <v>176</v>
      </c>
      <c r="B13">
        <v>0</v>
      </c>
      <c r="C13">
        <v>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</row>
    <row r="14" spans="1:166" x14ac:dyDescent="0.2">
      <c r="A14" s="1" t="s">
        <v>177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</row>
    <row r="15" spans="1:166" x14ac:dyDescent="0.2">
      <c r="A15" s="1" t="s">
        <v>178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1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</row>
    <row r="16" spans="1:166" x14ac:dyDescent="0.2">
      <c r="A16" s="1" t="s">
        <v>179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1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</row>
    <row r="17" spans="1:166" x14ac:dyDescent="0.2">
      <c r="A17" s="1" t="s">
        <v>180</v>
      </c>
      <c r="B17">
        <v>1</v>
      </c>
      <c r="C17">
        <v>5</v>
      </c>
      <c r="D17">
        <v>0</v>
      </c>
      <c r="E17">
        <v>0</v>
      </c>
      <c r="F17">
        <v>1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2</v>
      </c>
      <c r="AD17">
        <v>0</v>
      </c>
      <c r="AE17">
        <v>0</v>
      </c>
      <c r="AF17">
        <v>1</v>
      </c>
      <c r="AG17">
        <v>0</v>
      </c>
      <c r="AH17">
        <v>0</v>
      </c>
      <c r="AI17">
        <v>0</v>
      </c>
      <c r="AJ17">
        <v>1</v>
      </c>
      <c r="AK17">
        <v>0</v>
      </c>
      <c r="AL17">
        <v>0</v>
      </c>
      <c r="AM17">
        <v>0</v>
      </c>
      <c r="AN17">
        <v>0</v>
      </c>
      <c r="AO17">
        <v>1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1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1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1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</row>
    <row r="18" spans="1:166" x14ac:dyDescent="0.2">
      <c r="A18" s="1" t="s">
        <v>181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1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</row>
    <row r="19" spans="1:166" x14ac:dyDescent="0.2">
      <c r="A19" s="1" t="s">
        <v>182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1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</row>
    <row r="20" spans="1:166" x14ac:dyDescent="0.2">
      <c r="A20" s="1" t="s">
        <v>183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1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1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</row>
    <row r="21" spans="1:166" x14ac:dyDescent="0.2">
      <c r="A21" s="1" t="s">
        <v>184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1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</row>
    <row r="22" spans="1:166" x14ac:dyDescent="0.2">
      <c r="A22" s="1" t="s">
        <v>185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1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</row>
    <row r="23" spans="1:166" x14ac:dyDescent="0.2">
      <c r="A23" s="1" t="s">
        <v>186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1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</row>
    <row r="24" spans="1:166" x14ac:dyDescent="0.2">
      <c r="A24" s="1" t="s">
        <v>187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</row>
    <row r="25" spans="1:166" x14ac:dyDescent="0.2">
      <c r="A25" s="1" t="s">
        <v>188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</row>
    <row r="26" spans="1:166" x14ac:dyDescent="0.2">
      <c r="A26" s="1" t="s">
        <v>189</v>
      </c>
      <c r="B26">
        <v>0</v>
      </c>
      <c r="C26">
        <v>2</v>
      </c>
      <c r="D26">
        <v>1</v>
      </c>
      <c r="E26">
        <v>1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1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2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1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2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1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1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1</v>
      </c>
      <c r="DE26">
        <v>0</v>
      </c>
      <c r="DF26">
        <v>0</v>
      </c>
      <c r="DG26">
        <v>1</v>
      </c>
      <c r="DH26">
        <v>0</v>
      </c>
      <c r="DI26">
        <v>1</v>
      </c>
      <c r="DJ26">
        <v>0</v>
      </c>
      <c r="DK26">
        <v>8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1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1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</row>
    <row r="27" spans="1:166" x14ac:dyDescent="0.2">
      <c r="A27" s="1" t="s">
        <v>190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1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</row>
    <row r="28" spans="1:166" x14ac:dyDescent="0.2">
      <c r="A28" s="1" t="s">
        <v>191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1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</row>
    <row r="29" spans="1:166" x14ac:dyDescent="0.2">
      <c r="A29" s="1" t="s">
        <v>192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1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</row>
    <row r="30" spans="1:166" x14ac:dyDescent="0.2">
      <c r="A30" s="1" t="s">
        <v>193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2</v>
      </c>
      <c r="O30">
        <v>1</v>
      </c>
      <c r="P30">
        <v>0</v>
      </c>
      <c r="Q30">
        <v>0</v>
      </c>
      <c r="R30">
        <v>0</v>
      </c>
      <c r="S30">
        <v>1</v>
      </c>
      <c r="T30">
        <v>0</v>
      </c>
      <c r="U30">
        <v>1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1</v>
      </c>
      <c r="AK30">
        <v>1</v>
      </c>
      <c r="AL30">
        <v>1</v>
      </c>
      <c r="AM30">
        <v>0</v>
      </c>
      <c r="AN30">
        <v>0</v>
      </c>
      <c r="AO30">
        <v>1</v>
      </c>
      <c r="AP30">
        <v>0</v>
      </c>
      <c r="AQ30">
        <v>0</v>
      </c>
      <c r="AR30">
        <v>1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1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2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2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1</v>
      </c>
      <c r="DC30">
        <v>0</v>
      </c>
      <c r="DD30">
        <v>0</v>
      </c>
      <c r="DE30">
        <v>0</v>
      </c>
      <c r="DF30">
        <v>0</v>
      </c>
      <c r="DG30">
        <v>1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1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1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</row>
    <row r="31" spans="1:166" x14ac:dyDescent="0.2">
      <c r="A31" s="1" t="s">
        <v>194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2</v>
      </c>
      <c r="AL31">
        <v>0</v>
      </c>
      <c r="AM31">
        <v>0</v>
      </c>
      <c r="AN31">
        <v>0</v>
      </c>
      <c r="AO31">
        <v>1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</row>
    <row r="32" spans="1:166" x14ac:dyDescent="0.2">
      <c r="A32" s="1" t="s">
        <v>195</v>
      </c>
      <c r="B32">
        <v>0</v>
      </c>
      <c r="C32">
        <v>5</v>
      </c>
      <c r="D32">
        <v>0</v>
      </c>
      <c r="E32">
        <v>0</v>
      </c>
      <c r="F32">
        <v>0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2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2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1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2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1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4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1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1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1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1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1</v>
      </c>
      <c r="FF32">
        <v>0</v>
      </c>
      <c r="FG32">
        <v>0</v>
      </c>
      <c r="FH32">
        <v>0</v>
      </c>
      <c r="FI32">
        <v>0</v>
      </c>
      <c r="FJ32">
        <v>0</v>
      </c>
    </row>
    <row r="33" spans="1:166" x14ac:dyDescent="0.2">
      <c r="A33" s="1" t="s">
        <v>196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1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1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</row>
    <row r="34" spans="1:166" x14ac:dyDescent="0.2">
      <c r="A34" s="1" t="s">
        <v>197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1</v>
      </c>
      <c r="AY34">
        <v>1</v>
      </c>
      <c r="AZ34">
        <v>0</v>
      </c>
      <c r="BA34">
        <v>1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2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1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1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2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1</v>
      </c>
      <c r="DE34">
        <v>1</v>
      </c>
      <c r="DF34">
        <v>0</v>
      </c>
      <c r="DG34">
        <v>1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1</v>
      </c>
      <c r="DZ34">
        <v>0</v>
      </c>
      <c r="EA34">
        <v>0</v>
      </c>
      <c r="EB34">
        <v>0</v>
      </c>
      <c r="EC34">
        <v>1</v>
      </c>
      <c r="ED34">
        <v>0</v>
      </c>
      <c r="EE34">
        <v>0</v>
      </c>
      <c r="EF34">
        <v>1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</row>
    <row r="35" spans="1:166" x14ac:dyDescent="0.2">
      <c r="A35" s="1" t="s">
        <v>198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1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</row>
    <row r="36" spans="1:166" x14ac:dyDescent="0.2">
      <c r="A36" s="1" t="s">
        <v>199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</row>
    <row r="37" spans="1:166" x14ac:dyDescent="0.2">
      <c r="A37" s="1" t="s">
        <v>200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1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</row>
    <row r="38" spans="1:166" x14ac:dyDescent="0.2">
      <c r="A38" s="1" t="s">
        <v>201</v>
      </c>
      <c r="B38">
        <v>0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1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</row>
    <row r="39" spans="1:166" x14ac:dyDescent="0.2">
      <c r="A39" s="1" t="s">
        <v>202</v>
      </c>
      <c r="B39">
        <v>0</v>
      </c>
      <c r="C39">
        <v>1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1</v>
      </c>
      <c r="AD39">
        <v>0</v>
      </c>
      <c r="AE39">
        <v>0</v>
      </c>
      <c r="AF39">
        <v>2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1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1</v>
      </c>
      <c r="DE39">
        <v>0</v>
      </c>
      <c r="DF39">
        <v>0</v>
      </c>
      <c r="DG39">
        <v>0</v>
      </c>
      <c r="DH39">
        <v>0</v>
      </c>
      <c r="DI39">
        <v>4</v>
      </c>
      <c r="DJ39">
        <v>0</v>
      </c>
      <c r="DK39">
        <v>2</v>
      </c>
      <c r="DL39">
        <v>0</v>
      </c>
      <c r="DM39">
        <v>0</v>
      </c>
      <c r="DN39">
        <v>7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1</v>
      </c>
      <c r="DU39">
        <v>0</v>
      </c>
      <c r="DV39">
        <v>0</v>
      </c>
      <c r="DW39">
        <v>0</v>
      </c>
      <c r="DX39">
        <v>0</v>
      </c>
      <c r="DY39">
        <v>1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1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</row>
    <row r="40" spans="1:166" x14ac:dyDescent="0.2">
      <c r="A40" s="1" t="s">
        <v>203</v>
      </c>
      <c r="B40">
        <v>0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</row>
    <row r="41" spans="1:166" x14ac:dyDescent="0.2">
      <c r="A41" s="1" t="s">
        <v>204</v>
      </c>
      <c r="B41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2</v>
      </c>
      <c r="AK41">
        <v>0</v>
      </c>
      <c r="AL41">
        <v>0</v>
      </c>
      <c r="AM41">
        <v>0</v>
      </c>
      <c r="AN41">
        <v>0</v>
      </c>
      <c r="AO41">
        <v>1</v>
      </c>
      <c r="AP41">
        <v>1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1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1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1</v>
      </c>
      <c r="BS41">
        <v>0</v>
      </c>
      <c r="BT41">
        <v>0</v>
      </c>
      <c r="BU41">
        <v>0</v>
      </c>
      <c r="BV41">
        <v>0</v>
      </c>
      <c r="BW41">
        <v>2</v>
      </c>
      <c r="BX41">
        <v>0</v>
      </c>
      <c r="BY41">
        <v>0</v>
      </c>
      <c r="BZ41">
        <v>0</v>
      </c>
      <c r="CA41">
        <v>0</v>
      </c>
      <c r="CB41">
        <v>1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2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1</v>
      </c>
      <c r="CX41">
        <v>0</v>
      </c>
      <c r="CY41">
        <v>0</v>
      </c>
      <c r="CZ41">
        <v>0</v>
      </c>
      <c r="DA41">
        <v>0</v>
      </c>
      <c r="DB41">
        <v>2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6</v>
      </c>
      <c r="DS41">
        <v>0</v>
      </c>
      <c r="DT41">
        <v>0</v>
      </c>
      <c r="DU41">
        <v>0</v>
      </c>
      <c r="DV41">
        <v>1</v>
      </c>
      <c r="DW41">
        <v>0</v>
      </c>
      <c r="DX41">
        <v>0</v>
      </c>
      <c r="DY41">
        <v>2</v>
      </c>
      <c r="DZ41">
        <v>2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2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1</v>
      </c>
      <c r="EU41">
        <v>1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</row>
    <row r="42" spans="1:166" x14ac:dyDescent="0.2">
      <c r="A42" s="1" t="s">
        <v>205</v>
      </c>
      <c r="B42">
        <v>0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1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</row>
    <row r="43" spans="1:166" x14ac:dyDescent="0.2">
      <c r="A43" s="1" t="s">
        <v>206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1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</row>
    <row r="44" spans="1:166" x14ac:dyDescent="0.2">
      <c r="A44" s="1" t="s">
        <v>207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1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</row>
    <row r="45" spans="1:166" x14ac:dyDescent="0.2">
      <c r="A45" s="1" t="s">
        <v>208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</row>
    <row r="46" spans="1:166" x14ac:dyDescent="0.2">
      <c r="A46" s="1" t="s">
        <v>209</v>
      </c>
      <c r="B46">
        <v>0</v>
      </c>
      <c r="C46">
        <v>3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3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2</v>
      </c>
      <c r="AK46">
        <v>0</v>
      </c>
      <c r="AL46">
        <v>0</v>
      </c>
      <c r="AM46">
        <v>0</v>
      </c>
      <c r="AN46">
        <v>0</v>
      </c>
      <c r="AO46">
        <v>1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1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1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</row>
    <row r="47" spans="1:166" x14ac:dyDescent="0.2">
      <c r="A47" s="1" t="s">
        <v>210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1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</row>
    <row r="48" spans="1:166" x14ac:dyDescent="0.2">
      <c r="A48" s="1" t="s">
        <v>211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1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</row>
    <row r="49" spans="1:166" x14ac:dyDescent="0.2">
      <c r="A49" s="1" t="s">
        <v>212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1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</row>
    <row r="50" spans="1:166" x14ac:dyDescent="0.2">
      <c r="A50" s="1" t="s">
        <v>213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1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</row>
    <row r="51" spans="1:166" x14ac:dyDescent="0.2">
      <c r="A51" s="1" t="s">
        <v>214</v>
      </c>
      <c r="B51">
        <v>0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</row>
    <row r="52" spans="1:166" x14ac:dyDescent="0.2">
      <c r="A52" s="1" t="s">
        <v>215</v>
      </c>
      <c r="B52">
        <v>0</v>
      </c>
      <c r="C52">
        <v>1</v>
      </c>
      <c r="D52">
        <v>0</v>
      </c>
      <c r="E52">
        <v>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1</v>
      </c>
      <c r="AG52">
        <v>0</v>
      </c>
      <c r="AH52">
        <v>0</v>
      </c>
      <c r="AI52">
        <v>0</v>
      </c>
      <c r="AJ52">
        <v>1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1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</row>
    <row r="53" spans="1:166" x14ac:dyDescent="0.2">
      <c r="A53" s="1" t="s">
        <v>216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1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</row>
    <row r="54" spans="1:166" x14ac:dyDescent="0.2">
      <c r="A54" s="1" t="s">
        <v>217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1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1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</row>
    <row r="55" spans="1:166" x14ac:dyDescent="0.2">
      <c r="A55" s="1" t="s">
        <v>218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2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1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1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1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1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</row>
    <row r="56" spans="1:166" x14ac:dyDescent="0.2">
      <c r="A56" s="1" t="s">
        <v>219</v>
      </c>
      <c r="B56">
        <v>0</v>
      </c>
      <c r="C56">
        <v>0</v>
      </c>
      <c r="D56">
        <v>0</v>
      </c>
      <c r="E56">
        <v>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</row>
    <row r="57" spans="1:166" x14ac:dyDescent="0.2">
      <c r="A57" s="1" t="s">
        <v>220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1</v>
      </c>
      <c r="AK57">
        <v>0</v>
      </c>
      <c r="AL57">
        <v>0</v>
      </c>
      <c r="AM57">
        <v>0</v>
      </c>
      <c r="AN57">
        <v>0</v>
      </c>
      <c r="AO57">
        <v>2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1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1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</row>
    <row r="58" spans="1:166" x14ac:dyDescent="0.2">
      <c r="A58" s="1" t="s">
        <v>221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1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1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2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1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1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1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1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</row>
    <row r="59" spans="1:166" x14ac:dyDescent="0.2">
      <c r="A59" s="1" t="s">
        <v>222</v>
      </c>
      <c r="B59">
        <v>0</v>
      </c>
      <c r="C59">
        <v>6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2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1</v>
      </c>
      <c r="AK59">
        <v>0</v>
      </c>
      <c r="AL59">
        <v>0</v>
      </c>
      <c r="AM59">
        <v>0</v>
      </c>
      <c r="AN59">
        <v>0</v>
      </c>
      <c r="AO59">
        <v>1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2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1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3</v>
      </c>
      <c r="DA59">
        <v>0</v>
      </c>
      <c r="DB59">
        <v>1</v>
      </c>
      <c r="DC59">
        <v>1</v>
      </c>
      <c r="DD59">
        <v>1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3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1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</row>
    <row r="60" spans="1:166" x14ac:dyDescent="0.2">
      <c r="A60" s="1" t="s">
        <v>223</v>
      </c>
      <c r="B60">
        <v>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</row>
    <row r="61" spans="1:166" x14ac:dyDescent="0.2">
      <c r="A61" s="1" t="s">
        <v>224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1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</row>
    <row r="62" spans="1:166" x14ac:dyDescent="0.2">
      <c r="A62" s="1" t="s">
        <v>225</v>
      </c>
      <c r="B62">
        <v>2</v>
      </c>
      <c r="C62">
        <v>3</v>
      </c>
      <c r="D62">
        <v>0</v>
      </c>
      <c r="E62">
        <v>0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6</v>
      </c>
      <c r="P62">
        <v>0</v>
      </c>
      <c r="Q62">
        <v>0</v>
      </c>
      <c r="R62">
        <v>0</v>
      </c>
      <c r="S62">
        <v>0</v>
      </c>
      <c r="T62">
        <v>0</v>
      </c>
      <c r="U62">
        <v>1</v>
      </c>
      <c r="V62">
        <v>0</v>
      </c>
      <c r="W62">
        <v>0</v>
      </c>
      <c r="X62">
        <v>1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2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1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5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2</v>
      </c>
      <c r="BV62">
        <v>0</v>
      </c>
      <c r="BW62">
        <v>1</v>
      </c>
      <c r="BX62">
        <v>0</v>
      </c>
      <c r="BY62">
        <v>0</v>
      </c>
      <c r="BZ62">
        <v>0</v>
      </c>
      <c r="CA62">
        <v>0</v>
      </c>
      <c r="CB62">
        <v>1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1</v>
      </c>
      <c r="DA62">
        <v>0</v>
      </c>
      <c r="DB62">
        <v>1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1</v>
      </c>
      <c r="DO62">
        <v>0</v>
      </c>
      <c r="DP62">
        <v>0</v>
      </c>
      <c r="DQ62">
        <v>1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2</v>
      </c>
      <c r="ED62">
        <v>0</v>
      </c>
      <c r="EE62">
        <v>2</v>
      </c>
      <c r="EF62">
        <v>3</v>
      </c>
      <c r="EG62">
        <v>0</v>
      </c>
      <c r="EH62">
        <v>1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1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</row>
    <row r="63" spans="1:166" x14ac:dyDescent="0.2">
      <c r="A63" s="1" t="s">
        <v>226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1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</row>
    <row r="64" spans="1:166" x14ac:dyDescent="0.2">
      <c r="A64" s="1" t="s">
        <v>227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1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1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1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1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1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1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1</v>
      </c>
      <c r="EA64">
        <v>0</v>
      </c>
      <c r="EB64">
        <v>0</v>
      </c>
      <c r="EC64">
        <v>1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</row>
    <row r="65" spans="1:166" x14ac:dyDescent="0.2">
      <c r="A65" s="1" t="s">
        <v>228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1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1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4</v>
      </c>
      <c r="BP65">
        <v>1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1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1</v>
      </c>
      <c r="DJ65">
        <v>0</v>
      </c>
      <c r="DK65">
        <v>5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1</v>
      </c>
      <c r="DZ65">
        <v>0</v>
      </c>
      <c r="EA65">
        <v>0</v>
      </c>
      <c r="EB65">
        <v>0</v>
      </c>
      <c r="EC65">
        <v>3</v>
      </c>
      <c r="ED65">
        <v>0</v>
      </c>
      <c r="EE65">
        <v>2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1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1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</row>
    <row r="66" spans="1:166" x14ac:dyDescent="0.2">
      <c r="A66" s="1" t="s">
        <v>229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1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</row>
    <row r="67" spans="1:166" x14ac:dyDescent="0.2">
      <c r="A67" s="1" t="s">
        <v>230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</row>
    <row r="68" spans="1:166" x14ac:dyDescent="0.2">
      <c r="A68" s="1" t="s">
        <v>231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1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</row>
    <row r="69" spans="1:166" x14ac:dyDescent="0.2">
      <c r="A69" s="1" t="s">
        <v>232</v>
      </c>
      <c r="B69">
        <v>0</v>
      </c>
      <c r="C69">
        <v>0</v>
      </c>
      <c r="D69">
        <v>0</v>
      </c>
      <c r="E69">
        <v>0</v>
      </c>
      <c r="F69">
        <v>0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1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1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9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1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1</v>
      </c>
      <c r="EA69">
        <v>0</v>
      </c>
      <c r="EB69">
        <v>0</v>
      </c>
      <c r="EC69">
        <v>2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1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</row>
    <row r="70" spans="1:166" x14ac:dyDescent="0.2">
      <c r="A70" s="1" t="s">
        <v>233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1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</row>
    <row r="71" spans="1:166" x14ac:dyDescent="0.2">
      <c r="A71" s="1" t="s">
        <v>234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1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</row>
    <row r="72" spans="1:166" x14ac:dyDescent="0.2">
      <c r="A72" s="1" t="s">
        <v>235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1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1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1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</row>
    <row r="73" spans="1:166" x14ac:dyDescent="0.2">
      <c r="A73" s="1" t="s">
        <v>236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1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1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</row>
    <row r="74" spans="1:166" x14ac:dyDescent="0.2">
      <c r="A74" s="1" t="s">
        <v>237</v>
      </c>
      <c r="B74">
        <v>0</v>
      </c>
      <c r="C74">
        <v>2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1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</row>
    <row r="75" spans="1:166" x14ac:dyDescent="0.2">
      <c r="A75" s="1" t="s">
        <v>238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1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1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1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</row>
    <row r="76" spans="1:166" x14ac:dyDescent="0.2">
      <c r="A76" s="1" t="s">
        <v>239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1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</row>
    <row r="77" spans="1:166" x14ac:dyDescent="0.2">
      <c r="A77" s="1" t="s">
        <v>240</v>
      </c>
      <c r="B77">
        <v>1</v>
      </c>
      <c r="C77">
        <v>0</v>
      </c>
      <c r="D77">
        <v>2</v>
      </c>
      <c r="E77">
        <v>0</v>
      </c>
      <c r="F77">
        <v>0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1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1</v>
      </c>
      <c r="AD77">
        <v>0</v>
      </c>
      <c r="AE77">
        <v>0</v>
      </c>
      <c r="AF77">
        <v>1</v>
      </c>
      <c r="AG77">
        <v>0</v>
      </c>
      <c r="AH77">
        <v>0</v>
      </c>
      <c r="AI77">
        <v>0</v>
      </c>
      <c r="AJ77">
        <v>1</v>
      </c>
      <c r="AK77">
        <v>2</v>
      </c>
      <c r="AL77">
        <v>0</v>
      </c>
      <c r="AM77">
        <v>0</v>
      </c>
      <c r="AN77">
        <v>0</v>
      </c>
      <c r="AO77">
        <v>3</v>
      </c>
      <c r="AP77">
        <v>1</v>
      </c>
      <c r="AQ77">
        <v>1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1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1</v>
      </c>
      <c r="BO77">
        <v>1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1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1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2</v>
      </c>
      <c r="DL77">
        <v>0</v>
      </c>
      <c r="DM77">
        <v>0</v>
      </c>
      <c r="DN77">
        <v>1</v>
      </c>
      <c r="DO77">
        <v>0</v>
      </c>
      <c r="DP77">
        <v>0</v>
      </c>
      <c r="DQ77">
        <v>0</v>
      </c>
      <c r="DR77">
        <v>1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1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2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1</v>
      </c>
      <c r="FG77">
        <v>0</v>
      </c>
      <c r="FH77">
        <v>0</v>
      </c>
      <c r="FI77">
        <v>0</v>
      </c>
      <c r="FJ77">
        <v>0</v>
      </c>
    </row>
    <row r="78" spans="1:166" x14ac:dyDescent="0.2">
      <c r="A78" s="1" t="s">
        <v>241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1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1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1</v>
      </c>
      <c r="CR78">
        <v>0</v>
      </c>
      <c r="CS78">
        <v>1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1</v>
      </c>
      <c r="DE78">
        <v>0</v>
      </c>
      <c r="DF78">
        <v>1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1</v>
      </c>
      <c r="ED78">
        <v>0</v>
      </c>
      <c r="EE78">
        <v>0</v>
      </c>
      <c r="EF78">
        <v>1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1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</row>
    <row r="79" spans="1:166" x14ac:dyDescent="0.2">
      <c r="A79" s="1" t="s">
        <v>242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1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1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</row>
    <row r="80" spans="1:166" x14ac:dyDescent="0.2">
      <c r="A80" s="1" t="s">
        <v>243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1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</row>
    <row r="81" spans="1:166" x14ac:dyDescent="0.2">
      <c r="A81" s="1" t="s">
        <v>244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1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1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</row>
    <row r="82" spans="1:166" x14ac:dyDescent="0.2">
      <c r="A82" s="1" t="s">
        <v>245</v>
      </c>
      <c r="B82">
        <v>1</v>
      </c>
      <c r="C82">
        <v>1</v>
      </c>
      <c r="D82">
        <v>0</v>
      </c>
      <c r="E82">
        <v>0</v>
      </c>
      <c r="F82">
        <v>0</v>
      </c>
      <c r="G82">
        <v>0</v>
      </c>
      <c r="H82">
        <v>0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0</v>
      </c>
      <c r="Y82">
        <v>0</v>
      </c>
      <c r="Z82">
        <v>0</v>
      </c>
      <c r="AA82">
        <v>0</v>
      </c>
      <c r="AB82">
        <v>0</v>
      </c>
      <c r="AC82">
        <v>1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1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1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1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2</v>
      </c>
      <c r="ED82">
        <v>0</v>
      </c>
      <c r="EE82">
        <v>0</v>
      </c>
      <c r="EF82">
        <v>1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1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</row>
    <row r="83" spans="1:166" x14ac:dyDescent="0.2">
      <c r="A83" s="1" t="s">
        <v>246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1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</row>
    <row r="84" spans="1:166" x14ac:dyDescent="0.2">
      <c r="A84" s="1" t="s">
        <v>247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1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</row>
    <row r="85" spans="1:166" x14ac:dyDescent="0.2">
      <c r="A85" s="1" t="s">
        <v>248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1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</row>
    <row r="86" spans="1:166" x14ac:dyDescent="0.2">
      <c r="A86" s="1" t="s">
        <v>249</v>
      </c>
      <c r="B86">
        <v>0</v>
      </c>
      <c r="C86">
        <v>1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1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1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1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1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1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1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1</v>
      </c>
      <c r="DH86">
        <v>0</v>
      </c>
      <c r="DI86">
        <v>0</v>
      </c>
      <c r="DJ86">
        <v>0</v>
      </c>
      <c r="DK86">
        <v>1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</row>
    <row r="87" spans="1:166" x14ac:dyDescent="0.2">
      <c r="A87" s="1" t="s">
        <v>250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1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</row>
    <row r="88" spans="1:166" x14ac:dyDescent="0.2">
      <c r="A88" s="1" t="s">
        <v>251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1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1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</row>
    <row r="89" spans="1:166" x14ac:dyDescent="0.2">
      <c r="A89" s="1" t="s">
        <v>252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1</v>
      </c>
      <c r="DO89">
        <v>1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</row>
    <row r="90" spans="1:166" x14ac:dyDescent="0.2">
      <c r="A90" s="1" t="s">
        <v>253</v>
      </c>
      <c r="B90">
        <v>0</v>
      </c>
      <c r="C90">
        <v>2</v>
      </c>
      <c r="D90">
        <v>0</v>
      </c>
      <c r="E90">
        <v>0</v>
      </c>
      <c r="F90">
        <v>0</v>
      </c>
      <c r="G90">
        <v>0</v>
      </c>
      <c r="H90">
        <v>0</v>
      </c>
      <c r="I90">
        <v>2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1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1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1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5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3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1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1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1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1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1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</row>
    <row r="91" spans="1:166" x14ac:dyDescent="0.2">
      <c r="A91" s="1" t="s">
        <v>254</v>
      </c>
      <c r="B91">
        <v>0</v>
      </c>
      <c r="C91">
        <v>1</v>
      </c>
      <c r="D91">
        <v>0</v>
      </c>
      <c r="E91">
        <v>0</v>
      </c>
      <c r="F91">
        <v>0</v>
      </c>
      <c r="G91">
        <v>0</v>
      </c>
      <c r="H91">
        <v>0</v>
      </c>
      <c r="I91">
        <v>1</v>
      </c>
      <c r="J91">
        <v>0</v>
      </c>
      <c r="K91">
        <v>0</v>
      </c>
      <c r="L91">
        <v>0</v>
      </c>
      <c r="M91">
        <v>1</v>
      </c>
      <c r="N91">
        <v>0</v>
      </c>
      <c r="O91">
        <v>1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1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1</v>
      </c>
      <c r="BO91">
        <v>1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</row>
    <row r="92" spans="1:166" x14ac:dyDescent="0.2">
      <c r="A92" s="1" t="s">
        <v>255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1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</row>
    <row r="93" spans="1:166" x14ac:dyDescent="0.2">
      <c r="A93" s="1" t="s">
        <v>256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1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1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1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1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</row>
    <row r="94" spans="1:166" x14ac:dyDescent="0.2">
      <c r="A94" s="1" t="s">
        <v>257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1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1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1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</row>
    <row r="95" spans="1:166" x14ac:dyDescent="0.2">
      <c r="A95" s="1" t="s">
        <v>258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</row>
    <row r="96" spans="1:166" x14ac:dyDescent="0.2">
      <c r="A96" s="1" t="s">
        <v>259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1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</row>
    <row r="97" spans="1:166" x14ac:dyDescent="0.2">
      <c r="A97" s="1" t="s">
        <v>260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1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1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1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</row>
    <row r="98" spans="1:166" x14ac:dyDescent="0.2">
      <c r="A98" s="1" t="s">
        <v>261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1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</row>
    <row r="99" spans="1:166" x14ac:dyDescent="0.2">
      <c r="A99" s="1" t="s">
        <v>262</v>
      </c>
      <c r="B99">
        <v>0</v>
      </c>
      <c r="C99">
        <v>1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1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1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1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1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1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1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</row>
    <row r="100" spans="1:166" x14ac:dyDescent="0.2">
      <c r="A100" s="1" t="s">
        <v>263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1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</row>
    <row r="101" spans="1:166" x14ac:dyDescent="0.2">
      <c r="A101" s="1" t="s">
        <v>264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1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</row>
    <row r="102" spans="1:166" x14ac:dyDescent="0.2">
      <c r="A102" s="1" t="s">
        <v>265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1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</row>
    <row r="103" spans="1:166" x14ac:dyDescent="0.2">
      <c r="A103" s="1" t="s">
        <v>266</v>
      </c>
      <c r="B103">
        <v>0</v>
      </c>
      <c r="C103">
        <v>1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1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</row>
    <row r="104" spans="1:166" x14ac:dyDescent="0.2">
      <c r="A104" s="1" t="s">
        <v>267</v>
      </c>
      <c r="B104">
        <v>0</v>
      </c>
      <c r="C104">
        <v>1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</row>
    <row r="105" spans="1:166" x14ac:dyDescent="0.2">
      <c r="A105" s="1" t="s">
        <v>268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1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</row>
    <row r="106" spans="1:166" x14ac:dyDescent="0.2">
      <c r="A106" s="1" t="s">
        <v>269</v>
      </c>
      <c r="B106">
        <v>0</v>
      </c>
      <c r="C106">
        <v>0</v>
      </c>
      <c r="D106">
        <v>1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</row>
    <row r="107" spans="1:166" x14ac:dyDescent="0.2">
      <c r="A107" s="1" t="s">
        <v>270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1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</row>
    <row r="108" spans="1:166" x14ac:dyDescent="0.2">
      <c r="A108" s="1" t="s">
        <v>271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1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</row>
    <row r="109" spans="1:166" x14ac:dyDescent="0.2">
      <c r="A109" s="1" t="s">
        <v>272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1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</row>
    <row r="110" spans="1:166" x14ac:dyDescent="0.2">
      <c r="A110" s="1" t="s">
        <v>273</v>
      </c>
      <c r="B110">
        <v>0</v>
      </c>
      <c r="C110">
        <v>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1</v>
      </c>
      <c r="AN110">
        <v>0</v>
      </c>
      <c r="AO110">
        <v>1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1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</row>
    <row r="111" spans="1:166" x14ac:dyDescent="0.2">
      <c r="A111" s="1" t="s">
        <v>274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1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</row>
    <row r="112" spans="1:166" x14ac:dyDescent="0.2">
      <c r="A112" s="1" t="s">
        <v>275</v>
      </c>
      <c r="B112">
        <v>1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1</v>
      </c>
      <c r="AA112">
        <v>0</v>
      </c>
      <c r="AB112">
        <v>1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1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1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1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</row>
    <row r="113" spans="1:166" x14ac:dyDescent="0.2">
      <c r="A113" s="1" t="s">
        <v>276</v>
      </c>
      <c r="B113">
        <v>0</v>
      </c>
      <c r="C113">
        <v>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1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2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1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</row>
    <row r="114" spans="1:166" x14ac:dyDescent="0.2">
      <c r="A114" s="1" t="s">
        <v>277</v>
      </c>
      <c r="B114">
        <v>0</v>
      </c>
      <c r="C114">
        <v>1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1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1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</row>
    <row r="115" spans="1:166" x14ac:dyDescent="0.2">
      <c r="A115" s="1" t="s">
        <v>278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1</v>
      </c>
      <c r="DH115">
        <v>0</v>
      </c>
      <c r="DI115">
        <v>0</v>
      </c>
      <c r="DJ115">
        <v>0</v>
      </c>
      <c r="DK115">
        <v>1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</row>
    <row r="116" spans="1:166" x14ac:dyDescent="0.2">
      <c r="A116" s="1" t="s">
        <v>279</v>
      </c>
      <c r="B116">
        <v>1</v>
      </c>
      <c r="C116">
        <v>2</v>
      </c>
      <c r="D116">
        <v>0</v>
      </c>
      <c r="E116">
        <v>1</v>
      </c>
      <c r="F116">
        <v>0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1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1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1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1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1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1</v>
      </c>
      <c r="BV116">
        <v>0</v>
      </c>
      <c r="BW116">
        <v>1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2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2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1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1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</row>
    <row r="117" spans="1:166" x14ac:dyDescent="0.2">
      <c r="A117" s="1" t="s">
        <v>280</v>
      </c>
      <c r="B117">
        <v>0</v>
      </c>
      <c r="C117">
        <v>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</row>
    <row r="118" spans="1:166" x14ac:dyDescent="0.2">
      <c r="A118" s="1" t="s">
        <v>281</v>
      </c>
      <c r="B118">
        <v>0</v>
      </c>
      <c r="C118">
        <v>1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</row>
    <row r="119" spans="1:166" x14ac:dyDescent="0.2">
      <c r="A119" s="1" t="s">
        <v>282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1</v>
      </c>
      <c r="AG119">
        <v>0</v>
      </c>
      <c r="AH119">
        <v>0</v>
      </c>
      <c r="AI119">
        <v>0</v>
      </c>
      <c r="AJ119">
        <v>1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2</v>
      </c>
      <c r="CR119">
        <v>0</v>
      </c>
      <c r="CS119">
        <v>1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</row>
    <row r="120" spans="1:166" x14ac:dyDescent="0.2">
      <c r="A120" s="1" t="s">
        <v>283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1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1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</row>
    <row r="121" spans="1:166" x14ac:dyDescent="0.2">
      <c r="A121" s="1" t="s">
        <v>284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1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</row>
    <row r="122" spans="1:166" x14ac:dyDescent="0.2">
      <c r="A122" s="1" t="s">
        <v>285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1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</row>
    <row r="123" spans="1:166" x14ac:dyDescent="0.2">
      <c r="A123" s="1" t="s">
        <v>286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1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</row>
    <row r="124" spans="1:166" x14ac:dyDescent="0.2">
      <c r="A124" s="1" t="s">
        <v>287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1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</row>
    <row r="125" spans="1:166" x14ac:dyDescent="0.2">
      <c r="A125" s="1" t="s">
        <v>288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1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</row>
    <row r="126" spans="1:166" x14ac:dyDescent="0.2">
      <c r="A126" s="1" t="s">
        <v>289</v>
      </c>
      <c r="B126">
        <v>0</v>
      </c>
      <c r="C126">
        <v>1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1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1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1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1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1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1</v>
      </c>
      <c r="DZ126">
        <v>0</v>
      </c>
      <c r="EA126">
        <v>0</v>
      </c>
      <c r="EB126">
        <v>0</v>
      </c>
      <c r="EC126">
        <v>0</v>
      </c>
      <c r="ED126">
        <v>1</v>
      </c>
      <c r="EE126">
        <v>1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1</v>
      </c>
      <c r="ET126">
        <v>14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</row>
    <row r="127" spans="1:166" x14ac:dyDescent="0.2">
      <c r="A127" s="1" t="s">
        <v>290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1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</row>
    <row r="128" spans="1:166" x14ac:dyDescent="0.2">
      <c r="A128" s="1" t="s">
        <v>291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1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1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</row>
    <row r="129" spans="1:166" x14ac:dyDescent="0.2">
      <c r="A129" s="1" t="s">
        <v>292</v>
      </c>
      <c r="B129">
        <v>1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</row>
    <row r="130" spans="1:166" x14ac:dyDescent="0.2">
      <c r="A130" s="1" t="s">
        <v>293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1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</row>
    <row r="131" spans="1:166" x14ac:dyDescent="0.2">
      <c r="A131" s="1" t="s">
        <v>294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1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</row>
    <row r="132" spans="1:166" x14ac:dyDescent="0.2">
      <c r="A132" s="1" t="s">
        <v>295</v>
      </c>
      <c r="B132">
        <v>0</v>
      </c>
      <c r="C132">
        <v>0</v>
      </c>
      <c r="D132">
        <v>0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</row>
    <row r="133" spans="1:166" x14ac:dyDescent="0.2">
      <c r="A133" s="1" t="s">
        <v>296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1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</row>
    <row r="134" spans="1:166" x14ac:dyDescent="0.2">
      <c r="A134" s="1" t="s">
        <v>297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1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</row>
    <row r="135" spans="1:166" x14ac:dyDescent="0.2">
      <c r="A135" s="1" t="s">
        <v>298</v>
      </c>
      <c r="B135">
        <v>0</v>
      </c>
      <c r="C135">
        <v>1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</row>
    <row r="136" spans="1:166" x14ac:dyDescent="0.2">
      <c r="A136" s="1" t="s">
        <v>299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1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</row>
    <row r="137" spans="1:166" x14ac:dyDescent="0.2">
      <c r="A137" s="1" t="s">
        <v>300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1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</row>
    <row r="138" spans="1:166" x14ac:dyDescent="0.2">
      <c r="A138" s="1" t="s">
        <v>301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1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1</v>
      </c>
      <c r="CP138">
        <v>0</v>
      </c>
      <c r="CQ138">
        <v>1</v>
      </c>
      <c r="CR138">
        <v>1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1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1</v>
      </c>
      <c r="EY138">
        <v>0</v>
      </c>
      <c r="EZ138">
        <v>0</v>
      </c>
      <c r="FA138">
        <v>0</v>
      </c>
      <c r="FB138">
        <v>2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</row>
    <row r="139" spans="1:166" x14ac:dyDescent="0.2">
      <c r="A139" s="1" t="s">
        <v>302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</v>
      </c>
      <c r="O139">
        <v>1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1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1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1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1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1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</row>
    <row r="140" spans="1:166" x14ac:dyDescent="0.2">
      <c r="A140" s="1" t="s">
        <v>303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1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</row>
    <row r="141" spans="1:166" x14ac:dyDescent="0.2">
      <c r="A141" s="1" t="s">
        <v>304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</row>
    <row r="142" spans="1:166" x14ac:dyDescent="0.2">
      <c r="A142" s="1" t="s">
        <v>305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1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</row>
    <row r="143" spans="1:166" x14ac:dyDescent="0.2">
      <c r="A143" s="1" t="s">
        <v>306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1</v>
      </c>
      <c r="AW143">
        <v>0</v>
      </c>
      <c r="AX143">
        <v>0</v>
      </c>
      <c r="AY143">
        <v>0</v>
      </c>
      <c r="AZ143">
        <v>0</v>
      </c>
      <c r="BA143">
        <v>1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1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1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1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</row>
    <row r="144" spans="1:166" x14ac:dyDescent="0.2">
      <c r="A144" s="1" t="s">
        <v>307</v>
      </c>
      <c r="B144">
        <v>0</v>
      </c>
      <c r="C144">
        <v>1</v>
      </c>
      <c r="D144">
        <v>1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1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</row>
    <row r="145" spans="1:166" x14ac:dyDescent="0.2">
      <c r="A145" s="1" t="s">
        <v>308</v>
      </c>
      <c r="B145">
        <v>0</v>
      </c>
      <c r="C145">
        <v>0</v>
      </c>
      <c r="D145">
        <v>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</row>
    <row r="146" spans="1:166" x14ac:dyDescent="0.2">
      <c r="A146" s="1" t="s">
        <v>309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1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1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1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</row>
    <row r="147" spans="1:166" x14ac:dyDescent="0.2">
      <c r="A147" s="1" t="s">
        <v>310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1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1</v>
      </c>
      <c r="AL147">
        <v>0</v>
      </c>
      <c r="AM147">
        <v>0</v>
      </c>
      <c r="AN147">
        <v>0</v>
      </c>
      <c r="AO147">
        <v>1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1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1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1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1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2</v>
      </c>
      <c r="DH147">
        <v>0</v>
      </c>
      <c r="DI147">
        <v>0</v>
      </c>
      <c r="DJ147">
        <v>0</v>
      </c>
      <c r="DK147">
        <v>1</v>
      </c>
      <c r="DL147">
        <v>0</v>
      </c>
      <c r="DM147">
        <v>0</v>
      </c>
      <c r="DN147">
        <v>1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</row>
    <row r="148" spans="1:166" x14ac:dyDescent="0.2">
      <c r="A148" s="1" t="s">
        <v>311</v>
      </c>
      <c r="B148">
        <v>0</v>
      </c>
      <c r="C148">
        <v>3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2</v>
      </c>
      <c r="J148">
        <v>0</v>
      </c>
      <c r="K148">
        <v>0</v>
      </c>
      <c r="L148">
        <v>10</v>
      </c>
      <c r="M148">
        <v>2</v>
      </c>
      <c r="N148">
        <v>0</v>
      </c>
      <c r="O148">
        <v>1</v>
      </c>
      <c r="P148">
        <v>1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</v>
      </c>
      <c r="W148">
        <v>0</v>
      </c>
      <c r="X148">
        <v>0</v>
      </c>
      <c r="Y148">
        <v>0</v>
      </c>
      <c r="Z148">
        <v>1</v>
      </c>
      <c r="AA148">
        <v>0</v>
      </c>
      <c r="AB148">
        <v>1</v>
      </c>
      <c r="AC148">
        <v>1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1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1</v>
      </c>
      <c r="AW148">
        <v>0</v>
      </c>
      <c r="AX148">
        <v>3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2</v>
      </c>
      <c r="BP148">
        <v>1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2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1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1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3</v>
      </c>
      <c r="EA148">
        <v>0</v>
      </c>
      <c r="EB148">
        <v>0</v>
      </c>
      <c r="EC148">
        <v>3</v>
      </c>
      <c r="ED148">
        <v>0</v>
      </c>
      <c r="EE148">
        <v>0</v>
      </c>
      <c r="EF148">
        <v>0</v>
      </c>
      <c r="EG148">
        <v>0</v>
      </c>
      <c r="EH148">
        <v>1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1</v>
      </c>
      <c r="ET148">
        <v>0</v>
      </c>
      <c r="EU148">
        <v>0</v>
      </c>
      <c r="EV148">
        <v>1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1</v>
      </c>
      <c r="FG148">
        <v>0</v>
      </c>
      <c r="FH148">
        <v>0</v>
      </c>
      <c r="FI148">
        <v>0</v>
      </c>
      <c r="FJ148">
        <v>0</v>
      </c>
    </row>
    <row r="149" spans="1:166" x14ac:dyDescent="0.2">
      <c r="A149" s="1" t="s">
        <v>312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1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</row>
    <row r="150" spans="1:166" x14ac:dyDescent="0.2">
      <c r="A150" s="1" t="s">
        <v>313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1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1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1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</row>
    <row r="151" spans="1:166" x14ac:dyDescent="0.2">
      <c r="A151" s="1" t="s">
        <v>314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1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1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</row>
    <row r="152" spans="1:166" x14ac:dyDescent="0.2">
      <c r="A152" s="1" t="s">
        <v>315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1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1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1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1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2</v>
      </c>
      <c r="ED152">
        <v>0</v>
      </c>
      <c r="EE152">
        <v>0</v>
      </c>
      <c r="EF152">
        <v>1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</row>
    <row r="153" spans="1:166" x14ac:dyDescent="0.2">
      <c r="A153" s="1" t="s">
        <v>316</v>
      </c>
      <c r="B153">
        <v>0</v>
      </c>
      <c r="C153">
        <v>6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1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1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1</v>
      </c>
      <c r="DE153">
        <v>0</v>
      </c>
      <c r="DF153">
        <v>0</v>
      </c>
      <c r="DG153">
        <v>1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1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1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</row>
    <row r="154" spans="1:166" x14ac:dyDescent="0.2">
      <c r="A154" s="1" t="s">
        <v>317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</row>
    <row r="155" spans="1:166" x14ac:dyDescent="0.2">
      <c r="A155" s="1" t="s">
        <v>318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2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1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1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</row>
    <row r="156" spans="1:166" x14ac:dyDescent="0.2">
      <c r="A156" s="1" t="s">
        <v>319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</row>
    <row r="157" spans="1:166" x14ac:dyDescent="0.2">
      <c r="A157" s="1" t="s">
        <v>320</v>
      </c>
      <c r="B157">
        <v>0</v>
      </c>
      <c r="C157">
        <v>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1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1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1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3</v>
      </c>
      <c r="BP157">
        <v>0</v>
      </c>
      <c r="BQ157">
        <v>0</v>
      </c>
      <c r="BR157">
        <v>0</v>
      </c>
      <c r="BS157">
        <v>2</v>
      </c>
      <c r="BT157">
        <v>0</v>
      </c>
      <c r="BU157">
        <v>0</v>
      </c>
      <c r="BV157">
        <v>0</v>
      </c>
      <c r="BW157">
        <v>2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1</v>
      </c>
      <c r="CL157">
        <v>1</v>
      </c>
      <c r="CM157">
        <v>0</v>
      </c>
      <c r="CN157">
        <v>1</v>
      </c>
      <c r="CO157">
        <v>0</v>
      </c>
      <c r="CP157">
        <v>0</v>
      </c>
      <c r="CQ157">
        <v>3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1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2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1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</row>
    <row r="158" spans="1:166" x14ac:dyDescent="0.2">
      <c r="A158" s="1" t="s">
        <v>321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1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</row>
    <row r="159" spans="1:166" x14ac:dyDescent="0.2">
      <c r="A159" s="1" t="s">
        <v>322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1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</row>
    <row r="160" spans="1:166" x14ac:dyDescent="0.2">
      <c r="A160" s="1" t="s">
        <v>323</v>
      </c>
      <c r="B160">
        <v>0</v>
      </c>
      <c r="C160">
        <v>1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</row>
    <row r="161" spans="1:166" x14ac:dyDescent="0.2">
      <c r="A161" s="1" t="s">
        <v>324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1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1</v>
      </c>
      <c r="AU161">
        <v>0</v>
      </c>
      <c r="AV161">
        <v>0</v>
      </c>
      <c r="AW161">
        <v>1</v>
      </c>
      <c r="AX161">
        <v>2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6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1</v>
      </c>
      <c r="DZ161">
        <v>0</v>
      </c>
      <c r="EA161">
        <v>0</v>
      </c>
      <c r="EB161">
        <v>0</v>
      </c>
      <c r="EC161">
        <v>1</v>
      </c>
      <c r="ED161">
        <v>0</v>
      </c>
      <c r="EE161">
        <v>1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</row>
    <row r="162" spans="1:166" x14ac:dyDescent="0.2">
      <c r="A162" s="1" t="s">
        <v>325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1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1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</row>
    <row r="163" spans="1:166" x14ac:dyDescent="0.2">
      <c r="A163" s="1" t="s">
        <v>326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1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</row>
    <row r="164" spans="1:166" x14ac:dyDescent="0.2">
      <c r="A164" s="1" t="s">
        <v>327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1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</row>
    <row r="165" spans="1:166" x14ac:dyDescent="0.2">
      <c r="A165" s="1" t="s">
        <v>328</v>
      </c>
      <c r="B165">
        <v>1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2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1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1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1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</row>
    <row r="166" spans="1:166" x14ac:dyDescent="0.2">
      <c r="A166" s="1" t="s">
        <v>329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1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</row>
    <row r="167" spans="1:166" x14ac:dyDescent="0.2">
      <c r="A167" s="1" t="s">
        <v>330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</row>
    <row r="168" spans="1:166" x14ac:dyDescent="0.2">
      <c r="A168" s="1" t="s">
        <v>331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1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</row>
    <row r="169" spans="1:166" x14ac:dyDescent="0.2">
      <c r="A169" s="1" t="s">
        <v>332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1</v>
      </c>
      <c r="FH169">
        <v>0</v>
      </c>
      <c r="FI169">
        <v>0</v>
      </c>
      <c r="FJ169">
        <v>0</v>
      </c>
    </row>
    <row r="170" spans="1:166" x14ac:dyDescent="0.2">
      <c r="A170" s="1" t="s">
        <v>333</v>
      </c>
      <c r="B170">
        <v>1</v>
      </c>
      <c r="C170">
        <v>0</v>
      </c>
      <c r="D170">
        <v>1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1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1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2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</row>
    <row r="171" spans="1:166" x14ac:dyDescent="0.2">
      <c r="A171" s="1" t="s">
        <v>334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1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</row>
    <row r="172" spans="1:166" x14ac:dyDescent="0.2">
      <c r="A172" s="1" t="s">
        <v>335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1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</row>
    <row r="173" spans="1:166" x14ac:dyDescent="0.2">
      <c r="A173" s="1" t="s">
        <v>336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1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1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</row>
    <row r="174" spans="1:166" x14ac:dyDescent="0.2">
      <c r="A174" s="1" t="s">
        <v>337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1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</row>
    <row r="175" spans="1:166" x14ac:dyDescent="0.2">
      <c r="A175" s="1" t="s">
        <v>338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3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1</v>
      </c>
      <c r="AC175">
        <v>1</v>
      </c>
      <c r="AD175">
        <v>0</v>
      </c>
      <c r="AE175">
        <v>1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2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1</v>
      </c>
      <c r="BX175">
        <v>0</v>
      </c>
      <c r="BY175">
        <v>0</v>
      </c>
      <c r="BZ175">
        <v>0</v>
      </c>
      <c r="CA175">
        <v>0</v>
      </c>
      <c r="CB175">
        <v>1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12</v>
      </c>
      <c r="CR175">
        <v>0</v>
      </c>
      <c r="CS175">
        <v>1</v>
      </c>
      <c r="CT175">
        <v>0</v>
      </c>
      <c r="CU175">
        <v>0</v>
      </c>
      <c r="CV175">
        <v>0</v>
      </c>
      <c r="CW175">
        <v>2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1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1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1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</row>
    <row r="176" spans="1:166" x14ac:dyDescent="0.2">
      <c r="A176" s="1" t="s">
        <v>339</v>
      </c>
      <c r="B176">
        <v>0</v>
      </c>
      <c r="C176">
        <v>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1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1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1</v>
      </c>
      <c r="CR176">
        <v>0</v>
      </c>
      <c r="CS176">
        <v>1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1</v>
      </c>
      <c r="DU176">
        <v>0</v>
      </c>
      <c r="DV176">
        <v>1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</row>
    <row r="177" spans="1:166" x14ac:dyDescent="0.2">
      <c r="A177" s="1" t="s">
        <v>340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1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</row>
    <row r="178" spans="1:166" x14ac:dyDescent="0.2">
      <c r="A178" s="1" t="s">
        <v>341</v>
      </c>
      <c r="B178">
        <v>0</v>
      </c>
      <c r="C178">
        <v>0</v>
      </c>
      <c r="D178">
        <v>1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1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1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</row>
    <row r="179" spans="1:166" x14ac:dyDescent="0.2">
      <c r="A179" s="1" t="s">
        <v>342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1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</row>
    <row r="180" spans="1:166" x14ac:dyDescent="0.2">
      <c r="A180" s="1" t="s">
        <v>343</v>
      </c>
      <c r="B180">
        <v>0</v>
      </c>
      <c r="C180">
        <v>1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2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</row>
    <row r="181" spans="1:166" x14ac:dyDescent="0.2">
      <c r="A181" s="1" t="s">
        <v>344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1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1</v>
      </c>
      <c r="CR181">
        <v>0</v>
      </c>
      <c r="CS181">
        <v>1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</row>
    <row r="182" spans="1:166" x14ac:dyDescent="0.2">
      <c r="A182" s="1" t="s">
        <v>345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1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</row>
    <row r="183" spans="1:166" x14ac:dyDescent="0.2">
      <c r="A183" s="1" t="s">
        <v>346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1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</row>
    <row r="184" spans="1:166" x14ac:dyDescent="0.2">
      <c r="A184" s="1" t="s">
        <v>347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1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</row>
    <row r="185" spans="1:166" x14ac:dyDescent="0.2">
      <c r="A185" s="1" t="s">
        <v>348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1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</row>
    <row r="186" spans="1:166" x14ac:dyDescent="0.2">
      <c r="A186" s="1" t="s">
        <v>349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1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1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</row>
    <row r="187" spans="1:166" x14ac:dyDescent="0.2">
      <c r="A187" s="1" t="s">
        <v>350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1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</row>
    <row r="188" spans="1:166" x14ac:dyDescent="0.2">
      <c r="A188" s="1" t="s">
        <v>351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1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1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</row>
    <row r="189" spans="1:166" x14ac:dyDescent="0.2">
      <c r="A189" s="1" t="s">
        <v>352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1</v>
      </c>
      <c r="DH189">
        <v>0</v>
      </c>
      <c r="DI189">
        <v>0</v>
      </c>
      <c r="DJ189">
        <v>0</v>
      </c>
      <c r="DK189">
        <v>1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</row>
    <row r="190" spans="1:166" x14ac:dyDescent="0.2">
      <c r="A190" s="1" t="s">
        <v>353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2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</row>
    <row r="191" spans="1:166" x14ac:dyDescent="0.2">
      <c r="A191" s="1" t="s">
        <v>354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1</v>
      </c>
      <c r="CR191">
        <v>0</v>
      </c>
      <c r="CS191">
        <v>1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</row>
    <row r="192" spans="1:166" x14ac:dyDescent="0.2">
      <c r="A192" s="1" t="s">
        <v>355</v>
      </c>
      <c r="B192">
        <v>0</v>
      </c>
      <c r="C192">
        <v>1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3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</row>
    <row r="193" spans="1:166" x14ac:dyDescent="0.2">
      <c r="A193" s="1" t="s">
        <v>356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1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1</v>
      </c>
      <c r="BF193">
        <v>0</v>
      </c>
      <c r="BG193">
        <v>4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1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1</v>
      </c>
      <c r="DH193">
        <v>1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1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</row>
    <row r="194" spans="1:166" x14ac:dyDescent="0.2">
      <c r="A194" s="1" t="s">
        <v>357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1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1</v>
      </c>
      <c r="ED194">
        <v>0</v>
      </c>
      <c r="EE194">
        <v>0</v>
      </c>
      <c r="EF194">
        <v>1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</row>
    <row r="195" spans="1:166" x14ac:dyDescent="0.2">
      <c r="A195" s="1" t="s">
        <v>358</v>
      </c>
      <c r="B195">
        <v>0</v>
      </c>
      <c r="C195">
        <v>2</v>
      </c>
      <c r="D195">
        <v>0</v>
      </c>
      <c r="E195">
        <v>1</v>
      </c>
      <c r="F195">
        <v>0</v>
      </c>
      <c r="G195">
        <v>0</v>
      </c>
      <c r="H195">
        <v>1</v>
      </c>
      <c r="I195">
        <v>0</v>
      </c>
      <c r="J195">
        <v>1</v>
      </c>
      <c r="K195">
        <v>1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3</v>
      </c>
      <c r="R195">
        <v>0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1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1</v>
      </c>
      <c r="AK195">
        <v>1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2</v>
      </c>
      <c r="AS195">
        <v>0</v>
      </c>
      <c r="AT195">
        <v>0</v>
      </c>
      <c r="AU195">
        <v>0</v>
      </c>
      <c r="AV195">
        <v>1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2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1</v>
      </c>
      <c r="BX195">
        <v>0</v>
      </c>
      <c r="BY195">
        <v>0</v>
      </c>
      <c r="BZ195">
        <v>1</v>
      </c>
      <c r="CA195">
        <v>0</v>
      </c>
      <c r="CB195">
        <v>1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1</v>
      </c>
      <c r="CX195">
        <v>0</v>
      </c>
      <c r="CY195">
        <v>0</v>
      </c>
      <c r="CZ195">
        <v>0</v>
      </c>
      <c r="DA195">
        <v>0</v>
      </c>
      <c r="DB195">
        <v>1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2</v>
      </c>
      <c r="DL195">
        <v>1</v>
      </c>
      <c r="DM195">
        <v>0</v>
      </c>
      <c r="DN195">
        <v>2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1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</row>
    <row r="196" spans="1:166" x14ac:dyDescent="0.2">
      <c r="A196" s="1" t="s">
        <v>359</v>
      </c>
      <c r="B196">
        <v>0</v>
      </c>
      <c r="C196">
        <v>1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1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1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</row>
    <row r="197" spans="1:166" x14ac:dyDescent="0.2">
      <c r="A197" s="1" t="s">
        <v>360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1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1</v>
      </c>
      <c r="AA197">
        <v>0</v>
      </c>
      <c r="AB197">
        <v>1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1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1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1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</row>
    <row r="198" spans="1:166" x14ac:dyDescent="0.2">
      <c r="A198" s="1" t="s">
        <v>361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1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1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1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</row>
    <row r="199" spans="1:166" x14ac:dyDescent="0.2">
      <c r="A199" s="1" t="s">
        <v>362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1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</row>
    <row r="200" spans="1:166" x14ac:dyDescent="0.2">
      <c r="A200" s="1" t="s">
        <v>363</v>
      </c>
      <c r="B200">
        <v>0</v>
      </c>
      <c r="C200">
        <v>1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</row>
    <row r="201" spans="1:166" x14ac:dyDescent="0.2">
      <c r="A201" s="1" t="s">
        <v>364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</row>
    <row r="202" spans="1:166" x14ac:dyDescent="0.2">
      <c r="A202" s="1" t="s">
        <v>365</v>
      </c>
      <c r="B202">
        <v>0</v>
      </c>
      <c r="C202">
        <v>1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1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1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1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1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</row>
    <row r="203" spans="1:166" x14ac:dyDescent="0.2">
      <c r="A203" s="1" t="s">
        <v>366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1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</row>
    <row r="204" spans="1:166" x14ac:dyDescent="0.2">
      <c r="A204" s="1" t="s">
        <v>367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1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</row>
    <row r="205" spans="1:166" x14ac:dyDescent="0.2">
      <c r="A205" s="1" t="s">
        <v>368</v>
      </c>
      <c r="B205">
        <v>0</v>
      </c>
      <c r="C205">
        <v>1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1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1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3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1</v>
      </c>
      <c r="EA205">
        <v>0</v>
      </c>
      <c r="EB205">
        <v>0</v>
      </c>
      <c r="EC205">
        <v>1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</row>
    <row r="206" spans="1:166" x14ac:dyDescent="0.2">
      <c r="A206" s="1" t="s">
        <v>369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</row>
    <row r="207" spans="1:166" x14ac:dyDescent="0.2">
      <c r="A207" s="1" t="s">
        <v>370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2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1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1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</row>
    <row r="208" spans="1:166" x14ac:dyDescent="0.2">
      <c r="A208" s="1" t="s">
        <v>371</v>
      </c>
      <c r="B208">
        <v>0</v>
      </c>
      <c r="C208">
        <v>1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</row>
    <row r="209" spans="1:166" x14ac:dyDescent="0.2">
      <c r="A209" s="1" t="s">
        <v>372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2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</row>
    <row r="210" spans="1:166" x14ac:dyDescent="0.2">
      <c r="A210" s="1" t="s">
        <v>373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1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</row>
    <row r="211" spans="1:166" x14ac:dyDescent="0.2">
      <c r="A211" s="1" t="s">
        <v>374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1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</row>
    <row r="212" spans="1:166" x14ac:dyDescent="0.2">
      <c r="A212" s="1" t="s">
        <v>375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1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</row>
    <row r="213" spans="1:166" x14ac:dyDescent="0.2">
      <c r="A213" s="1" t="s">
        <v>376</v>
      </c>
      <c r="B213">
        <v>0</v>
      </c>
      <c r="C213">
        <v>2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1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2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2</v>
      </c>
      <c r="BP213">
        <v>0</v>
      </c>
      <c r="BQ213">
        <v>0</v>
      </c>
      <c r="BR213">
        <v>1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1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1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</row>
    <row r="214" spans="1:166" x14ac:dyDescent="0.2">
      <c r="A214" s="1" t="s">
        <v>377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1</v>
      </c>
      <c r="AD214">
        <v>0</v>
      </c>
      <c r="AE214">
        <v>0</v>
      </c>
      <c r="AF214">
        <v>2</v>
      </c>
      <c r="AG214">
        <v>0</v>
      </c>
      <c r="AH214">
        <v>0</v>
      </c>
      <c r="AI214">
        <v>0</v>
      </c>
      <c r="AJ214">
        <v>1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1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1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</row>
    <row r="215" spans="1:166" x14ac:dyDescent="0.2">
      <c r="A215" s="1" t="s">
        <v>378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1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1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</row>
    <row r="216" spans="1:166" x14ac:dyDescent="0.2">
      <c r="A216" s="1" t="s">
        <v>379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1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1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</row>
    <row r="217" spans="1:166" x14ac:dyDescent="0.2">
      <c r="A217" s="1" t="s">
        <v>380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1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</row>
    <row r="218" spans="1:166" x14ac:dyDescent="0.2">
      <c r="A218" s="1" t="s">
        <v>381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1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1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</row>
    <row r="219" spans="1:166" x14ac:dyDescent="0.2">
      <c r="A219" s="1" t="s">
        <v>382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</row>
    <row r="220" spans="1:166" x14ac:dyDescent="0.2">
      <c r="A220" s="1" t="s">
        <v>383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1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</row>
    <row r="221" spans="1:166" x14ac:dyDescent="0.2">
      <c r="A221" s="1" t="s">
        <v>384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1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</row>
    <row r="222" spans="1:166" x14ac:dyDescent="0.2">
      <c r="A222" s="1" t="s">
        <v>385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1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2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2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1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1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</row>
    <row r="223" spans="1:166" x14ac:dyDescent="0.2">
      <c r="A223" s="1" t="s">
        <v>386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1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</row>
    <row r="224" spans="1:166" x14ac:dyDescent="0.2">
      <c r="A224" s="1" t="s">
        <v>387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1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</row>
    <row r="225" spans="1:166" x14ac:dyDescent="0.2">
      <c r="A225" s="1" t="s">
        <v>388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1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1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</row>
    <row r="226" spans="1:166" x14ac:dyDescent="0.2">
      <c r="A226" s="1" t="s">
        <v>389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1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</row>
    <row r="227" spans="1:166" x14ac:dyDescent="0.2">
      <c r="A227" s="1" t="s">
        <v>390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1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</row>
    <row r="228" spans="1:166" x14ac:dyDescent="0.2">
      <c r="A228" s="1" t="s">
        <v>391</v>
      </c>
      <c r="B228">
        <v>0</v>
      </c>
      <c r="C228">
        <v>1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1</v>
      </c>
      <c r="L228">
        <v>0</v>
      </c>
      <c r="M228">
        <v>0</v>
      </c>
      <c r="N228">
        <v>0</v>
      </c>
      <c r="O228">
        <v>1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4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</row>
    <row r="229" spans="1:166" x14ac:dyDescent="0.2">
      <c r="A229" s="1" t="s">
        <v>392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1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</row>
    <row r="230" spans="1:166" x14ac:dyDescent="0.2">
      <c r="A230" s="1" t="s">
        <v>393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2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1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</row>
    <row r="231" spans="1:166" x14ac:dyDescent="0.2">
      <c r="A231" s="1" t="s">
        <v>394</v>
      </c>
      <c r="B231">
        <v>0</v>
      </c>
      <c r="C231">
        <v>1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1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1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2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2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1</v>
      </c>
      <c r="BR231">
        <v>1</v>
      </c>
      <c r="BS231">
        <v>0</v>
      </c>
      <c r="BT231">
        <v>0</v>
      </c>
      <c r="BU231">
        <v>0</v>
      </c>
      <c r="BV231">
        <v>0</v>
      </c>
      <c r="BW231">
        <v>1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2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2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1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</row>
    <row r="232" spans="1:166" x14ac:dyDescent="0.2">
      <c r="A232" s="1" t="s">
        <v>395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1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1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</row>
    <row r="233" spans="1:166" x14ac:dyDescent="0.2">
      <c r="A233" s="1" t="s">
        <v>396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4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1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</row>
    <row r="234" spans="1:166" x14ac:dyDescent="0.2">
      <c r="A234" s="1" t="s">
        <v>397</v>
      </c>
      <c r="B234">
        <v>1</v>
      </c>
      <c r="C234">
        <v>4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2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3</v>
      </c>
      <c r="AD234">
        <v>0</v>
      </c>
      <c r="AE234">
        <v>2</v>
      </c>
      <c r="AF234">
        <v>2</v>
      </c>
      <c r="AG234">
        <v>0</v>
      </c>
      <c r="AH234">
        <v>0</v>
      </c>
      <c r="AI234">
        <v>0</v>
      </c>
      <c r="AJ234">
        <v>2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1</v>
      </c>
      <c r="AX234">
        <v>5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1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1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2</v>
      </c>
      <c r="CR234">
        <v>1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1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3</v>
      </c>
      <c r="DL234">
        <v>0</v>
      </c>
      <c r="DM234">
        <v>0</v>
      </c>
      <c r="DN234">
        <v>0</v>
      </c>
      <c r="DO234">
        <v>1</v>
      </c>
      <c r="DP234">
        <v>0</v>
      </c>
      <c r="DQ234">
        <v>0</v>
      </c>
      <c r="DR234">
        <v>1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3</v>
      </c>
      <c r="EA234">
        <v>1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1</v>
      </c>
      <c r="EI234">
        <v>0</v>
      </c>
      <c r="EJ234">
        <v>0</v>
      </c>
      <c r="EK234">
        <v>0</v>
      </c>
      <c r="EL234">
        <v>0</v>
      </c>
      <c r="EM234">
        <v>1</v>
      </c>
      <c r="EN234">
        <v>1</v>
      </c>
      <c r="EO234">
        <v>0</v>
      </c>
      <c r="EP234">
        <v>0</v>
      </c>
      <c r="EQ234">
        <v>0</v>
      </c>
      <c r="ER234">
        <v>0</v>
      </c>
      <c r="ES234">
        <v>1</v>
      </c>
      <c r="ET234">
        <v>2</v>
      </c>
      <c r="EU234">
        <v>6</v>
      </c>
      <c r="EV234">
        <v>0</v>
      </c>
      <c r="EW234">
        <v>0</v>
      </c>
      <c r="EX234">
        <v>0</v>
      </c>
      <c r="EY234">
        <v>0</v>
      </c>
      <c r="EZ234">
        <v>1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</row>
    <row r="235" spans="1:166" x14ac:dyDescent="0.2">
      <c r="A235" s="1" t="s">
        <v>398</v>
      </c>
      <c r="B235">
        <v>0</v>
      </c>
      <c r="C235">
        <v>1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1</v>
      </c>
      <c r="AD235">
        <v>0</v>
      </c>
      <c r="AE235">
        <v>0</v>
      </c>
      <c r="AF235">
        <v>1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1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1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1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</row>
    <row r="236" spans="1:166" x14ac:dyDescent="0.2">
      <c r="A236" s="1" t="s">
        <v>399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1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1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</row>
    <row r="237" spans="1:166" x14ac:dyDescent="0.2">
      <c r="A237" s="1" t="s">
        <v>400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1</v>
      </c>
      <c r="FF237">
        <v>0</v>
      </c>
      <c r="FG237">
        <v>0</v>
      </c>
      <c r="FH237">
        <v>0</v>
      </c>
      <c r="FI237">
        <v>0</v>
      </c>
      <c r="FJ237">
        <v>0</v>
      </c>
    </row>
    <row r="238" spans="1:166" x14ac:dyDescent="0.2">
      <c r="A238" s="1" t="s">
        <v>401</v>
      </c>
      <c r="B238">
        <v>2</v>
      </c>
      <c r="C238">
        <v>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5</v>
      </c>
      <c r="J238">
        <v>0</v>
      </c>
      <c r="K238">
        <v>1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1</v>
      </c>
      <c r="AD238">
        <v>0</v>
      </c>
      <c r="AE238">
        <v>1</v>
      </c>
      <c r="AF238">
        <v>2</v>
      </c>
      <c r="AG238">
        <v>0</v>
      </c>
      <c r="AH238">
        <v>0</v>
      </c>
      <c r="AI238">
        <v>0</v>
      </c>
      <c r="AJ238">
        <v>1</v>
      </c>
      <c r="AK238">
        <v>1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2</v>
      </c>
      <c r="AU238">
        <v>1</v>
      </c>
      <c r="AV238">
        <v>0</v>
      </c>
      <c r="AW238">
        <v>0</v>
      </c>
      <c r="AX238">
        <v>3</v>
      </c>
      <c r="AY238">
        <v>0</v>
      </c>
      <c r="AZ238">
        <v>0</v>
      </c>
      <c r="BA238">
        <v>2</v>
      </c>
      <c r="BB238">
        <v>0</v>
      </c>
      <c r="BC238">
        <v>1</v>
      </c>
      <c r="BD238">
        <v>0</v>
      </c>
      <c r="BE238">
        <v>0</v>
      </c>
      <c r="BF238">
        <v>0</v>
      </c>
      <c r="BG238">
        <v>1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1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1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1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6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</row>
    <row r="239" spans="1:166" x14ac:dyDescent="0.2">
      <c r="A239" s="1" t="s">
        <v>402</v>
      </c>
      <c r="B239">
        <v>1</v>
      </c>
      <c r="C239">
        <v>1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2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2</v>
      </c>
      <c r="AD239">
        <v>0</v>
      </c>
      <c r="AE239">
        <v>0</v>
      </c>
      <c r="AF239">
        <v>1</v>
      </c>
      <c r="AG239">
        <v>1</v>
      </c>
      <c r="AH239">
        <v>0</v>
      </c>
      <c r="AI239">
        <v>0</v>
      </c>
      <c r="AJ239">
        <v>1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1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1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1</v>
      </c>
      <c r="BX239">
        <v>0</v>
      </c>
      <c r="BY239">
        <v>1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1</v>
      </c>
      <c r="CL239">
        <v>0</v>
      </c>
      <c r="CM239">
        <v>0</v>
      </c>
      <c r="CN239">
        <v>0</v>
      </c>
      <c r="CO239">
        <v>0</v>
      </c>
      <c r="CP239">
        <v>1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2</v>
      </c>
      <c r="EA239">
        <v>0</v>
      </c>
      <c r="EB239">
        <v>0</v>
      </c>
      <c r="EC239">
        <v>1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</row>
    <row r="240" spans="1:166" x14ac:dyDescent="0.2">
      <c r="A240" s="1" t="s">
        <v>403</v>
      </c>
      <c r="B240">
        <v>0</v>
      </c>
      <c r="C240">
        <v>1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</row>
    <row r="241" spans="1:166" x14ac:dyDescent="0.2">
      <c r="A241" s="1" t="s">
        <v>404</v>
      </c>
      <c r="B241">
        <v>0</v>
      </c>
      <c r="C241">
        <v>1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1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1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</row>
    <row r="242" spans="1:166" x14ac:dyDescent="0.2">
      <c r="A242" s="1" t="s">
        <v>405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1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</row>
    <row r="243" spans="1:166" x14ac:dyDescent="0.2">
      <c r="A243" s="1" t="s">
        <v>406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1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</row>
    <row r="244" spans="1:166" x14ac:dyDescent="0.2">
      <c r="A244" s="1" t="s">
        <v>407</v>
      </c>
      <c r="B244">
        <v>2</v>
      </c>
      <c r="C244">
        <v>3</v>
      </c>
      <c r="D244">
        <v>1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1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1</v>
      </c>
      <c r="AD244">
        <v>0</v>
      </c>
      <c r="AE244">
        <v>0</v>
      </c>
      <c r="AF244">
        <v>2</v>
      </c>
      <c r="AG244">
        <v>1</v>
      </c>
      <c r="AH244">
        <v>0</v>
      </c>
      <c r="AI244">
        <v>1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2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1</v>
      </c>
      <c r="BU244">
        <v>0</v>
      </c>
      <c r="BV244">
        <v>0</v>
      </c>
      <c r="BW244">
        <v>2</v>
      </c>
      <c r="BX244">
        <v>0</v>
      </c>
      <c r="BY244">
        <v>1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1</v>
      </c>
      <c r="CR244">
        <v>0</v>
      </c>
      <c r="CS244">
        <v>1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2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1</v>
      </c>
      <c r="ED244">
        <v>0</v>
      </c>
      <c r="EE244">
        <v>0</v>
      </c>
      <c r="EF244">
        <v>2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1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</row>
    <row r="245" spans="1:166" x14ac:dyDescent="0.2">
      <c r="A245" s="1" t="s">
        <v>408</v>
      </c>
      <c r="B245">
        <v>1</v>
      </c>
      <c r="C245">
        <v>1</v>
      </c>
      <c r="D245">
        <v>0</v>
      </c>
      <c r="E245">
        <v>0</v>
      </c>
      <c r="F245">
        <v>2</v>
      </c>
      <c r="G245">
        <v>0</v>
      </c>
      <c r="H245">
        <v>1</v>
      </c>
      <c r="I245">
        <v>1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1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1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2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1</v>
      </c>
      <c r="DD245">
        <v>1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1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1</v>
      </c>
      <c r="DZ245">
        <v>0</v>
      </c>
      <c r="EA245">
        <v>0</v>
      </c>
      <c r="EB245">
        <v>1</v>
      </c>
      <c r="EC245">
        <v>1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1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</row>
    <row r="246" spans="1:166" x14ac:dyDescent="0.2">
      <c r="A246" s="1" t="s">
        <v>409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1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</row>
    <row r="247" spans="1:166" x14ac:dyDescent="0.2">
      <c r="A247" s="1" t="s">
        <v>410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1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1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1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1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</row>
    <row r="248" spans="1:166" x14ac:dyDescent="0.2">
      <c r="A248" s="1" t="s">
        <v>411</v>
      </c>
      <c r="B248">
        <v>0</v>
      </c>
      <c r="C248">
        <v>1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</row>
    <row r="249" spans="1:166" x14ac:dyDescent="0.2">
      <c r="A249" s="1" t="s">
        <v>412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1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</row>
    <row r="250" spans="1:166" x14ac:dyDescent="0.2">
      <c r="A250" s="1" t="s">
        <v>413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1</v>
      </c>
      <c r="AK250">
        <v>1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1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1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1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</row>
    <row r="251" spans="1:166" x14ac:dyDescent="0.2">
      <c r="A251" s="1" t="s">
        <v>414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1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</row>
    <row r="252" spans="1:166" x14ac:dyDescent="0.2">
      <c r="A252" s="1" t="s">
        <v>415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1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1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</row>
    <row r="253" spans="1:166" x14ac:dyDescent="0.2">
      <c r="A253" s="1" t="s">
        <v>416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1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1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</row>
    <row r="254" spans="1:166" x14ac:dyDescent="0.2">
      <c r="A254" s="1" t="s">
        <v>417</v>
      </c>
      <c r="B254">
        <v>1</v>
      </c>
      <c r="C254">
        <v>1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</row>
    <row r="255" spans="1:166" x14ac:dyDescent="0.2">
      <c r="A255" s="1" t="s">
        <v>418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1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</row>
    <row r="256" spans="1:166" x14ac:dyDescent="0.2">
      <c r="A256" s="1" t="s">
        <v>419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1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1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1</v>
      </c>
      <c r="EE256">
        <v>0</v>
      </c>
      <c r="EF256">
        <v>1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</row>
    <row r="257" spans="1:166" x14ac:dyDescent="0.2">
      <c r="A257" s="1" t="s">
        <v>420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1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</row>
    <row r="258" spans="1:166" x14ac:dyDescent="0.2">
      <c r="A258" s="1" t="s">
        <v>421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1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1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</row>
    <row r="259" spans="1:166" x14ac:dyDescent="0.2">
      <c r="A259" s="1" t="s">
        <v>422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1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</row>
    <row r="260" spans="1:166" x14ac:dyDescent="0.2">
      <c r="A260" s="1" t="s">
        <v>423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</row>
    <row r="261" spans="1:166" x14ac:dyDescent="0.2">
      <c r="A261" s="1" t="s">
        <v>424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1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1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</row>
    <row r="262" spans="1:166" x14ac:dyDescent="0.2">
      <c r="A262" s="1" t="s">
        <v>425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1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</row>
    <row r="263" spans="1:166" x14ac:dyDescent="0.2">
      <c r="A263" s="1" t="s">
        <v>426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1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1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</row>
    <row r="264" spans="1:166" x14ac:dyDescent="0.2">
      <c r="A264" s="1" t="s">
        <v>427</v>
      </c>
      <c r="B264">
        <v>1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2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</row>
    <row r="265" spans="1:166" x14ac:dyDescent="0.2">
      <c r="A265" s="1" t="s">
        <v>428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</row>
    <row r="266" spans="1:166" x14ac:dyDescent="0.2">
      <c r="A266" s="1" t="s">
        <v>429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1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</row>
    <row r="267" spans="1:166" x14ac:dyDescent="0.2">
      <c r="A267" s="1" t="s">
        <v>430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1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1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</row>
    <row r="268" spans="1:166" x14ac:dyDescent="0.2">
      <c r="A268" s="1" t="s">
        <v>431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1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</row>
    <row r="269" spans="1:166" x14ac:dyDescent="0.2">
      <c r="A269" s="1" t="s">
        <v>432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1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1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</row>
    <row r="270" spans="1:166" x14ac:dyDescent="0.2">
      <c r="A270" s="1" t="s">
        <v>433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1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1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</row>
    <row r="271" spans="1:166" x14ac:dyDescent="0.2">
      <c r="A271" s="1" t="s">
        <v>434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1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</row>
    <row r="272" spans="1:166" x14ac:dyDescent="0.2">
      <c r="A272" s="1" t="s">
        <v>435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1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</row>
    <row r="273" spans="1:166" x14ac:dyDescent="0.2">
      <c r="A273" s="1" t="s">
        <v>436</v>
      </c>
      <c r="B273">
        <v>0</v>
      </c>
      <c r="C273">
        <v>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2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1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1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1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1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</row>
    <row r="274" spans="1:166" x14ac:dyDescent="0.2">
      <c r="A274" s="1" t="s">
        <v>437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1</v>
      </c>
      <c r="AS274">
        <v>0</v>
      </c>
      <c r="AT274">
        <v>0</v>
      </c>
      <c r="AU274">
        <v>0</v>
      </c>
      <c r="AV274">
        <v>1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1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1</v>
      </c>
      <c r="CZ274">
        <v>0</v>
      </c>
      <c r="DA274">
        <v>0</v>
      </c>
      <c r="DB274">
        <v>0</v>
      </c>
      <c r="DC274">
        <v>1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1</v>
      </c>
      <c r="EE274">
        <v>0</v>
      </c>
      <c r="EF274">
        <v>1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</row>
    <row r="275" spans="1:166" x14ac:dyDescent="0.2">
      <c r="A275" s="1" t="s">
        <v>438</v>
      </c>
      <c r="B275">
        <v>0</v>
      </c>
      <c r="C275">
        <v>1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1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1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</row>
    <row r="276" spans="1:166" x14ac:dyDescent="0.2">
      <c r="A276" s="1" t="s">
        <v>439</v>
      </c>
      <c r="B276">
        <v>0</v>
      </c>
      <c r="C276">
        <v>1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</row>
    <row r="277" spans="1:166" x14ac:dyDescent="0.2">
      <c r="A277" s="1" t="s">
        <v>440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1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</row>
    <row r="278" spans="1:166" x14ac:dyDescent="0.2">
      <c r="A278" s="1" t="s">
        <v>441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</row>
    <row r="279" spans="1:166" x14ac:dyDescent="0.2">
      <c r="A279" s="1" t="s">
        <v>442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1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</row>
    <row r="280" spans="1:166" x14ac:dyDescent="0.2">
      <c r="A280" s="1" t="s">
        <v>443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1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</row>
    <row r="281" spans="1:166" x14ac:dyDescent="0.2">
      <c r="A281" s="1" t="s">
        <v>444</v>
      </c>
      <c r="B281">
        <v>0</v>
      </c>
      <c r="C281">
        <v>1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</row>
    <row r="282" spans="1:166" x14ac:dyDescent="0.2">
      <c r="A282" s="1" t="s">
        <v>445</v>
      </c>
      <c r="B282">
        <v>0</v>
      </c>
      <c r="C282">
        <v>2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1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1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1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</row>
    <row r="283" spans="1:166" x14ac:dyDescent="0.2">
      <c r="A283" s="1" t="s">
        <v>446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1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</row>
    <row r="284" spans="1:166" x14ac:dyDescent="0.2">
      <c r="A284" s="1" t="s">
        <v>447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1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</row>
    <row r="285" spans="1:166" x14ac:dyDescent="0.2">
      <c r="A285" s="1" t="s">
        <v>448</v>
      </c>
      <c r="B285">
        <v>0</v>
      </c>
      <c r="C285">
        <v>1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</row>
    <row r="286" spans="1:166" x14ac:dyDescent="0.2">
      <c r="A286" s="1" t="s">
        <v>449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</row>
    <row r="287" spans="1:166" x14ac:dyDescent="0.2">
      <c r="A287" s="1" t="s">
        <v>450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1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</row>
    <row r="288" spans="1:166" x14ac:dyDescent="0.2">
      <c r="A288" s="1" t="s">
        <v>451</v>
      </c>
      <c r="B288">
        <v>0</v>
      </c>
      <c r="C288">
        <v>1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</row>
    <row r="289" spans="1:166" x14ac:dyDescent="0.2">
      <c r="A289" s="1" t="s">
        <v>452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1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</row>
    <row r="290" spans="1:166" x14ac:dyDescent="0.2">
      <c r="A290" s="1" t="s">
        <v>453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2</v>
      </c>
      <c r="J290">
        <v>0</v>
      </c>
      <c r="K290">
        <v>0</v>
      </c>
      <c r="L290">
        <v>2</v>
      </c>
      <c r="M290">
        <v>0</v>
      </c>
      <c r="N290">
        <v>0</v>
      </c>
      <c r="O290">
        <v>1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1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2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1</v>
      </c>
      <c r="AU290">
        <v>0</v>
      </c>
      <c r="AV290">
        <v>0</v>
      </c>
      <c r="AW290">
        <v>1</v>
      </c>
      <c r="AX290">
        <v>1</v>
      </c>
      <c r="AY290">
        <v>0</v>
      </c>
      <c r="AZ290">
        <v>0</v>
      </c>
      <c r="BA290">
        <v>1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1</v>
      </c>
      <c r="BV290">
        <v>0</v>
      </c>
      <c r="BW290">
        <v>1</v>
      </c>
      <c r="BX290">
        <v>0</v>
      </c>
      <c r="BY290">
        <v>0</v>
      </c>
      <c r="BZ290">
        <v>0</v>
      </c>
      <c r="CA290">
        <v>0</v>
      </c>
      <c r="CB290">
        <v>1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1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1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2</v>
      </c>
      <c r="ED290">
        <v>0</v>
      </c>
      <c r="EE290">
        <v>1</v>
      </c>
      <c r="EF290">
        <v>1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1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</row>
    <row r="291" spans="1:166" x14ac:dyDescent="0.2">
      <c r="A291" s="1" t="s">
        <v>454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1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</row>
    <row r="292" spans="1:166" x14ac:dyDescent="0.2">
      <c r="A292" s="1" t="s">
        <v>455</v>
      </c>
      <c r="B292">
        <v>0</v>
      </c>
      <c r="C292">
        <v>0</v>
      </c>
      <c r="D292">
        <v>1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</row>
    <row r="293" spans="1:166" x14ac:dyDescent="0.2">
      <c r="A293" s="1" t="s">
        <v>456</v>
      </c>
      <c r="B293">
        <v>0</v>
      </c>
      <c r="C293">
        <v>1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1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1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</row>
    <row r="294" spans="1:166" x14ac:dyDescent="0.2">
      <c r="A294" s="1" t="s">
        <v>457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2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1</v>
      </c>
      <c r="AL294">
        <v>1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1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1</v>
      </c>
      <c r="BO294">
        <v>2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1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1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2</v>
      </c>
      <c r="ED294">
        <v>0</v>
      </c>
      <c r="EE294">
        <v>1</v>
      </c>
      <c r="EF294">
        <v>1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</row>
    <row r="295" spans="1:166" x14ac:dyDescent="0.2">
      <c r="A295" s="1" t="s">
        <v>458</v>
      </c>
      <c r="B295">
        <v>0</v>
      </c>
      <c r="C295">
        <v>2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</row>
    <row r="296" spans="1:166" x14ac:dyDescent="0.2">
      <c r="A296" s="1" t="s">
        <v>459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1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</row>
    <row r="297" spans="1:166" x14ac:dyDescent="0.2">
      <c r="A297" s="1" t="s">
        <v>460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1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1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</row>
    <row r="298" spans="1:166" x14ac:dyDescent="0.2">
      <c r="A298" s="1" t="s">
        <v>461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1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</row>
    <row r="299" spans="1:166" x14ac:dyDescent="0.2">
      <c r="A299" s="1" t="s">
        <v>462</v>
      </c>
      <c r="B299">
        <v>0</v>
      </c>
      <c r="C299">
        <v>4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1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1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</row>
    <row r="300" spans="1:166" x14ac:dyDescent="0.2">
      <c r="A300" s="1" t="s">
        <v>463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1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</row>
    <row r="301" spans="1:166" x14ac:dyDescent="0.2">
      <c r="A301" s="1" t="s">
        <v>464</v>
      </c>
      <c r="B301">
        <v>0</v>
      </c>
      <c r="C301">
        <v>1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1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1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1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</row>
    <row r="302" spans="1:166" x14ac:dyDescent="0.2">
      <c r="A302" s="1" t="s">
        <v>465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1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</row>
    <row r="303" spans="1:166" x14ac:dyDescent="0.2">
      <c r="A303" s="1" t="s">
        <v>466</v>
      </c>
      <c r="B303">
        <v>0</v>
      </c>
      <c r="C303">
        <v>1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</row>
    <row r="304" spans="1:166" x14ac:dyDescent="0.2">
      <c r="A304" s="1" t="s">
        <v>467</v>
      </c>
      <c r="B304">
        <v>0</v>
      </c>
      <c r="C304">
        <v>2</v>
      </c>
      <c r="D304">
        <v>0</v>
      </c>
      <c r="E304">
        <v>0</v>
      </c>
      <c r="F304">
        <v>2</v>
      </c>
      <c r="G304">
        <v>0</v>
      </c>
      <c r="H304">
        <v>0</v>
      </c>
      <c r="I304">
        <v>0</v>
      </c>
      <c r="J304">
        <v>2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1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2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</row>
    <row r="305" spans="1:166" x14ac:dyDescent="0.2">
      <c r="A305" s="1" t="s">
        <v>468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1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</row>
    <row r="306" spans="1:166" x14ac:dyDescent="0.2">
      <c r="A306" s="1" t="s">
        <v>469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1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</row>
    <row r="307" spans="1:166" x14ac:dyDescent="0.2">
      <c r="A307" s="1" t="s">
        <v>470</v>
      </c>
      <c r="B307">
        <v>0</v>
      </c>
      <c r="C307">
        <v>0</v>
      </c>
      <c r="D307">
        <v>1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</row>
    <row r="308" spans="1:166" x14ac:dyDescent="0.2">
      <c r="A308" s="1" t="s">
        <v>471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1</v>
      </c>
      <c r="ED308">
        <v>0</v>
      </c>
      <c r="EE308">
        <v>0</v>
      </c>
      <c r="EF308">
        <v>1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</row>
    <row r="309" spans="1:166" x14ac:dyDescent="0.2">
      <c r="A309" s="1" t="s">
        <v>472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</row>
    <row r="310" spans="1:166" x14ac:dyDescent="0.2">
      <c r="A310" s="1" t="s">
        <v>473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1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</row>
    <row r="311" spans="1:166" x14ac:dyDescent="0.2">
      <c r="A311" s="1" t="s">
        <v>474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1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1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1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</row>
    <row r="312" spans="1:166" x14ac:dyDescent="0.2">
      <c r="A312" s="1" t="s">
        <v>475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1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1</v>
      </c>
      <c r="AD312">
        <v>0</v>
      </c>
      <c r="AE312">
        <v>0</v>
      </c>
      <c r="AF312">
        <v>1</v>
      </c>
      <c r="AG312">
        <v>0</v>
      </c>
      <c r="AH312">
        <v>0</v>
      </c>
      <c r="AI312">
        <v>0</v>
      </c>
      <c r="AJ312">
        <v>1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1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1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1</v>
      </c>
      <c r="CQ312">
        <v>0</v>
      </c>
      <c r="CR312">
        <v>0</v>
      </c>
      <c r="CS312">
        <v>1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1</v>
      </c>
      <c r="DE312">
        <v>0</v>
      </c>
      <c r="DF312">
        <v>0</v>
      </c>
      <c r="DG312">
        <v>0</v>
      </c>
      <c r="DH312">
        <v>0</v>
      </c>
      <c r="DI312">
        <v>1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1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1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</row>
    <row r="313" spans="1:166" x14ac:dyDescent="0.2">
      <c r="A313" s="1" t="s">
        <v>476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1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</row>
    <row r="314" spans="1:166" x14ac:dyDescent="0.2">
      <c r="A314" s="1" t="s">
        <v>477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1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1</v>
      </c>
      <c r="AZ314">
        <v>0</v>
      </c>
      <c r="BA314">
        <v>0</v>
      </c>
      <c r="BB314">
        <v>0</v>
      </c>
      <c r="BC314">
        <v>1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1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</row>
    <row r="315" spans="1:166" x14ac:dyDescent="0.2">
      <c r="A315" s="1" t="s">
        <v>478</v>
      </c>
      <c r="B315">
        <v>0</v>
      </c>
      <c r="C315">
        <v>1</v>
      </c>
      <c r="D315">
        <v>0</v>
      </c>
      <c r="E315">
        <v>1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1</v>
      </c>
      <c r="AL315">
        <v>0</v>
      </c>
      <c r="AM315">
        <v>0</v>
      </c>
      <c r="AN315">
        <v>0</v>
      </c>
      <c r="AO315">
        <v>1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1</v>
      </c>
      <c r="BP315">
        <v>0</v>
      </c>
      <c r="BQ315">
        <v>1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1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1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</row>
    <row r="316" spans="1:166" x14ac:dyDescent="0.2">
      <c r="A316" s="1" t="s">
        <v>479</v>
      </c>
      <c r="B316">
        <v>0</v>
      </c>
      <c r="C316">
        <v>3</v>
      </c>
      <c r="D316">
        <v>1</v>
      </c>
      <c r="E316">
        <v>0</v>
      </c>
      <c r="F316">
        <v>0</v>
      </c>
      <c r="G316">
        <v>0</v>
      </c>
      <c r="H316">
        <v>0</v>
      </c>
      <c r="I316">
        <v>1</v>
      </c>
      <c r="J316">
        <v>0</v>
      </c>
      <c r="K316">
        <v>0</v>
      </c>
      <c r="L316">
        <v>4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1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2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1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1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2</v>
      </c>
      <c r="FG316">
        <v>1</v>
      </c>
      <c r="FH316">
        <v>0</v>
      </c>
      <c r="FI316">
        <v>0</v>
      </c>
      <c r="FJ316">
        <v>0</v>
      </c>
    </row>
    <row r="317" spans="1:166" x14ac:dyDescent="0.2">
      <c r="A317" s="1" t="s">
        <v>480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1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</row>
    <row r="318" spans="1:166" x14ac:dyDescent="0.2">
      <c r="A318" s="1" t="s">
        <v>481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1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1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</row>
    <row r="319" spans="1:166" x14ac:dyDescent="0.2">
      <c r="A319" s="1" t="s">
        <v>482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1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</row>
    <row r="320" spans="1:166" x14ac:dyDescent="0.2">
      <c r="A320" s="1" t="s">
        <v>483</v>
      </c>
      <c r="B320">
        <v>0</v>
      </c>
      <c r="C320">
        <v>0</v>
      </c>
      <c r="D320">
        <v>1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</row>
    <row r="321" spans="1:166" x14ac:dyDescent="0.2">
      <c r="A321" s="1" t="s">
        <v>484</v>
      </c>
      <c r="B321">
        <v>0</v>
      </c>
      <c r="C321">
        <v>1</v>
      </c>
      <c r="D321">
        <v>1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1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1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2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</row>
    <row r="322" spans="1:166" x14ac:dyDescent="0.2">
      <c r="A322" s="1" t="s">
        <v>485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1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</row>
    <row r="323" spans="1:166" x14ac:dyDescent="0.2">
      <c r="A323" s="1" t="s">
        <v>486</v>
      </c>
      <c r="B323">
        <v>0</v>
      </c>
      <c r="C323">
        <v>1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1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</row>
    <row r="324" spans="1:166" x14ac:dyDescent="0.2">
      <c r="A324" s="1" t="s">
        <v>487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</row>
    <row r="325" spans="1:166" x14ac:dyDescent="0.2">
      <c r="A325" s="1" t="s">
        <v>488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1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</row>
    <row r="326" spans="1:166" x14ac:dyDescent="0.2">
      <c r="A326" s="1" t="s">
        <v>489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1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</row>
    <row r="327" spans="1:166" x14ac:dyDescent="0.2">
      <c r="A327" s="1" t="s">
        <v>490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1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</row>
    <row r="328" spans="1:166" x14ac:dyDescent="0.2">
      <c r="A328" s="1" t="s">
        <v>491</v>
      </c>
      <c r="B328">
        <v>0</v>
      </c>
      <c r="C328">
        <v>2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1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1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1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1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</row>
    <row r="329" spans="1:166" x14ac:dyDescent="0.2">
      <c r="A329" s="1" t="s">
        <v>492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1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</row>
    <row r="330" spans="1:166" x14ac:dyDescent="0.2">
      <c r="A330" s="1" t="s">
        <v>493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1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</row>
    <row r="331" spans="1:166" x14ac:dyDescent="0.2">
      <c r="A331" s="1" t="s">
        <v>494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1</v>
      </c>
      <c r="AG331">
        <v>0</v>
      </c>
      <c r="AH331">
        <v>0</v>
      </c>
      <c r="AI331">
        <v>0</v>
      </c>
      <c r="AJ331">
        <v>2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</row>
    <row r="332" spans="1:166" x14ac:dyDescent="0.2">
      <c r="A332" s="1" t="s">
        <v>495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1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</row>
    <row r="333" spans="1:166" x14ac:dyDescent="0.2">
      <c r="A333" s="1" t="s">
        <v>496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1</v>
      </c>
      <c r="AF333">
        <v>1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</row>
    <row r="334" spans="1:166" x14ac:dyDescent="0.2">
      <c r="A334" s="1" t="s">
        <v>497</v>
      </c>
      <c r="B334">
        <v>0</v>
      </c>
      <c r="C334">
        <v>1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2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2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1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</row>
    <row r="335" spans="1:166" x14ac:dyDescent="0.2">
      <c r="A335" s="1" t="s">
        <v>498</v>
      </c>
      <c r="B335">
        <v>0</v>
      </c>
      <c r="C335">
        <v>1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</row>
    <row r="336" spans="1:166" x14ac:dyDescent="0.2">
      <c r="A336" s="1" t="s">
        <v>499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1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</row>
    <row r="337" spans="1:166" x14ac:dyDescent="0.2">
      <c r="A337" s="1" t="s">
        <v>500</v>
      </c>
      <c r="B337">
        <v>0</v>
      </c>
      <c r="C337">
        <v>0</v>
      </c>
      <c r="D337">
        <v>1</v>
      </c>
      <c r="E337">
        <v>0</v>
      </c>
      <c r="F337">
        <v>0</v>
      </c>
      <c r="G337">
        <v>0</v>
      </c>
      <c r="H337">
        <v>0</v>
      </c>
      <c r="I337">
        <v>1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1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1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3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2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1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</row>
    <row r="338" spans="1:166" x14ac:dyDescent="0.2">
      <c r="A338" s="1" t="s">
        <v>501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1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</row>
    <row r="339" spans="1:166" x14ac:dyDescent="0.2">
      <c r="A339" s="1" t="s">
        <v>502</v>
      </c>
      <c r="B339">
        <v>0</v>
      </c>
      <c r="C339">
        <v>1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1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1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</row>
    <row r="340" spans="1:166" x14ac:dyDescent="0.2">
      <c r="A340" s="1" t="s">
        <v>503</v>
      </c>
      <c r="B340">
        <v>0</v>
      </c>
      <c r="C340">
        <v>2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1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2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1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1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1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1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</row>
    <row r="341" spans="1:166" x14ac:dyDescent="0.2">
      <c r="A341" s="1" t="s">
        <v>504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1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1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</row>
    <row r="342" spans="1:166" x14ac:dyDescent="0.2">
      <c r="A342" s="1" t="s">
        <v>505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1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</row>
    <row r="343" spans="1:166" x14ac:dyDescent="0.2">
      <c r="A343" s="1" t="s">
        <v>506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1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</row>
    <row r="344" spans="1:166" x14ac:dyDescent="0.2">
      <c r="A344" s="1" t="s">
        <v>507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</row>
    <row r="345" spans="1:166" x14ac:dyDescent="0.2">
      <c r="A345" s="1" t="s">
        <v>508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1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</row>
    <row r="346" spans="1:166" x14ac:dyDescent="0.2">
      <c r="A346" s="1" t="s">
        <v>509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1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</row>
    <row r="347" spans="1:166" x14ac:dyDescent="0.2">
      <c r="A347" s="1" t="s">
        <v>510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1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</row>
    <row r="348" spans="1:166" x14ac:dyDescent="0.2">
      <c r="A348" s="1" t="s">
        <v>511</v>
      </c>
      <c r="B348">
        <v>0</v>
      </c>
      <c r="C348">
        <v>0</v>
      </c>
      <c r="D348">
        <v>1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</row>
    <row r="349" spans="1:166" x14ac:dyDescent="0.2">
      <c r="A349" s="1" t="s">
        <v>512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1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1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</row>
    <row r="350" spans="1:166" x14ac:dyDescent="0.2">
      <c r="A350" s="1" t="s">
        <v>513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2</v>
      </c>
      <c r="DC350">
        <v>1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</row>
    <row r="351" spans="1:166" x14ac:dyDescent="0.2">
      <c r="A351" s="1" t="s">
        <v>514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1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</row>
    <row r="352" spans="1:166" x14ac:dyDescent="0.2">
      <c r="A352" s="1" t="s">
        <v>515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1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1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</row>
    <row r="353" spans="1:166" x14ac:dyDescent="0.2">
      <c r="A353" s="1" t="s">
        <v>516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1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</row>
    <row r="354" spans="1:166" x14ac:dyDescent="0.2">
      <c r="A354" s="1" t="s">
        <v>517</v>
      </c>
      <c r="B354">
        <v>0</v>
      </c>
      <c r="C354">
        <v>2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1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1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3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1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</row>
    <row r="355" spans="1:166" x14ac:dyDescent="0.2">
      <c r="A355" s="1" t="s">
        <v>518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1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</row>
    <row r="356" spans="1:166" x14ac:dyDescent="0.2">
      <c r="A356" s="1" t="s">
        <v>519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1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</row>
    <row r="357" spans="1:166" x14ac:dyDescent="0.2">
      <c r="A357" s="1" t="s">
        <v>520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2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</row>
    <row r="358" spans="1:166" x14ac:dyDescent="0.2">
      <c r="A358" s="1" t="s">
        <v>521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1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1</v>
      </c>
      <c r="AW358">
        <v>0</v>
      </c>
      <c r="AX358">
        <v>1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1</v>
      </c>
      <c r="BO358">
        <v>1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1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1</v>
      </c>
      <c r="ED358">
        <v>0</v>
      </c>
      <c r="EE358">
        <v>0</v>
      </c>
      <c r="EF358">
        <v>1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1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</row>
    <row r="359" spans="1:166" x14ac:dyDescent="0.2">
      <c r="A359" s="1" t="s">
        <v>522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1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1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</row>
    <row r="360" spans="1:166" x14ac:dyDescent="0.2">
      <c r="A360" s="1" t="s">
        <v>523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2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1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</row>
    <row r="361" spans="1:166" x14ac:dyDescent="0.2">
      <c r="A361" s="1" t="s">
        <v>524</v>
      </c>
      <c r="B361">
        <v>0</v>
      </c>
      <c r="C361">
        <v>1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1</v>
      </c>
      <c r="DJ361">
        <v>0</v>
      </c>
      <c r="DK361">
        <v>1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1</v>
      </c>
      <c r="EA361">
        <v>0</v>
      </c>
      <c r="EB361">
        <v>0</v>
      </c>
      <c r="EC361">
        <v>4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1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</row>
    <row r="362" spans="1:166" x14ac:dyDescent="0.2">
      <c r="A362" s="1" t="s">
        <v>525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1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</row>
    <row r="363" spans="1:166" x14ac:dyDescent="0.2">
      <c r="A363" s="1" t="s">
        <v>526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1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</row>
    <row r="364" spans="1:166" x14ac:dyDescent="0.2">
      <c r="A364" s="1" t="s">
        <v>527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1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</row>
    <row r="365" spans="1:166" x14ac:dyDescent="0.2">
      <c r="A365" s="1" t="s">
        <v>528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1</v>
      </c>
      <c r="AK365">
        <v>0</v>
      </c>
      <c r="AL365">
        <v>0</v>
      </c>
      <c r="AM365">
        <v>0</v>
      </c>
      <c r="AN365">
        <v>0</v>
      </c>
      <c r="AO365">
        <v>1</v>
      </c>
      <c r="AP365">
        <v>0</v>
      </c>
      <c r="AQ365">
        <v>0</v>
      </c>
      <c r="AR365">
        <v>1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1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2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1</v>
      </c>
      <c r="BS365">
        <v>0</v>
      </c>
      <c r="BT365">
        <v>0</v>
      </c>
      <c r="BU365">
        <v>0</v>
      </c>
      <c r="BV365">
        <v>0</v>
      </c>
      <c r="BW365">
        <v>1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1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1</v>
      </c>
      <c r="DQ365">
        <v>0</v>
      </c>
      <c r="DR365">
        <v>0</v>
      </c>
      <c r="DS365">
        <v>0</v>
      </c>
      <c r="DT365">
        <v>0</v>
      </c>
      <c r="DU365">
        <v>1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1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</row>
    <row r="366" spans="1:166" x14ac:dyDescent="0.2">
      <c r="A366" s="1" t="s">
        <v>529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1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</row>
    <row r="367" spans="1:166" x14ac:dyDescent="0.2">
      <c r="A367" s="1" t="s">
        <v>530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1</v>
      </c>
      <c r="J367">
        <v>0</v>
      </c>
      <c r="K367">
        <v>0</v>
      </c>
      <c r="L367">
        <v>1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1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</row>
    <row r="368" spans="1:166" x14ac:dyDescent="0.2">
      <c r="A368" s="1" t="s">
        <v>531</v>
      </c>
      <c r="B368">
        <v>0</v>
      </c>
      <c r="C368">
        <v>1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1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1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</row>
    <row r="369" spans="1:166" x14ac:dyDescent="0.2">
      <c r="A369" s="1" t="s">
        <v>532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1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</row>
    <row r="370" spans="1:166" x14ac:dyDescent="0.2">
      <c r="A370" s="1" t="s">
        <v>533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1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</row>
    <row r="371" spans="1:166" x14ac:dyDescent="0.2">
      <c r="A371" s="1" t="s">
        <v>534</v>
      </c>
      <c r="B371">
        <v>0</v>
      </c>
      <c r="C371">
        <v>1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</row>
    <row r="372" spans="1:166" x14ac:dyDescent="0.2">
      <c r="A372" s="1" t="s">
        <v>535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1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</row>
    <row r="373" spans="1:166" x14ac:dyDescent="0.2">
      <c r="A373" s="1" t="s">
        <v>536</v>
      </c>
      <c r="B373">
        <v>0</v>
      </c>
      <c r="C373">
        <v>1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</row>
    <row r="374" spans="1:166" x14ac:dyDescent="0.2">
      <c r="A374" s="1" t="s">
        <v>537</v>
      </c>
      <c r="B374">
        <v>1</v>
      </c>
      <c r="C374">
        <v>6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1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2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4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1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1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</row>
    <row r="375" spans="1:166" x14ac:dyDescent="0.2">
      <c r="A375" s="1" t="s">
        <v>538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1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1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1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2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1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1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</row>
    <row r="376" spans="1:166" x14ac:dyDescent="0.2">
      <c r="A376" s="1" t="s">
        <v>539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1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1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1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1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</row>
    <row r="377" spans="1:166" x14ac:dyDescent="0.2">
      <c r="A377" s="1" t="s">
        <v>540</v>
      </c>
      <c r="B377">
        <v>0</v>
      </c>
      <c r="C377">
        <v>0</v>
      </c>
      <c r="D377">
        <v>0</v>
      </c>
      <c r="E377">
        <v>0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1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2</v>
      </c>
      <c r="BE377">
        <v>0</v>
      </c>
      <c r="BF377">
        <v>0</v>
      </c>
      <c r="BG377">
        <v>3</v>
      </c>
      <c r="BH377">
        <v>2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1</v>
      </c>
      <c r="BY377">
        <v>0</v>
      </c>
      <c r="BZ377">
        <v>0</v>
      </c>
      <c r="CA377">
        <v>0</v>
      </c>
      <c r="CB377">
        <v>1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1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1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1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1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</row>
    <row r="378" spans="1:166" x14ac:dyDescent="0.2">
      <c r="A378" s="1" t="s">
        <v>541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1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1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</row>
    <row r="379" spans="1:166" x14ac:dyDescent="0.2">
      <c r="A379" s="1" t="s">
        <v>542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1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</row>
    <row r="380" spans="1:166" x14ac:dyDescent="0.2">
      <c r="A380" s="1" t="s">
        <v>543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1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</row>
    <row r="381" spans="1:166" x14ac:dyDescent="0.2">
      <c r="A381" s="1" t="s">
        <v>544</v>
      </c>
      <c r="B381">
        <v>0</v>
      </c>
      <c r="C381">
        <v>1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</row>
    <row r="382" spans="1:166" x14ac:dyDescent="0.2">
      <c r="A382" s="1" t="s">
        <v>545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1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</row>
    <row r="383" spans="1:166" x14ac:dyDescent="0.2">
      <c r="A383" s="1" t="s">
        <v>546</v>
      </c>
      <c r="B383">
        <v>0</v>
      </c>
      <c r="C383">
        <v>1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</row>
    <row r="384" spans="1:166" x14ac:dyDescent="0.2">
      <c r="A384" s="1" t="s">
        <v>547</v>
      </c>
      <c r="B384">
        <v>0</v>
      </c>
      <c r="C384">
        <v>1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</row>
    <row r="385" spans="1:166" x14ac:dyDescent="0.2">
      <c r="A385" s="1" t="s">
        <v>548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1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</row>
    <row r="386" spans="1:166" x14ac:dyDescent="0.2">
      <c r="A386" s="1" t="s">
        <v>549</v>
      </c>
      <c r="B386">
        <v>0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</row>
    <row r="387" spans="1:166" x14ac:dyDescent="0.2">
      <c r="A387" s="1" t="s">
        <v>550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1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</row>
    <row r="388" spans="1:166" x14ac:dyDescent="0.2">
      <c r="A388" s="1" t="s">
        <v>551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1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</row>
    <row r="389" spans="1:166" x14ac:dyDescent="0.2">
      <c r="A389" s="1" t="s">
        <v>552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1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1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1</v>
      </c>
      <c r="ET389">
        <v>0</v>
      </c>
      <c r="EU389">
        <v>1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</row>
    <row r="390" spans="1:166" x14ac:dyDescent="0.2">
      <c r="A390" s="1" t="s">
        <v>553</v>
      </c>
      <c r="B390">
        <v>0</v>
      </c>
      <c r="C390">
        <v>0</v>
      </c>
      <c r="D390">
        <v>1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1</v>
      </c>
      <c r="AG390">
        <v>1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5</v>
      </c>
      <c r="AW390">
        <v>0</v>
      </c>
      <c r="AX390">
        <v>1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1</v>
      </c>
      <c r="BP390">
        <v>0</v>
      </c>
      <c r="BQ390">
        <v>0</v>
      </c>
      <c r="BR390">
        <v>0</v>
      </c>
      <c r="BS390">
        <v>0</v>
      </c>
      <c r="BT390">
        <v>1</v>
      </c>
      <c r="BU390">
        <v>1</v>
      </c>
      <c r="BV390">
        <v>0</v>
      </c>
      <c r="BW390">
        <v>1</v>
      </c>
      <c r="BX390">
        <v>0</v>
      </c>
      <c r="BY390">
        <v>0</v>
      </c>
      <c r="BZ390">
        <v>1</v>
      </c>
      <c r="CA390">
        <v>0</v>
      </c>
      <c r="CB390">
        <v>1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2</v>
      </c>
      <c r="CT390">
        <v>0</v>
      </c>
      <c r="CU390">
        <v>0</v>
      </c>
      <c r="CV390">
        <v>0</v>
      </c>
      <c r="CW390">
        <v>1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1</v>
      </c>
      <c r="DE390">
        <v>0</v>
      </c>
      <c r="DF390">
        <v>0</v>
      </c>
      <c r="DG390">
        <v>2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1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2</v>
      </c>
      <c r="EN390">
        <v>2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1</v>
      </c>
      <c r="FF390">
        <v>1</v>
      </c>
      <c r="FG390">
        <v>0</v>
      </c>
      <c r="FH390">
        <v>0</v>
      </c>
      <c r="FI390">
        <v>1</v>
      </c>
      <c r="FJ390">
        <v>0</v>
      </c>
    </row>
    <row r="391" spans="1:166" x14ac:dyDescent="0.2">
      <c r="A391" s="1" t="s">
        <v>554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1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1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</row>
    <row r="392" spans="1:166" x14ac:dyDescent="0.2">
      <c r="A392" s="1" t="s">
        <v>555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1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</row>
    <row r="393" spans="1:166" x14ac:dyDescent="0.2">
      <c r="A393" s="1" t="s">
        <v>556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1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</row>
    <row r="394" spans="1:166" x14ac:dyDescent="0.2">
      <c r="A394" s="1" t="s">
        <v>557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1</v>
      </c>
      <c r="DH394">
        <v>0</v>
      </c>
      <c r="DI394">
        <v>1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1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</row>
    <row r="395" spans="1:166" x14ac:dyDescent="0.2">
      <c r="A395" s="1" t="s">
        <v>558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1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</row>
    <row r="396" spans="1:166" x14ac:dyDescent="0.2">
      <c r="A396" s="1" t="s">
        <v>559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1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1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</row>
    <row r="397" spans="1:166" x14ac:dyDescent="0.2">
      <c r="A397" s="1" t="s">
        <v>560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1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</row>
    <row r="398" spans="1:166" x14ac:dyDescent="0.2">
      <c r="A398" s="1" t="s">
        <v>561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1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1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1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</row>
    <row r="399" spans="1:166" x14ac:dyDescent="0.2">
      <c r="A399" s="1" t="s">
        <v>562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1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</row>
    <row r="400" spans="1:166" x14ac:dyDescent="0.2">
      <c r="A400" s="1" t="s">
        <v>563</v>
      </c>
      <c r="B400">
        <v>0</v>
      </c>
      <c r="C400">
        <v>3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1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1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1</v>
      </c>
      <c r="EO400">
        <v>0</v>
      </c>
      <c r="EP400">
        <v>0</v>
      </c>
      <c r="EQ400">
        <v>0</v>
      </c>
      <c r="ER400">
        <v>0</v>
      </c>
      <c r="ES400">
        <v>1</v>
      </c>
      <c r="ET400">
        <v>1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</row>
    <row r="401" spans="1:166" x14ac:dyDescent="0.2">
      <c r="A401" s="1" t="s">
        <v>564</v>
      </c>
      <c r="B401">
        <v>0</v>
      </c>
      <c r="C401">
        <v>6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1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1</v>
      </c>
      <c r="AK401">
        <v>0</v>
      </c>
      <c r="AL401">
        <v>0</v>
      </c>
      <c r="AM401">
        <v>0</v>
      </c>
      <c r="AN401">
        <v>0</v>
      </c>
      <c r="AO401">
        <v>3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3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1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2</v>
      </c>
      <c r="BX401">
        <v>0</v>
      </c>
      <c r="BY401">
        <v>0</v>
      </c>
      <c r="BZ401">
        <v>1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1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1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</row>
    <row r="402" spans="1:166" x14ac:dyDescent="0.2">
      <c r="A402" s="1" t="s">
        <v>565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1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1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1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1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1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1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</row>
    <row r="403" spans="1:166" x14ac:dyDescent="0.2">
      <c r="A403" s="1" t="s">
        <v>566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1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11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1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</row>
    <row r="404" spans="1:166" x14ac:dyDescent="0.2">
      <c r="A404" s="1" t="s">
        <v>567</v>
      </c>
      <c r="B404">
        <v>0</v>
      </c>
      <c r="C404">
        <v>1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1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</row>
    <row r="405" spans="1:166" x14ac:dyDescent="0.2">
      <c r="A405" s="1" t="s">
        <v>568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1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</row>
    <row r="406" spans="1:166" x14ac:dyDescent="0.2">
      <c r="A406" s="1" t="s">
        <v>569</v>
      </c>
      <c r="B406">
        <v>0</v>
      </c>
      <c r="C406">
        <v>1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</v>
      </c>
      <c r="AB406">
        <v>0</v>
      </c>
      <c r="AC406">
        <v>1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1</v>
      </c>
      <c r="BS406">
        <v>0</v>
      </c>
      <c r="BT406">
        <v>0</v>
      </c>
      <c r="BU406">
        <v>0</v>
      </c>
      <c r="BV406">
        <v>0</v>
      </c>
      <c r="BW406">
        <v>1</v>
      </c>
      <c r="BX406">
        <v>0</v>
      </c>
      <c r="BY406">
        <v>2</v>
      </c>
      <c r="BZ406">
        <v>1</v>
      </c>
      <c r="CA406">
        <v>0</v>
      </c>
      <c r="CB406">
        <v>2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1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1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</row>
    <row r="407" spans="1:166" x14ac:dyDescent="0.2">
      <c r="A407" s="1" t="s">
        <v>570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1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</row>
    <row r="408" spans="1:166" x14ac:dyDescent="0.2">
      <c r="A408" s="1" t="s">
        <v>571</v>
      </c>
      <c r="B408">
        <v>0</v>
      </c>
      <c r="C408">
        <v>3</v>
      </c>
      <c r="D408">
        <v>0</v>
      </c>
      <c r="E408">
        <v>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1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2</v>
      </c>
      <c r="AD408">
        <v>0</v>
      </c>
      <c r="AE408">
        <v>0</v>
      </c>
      <c r="AF408">
        <v>0</v>
      </c>
      <c r="AG408">
        <v>1</v>
      </c>
      <c r="AH408">
        <v>0</v>
      </c>
      <c r="AI408">
        <v>0</v>
      </c>
      <c r="AJ408">
        <v>1</v>
      </c>
      <c r="AK408">
        <v>0</v>
      </c>
      <c r="AL408">
        <v>0</v>
      </c>
      <c r="AM408">
        <v>1</v>
      </c>
      <c r="AN408">
        <v>0</v>
      </c>
      <c r="AO408">
        <v>1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1</v>
      </c>
      <c r="AW408">
        <v>0</v>
      </c>
      <c r="AX408">
        <v>1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2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1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1</v>
      </c>
      <c r="CM408">
        <v>0</v>
      </c>
      <c r="CN408">
        <v>0</v>
      </c>
      <c r="CO408">
        <v>0</v>
      </c>
      <c r="CP408">
        <v>0</v>
      </c>
      <c r="CQ408">
        <v>12</v>
      </c>
      <c r="CR408">
        <v>0</v>
      </c>
      <c r="CS408">
        <v>1</v>
      </c>
      <c r="CT408">
        <v>0</v>
      </c>
      <c r="CU408">
        <v>0</v>
      </c>
      <c r="CV408">
        <v>0</v>
      </c>
      <c r="CW408">
        <v>2</v>
      </c>
      <c r="CX408">
        <v>0</v>
      </c>
      <c r="CY408">
        <v>0</v>
      </c>
      <c r="CZ408">
        <v>1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1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3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1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1</v>
      </c>
      <c r="ET408">
        <v>0</v>
      </c>
      <c r="EU408">
        <v>0</v>
      </c>
      <c r="EV408">
        <v>1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</row>
    <row r="409" spans="1:166" x14ac:dyDescent="0.2">
      <c r="A409" s="1" t="s">
        <v>572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1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1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</row>
    <row r="410" spans="1:166" x14ac:dyDescent="0.2">
      <c r="A410" s="1" t="s">
        <v>573</v>
      </c>
      <c r="B410">
        <v>0</v>
      </c>
      <c r="C410">
        <v>1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</row>
    <row r="411" spans="1:166" x14ac:dyDescent="0.2">
      <c r="A411" s="1" t="s">
        <v>574</v>
      </c>
      <c r="B411">
        <v>1</v>
      </c>
      <c r="C411">
        <v>9</v>
      </c>
      <c r="D411">
        <v>0</v>
      </c>
      <c r="E411">
        <v>1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1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1</v>
      </c>
      <c r="AF411">
        <v>0</v>
      </c>
      <c r="AG411">
        <v>1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1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1</v>
      </c>
      <c r="BP411">
        <v>0</v>
      </c>
      <c r="BQ411">
        <v>0</v>
      </c>
      <c r="BR411">
        <v>1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1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1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1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1</v>
      </c>
      <c r="ES411">
        <v>1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</row>
    <row r="412" spans="1:166" x14ac:dyDescent="0.2">
      <c r="A412" s="1" t="s">
        <v>575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1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</row>
    <row r="413" spans="1:166" x14ac:dyDescent="0.2">
      <c r="A413" s="1" t="s">
        <v>576</v>
      </c>
      <c r="B413">
        <v>0</v>
      </c>
      <c r="C413">
        <v>0</v>
      </c>
      <c r="D413">
        <v>1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</row>
    <row r="414" spans="1:166" x14ac:dyDescent="0.2">
      <c r="A414" s="1" t="s">
        <v>577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1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</row>
    <row r="415" spans="1:166" x14ac:dyDescent="0.2">
      <c r="A415" s="1" t="s">
        <v>578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1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1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1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1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1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</row>
    <row r="416" spans="1:166" x14ac:dyDescent="0.2">
      <c r="A416" s="1" t="s">
        <v>579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1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</row>
    <row r="417" spans="1:166" x14ac:dyDescent="0.2">
      <c r="A417" s="1" t="s">
        <v>580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1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</row>
    <row r="418" spans="1:166" x14ac:dyDescent="0.2">
      <c r="A418" s="1" t="s">
        <v>581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1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1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1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</row>
    <row r="419" spans="1:166" x14ac:dyDescent="0.2">
      <c r="A419" s="1" t="s">
        <v>582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1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</row>
    <row r="420" spans="1:166" x14ac:dyDescent="0.2">
      <c r="A420" s="1" t="s">
        <v>583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1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</row>
    <row r="421" spans="1:166" x14ac:dyDescent="0.2">
      <c r="A421" s="1" t="s">
        <v>584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1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</row>
    <row r="422" spans="1:166" x14ac:dyDescent="0.2">
      <c r="A422" s="1" t="s">
        <v>585</v>
      </c>
      <c r="B422">
        <v>0</v>
      </c>
      <c r="C422">
        <v>1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1</v>
      </c>
      <c r="AK422">
        <v>0</v>
      </c>
      <c r="AL422">
        <v>0</v>
      </c>
      <c r="AM422">
        <v>1</v>
      </c>
      <c r="AN422">
        <v>0</v>
      </c>
      <c r="AO422">
        <v>1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1</v>
      </c>
      <c r="DI422">
        <v>0</v>
      </c>
      <c r="DJ422">
        <v>0</v>
      </c>
      <c r="DK422">
        <v>1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1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</row>
    <row r="423" spans="1:166" x14ac:dyDescent="0.2">
      <c r="A423" s="1" t="s">
        <v>586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1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</row>
    <row r="424" spans="1:166" x14ac:dyDescent="0.2">
      <c r="A424" s="1" t="s">
        <v>587</v>
      </c>
      <c r="B424">
        <v>0</v>
      </c>
      <c r="C424">
        <v>1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2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1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1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1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1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</row>
    <row r="425" spans="1:166" x14ac:dyDescent="0.2">
      <c r="A425" s="1" t="s">
        <v>588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1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1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</row>
    <row r="426" spans="1:166" x14ac:dyDescent="0.2">
      <c r="A426" s="1" t="s">
        <v>589</v>
      </c>
      <c r="B426">
        <v>1</v>
      </c>
      <c r="C426">
        <v>1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1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1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1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1</v>
      </c>
      <c r="DG426">
        <v>0</v>
      </c>
      <c r="DH426">
        <v>0</v>
      </c>
      <c r="DI426">
        <v>0</v>
      </c>
      <c r="DJ426">
        <v>0</v>
      </c>
      <c r="DK426">
        <v>3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</row>
    <row r="427" spans="1:166" x14ac:dyDescent="0.2">
      <c r="A427" s="1" t="s">
        <v>590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1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1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</row>
    <row r="428" spans="1:166" x14ac:dyDescent="0.2">
      <c r="A428" s="1" t="s">
        <v>591</v>
      </c>
      <c r="B428">
        <v>0</v>
      </c>
      <c r="C428">
        <v>1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2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1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1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1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</row>
    <row r="429" spans="1:166" x14ac:dyDescent="0.2">
      <c r="A429" s="1" t="s">
        <v>592</v>
      </c>
      <c r="B429">
        <v>0</v>
      </c>
      <c r="C429">
        <v>0</v>
      </c>
      <c r="D429">
        <v>1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1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</row>
    <row r="430" spans="1:166" x14ac:dyDescent="0.2">
      <c r="A430" s="1" t="s">
        <v>593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1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</row>
    <row r="431" spans="1:166" x14ac:dyDescent="0.2">
      <c r="A431" s="1" t="s">
        <v>594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1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</row>
    <row r="432" spans="1:166" x14ac:dyDescent="0.2">
      <c r="A432" s="1" t="s">
        <v>595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1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</row>
    <row r="433" spans="1:166" x14ac:dyDescent="0.2">
      <c r="A433" s="1" t="s">
        <v>596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1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</row>
    <row r="434" spans="1:166" x14ac:dyDescent="0.2">
      <c r="A434" s="1" t="s">
        <v>597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1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2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1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2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</row>
    <row r="435" spans="1:166" x14ac:dyDescent="0.2">
      <c r="A435" s="1" t="s">
        <v>598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1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</row>
    <row r="436" spans="1:166" x14ac:dyDescent="0.2">
      <c r="A436" s="1" t="s">
        <v>599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1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</row>
    <row r="437" spans="1:166" x14ac:dyDescent="0.2">
      <c r="A437" s="1" t="s">
        <v>600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</row>
    <row r="438" spans="1:166" x14ac:dyDescent="0.2">
      <c r="A438" s="1" t="s">
        <v>601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1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1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</row>
    <row r="439" spans="1:166" x14ac:dyDescent="0.2">
      <c r="A439" s="1" t="s">
        <v>602</v>
      </c>
      <c r="B439">
        <v>0</v>
      </c>
      <c r="C439">
        <v>0</v>
      </c>
      <c r="D439">
        <v>0</v>
      </c>
      <c r="E439">
        <v>1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</row>
    <row r="440" spans="1:166" x14ac:dyDescent="0.2">
      <c r="A440" s="1" t="s">
        <v>603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1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</row>
    <row r="441" spans="1:166" x14ac:dyDescent="0.2">
      <c r="A441" s="1" t="s">
        <v>604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1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</row>
    <row r="442" spans="1:166" x14ac:dyDescent="0.2">
      <c r="A442" s="1" t="s">
        <v>605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1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</row>
    <row r="443" spans="1:166" x14ac:dyDescent="0.2">
      <c r="A443" s="1" t="s">
        <v>606</v>
      </c>
      <c r="B443">
        <v>0</v>
      </c>
      <c r="C443">
        <v>0</v>
      </c>
      <c r="D443">
        <v>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</row>
    <row r="444" spans="1:166" x14ac:dyDescent="0.2">
      <c r="A444" s="1" t="s">
        <v>607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1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1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</row>
    <row r="445" spans="1:166" x14ac:dyDescent="0.2">
      <c r="A445" s="1" t="s">
        <v>608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</row>
    <row r="446" spans="1:166" x14ac:dyDescent="0.2">
      <c r="A446" s="1" t="s">
        <v>609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1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1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1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</row>
    <row r="447" spans="1:166" x14ac:dyDescent="0.2">
      <c r="A447" s="1" t="s">
        <v>610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1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</row>
    <row r="448" spans="1:166" x14ac:dyDescent="0.2">
      <c r="A448" s="1" t="s">
        <v>611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1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</row>
    <row r="449" spans="1:166" x14ac:dyDescent="0.2">
      <c r="A449" s="1" t="s">
        <v>612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1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</row>
    <row r="450" spans="1:166" x14ac:dyDescent="0.2">
      <c r="A450" s="1" t="s">
        <v>613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1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1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</row>
    <row r="451" spans="1:166" x14ac:dyDescent="0.2">
      <c r="A451" s="1" t="s">
        <v>614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1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1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</row>
    <row r="452" spans="1:166" x14ac:dyDescent="0.2">
      <c r="A452" s="1" t="s">
        <v>615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1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</row>
    <row r="453" spans="1:166" x14ac:dyDescent="0.2">
      <c r="A453" s="1" t="s">
        <v>616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1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</row>
    <row r="454" spans="1:166" x14ac:dyDescent="0.2">
      <c r="A454" s="1" t="s">
        <v>617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2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</row>
    <row r="455" spans="1:166" x14ac:dyDescent="0.2">
      <c r="A455" s="1" t="s">
        <v>618</v>
      </c>
      <c r="B455">
        <v>0</v>
      </c>
      <c r="C455">
        <v>0</v>
      </c>
      <c r="D455">
        <v>1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</row>
    <row r="456" spans="1:166" x14ac:dyDescent="0.2">
      <c r="A456" s="1" t="s">
        <v>619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1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</row>
    <row r="457" spans="1:166" x14ac:dyDescent="0.2">
      <c r="A457" s="1" t="s">
        <v>620</v>
      </c>
      <c r="B457">
        <v>0</v>
      </c>
      <c r="C457">
        <v>1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</row>
    <row r="458" spans="1:166" x14ac:dyDescent="0.2">
      <c r="A458" s="1" t="s">
        <v>621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1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</row>
    <row r="459" spans="1:166" x14ac:dyDescent="0.2">
      <c r="A459" s="1" t="s">
        <v>622</v>
      </c>
      <c r="B459">
        <v>0</v>
      </c>
      <c r="C459">
        <v>1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1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1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</row>
    <row r="460" spans="1:166" x14ac:dyDescent="0.2">
      <c r="A460" s="1" t="s">
        <v>623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1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1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</row>
    <row r="461" spans="1:166" x14ac:dyDescent="0.2">
      <c r="A461" s="1" t="s">
        <v>624</v>
      </c>
      <c r="B461">
        <v>0</v>
      </c>
      <c r="C461">
        <v>1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1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</row>
    <row r="462" spans="1:166" x14ac:dyDescent="0.2">
      <c r="A462" s="1" t="s">
        <v>625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1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</row>
    <row r="463" spans="1:166" x14ac:dyDescent="0.2">
      <c r="A463" s="1" t="s">
        <v>626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1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1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</row>
    <row r="464" spans="1:166" x14ac:dyDescent="0.2">
      <c r="A464" s="1" t="s">
        <v>627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1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</row>
    <row r="465" spans="1:166" x14ac:dyDescent="0.2">
      <c r="A465" s="1" t="s">
        <v>628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1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1</v>
      </c>
      <c r="AP465">
        <v>1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1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1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1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</row>
    <row r="466" spans="1:166" x14ac:dyDescent="0.2">
      <c r="A466" s="1" t="s">
        <v>629</v>
      </c>
      <c r="B466">
        <v>1</v>
      </c>
      <c r="C466">
        <v>1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1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2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1</v>
      </c>
      <c r="AX466">
        <v>1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</row>
    <row r="467" spans="1:166" x14ac:dyDescent="0.2">
      <c r="A467" s="1" t="s">
        <v>630</v>
      </c>
      <c r="B467">
        <v>0</v>
      </c>
      <c r="C467">
        <v>2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1</v>
      </c>
      <c r="J467">
        <v>0</v>
      </c>
      <c r="K467">
        <v>0</v>
      </c>
      <c r="L467">
        <v>0</v>
      </c>
      <c r="M467">
        <v>0</v>
      </c>
      <c r="N467">
        <v>1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2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2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1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1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</row>
    <row r="468" spans="1:166" x14ac:dyDescent="0.2">
      <c r="A468" s="1" t="s">
        <v>631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1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</row>
    <row r="469" spans="1:166" x14ac:dyDescent="0.2">
      <c r="A469" s="1" t="s">
        <v>632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1</v>
      </c>
      <c r="ES469">
        <v>0</v>
      </c>
      <c r="ET469">
        <v>1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</row>
    <row r="470" spans="1:166" x14ac:dyDescent="0.2">
      <c r="A470" s="1" t="s">
        <v>633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1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1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</row>
    <row r="471" spans="1:166" x14ac:dyDescent="0.2">
      <c r="A471" s="1" t="s">
        <v>634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1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</row>
    <row r="472" spans="1:166" x14ac:dyDescent="0.2">
      <c r="A472" s="1" t="s">
        <v>635</v>
      </c>
      <c r="B472">
        <v>1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1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1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1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</row>
    <row r="473" spans="1:166" x14ac:dyDescent="0.2">
      <c r="A473" s="1" t="s">
        <v>636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1</v>
      </c>
      <c r="AK473">
        <v>0</v>
      </c>
      <c r="AL473">
        <v>0</v>
      </c>
      <c r="AM473">
        <v>0</v>
      </c>
      <c r="AN473">
        <v>0</v>
      </c>
      <c r="AO473">
        <v>1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1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3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1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1</v>
      </c>
      <c r="ET473">
        <v>0</v>
      </c>
      <c r="EU473">
        <v>0</v>
      </c>
      <c r="EV473">
        <v>0</v>
      </c>
      <c r="EW473">
        <v>0</v>
      </c>
      <c r="EX473">
        <v>1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</row>
    <row r="474" spans="1:166" x14ac:dyDescent="0.2">
      <c r="A474" s="1" t="s">
        <v>637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1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1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</row>
    <row r="475" spans="1:166" x14ac:dyDescent="0.2">
      <c r="A475" s="1" t="s">
        <v>638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1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</row>
    <row r="476" spans="1:166" x14ac:dyDescent="0.2">
      <c r="A476" s="1" t="s">
        <v>639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1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</row>
    <row r="477" spans="1:166" x14ac:dyDescent="0.2">
      <c r="A477" s="1" t="s">
        <v>640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1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</row>
    <row r="478" spans="1:166" x14ac:dyDescent="0.2">
      <c r="A478" s="1" t="s">
        <v>641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1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1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1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</row>
    <row r="479" spans="1:166" x14ac:dyDescent="0.2">
      <c r="A479" s="1" t="s">
        <v>642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1</v>
      </c>
      <c r="CO479">
        <v>0</v>
      </c>
      <c r="CP479">
        <v>0</v>
      </c>
      <c r="CQ479">
        <v>1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1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</row>
    <row r="480" spans="1:166" x14ac:dyDescent="0.2">
      <c r="A480" s="1" t="s">
        <v>643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1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</row>
    <row r="481" spans="1:166" x14ac:dyDescent="0.2">
      <c r="A481" s="1" t="s">
        <v>644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1</v>
      </c>
      <c r="AH481">
        <v>0</v>
      </c>
      <c r="AI481">
        <v>0</v>
      </c>
      <c r="AJ481">
        <v>1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</row>
    <row r="482" spans="1:166" x14ac:dyDescent="0.2">
      <c r="A482" s="1" t="s">
        <v>645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1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</row>
    <row r="483" spans="1:166" x14ac:dyDescent="0.2">
      <c r="A483" s="1" t="s">
        <v>646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1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</row>
    <row r="484" spans="1:166" x14ac:dyDescent="0.2">
      <c r="A484" s="1" t="s">
        <v>647</v>
      </c>
      <c r="B484">
        <v>0</v>
      </c>
      <c r="C484">
        <v>1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</row>
    <row r="485" spans="1:166" x14ac:dyDescent="0.2">
      <c r="A485" s="1" t="s">
        <v>648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1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</row>
    <row r="486" spans="1:166" x14ac:dyDescent="0.2">
      <c r="A486" s="1" t="s">
        <v>649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1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</row>
    <row r="487" spans="1:166" x14ac:dyDescent="0.2">
      <c r="A487" s="1" t="s">
        <v>650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1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2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1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1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3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1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1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2</v>
      </c>
      <c r="ED487">
        <v>0</v>
      </c>
      <c r="EE487">
        <v>0</v>
      </c>
      <c r="EF487">
        <v>1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1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1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</row>
    <row r="488" spans="1:166" x14ac:dyDescent="0.2">
      <c r="A488" s="1" t="s">
        <v>651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1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</row>
    <row r="489" spans="1:166" x14ac:dyDescent="0.2">
      <c r="A489" s="1" t="s">
        <v>652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1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</row>
    <row r="490" spans="1:166" x14ac:dyDescent="0.2">
      <c r="A490" s="1" t="s">
        <v>653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1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</row>
    <row r="491" spans="1:166" x14ac:dyDescent="0.2">
      <c r="A491" s="1" t="s">
        <v>654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1</v>
      </c>
      <c r="CP491">
        <v>0</v>
      </c>
      <c r="CQ491">
        <v>1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</row>
    <row r="492" spans="1:166" x14ac:dyDescent="0.2">
      <c r="A492" s="1" t="s">
        <v>655</v>
      </c>
      <c r="B492">
        <v>1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1</v>
      </c>
      <c r="J492">
        <v>0</v>
      </c>
      <c r="K492">
        <v>1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1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1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1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1</v>
      </c>
      <c r="CR492">
        <v>0</v>
      </c>
      <c r="CS492">
        <v>0</v>
      </c>
      <c r="CT492">
        <v>0</v>
      </c>
      <c r="CU492">
        <v>1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1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1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2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</row>
    <row r="493" spans="1:166" x14ac:dyDescent="0.2">
      <c r="A493" s="1" t="s">
        <v>656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1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</row>
    <row r="494" spans="1:166" x14ac:dyDescent="0.2">
      <c r="A494" s="1" t="s">
        <v>657</v>
      </c>
      <c r="B494">
        <v>0</v>
      </c>
      <c r="C494">
        <v>1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1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</row>
    <row r="495" spans="1:166" x14ac:dyDescent="0.2">
      <c r="A495" s="1" t="s">
        <v>658</v>
      </c>
      <c r="B495">
        <v>0</v>
      </c>
      <c r="C495">
        <v>0</v>
      </c>
      <c r="D495">
        <v>0</v>
      </c>
      <c r="E495">
        <v>0</v>
      </c>
      <c r="F495">
        <v>1</v>
      </c>
      <c r="G495">
        <v>0</v>
      </c>
      <c r="H495">
        <v>0</v>
      </c>
      <c r="I495">
        <v>1</v>
      </c>
      <c r="J495">
        <v>0</v>
      </c>
      <c r="K495">
        <v>0</v>
      </c>
      <c r="L495">
        <v>1</v>
      </c>
      <c r="M495">
        <v>0</v>
      </c>
      <c r="N495">
        <v>0</v>
      </c>
      <c r="O495">
        <v>2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1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1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1</v>
      </c>
      <c r="AL495">
        <v>2</v>
      </c>
      <c r="AM495">
        <v>0</v>
      </c>
      <c r="AN495">
        <v>0</v>
      </c>
      <c r="AO495">
        <v>0</v>
      </c>
      <c r="AP495">
        <v>0</v>
      </c>
      <c r="AQ495">
        <v>1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1</v>
      </c>
      <c r="AX495">
        <v>1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3</v>
      </c>
      <c r="BP495">
        <v>0</v>
      </c>
      <c r="BQ495">
        <v>0</v>
      </c>
      <c r="BR495">
        <v>1</v>
      </c>
      <c r="BS495">
        <v>0</v>
      </c>
      <c r="BT495">
        <v>0</v>
      </c>
      <c r="BU495">
        <v>1</v>
      </c>
      <c r="BV495">
        <v>0</v>
      </c>
      <c r="BW495">
        <v>3</v>
      </c>
      <c r="BX495">
        <v>0</v>
      </c>
      <c r="BY495">
        <v>1</v>
      </c>
      <c r="BZ495">
        <v>0</v>
      </c>
      <c r="CA495">
        <v>0</v>
      </c>
      <c r="CB495">
        <v>1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1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2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1</v>
      </c>
      <c r="CX495">
        <v>0</v>
      </c>
      <c r="CY495">
        <v>0</v>
      </c>
      <c r="CZ495">
        <v>0</v>
      </c>
      <c r="DA495">
        <v>0</v>
      </c>
      <c r="DB495">
        <v>1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1</v>
      </c>
      <c r="ED495">
        <v>0</v>
      </c>
      <c r="EE495">
        <v>1</v>
      </c>
      <c r="EF495">
        <v>4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</row>
    <row r="496" spans="1:166" x14ac:dyDescent="0.2">
      <c r="A496" s="1" t="s">
        <v>659</v>
      </c>
      <c r="B496">
        <v>1</v>
      </c>
      <c r="C496">
        <v>1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2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1</v>
      </c>
      <c r="W496">
        <v>0</v>
      </c>
      <c r="X496">
        <v>0</v>
      </c>
      <c r="Y496">
        <v>0</v>
      </c>
      <c r="Z496">
        <v>1</v>
      </c>
      <c r="AA496">
        <v>0</v>
      </c>
      <c r="AB496">
        <v>0</v>
      </c>
      <c r="AC496">
        <v>1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1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1</v>
      </c>
      <c r="BB496">
        <v>0</v>
      </c>
      <c r="BC496">
        <v>0</v>
      </c>
      <c r="BD496">
        <v>1</v>
      </c>
      <c r="BE496">
        <v>0</v>
      </c>
      <c r="BF496">
        <v>0</v>
      </c>
      <c r="BG496">
        <v>0</v>
      </c>
      <c r="BH496">
        <v>1</v>
      </c>
      <c r="BI496">
        <v>1</v>
      </c>
      <c r="BJ496">
        <v>0</v>
      </c>
      <c r="BK496">
        <v>0</v>
      </c>
      <c r="BL496">
        <v>0</v>
      </c>
      <c r="BM496">
        <v>0</v>
      </c>
      <c r="BN496">
        <v>1</v>
      </c>
      <c r="BO496">
        <v>2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1</v>
      </c>
      <c r="CN496">
        <v>0</v>
      </c>
      <c r="CO496">
        <v>1</v>
      </c>
      <c r="CP496">
        <v>0</v>
      </c>
      <c r="CQ496">
        <v>1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1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1</v>
      </c>
      <c r="ED496">
        <v>0</v>
      </c>
      <c r="EE496">
        <v>2</v>
      </c>
      <c r="EF496">
        <v>3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1</v>
      </c>
      <c r="EP496">
        <v>0</v>
      </c>
      <c r="EQ496">
        <v>0</v>
      </c>
      <c r="ER496">
        <v>0</v>
      </c>
      <c r="ES496">
        <v>0</v>
      </c>
      <c r="ET496">
        <v>1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</row>
    <row r="497" spans="1:166" x14ac:dyDescent="0.2">
      <c r="A497" s="1" t="s">
        <v>660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1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</row>
    <row r="498" spans="1:166" x14ac:dyDescent="0.2">
      <c r="A498" s="1" t="s">
        <v>661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1</v>
      </c>
      <c r="BP498">
        <v>0</v>
      </c>
      <c r="BQ498">
        <v>0</v>
      </c>
      <c r="BR498">
        <v>0</v>
      </c>
      <c r="BS498">
        <v>1</v>
      </c>
      <c r="BT498">
        <v>0</v>
      </c>
      <c r="BU498">
        <v>1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2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</row>
    <row r="499" spans="1:166" x14ac:dyDescent="0.2">
      <c r="A499" s="1" t="s">
        <v>662</v>
      </c>
      <c r="B499">
        <v>0</v>
      </c>
      <c r="C499">
        <v>1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1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1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1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1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7</v>
      </c>
      <c r="ED499">
        <v>0</v>
      </c>
      <c r="EE499">
        <v>3</v>
      </c>
      <c r="EF499">
        <v>2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</row>
    <row r="500" spans="1:166" x14ac:dyDescent="0.2">
      <c r="A500" s="1" t="s">
        <v>663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2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1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1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1</v>
      </c>
      <c r="FG500">
        <v>0</v>
      </c>
      <c r="FH500">
        <v>0</v>
      </c>
      <c r="FI500">
        <v>0</v>
      </c>
      <c r="FJ500">
        <v>0</v>
      </c>
    </row>
    <row r="501" spans="1:166" x14ac:dyDescent="0.2">
      <c r="A501" s="1" t="s">
        <v>664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1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1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</row>
    <row r="502" spans="1:166" x14ac:dyDescent="0.2">
      <c r="A502" s="1" t="s">
        <v>665</v>
      </c>
      <c r="B502">
        <v>0</v>
      </c>
      <c r="C502">
        <v>1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1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1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1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1</v>
      </c>
      <c r="ED502">
        <v>0</v>
      </c>
      <c r="EE502">
        <v>0</v>
      </c>
      <c r="EF502">
        <v>1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</row>
    <row r="503" spans="1:166" x14ac:dyDescent="0.2">
      <c r="A503" s="1" t="s">
        <v>666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</row>
    <row r="504" spans="1:166" x14ac:dyDescent="0.2">
      <c r="A504" s="1" t="s">
        <v>667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1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</row>
    <row r="505" spans="1:166" x14ac:dyDescent="0.2">
      <c r="A505" s="1" t="s">
        <v>668</v>
      </c>
      <c r="B505">
        <v>0</v>
      </c>
      <c r="C505">
        <v>2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1</v>
      </c>
      <c r="J505">
        <v>0</v>
      </c>
      <c r="K505">
        <v>0</v>
      </c>
      <c r="L505">
        <v>1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1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1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1</v>
      </c>
      <c r="BP505">
        <v>0</v>
      </c>
      <c r="BQ505">
        <v>0</v>
      </c>
      <c r="BR505">
        <v>1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1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1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4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</row>
    <row r="506" spans="1:166" x14ac:dyDescent="0.2">
      <c r="A506" s="1" t="s">
        <v>669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</row>
    <row r="507" spans="1:166" x14ac:dyDescent="0.2">
      <c r="A507" s="1" t="s">
        <v>670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1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</row>
    <row r="508" spans="1:166" x14ac:dyDescent="0.2">
      <c r="A508" s="1" t="s">
        <v>671</v>
      </c>
      <c r="B508">
        <v>0</v>
      </c>
      <c r="C508">
        <v>1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1</v>
      </c>
      <c r="AI508">
        <v>0</v>
      </c>
      <c r="AJ508">
        <v>2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1</v>
      </c>
      <c r="CH508">
        <v>0</v>
      </c>
      <c r="CI508">
        <v>0</v>
      </c>
      <c r="CJ508">
        <v>0</v>
      </c>
      <c r="CK508">
        <v>0</v>
      </c>
      <c r="CL508">
        <v>2</v>
      </c>
      <c r="CM508">
        <v>0</v>
      </c>
      <c r="CN508">
        <v>0</v>
      </c>
      <c r="CO508">
        <v>0</v>
      </c>
      <c r="CP508">
        <v>0</v>
      </c>
      <c r="CQ508">
        <v>1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1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</row>
    <row r="509" spans="1:166" x14ac:dyDescent="0.2">
      <c r="A509" s="1" t="s">
        <v>672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1</v>
      </c>
      <c r="L509">
        <v>0</v>
      </c>
      <c r="M509">
        <v>0</v>
      </c>
      <c r="N509">
        <v>0</v>
      </c>
      <c r="O509">
        <v>1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1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</row>
    <row r="510" spans="1:166" x14ac:dyDescent="0.2">
      <c r="A510" s="1" t="s">
        <v>673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1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</row>
    <row r="511" spans="1:166" x14ac:dyDescent="0.2">
      <c r="A511" s="1" t="s">
        <v>674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1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</row>
    <row r="512" spans="1:166" x14ac:dyDescent="0.2">
      <c r="A512" s="1" t="s">
        <v>675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1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</row>
    <row r="513" spans="1:166" x14ac:dyDescent="0.2">
      <c r="A513" s="1" t="s">
        <v>676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1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1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</row>
    <row r="514" spans="1:166" x14ac:dyDescent="0.2">
      <c r="A514" s="1" t="s">
        <v>677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1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</row>
    <row r="515" spans="1:166" x14ac:dyDescent="0.2">
      <c r="A515" s="1" t="s">
        <v>678</v>
      </c>
      <c r="B515">
        <v>0</v>
      </c>
      <c r="C515">
        <v>5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1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</row>
    <row r="516" spans="1:166" x14ac:dyDescent="0.2">
      <c r="A516" s="1" t="s">
        <v>679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1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</row>
    <row r="517" spans="1:166" x14ac:dyDescent="0.2">
      <c r="A517" s="1" t="s">
        <v>680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1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</row>
    <row r="518" spans="1:166" x14ac:dyDescent="0.2">
      <c r="A518" s="1" t="s">
        <v>681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1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</row>
    <row r="519" spans="1:166" x14ac:dyDescent="0.2">
      <c r="A519" s="1" t="s">
        <v>682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1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</row>
    <row r="520" spans="1:166" x14ac:dyDescent="0.2">
      <c r="A520" s="1" t="s">
        <v>683</v>
      </c>
      <c r="B520">
        <v>0</v>
      </c>
      <c r="C520">
        <v>0</v>
      </c>
      <c r="D520">
        <v>1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1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1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1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1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1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</row>
    <row r="521" spans="1:166" x14ac:dyDescent="0.2">
      <c r="A521" s="1" t="s">
        <v>684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1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</row>
    <row r="522" spans="1:166" x14ac:dyDescent="0.2">
      <c r="A522" s="1" t="s">
        <v>685</v>
      </c>
      <c r="B522">
        <v>1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1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1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1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</row>
    <row r="523" spans="1:166" x14ac:dyDescent="0.2">
      <c r="A523" s="1" t="s">
        <v>686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1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</row>
    <row r="524" spans="1:166" x14ac:dyDescent="0.2">
      <c r="A524" s="1" t="s">
        <v>687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1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1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1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</row>
    <row r="525" spans="1:166" x14ac:dyDescent="0.2">
      <c r="A525" s="1" t="s">
        <v>688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1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</row>
    <row r="526" spans="1:166" x14ac:dyDescent="0.2">
      <c r="A526" s="1" t="s">
        <v>689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1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1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1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</row>
    <row r="527" spans="1:166" x14ac:dyDescent="0.2">
      <c r="A527" s="1" t="s">
        <v>690</v>
      </c>
      <c r="B527">
        <v>0</v>
      </c>
      <c r="C527">
        <v>1</v>
      </c>
      <c r="D527">
        <v>0</v>
      </c>
      <c r="E527">
        <v>0</v>
      </c>
      <c r="F527">
        <v>2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1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1</v>
      </c>
      <c r="AG527">
        <v>1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1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1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1</v>
      </c>
      <c r="BX527">
        <v>0</v>
      </c>
      <c r="BY527">
        <v>0</v>
      </c>
      <c r="BZ527">
        <v>0</v>
      </c>
      <c r="CA527">
        <v>0</v>
      </c>
      <c r="CB527">
        <v>1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2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1</v>
      </c>
      <c r="EG527">
        <v>0</v>
      </c>
      <c r="EH527">
        <v>1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</row>
    <row r="528" spans="1:166" x14ac:dyDescent="0.2">
      <c r="A528" s="1" t="s">
        <v>691</v>
      </c>
      <c r="B528">
        <v>0</v>
      </c>
      <c r="C528">
        <v>1</v>
      </c>
      <c r="D528">
        <v>0</v>
      </c>
      <c r="E528">
        <v>0</v>
      </c>
      <c r="F528">
        <v>2</v>
      </c>
      <c r="G528">
        <v>0</v>
      </c>
      <c r="H528">
        <v>0</v>
      </c>
      <c r="I528">
        <v>1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1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2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1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</row>
    <row r="529" spans="1:166" x14ac:dyDescent="0.2">
      <c r="A529" s="1" t="s">
        <v>692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1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</row>
    <row r="530" spans="1:166" x14ac:dyDescent="0.2">
      <c r="A530" s="1" t="s">
        <v>693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1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</row>
    <row r="531" spans="1:166" x14ac:dyDescent="0.2">
      <c r="A531" s="1" t="s">
        <v>694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1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1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1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</row>
    <row r="532" spans="1:166" x14ac:dyDescent="0.2">
      <c r="A532" s="1" t="s">
        <v>695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1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</row>
    <row r="533" spans="1:166" x14ac:dyDescent="0.2">
      <c r="A533" s="1" t="s">
        <v>696</v>
      </c>
      <c r="B533">
        <v>0</v>
      </c>
      <c r="C533">
        <v>1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</row>
    <row r="534" spans="1:166" x14ac:dyDescent="0.2">
      <c r="A534" s="1" t="s">
        <v>697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1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</row>
    <row r="535" spans="1:166" x14ac:dyDescent="0.2">
      <c r="A535" s="1" t="s">
        <v>698</v>
      </c>
      <c r="B535">
        <v>0</v>
      </c>
      <c r="C535">
        <v>1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1</v>
      </c>
      <c r="FG535">
        <v>0</v>
      </c>
      <c r="FH535">
        <v>0</v>
      </c>
      <c r="FI535">
        <v>0</v>
      </c>
      <c r="FJ535">
        <v>0</v>
      </c>
    </row>
    <row r="536" spans="1:166" x14ac:dyDescent="0.2">
      <c r="A536" s="1" t="s">
        <v>699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1</v>
      </c>
      <c r="J536">
        <v>0</v>
      </c>
      <c r="K536">
        <v>0</v>
      </c>
      <c r="L536">
        <v>2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1</v>
      </c>
      <c r="AP536">
        <v>0</v>
      </c>
      <c r="AQ536">
        <v>0</v>
      </c>
      <c r="AR536">
        <v>1</v>
      </c>
      <c r="AS536">
        <v>0</v>
      </c>
      <c r="AT536">
        <v>0</v>
      </c>
      <c r="AU536">
        <v>0</v>
      </c>
      <c r="AV536">
        <v>1</v>
      </c>
      <c r="AW536">
        <v>0</v>
      </c>
      <c r="AX536">
        <v>1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3</v>
      </c>
      <c r="BP536">
        <v>0</v>
      </c>
      <c r="BQ536">
        <v>0</v>
      </c>
      <c r="BR536">
        <v>0</v>
      </c>
      <c r="BS536">
        <v>0</v>
      </c>
      <c r="BT536">
        <v>1</v>
      </c>
      <c r="BU536">
        <v>3</v>
      </c>
      <c r="BV536">
        <v>0</v>
      </c>
      <c r="BW536">
        <v>1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1</v>
      </c>
      <c r="DZ536">
        <v>0</v>
      </c>
      <c r="EA536">
        <v>0</v>
      </c>
      <c r="EB536">
        <v>0</v>
      </c>
      <c r="EC536">
        <v>5</v>
      </c>
      <c r="ED536">
        <v>0</v>
      </c>
      <c r="EE536">
        <v>1</v>
      </c>
      <c r="EF536">
        <v>1</v>
      </c>
      <c r="EG536">
        <v>0</v>
      </c>
      <c r="EH536">
        <v>0</v>
      </c>
      <c r="EI536">
        <v>0</v>
      </c>
      <c r="EJ536">
        <v>1</v>
      </c>
      <c r="EK536">
        <v>2</v>
      </c>
      <c r="EL536">
        <v>1</v>
      </c>
      <c r="EM536">
        <v>13</v>
      </c>
      <c r="EN536">
        <v>4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</row>
    <row r="537" spans="1:166" x14ac:dyDescent="0.2">
      <c r="A537" s="1" t="s">
        <v>700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1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</row>
    <row r="538" spans="1:166" x14ac:dyDescent="0.2">
      <c r="A538" s="1" t="s">
        <v>701</v>
      </c>
      <c r="B538">
        <v>0</v>
      </c>
      <c r="C538">
        <v>1</v>
      </c>
      <c r="D538">
        <v>1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1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1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1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1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1</v>
      </c>
      <c r="DW538">
        <v>0</v>
      </c>
      <c r="DX538">
        <v>0</v>
      </c>
      <c r="DY538">
        <v>1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1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</row>
    <row r="539" spans="1:166" x14ac:dyDescent="0.2">
      <c r="A539" s="1" t="s">
        <v>702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1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0</v>
      </c>
      <c r="FJ539">
        <v>0</v>
      </c>
    </row>
    <row r="540" spans="1:166" x14ac:dyDescent="0.2">
      <c r="A540" s="1" t="s">
        <v>703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1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1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0</v>
      </c>
    </row>
    <row r="541" spans="1:166" x14ac:dyDescent="0.2">
      <c r="A541" s="1" t="s">
        <v>704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1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0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0</v>
      </c>
    </row>
    <row r="542" spans="1:166" x14ac:dyDescent="0.2">
      <c r="A542" s="1" t="s">
        <v>705</v>
      </c>
      <c r="B542">
        <v>0</v>
      </c>
      <c r="C542">
        <v>1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1</v>
      </c>
      <c r="AW542">
        <v>1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</row>
    <row r="543" spans="1:166" x14ac:dyDescent="0.2">
      <c r="A543" s="1" t="s">
        <v>706</v>
      </c>
      <c r="B543">
        <v>0</v>
      </c>
      <c r="C543">
        <v>0</v>
      </c>
      <c r="D543">
        <v>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2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1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1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2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</row>
    <row r="544" spans="1:166" x14ac:dyDescent="0.2">
      <c r="A544" s="1" t="s">
        <v>707</v>
      </c>
      <c r="B544">
        <v>2</v>
      </c>
      <c r="C544">
        <v>3</v>
      </c>
      <c r="D544">
        <v>0</v>
      </c>
      <c r="E544">
        <v>0</v>
      </c>
      <c r="F544">
        <v>1</v>
      </c>
      <c r="G544">
        <v>0</v>
      </c>
      <c r="H544">
        <v>0</v>
      </c>
      <c r="I544">
        <v>0</v>
      </c>
      <c r="J544">
        <v>0</v>
      </c>
      <c r="K544">
        <v>1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1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1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1</v>
      </c>
      <c r="AY544">
        <v>0</v>
      </c>
      <c r="AZ544">
        <v>0</v>
      </c>
      <c r="BA544">
        <v>1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2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1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1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1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1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0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0</v>
      </c>
    </row>
    <row r="545" spans="1:166" x14ac:dyDescent="0.2">
      <c r="A545" s="1" t="s">
        <v>708</v>
      </c>
      <c r="B545">
        <v>0</v>
      </c>
      <c r="C545">
        <v>1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1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0</v>
      </c>
      <c r="FH545">
        <v>0</v>
      </c>
      <c r="FI545">
        <v>0</v>
      </c>
      <c r="FJ545">
        <v>0</v>
      </c>
    </row>
    <row r="546" spans="1:166" x14ac:dyDescent="0.2">
      <c r="A546" s="1" t="s">
        <v>709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1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0</v>
      </c>
      <c r="FC546">
        <v>0</v>
      </c>
      <c r="FD546">
        <v>0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</row>
    <row r="547" spans="1:166" x14ac:dyDescent="0.2">
      <c r="A547" s="1" t="s">
        <v>710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1</v>
      </c>
      <c r="EU547">
        <v>0</v>
      </c>
      <c r="EV547">
        <v>0</v>
      </c>
      <c r="EW547">
        <v>0</v>
      </c>
      <c r="EX547">
        <v>1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</row>
    <row r="548" spans="1:166" x14ac:dyDescent="0.2">
      <c r="A548" s="1" t="s">
        <v>711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1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</row>
    <row r="549" spans="1:166" x14ac:dyDescent="0.2">
      <c r="A549" s="1" t="s">
        <v>712</v>
      </c>
      <c r="B549">
        <v>0</v>
      </c>
      <c r="C549">
        <v>1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1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1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1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0</v>
      </c>
      <c r="EV549">
        <v>0</v>
      </c>
      <c r="EW549">
        <v>0</v>
      </c>
      <c r="EX549">
        <v>0</v>
      </c>
      <c r="EY549">
        <v>0</v>
      </c>
      <c r="EZ549">
        <v>0</v>
      </c>
      <c r="FA549">
        <v>0</v>
      </c>
      <c r="FB549">
        <v>0</v>
      </c>
      <c r="FC549">
        <v>0</v>
      </c>
      <c r="FD549">
        <v>0</v>
      </c>
      <c r="FE549">
        <v>0</v>
      </c>
      <c r="FF549">
        <v>0</v>
      </c>
      <c r="FG549">
        <v>0</v>
      </c>
      <c r="FH549">
        <v>0</v>
      </c>
      <c r="FI549">
        <v>0</v>
      </c>
      <c r="FJ549">
        <v>0</v>
      </c>
    </row>
    <row r="550" spans="1:166" x14ac:dyDescent="0.2">
      <c r="A550" s="1" t="s">
        <v>713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1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</row>
    <row r="551" spans="1:166" x14ac:dyDescent="0.2">
      <c r="A551" s="1" t="s">
        <v>714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1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1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1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1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1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1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1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</row>
    <row r="552" spans="1:166" x14ac:dyDescent="0.2">
      <c r="A552" s="1" t="s">
        <v>715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1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</row>
    <row r="553" spans="1:166" x14ac:dyDescent="0.2">
      <c r="A553" s="1" t="s">
        <v>716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1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</row>
    <row r="554" spans="1:166" x14ac:dyDescent="0.2">
      <c r="A554" s="1" t="s">
        <v>717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1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</row>
    <row r="555" spans="1:166" x14ac:dyDescent="0.2">
      <c r="A555" s="1" t="s">
        <v>718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1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1</v>
      </c>
      <c r="BW555">
        <v>2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1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1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1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3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</row>
    <row r="556" spans="1:166" x14ac:dyDescent="0.2">
      <c r="A556" s="1" t="s">
        <v>719</v>
      </c>
      <c r="B556">
        <v>0</v>
      </c>
      <c r="C556">
        <v>1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1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1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</row>
    <row r="557" spans="1:166" x14ac:dyDescent="0.2">
      <c r="A557" s="1" t="s">
        <v>720</v>
      </c>
      <c r="B557">
        <v>0</v>
      </c>
      <c r="C557">
        <v>0</v>
      </c>
      <c r="D557">
        <v>1</v>
      </c>
      <c r="E557">
        <v>0</v>
      </c>
      <c r="F557">
        <v>0</v>
      </c>
      <c r="G557">
        <v>0</v>
      </c>
      <c r="H557">
        <v>0</v>
      </c>
      <c r="I557">
        <v>1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1</v>
      </c>
      <c r="AD557">
        <v>0</v>
      </c>
      <c r="AE557">
        <v>0</v>
      </c>
      <c r="AF557">
        <v>1</v>
      </c>
      <c r="AG557">
        <v>0</v>
      </c>
      <c r="AH557">
        <v>0</v>
      </c>
      <c r="AI557">
        <v>0</v>
      </c>
      <c r="AJ557">
        <v>0</v>
      </c>
      <c r="AK557">
        <v>1</v>
      </c>
      <c r="AL557">
        <v>1</v>
      </c>
      <c r="AM557">
        <v>0</v>
      </c>
      <c r="AN557">
        <v>0</v>
      </c>
      <c r="AO557">
        <v>0</v>
      </c>
      <c r="AP557">
        <v>0</v>
      </c>
      <c r="AQ557">
        <v>1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1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1</v>
      </c>
      <c r="BH557">
        <v>1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7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1</v>
      </c>
      <c r="BV557">
        <v>0</v>
      </c>
      <c r="BW557">
        <v>1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1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1</v>
      </c>
      <c r="EF557">
        <v>1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</row>
    <row r="558" spans="1:166" x14ac:dyDescent="0.2">
      <c r="A558" s="1" t="s">
        <v>721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1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</row>
    <row r="559" spans="1:166" x14ac:dyDescent="0.2">
      <c r="A559" s="1" t="s">
        <v>722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1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</row>
    <row r="560" spans="1:166" x14ac:dyDescent="0.2">
      <c r="A560" s="1" t="s">
        <v>723</v>
      </c>
      <c r="B560">
        <v>1</v>
      </c>
      <c r="C560">
        <v>0</v>
      </c>
      <c r="D560">
        <v>1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1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1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1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1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1</v>
      </c>
      <c r="CX560">
        <v>0</v>
      </c>
      <c r="CY560">
        <v>0</v>
      </c>
      <c r="CZ560">
        <v>1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4</v>
      </c>
      <c r="ED560">
        <v>0</v>
      </c>
      <c r="EE560">
        <v>2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1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</row>
    <row r="561" spans="1:166" x14ac:dyDescent="0.2">
      <c r="A561" s="1" t="s">
        <v>724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1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0</v>
      </c>
      <c r="EZ561">
        <v>0</v>
      </c>
      <c r="FA561">
        <v>0</v>
      </c>
      <c r="FB561">
        <v>0</v>
      </c>
      <c r="FC561">
        <v>0</v>
      </c>
      <c r="FD561">
        <v>0</v>
      </c>
      <c r="FE561">
        <v>0</v>
      </c>
      <c r="FF561">
        <v>0</v>
      </c>
      <c r="FG561">
        <v>0</v>
      </c>
      <c r="FH561">
        <v>0</v>
      </c>
      <c r="FI561">
        <v>0</v>
      </c>
      <c r="FJ561">
        <v>0</v>
      </c>
    </row>
    <row r="562" spans="1:166" x14ac:dyDescent="0.2">
      <c r="A562" s="1" t="s">
        <v>725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1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</row>
    <row r="563" spans="1:166" x14ac:dyDescent="0.2">
      <c r="A563" s="1" t="s">
        <v>726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1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0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</row>
    <row r="564" spans="1:166" x14ac:dyDescent="0.2">
      <c r="A564" s="1" t="s">
        <v>727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1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1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</row>
    <row r="565" spans="1:166" x14ac:dyDescent="0.2">
      <c r="A565" s="1" t="s">
        <v>728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1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0</v>
      </c>
      <c r="FI565">
        <v>0</v>
      </c>
      <c r="FJ565">
        <v>0</v>
      </c>
    </row>
    <row r="566" spans="1:166" x14ac:dyDescent="0.2">
      <c r="A566" s="1" t="s">
        <v>729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1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0</v>
      </c>
      <c r="FD566">
        <v>0</v>
      </c>
      <c r="FE566">
        <v>0</v>
      </c>
      <c r="FF566">
        <v>0</v>
      </c>
      <c r="FG566">
        <v>0</v>
      </c>
      <c r="FH566">
        <v>0</v>
      </c>
      <c r="FI566">
        <v>0</v>
      </c>
      <c r="FJ566">
        <v>0</v>
      </c>
    </row>
    <row r="567" spans="1:166" x14ac:dyDescent="0.2">
      <c r="A567" s="1" t="s">
        <v>730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1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</row>
    <row r="568" spans="1:166" x14ac:dyDescent="0.2">
      <c r="A568" s="1" t="s">
        <v>731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1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</row>
    <row r="569" spans="1:166" x14ac:dyDescent="0.2">
      <c r="A569" s="1" t="s">
        <v>732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1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</row>
    <row r="570" spans="1:166" x14ac:dyDescent="0.2">
      <c r="A570" s="1" t="s">
        <v>733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1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1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1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0</v>
      </c>
    </row>
    <row r="571" spans="1:166" x14ac:dyDescent="0.2">
      <c r="A571" s="1" t="s">
        <v>734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1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</row>
    <row r="572" spans="1:166" x14ac:dyDescent="0.2">
      <c r="A572" s="1" t="s">
        <v>735</v>
      </c>
      <c r="B572">
        <v>0</v>
      </c>
      <c r="C572">
        <v>2</v>
      </c>
      <c r="D572">
        <v>0</v>
      </c>
      <c r="E572">
        <v>1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1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1</v>
      </c>
      <c r="AY572">
        <v>1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1</v>
      </c>
      <c r="BP572">
        <v>0</v>
      </c>
      <c r="BQ572">
        <v>0</v>
      </c>
      <c r="BR572">
        <v>0</v>
      </c>
      <c r="BS572">
        <v>0</v>
      </c>
      <c r="BT572">
        <v>1</v>
      </c>
      <c r="BU572">
        <v>1</v>
      </c>
      <c r="BV572">
        <v>0</v>
      </c>
      <c r="BW572">
        <v>1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1</v>
      </c>
      <c r="EN572">
        <v>2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</row>
    <row r="573" spans="1:166" x14ac:dyDescent="0.2">
      <c r="A573" s="1" t="s">
        <v>736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1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0</v>
      </c>
      <c r="EW573">
        <v>0</v>
      </c>
      <c r="EX573">
        <v>0</v>
      </c>
      <c r="EY573">
        <v>0</v>
      </c>
      <c r="EZ573">
        <v>0</v>
      </c>
      <c r="FA573">
        <v>0</v>
      </c>
      <c r="FB573">
        <v>0</v>
      </c>
      <c r="FC573">
        <v>0</v>
      </c>
      <c r="FD573">
        <v>0</v>
      </c>
      <c r="FE573">
        <v>0</v>
      </c>
      <c r="FF573">
        <v>0</v>
      </c>
      <c r="FG573">
        <v>0</v>
      </c>
      <c r="FH573">
        <v>0</v>
      </c>
      <c r="FI573">
        <v>0</v>
      </c>
      <c r="FJ573">
        <v>0</v>
      </c>
    </row>
    <row r="574" spans="1:166" x14ac:dyDescent="0.2">
      <c r="A574" s="1" t="s">
        <v>737</v>
      </c>
      <c r="B574">
        <v>0</v>
      </c>
      <c r="C574">
        <v>1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1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1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1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1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1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0</v>
      </c>
      <c r="EM574">
        <v>4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0</v>
      </c>
      <c r="FB574">
        <v>0</v>
      </c>
      <c r="FC574">
        <v>0</v>
      </c>
      <c r="FD574">
        <v>0</v>
      </c>
      <c r="FE574">
        <v>0</v>
      </c>
      <c r="FF574">
        <v>0</v>
      </c>
      <c r="FG574">
        <v>0</v>
      </c>
      <c r="FH574">
        <v>0</v>
      </c>
      <c r="FI574">
        <v>0</v>
      </c>
      <c r="FJ574">
        <v>0</v>
      </c>
    </row>
    <row r="575" spans="1:166" x14ac:dyDescent="0.2">
      <c r="A575" s="1" t="s">
        <v>738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1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0</v>
      </c>
      <c r="FF575">
        <v>0</v>
      </c>
      <c r="FG575">
        <v>0</v>
      </c>
      <c r="FH575">
        <v>0</v>
      </c>
      <c r="FI575">
        <v>0</v>
      </c>
      <c r="FJ575">
        <v>0</v>
      </c>
    </row>
    <row r="576" spans="1:166" x14ac:dyDescent="0.2">
      <c r="A576" s="1" t="s">
        <v>739</v>
      </c>
      <c r="B576">
        <v>0</v>
      </c>
      <c r="C576">
        <v>1</v>
      </c>
      <c r="D576">
        <v>0</v>
      </c>
      <c r="E576">
        <v>1</v>
      </c>
      <c r="F576">
        <v>0</v>
      </c>
      <c r="G576">
        <v>0</v>
      </c>
      <c r="H576">
        <v>0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1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2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5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1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1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5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1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1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</row>
    <row r="577" spans="1:166" x14ac:dyDescent="0.2">
      <c r="A577" s="1" t="s">
        <v>740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1</v>
      </c>
      <c r="DC577">
        <v>0</v>
      </c>
      <c r="DD577">
        <v>0</v>
      </c>
      <c r="DE577">
        <v>0</v>
      </c>
      <c r="DF577">
        <v>0</v>
      </c>
      <c r="DG577">
        <v>1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0</v>
      </c>
    </row>
    <row r="578" spans="1:166" x14ac:dyDescent="0.2">
      <c r="A578" s="1" t="s">
        <v>741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1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1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1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0</v>
      </c>
      <c r="EZ578">
        <v>0</v>
      </c>
      <c r="FA578">
        <v>0</v>
      </c>
      <c r="FB578">
        <v>0</v>
      </c>
      <c r="FC578">
        <v>0</v>
      </c>
      <c r="FD578">
        <v>0</v>
      </c>
      <c r="FE578">
        <v>0</v>
      </c>
      <c r="FF578">
        <v>0</v>
      </c>
      <c r="FG578">
        <v>0</v>
      </c>
      <c r="FH578">
        <v>0</v>
      </c>
      <c r="FI578">
        <v>0</v>
      </c>
      <c r="FJ578">
        <v>0</v>
      </c>
    </row>
    <row r="579" spans="1:166" x14ac:dyDescent="0.2">
      <c r="A579" s="1" t="s">
        <v>742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1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>
        <v>0</v>
      </c>
    </row>
    <row r="580" spans="1:166" x14ac:dyDescent="0.2">
      <c r="A580" s="1" t="s">
        <v>743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1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0</v>
      </c>
    </row>
    <row r="581" spans="1:166" x14ac:dyDescent="0.2">
      <c r="A581" s="1" t="s">
        <v>744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1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0</v>
      </c>
      <c r="FE581">
        <v>0</v>
      </c>
      <c r="FF581">
        <v>0</v>
      </c>
      <c r="FG581">
        <v>0</v>
      </c>
      <c r="FH581">
        <v>0</v>
      </c>
      <c r="FI581">
        <v>0</v>
      </c>
      <c r="FJ581">
        <v>0</v>
      </c>
    </row>
    <row r="582" spans="1:166" x14ac:dyDescent="0.2">
      <c r="A582" s="1" t="s">
        <v>745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1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0</v>
      </c>
      <c r="FF582">
        <v>0</v>
      </c>
      <c r="FG582">
        <v>0</v>
      </c>
      <c r="FH582">
        <v>0</v>
      </c>
      <c r="FI582">
        <v>0</v>
      </c>
      <c r="FJ582">
        <v>0</v>
      </c>
    </row>
    <row r="583" spans="1:166" x14ac:dyDescent="0.2">
      <c r="A583" s="1" t="s">
        <v>746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0</v>
      </c>
      <c r="EZ583">
        <v>0</v>
      </c>
      <c r="FA583">
        <v>0</v>
      </c>
      <c r="FB583">
        <v>0</v>
      </c>
      <c r="FC583">
        <v>0</v>
      </c>
      <c r="FD583">
        <v>0</v>
      </c>
      <c r="FE583">
        <v>0</v>
      </c>
      <c r="FF583">
        <v>1</v>
      </c>
      <c r="FG583">
        <v>0</v>
      </c>
      <c r="FH583">
        <v>0</v>
      </c>
      <c r="FI583">
        <v>0</v>
      </c>
      <c r="FJ583">
        <v>0</v>
      </c>
    </row>
    <row r="584" spans="1:166" x14ac:dyDescent="0.2">
      <c r="A584" s="1" t="s">
        <v>747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1</v>
      </c>
      <c r="I584">
        <v>0</v>
      </c>
      <c r="J584">
        <v>0</v>
      </c>
      <c r="K584">
        <v>0</v>
      </c>
      <c r="L584">
        <v>1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1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1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1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1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1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1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0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0</v>
      </c>
    </row>
    <row r="585" spans="1:166" x14ac:dyDescent="0.2">
      <c r="A585" s="1" t="s">
        <v>748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1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2</v>
      </c>
      <c r="EY585">
        <v>0</v>
      </c>
      <c r="EZ585">
        <v>0</v>
      </c>
      <c r="FA585">
        <v>0</v>
      </c>
      <c r="FB585">
        <v>0</v>
      </c>
      <c r="FC585">
        <v>0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0</v>
      </c>
    </row>
    <row r="586" spans="1:166" x14ac:dyDescent="0.2">
      <c r="A586" s="1" t="s">
        <v>749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1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0</v>
      </c>
      <c r="EZ586">
        <v>0</v>
      </c>
      <c r="FA586">
        <v>0</v>
      </c>
      <c r="FB586">
        <v>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</row>
    <row r="587" spans="1:166" x14ac:dyDescent="0.2">
      <c r="A587" s="1" t="s">
        <v>750</v>
      </c>
      <c r="B587">
        <v>1</v>
      </c>
      <c r="C587">
        <v>1</v>
      </c>
      <c r="D587">
        <v>0</v>
      </c>
      <c r="E587">
        <v>0</v>
      </c>
      <c r="F587">
        <v>2</v>
      </c>
      <c r="G587">
        <v>0</v>
      </c>
      <c r="H587">
        <v>0</v>
      </c>
      <c r="I587">
        <v>1</v>
      </c>
      <c r="J587">
        <v>0</v>
      </c>
      <c r="K587">
        <v>0</v>
      </c>
      <c r="L587">
        <v>1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1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1</v>
      </c>
      <c r="AJ587">
        <v>1</v>
      </c>
      <c r="AK587">
        <v>0</v>
      </c>
      <c r="AL587">
        <v>0</v>
      </c>
      <c r="AM587">
        <v>0</v>
      </c>
      <c r="AN587">
        <v>0</v>
      </c>
      <c r="AO587">
        <v>4</v>
      </c>
      <c r="AP587">
        <v>1</v>
      </c>
      <c r="AQ587">
        <v>0</v>
      </c>
      <c r="AR587">
        <v>1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1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1</v>
      </c>
      <c r="BE587">
        <v>2</v>
      </c>
      <c r="BF587">
        <v>0</v>
      </c>
      <c r="BG587">
        <v>4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1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1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1</v>
      </c>
      <c r="CM587">
        <v>0</v>
      </c>
      <c r="CN587">
        <v>0</v>
      </c>
      <c r="CO587">
        <v>0</v>
      </c>
      <c r="CP587">
        <v>1</v>
      </c>
      <c r="CQ587">
        <v>0</v>
      </c>
      <c r="CR587">
        <v>5</v>
      </c>
      <c r="CS587">
        <v>0</v>
      </c>
      <c r="CT587">
        <v>0</v>
      </c>
      <c r="CU587">
        <v>0</v>
      </c>
      <c r="CV587">
        <v>0</v>
      </c>
      <c r="CW587">
        <v>2</v>
      </c>
      <c r="CX587">
        <v>0</v>
      </c>
      <c r="CY587">
        <v>0</v>
      </c>
      <c r="CZ587">
        <v>1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1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1</v>
      </c>
      <c r="ED587">
        <v>0</v>
      </c>
      <c r="EE587">
        <v>0</v>
      </c>
      <c r="EF587">
        <v>2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1</v>
      </c>
      <c r="EO587">
        <v>0</v>
      </c>
      <c r="EP587">
        <v>0</v>
      </c>
      <c r="EQ587">
        <v>0</v>
      </c>
      <c r="ER587">
        <v>0</v>
      </c>
      <c r="ES587">
        <v>1</v>
      </c>
      <c r="ET587">
        <v>0</v>
      </c>
      <c r="EU587">
        <v>2</v>
      </c>
      <c r="EV587">
        <v>0</v>
      </c>
      <c r="EW587">
        <v>0</v>
      </c>
      <c r="EX587">
        <v>5</v>
      </c>
      <c r="EY587">
        <v>0</v>
      </c>
      <c r="EZ587">
        <v>2</v>
      </c>
      <c r="FA587">
        <v>0</v>
      </c>
      <c r="FB587">
        <v>0</v>
      </c>
      <c r="FC587">
        <v>0</v>
      </c>
      <c r="FD587">
        <v>1</v>
      </c>
      <c r="FE587">
        <v>0</v>
      </c>
      <c r="FF587">
        <v>0</v>
      </c>
      <c r="FG587">
        <v>0</v>
      </c>
      <c r="FH587">
        <v>0</v>
      </c>
      <c r="FI587">
        <v>0</v>
      </c>
      <c r="FJ587">
        <v>0</v>
      </c>
    </row>
    <row r="588" spans="1:166" x14ac:dyDescent="0.2">
      <c r="A588" s="1" t="s">
        <v>751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1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0</v>
      </c>
      <c r="FA588">
        <v>0</v>
      </c>
      <c r="FB588">
        <v>0</v>
      </c>
      <c r="FC588">
        <v>0</v>
      </c>
      <c r="FD588">
        <v>0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0</v>
      </c>
    </row>
    <row r="589" spans="1:166" x14ac:dyDescent="0.2">
      <c r="A589" s="1" t="s">
        <v>752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1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1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0</v>
      </c>
      <c r="EU589">
        <v>0</v>
      </c>
      <c r="EV589">
        <v>0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0</v>
      </c>
      <c r="FC589">
        <v>0</v>
      </c>
      <c r="FD589">
        <v>0</v>
      </c>
      <c r="FE589">
        <v>0</v>
      </c>
      <c r="FF589">
        <v>0</v>
      </c>
      <c r="FG589">
        <v>0</v>
      </c>
      <c r="FH589">
        <v>0</v>
      </c>
      <c r="FI589">
        <v>0</v>
      </c>
      <c r="FJ589">
        <v>0</v>
      </c>
    </row>
    <row r="590" spans="1:166" x14ac:dyDescent="0.2">
      <c r="A590" s="1" t="s">
        <v>753</v>
      </c>
      <c r="B590">
        <v>0</v>
      </c>
      <c r="C590">
        <v>1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0</v>
      </c>
      <c r="FE590">
        <v>0</v>
      </c>
      <c r="FF590">
        <v>0</v>
      </c>
      <c r="FG590">
        <v>0</v>
      </c>
      <c r="FH590">
        <v>0</v>
      </c>
      <c r="FI590">
        <v>0</v>
      </c>
      <c r="FJ590">
        <v>0</v>
      </c>
    </row>
    <row r="591" spans="1:166" x14ac:dyDescent="0.2">
      <c r="A591" s="1" t="s">
        <v>754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1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0</v>
      </c>
      <c r="FF591">
        <v>0</v>
      </c>
      <c r="FG591">
        <v>0</v>
      </c>
      <c r="FH591">
        <v>0</v>
      </c>
      <c r="FI591">
        <v>0</v>
      </c>
      <c r="FJ591">
        <v>0</v>
      </c>
    </row>
    <row r="592" spans="1:166" x14ac:dyDescent="0.2">
      <c r="A592" s="1" t="s">
        <v>755</v>
      </c>
      <c r="B592">
        <v>0</v>
      </c>
      <c r="C592">
        <v>0</v>
      </c>
      <c r="D592">
        <v>1</v>
      </c>
      <c r="E592">
        <v>0</v>
      </c>
      <c r="F592">
        <v>0</v>
      </c>
      <c r="G592">
        <v>0</v>
      </c>
      <c r="H592">
        <v>0</v>
      </c>
      <c r="I592">
        <v>2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1</v>
      </c>
      <c r="AG592">
        <v>1</v>
      </c>
      <c r="AH592">
        <v>0</v>
      </c>
      <c r="AI592">
        <v>0</v>
      </c>
      <c r="AJ592">
        <v>1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1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1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1</v>
      </c>
      <c r="DL592">
        <v>1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1</v>
      </c>
      <c r="DZ592">
        <v>0</v>
      </c>
      <c r="EA592">
        <v>0</v>
      </c>
      <c r="EB592">
        <v>0</v>
      </c>
      <c r="EC592">
        <v>1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0</v>
      </c>
      <c r="ER592">
        <v>0</v>
      </c>
      <c r="ES592">
        <v>1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0</v>
      </c>
    </row>
    <row r="593" spans="1:166" x14ac:dyDescent="0.2">
      <c r="A593" s="1" t="s">
        <v>756</v>
      </c>
      <c r="B593">
        <v>0</v>
      </c>
      <c r="C593">
        <v>1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1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2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2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1</v>
      </c>
      <c r="CR593">
        <v>1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2</v>
      </c>
      <c r="DE593">
        <v>0</v>
      </c>
      <c r="DF593">
        <v>0</v>
      </c>
      <c r="DG593">
        <v>1</v>
      </c>
      <c r="DH593">
        <v>0</v>
      </c>
      <c r="DI593">
        <v>0</v>
      </c>
      <c r="DJ593">
        <v>0</v>
      </c>
      <c r="DK593">
        <v>1</v>
      </c>
      <c r="DL593">
        <v>0</v>
      </c>
      <c r="DM593">
        <v>0</v>
      </c>
      <c r="DN593">
        <v>1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3</v>
      </c>
      <c r="ED593">
        <v>0</v>
      </c>
      <c r="EE593">
        <v>1</v>
      </c>
      <c r="EF593">
        <v>1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2</v>
      </c>
      <c r="EY593">
        <v>0</v>
      </c>
      <c r="EZ593">
        <v>0</v>
      </c>
      <c r="FA593">
        <v>0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</row>
    <row r="594" spans="1:166" x14ac:dyDescent="0.2">
      <c r="A594" s="1" t="s">
        <v>757</v>
      </c>
      <c r="B594">
        <v>0</v>
      </c>
      <c r="C594">
        <v>1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1</v>
      </c>
      <c r="AP594">
        <v>0</v>
      </c>
      <c r="AQ594">
        <v>0</v>
      </c>
      <c r="AR594">
        <v>0</v>
      </c>
      <c r="AS594">
        <v>0</v>
      </c>
      <c r="AT594">
        <v>1</v>
      </c>
      <c r="AU594">
        <v>0</v>
      </c>
      <c r="AV594">
        <v>0</v>
      </c>
      <c r="AW594">
        <v>0</v>
      </c>
      <c r="AX594">
        <v>1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1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1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1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0</v>
      </c>
    </row>
    <row r="595" spans="1:166" x14ac:dyDescent="0.2">
      <c r="A595" s="1" t="s">
        <v>758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1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1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1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0</v>
      </c>
      <c r="FD595">
        <v>0</v>
      </c>
      <c r="FE595">
        <v>0</v>
      </c>
      <c r="FF595">
        <v>0</v>
      </c>
      <c r="FG595">
        <v>0</v>
      </c>
      <c r="FH595">
        <v>0</v>
      </c>
      <c r="FI595">
        <v>0</v>
      </c>
      <c r="FJ595">
        <v>0</v>
      </c>
    </row>
    <row r="596" spans="1:166" x14ac:dyDescent="0.2">
      <c r="A596" s="1" t="s">
        <v>759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1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0</v>
      </c>
      <c r="FE596">
        <v>0</v>
      </c>
      <c r="FF596">
        <v>0</v>
      </c>
      <c r="FG596">
        <v>0</v>
      </c>
      <c r="FH596">
        <v>0</v>
      </c>
      <c r="FI596">
        <v>0</v>
      </c>
      <c r="FJ596">
        <v>0</v>
      </c>
    </row>
    <row r="597" spans="1:166" x14ac:dyDescent="0.2">
      <c r="A597" s="1" t="s">
        <v>760</v>
      </c>
      <c r="B597">
        <v>0</v>
      </c>
      <c r="C597">
        <v>1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1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1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1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</row>
    <row r="598" spans="1:166" x14ac:dyDescent="0.2">
      <c r="A598" s="1" t="s">
        <v>761</v>
      </c>
      <c r="B598">
        <v>0</v>
      </c>
      <c r="C598">
        <v>0</v>
      </c>
      <c r="D598">
        <v>1</v>
      </c>
      <c r="E598">
        <v>0</v>
      </c>
      <c r="F598">
        <v>8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1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2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1</v>
      </c>
      <c r="EO598">
        <v>0</v>
      </c>
      <c r="EP598">
        <v>1</v>
      </c>
      <c r="EQ598">
        <v>0</v>
      </c>
      <c r="ER598">
        <v>0</v>
      </c>
      <c r="ES598">
        <v>1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</row>
    <row r="599" spans="1:166" x14ac:dyDescent="0.2">
      <c r="A599" s="1" t="s">
        <v>762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1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1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1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0</v>
      </c>
      <c r="EX599">
        <v>0</v>
      </c>
      <c r="EY599">
        <v>0</v>
      </c>
      <c r="EZ599">
        <v>0</v>
      </c>
      <c r="FA599">
        <v>0</v>
      </c>
      <c r="FB599">
        <v>0</v>
      </c>
      <c r="FC599">
        <v>0</v>
      </c>
      <c r="FD599">
        <v>0</v>
      </c>
      <c r="FE599">
        <v>0</v>
      </c>
      <c r="FF599">
        <v>0</v>
      </c>
      <c r="FG599">
        <v>0</v>
      </c>
      <c r="FH599">
        <v>0</v>
      </c>
      <c r="FI599">
        <v>0</v>
      </c>
      <c r="FJ599">
        <v>0</v>
      </c>
    </row>
    <row r="600" spans="1:166" x14ac:dyDescent="0.2">
      <c r="A600" s="1" t="s">
        <v>763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1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0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0</v>
      </c>
      <c r="EO600">
        <v>0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0</v>
      </c>
      <c r="EW600">
        <v>0</v>
      </c>
      <c r="EX600">
        <v>0</v>
      </c>
      <c r="EY600">
        <v>0</v>
      </c>
      <c r="EZ600">
        <v>0</v>
      </c>
      <c r="FA600">
        <v>0</v>
      </c>
      <c r="FB600">
        <v>0</v>
      </c>
      <c r="FC600">
        <v>0</v>
      </c>
      <c r="FD600">
        <v>0</v>
      </c>
      <c r="FE600">
        <v>0</v>
      </c>
      <c r="FF600">
        <v>0</v>
      </c>
      <c r="FG600">
        <v>0</v>
      </c>
      <c r="FH600">
        <v>0</v>
      </c>
      <c r="FI600">
        <v>0</v>
      </c>
      <c r="FJ600">
        <v>0</v>
      </c>
    </row>
    <row r="601" spans="1:166" x14ac:dyDescent="0.2">
      <c r="A601" s="1" t="s">
        <v>764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1</v>
      </c>
      <c r="AP601">
        <v>0</v>
      </c>
      <c r="AQ601">
        <v>0</v>
      </c>
      <c r="AR601">
        <v>1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1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1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1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</row>
    <row r="602" spans="1:166" x14ac:dyDescent="0.2">
      <c r="A602" s="1" t="s">
        <v>765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1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1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1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0</v>
      </c>
      <c r="FI602">
        <v>0</v>
      </c>
      <c r="FJ602">
        <v>0</v>
      </c>
    </row>
    <row r="603" spans="1:166" x14ac:dyDescent="0.2">
      <c r="A603" s="1" t="s">
        <v>766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1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</row>
    <row r="604" spans="1:166" x14ac:dyDescent="0.2">
      <c r="A604" s="1" t="s">
        <v>767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1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0</v>
      </c>
      <c r="EZ604">
        <v>0</v>
      </c>
      <c r="FA604">
        <v>0</v>
      </c>
      <c r="FB604">
        <v>0</v>
      </c>
      <c r="FC604">
        <v>0</v>
      </c>
      <c r="FD604">
        <v>0</v>
      </c>
      <c r="FE604">
        <v>0</v>
      </c>
      <c r="FF604">
        <v>0</v>
      </c>
      <c r="FG604">
        <v>0</v>
      </c>
      <c r="FH604">
        <v>0</v>
      </c>
      <c r="FI604">
        <v>0</v>
      </c>
      <c r="FJ604">
        <v>0</v>
      </c>
    </row>
    <row r="605" spans="1:166" x14ac:dyDescent="0.2">
      <c r="A605" s="1" t="s">
        <v>768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1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0</v>
      </c>
      <c r="FF605">
        <v>0</v>
      </c>
      <c r="FG605">
        <v>0</v>
      </c>
      <c r="FH605">
        <v>0</v>
      </c>
      <c r="FI605">
        <v>0</v>
      </c>
      <c r="FJ605">
        <v>0</v>
      </c>
    </row>
    <row r="606" spans="1:166" x14ac:dyDescent="0.2">
      <c r="A606" s="1" t="s">
        <v>769</v>
      </c>
      <c r="B606">
        <v>0</v>
      </c>
      <c r="C606">
        <v>1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0</v>
      </c>
      <c r="EX606">
        <v>0</v>
      </c>
      <c r="EY606">
        <v>0</v>
      </c>
      <c r="EZ606">
        <v>0</v>
      </c>
      <c r="FA606">
        <v>0</v>
      </c>
      <c r="FB606">
        <v>0</v>
      </c>
      <c r="FC606">
        <v>0</v>
      </c>
      <c r="FD606">
        <v>0</v>
      </c>
      <c r="FE606">
        <v>0</v>
      </c>
      <c r="FF606">
        <v>0</v>
      </c>
      <c r="FG606">
        <v>0</v>
      </c>
      <c r="FH606">
        <v>0</v>
      </c>
      <c r="FI606">
        <v>0</v>
      </c>
      <c r="FJ606">
        <v>0</v>
      </c>
    </row>
    <row r="607" spans="1:166" x14ac:dyDescent="0.2">
      <c r="A607" s="1" t="s">
        <v>770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1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</row>
    <row r="608" spans="1:166" x14ac:dyDescent="0.2">
      <c r="A608" s="1" t="s">
        <v>771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1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1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</row>
    <row r="609" spans="1:166" x14ac:dyDescent="0.2">
      <c r="A609" s="1" t="s">
        <v>772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1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1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0</v>
      </c>
      <c r="FG609">
        <v>0</v>
      </c>
      <c r="FH609">
        <v>0</v>
      </c>
      <c r="FI609">
        <v>0</v>
      </c>
      <c r="FJ609">
        <v>0</v>
      </c>
    </row>
    <row r="610" spans="1:166" x14ac:dyDescent="0.2">
      <c r="A610" s="1" t="s">
        <v>773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</row>
    <row r="611" spans="1:166" x14ac:dyDescent="0.2">
      <c r="A611" s="1" t="s">
        <v>774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1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0</v>
      </c>
      <c r="FA611">
        <v>0</v>
      </c>
      <c r="FB611">
        <v>0</v>
      </c>
      <c r="FC611">
        <v>0</v>
      </c>
      <c r="FD611">
        <v>0</v>
      </c>
      <c r="FE611">
        <v>0</v>
      </c>
      <c r="FF611">
        <v>0</v>
      </c>
      <c r="FG611">
        <v>0</v>
      </c>
      <c r="FH611">
        <v>0</v>
      </c>
      <c r="FI611">
        <v>0</v>
      </c>
      <c r="FJ611">
        <v>0</v>
      </c>
    </row>
    <row r="612" spans="1:166" x14ac:dyDescent="0.2">
      <c r="A612" s="1" t="s">
        <v>775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1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</row>
    <row r="613" spans="1:166" x14ac:dyDescent="0.2">
      <c r="A613" s="1" t="s">
        <v>776</v>
      </c>
      <c r="B613">
        <v>1</v>
      </c>
      <c r="C613">
        <v>2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1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1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1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1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</row>
    <row r="614" spans="1:166" x14ac:dyDescent="0.2">
      <c r="A614" s="1" t="s">
        <v>777</v>
      </c>
      <c r="B614">
        <v>0</v>
      </c>
      <c r="C614">
        <v>1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</row>
    <row r="615" spans="1:166" x14ac:dyDescent="0.2">
      <c r="A615" s="1" t="s">
        <v>778</v>
      </c>
      <c r="B615">
        <v>0</v>
      </c>
      <c r="C615">
        <v>0</v>
      </c>
      <c r="D615">
        <v>0</v>
      </c>
      <c r="E615">
        <v>0</v>
      </c>
      <c r="F615">
        <v>2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</row>
    <row r="616" spans="1:166" x14ac:dyDescent="0.2">
      <c r="A616" s="1" t="s">
        <v>779</v>
      </c>
      <c r="B616">
        <v>0</v>
      </c>
      <c r="C616">
        <v>1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</row>
    <row r="617" spans="1:166" x14ac:dyDescent="0.2">
      <c r="A617" s="1" t="s">
        <v>780</v>
      </c>
      <c r="B617">
        <v>0</v>
      </c>
      <c r="C617">
        <v>0</v>
      </c>
      <c r="D617">
        <v>0</v>
      </c>
      <c r="E617">
        <v>0</v>
      </c>
      <c r="F617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</row>
    <row r="618" spans="1:166" x14ac:dyDescent="0.2">
      <c r="A618" s="1" t="s">
        <v>781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1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</row>
    <row r="619" spans="1:166" x14ac:dyDescent="0.2">
      <c r="A619" s="1" t="s">
        <v>782</v>
      </c>
      <c r="B619">
        <v>0</v>
      </c>
      <c r="C619">
        <v>1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1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1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4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28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2</v>
      </c>
      <c r="AS619">
        <v>0</v>
      </c>
      <c r="AT619">
        <v>0</v>
      </c>
      <c r="AU619">
        <v>0</v>
      </c>
      <c r="AV619">
        <v>1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1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3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1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1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1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1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1</v>
      </c>
      <c r="FI619">
        <v>0</v>
      </c>
      <c r="FJ619">
        <v>0</v>
      </c>
    </row>
    <row r="620" spans="1:166" x14ac:dyDescent="0.2">
      <c r="A620" s="1" t="s">
        <v>783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1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</row>
    <row r="621" spans="1:166" x14ac:dyDescent="0.2">
      <c r="A621" s="1" t="s">
        <v>784</v>
      </c>
      <c r="B621">
        <v>0</v>
      </c>
      <c r="C621">
        <v>1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</row>
    <row r="622" spans="1:166" x14ac:dyDescent="0.2">
      <c r="A622" s="1" t="s">
        <v>785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1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0</v>
      </c>
    </row>
    <row r="623" spans="1:166" x14ac:dyDescent="0.2">
      <c r="A623" s="1" t="s">
        <v>786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1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</row>
    <row r="624" spans="1:166" x14ac:dyDescent="0.2">
      <c r="A624" s="1" t="s">
        <v>787</v>
      </c>
      <c r="B624">
        <v>0</v>
      </c>
      <c r="C624">
        <v>1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1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1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1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</row>
    <row r="625" spans="1:166" x14ac:dyDescent="0.2">
      <c r="A625" s="1" t="s">
        <v>788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1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</row>
    <row r="626" spans="1:166" x14ac:dyDescent="0.2">
      <c r="A626" s="1" t="s">
        <v>789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1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0</v>
      </c>
      <c r="FA626">
        <v>0</v>
      </c>
      <c r="FB626">
        <v>0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0</v>
      </c>
      <c r="FJ626">
        <v>0</v>
      </c>
    </row>
    <row r="627" spans="1:166" x14ac:dyDescent="0.2">
      <c r="A627" s="1" t="s">
        <v>790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1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1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2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1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1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1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0</v>
      </c>
    </row>
    <row r="628" spans="1:166" x14ac:dyDescent="0.2">
      <c r="A628" s="1" t="s">
        <v>791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1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0</v>
      </c>
      <c r="FD628">
        <v>0</v>
      </c>
      <c r="FE628">
        <v>0</v>
      </c>
      <c r="FF628">
        <v>0</v>
      </c>
      <c r="FG628">
        <v>0</v>
      </c>
      <c r="FH628">
        <v>0</v>
      </c>
      <c r="FI628">
        <v>0</v>
      </c>
      <c r="FJ628">
        <v>0</v>
      </c>
    </row>
    <row r="629" spans="1:166" x14ac:dyDescent="0.2">
      <c r="A629" s="1" t="s">
        <v>792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1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1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1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1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1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0</v>
      </c>
    </row>
    <row r="630" spans="1:166" x14ac:dyDescent="0.2">
      <c r="A630" s="1" t="s">
        <v>793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1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1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0</v>
      </c>
      <c r="FE630">
        <v>0</v>
      </c>
      <c r="FF630">
        <v>0</v>
      </c>
      <c r="FG630">
        <v>0</v>
      </c>
      <c r="FH630">
        <v>0</v>
      </c>
      <c r="FI630">
        <v>0</v>
      </c>
      <c r="FJ630">
        <v>0</v>
      </c>
    </row>
    <row r="631" spans="1:166" x14ac:dyDescent="0.2">
      <c r="A631" s="1" t="s">
        <v>794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</row>
    <row r="632" spans="1:166" x14ac:dyDescent="0.2">
      <c r="A632" s="1" t="s">
        <v>795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1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0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</row>
    <row r="633" spans="1:166" x14ac:dyDescent="0.2">
      <c r="A633" s="1" t="s">
        <v>796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1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</row>
    <row r="634" spans="1:166" x14ac:dyDescent="0.2">
      <c r="A634" s="1" t="s">
        <v>797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1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</row>
    <row r="635" spans="1:166" x14ac:dyDescent="0.2">
      <c r="A635" s="1" t="s">
        <v>798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1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</row>
    <row r="636" spans="1:166" x14ac:dyDescent="0.2">
      <c r="A636" s="1" t="s">
        <v>799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1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1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1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2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1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</row>
    <row r="637" spans="1:166" x14ac:dyDescent="0.2">
      <c r="A637" s="1" t="s">
        <v>800</v>
      </c>
      <c r="B637">
        <v>0</v>
      </c>
      <c r="C637">
        <v>3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1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2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</row>
    <row r="638" spans="1:166" x14ac:dyDescent="0.2">
      <c r="A638" s="1" t="s">
        <v>801</v>
      </c>
      <c r="B638">
        <v>0</v>
      </c>
      <c r="C638">
        <v>1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1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1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1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</row>
    <row r="639" spans="1:166" x14ac:dyDescent="0.2">
      <c r="A639" s="1" t="s">
        <v>802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1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</row>
    <row r="640" spans="1:166" x14ac:dyDescent="0.2">
      <c r="A640" s="1" t="s">
        <v>803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1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</row>
    <row r="641" spans="1:166" x14ac:dyDescent="0.2">
      <c r="A641" s="1" t="s">
        <v>804</v>
      </c>
      <c r="B641">
        <v>0</v>
      </c>
      <c r="C641">
        <v>1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</row>
    <row r="642" spans="1:166" x14ac:dyDescent="0.2">
      <c r="A642" s="1" t="s">
        <v>805</v>
      </c>
      <c r="B642">
        <v>0</v>
      </c>
      <c r="C642">
        <v>0</v>
      </c>
      <c r="D642">
        <v>1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</row>
    <row r="643" spans="1:166" x14ac:dyDescent="0.2">
      <c r="A643" s="1" t="s">
        <v>806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1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</row>
    <row r="644" spans="1:166" x14ac:dyDescent="0.2">
      <c r="A644" s="1" t="s">
        <v>807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1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</row>
    <row r="645" spans="1:166" x14ac:dyDescent="0.2">
      <c r="A645" s="1" t="s">
        <v>808</v>
      </c>
      <c r="B645">
        <v>0</v>
      </c>
      <c r="C645">
        <v>2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</row>
    <row r="646" spans="1:166" x14ac:dyDescent="0.2">
      <c r="A646" s="1" t="s">
        <v>809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1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</row>
    <row r="647" spans="1:166" x14ac:dyDescent="0.2">
      <c r="A647" s="1" t="s">
        <v>810</v>
      </c>
      <c r="B647">
        <v>1</v>
      </c>
      <c r="C647">
        <v>2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1</v>
      </c>
      <c r="AO647">
        <v>0</v>
      </c>
      <c r="AP647">
        <v>1</v>
      </c>
      <c r="AQ647">
        <v>0</v>
      </c>
      <c r="AR647">
        <v>1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1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1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1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1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2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1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</row>
    <row r="648" spans="1:166" x14ac:dyDescent="0.2">
      <c r="A648" s="1" t="s">
        <v>811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1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</row>
    <row r="649" spans="1:166" x14ac:dyDescent="0.2">
      <c r="A649" s="1" t="s">
        <v>812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1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1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</row>
    <row r="650" spans="1:166" x14ac:dyDescent="0.2">
      <c r="A650" s="1" t="s">
        <v>813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1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</row>
    <row r="651" spans="1:166" x14ac:dyDescent="0.2">
      <c r="A651" s="1" t="s">
        <v>814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1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2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1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</row>
    <row r="652" spans="1:166" x14ac:dyDescent="0.2">
      <c r="A652" s="1" t="s">
        <v>815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1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</row>
    <row r="653" spans="1:166" x14ac:dyDescent="0.2">
      <c r="A653" s="1" t="s">
        <v>816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1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1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</row>
    <row r="654" spans="1:166" x14ac:dyDescent="0.2">
      <c r="A654" s="1" t="s">
        <v>817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1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</row>
    <row r="655" spans="1:166" x14ac:dyDescent="0.2">
      <c r="A655" s="1" t="s">
        <v>818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1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1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</row>
    <row r="656" spans="1:166" x14ac:dyDescent="0.2">
      <c r="A656" s="1" t="s">
        <v>819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1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</row>
    <row r="657" spans="1:166" x14ac:dyDescent="0.2">
      <c r="A657" s="1" t="s">
        <v>820</v>
      </c>
      <c r="B657">
        <v>0</v>
      </c>
      <c r="C657">
        <v>1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</row>
    <row r="658" spans="1:166" x14ac:dyDescent="0.2">
      <c r="A658" s="1" t="s">
        <v>821</v>
      </c>
      <c r="B658">
        <v>0</v>
      </c>
      <c r="C658">
        <v>1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</row>
    <row r="659" spans="1:166" x14ac:dyDescent="0.2">
      <c r="A659" s="1" t="s">
        <v>822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1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</row>
    <row r="660" spans="1:166" x14ac:dyDescent="0.2">
      <c r="A660" s="1" t="s">
        <v>823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1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</row>
    <row r="661" spans="1:166" x14ac:dyDescent="0.2">
      <c r="A661" s="1" t="s">
        <v>824</v>
      </c>
      <c r="B661">
        <v>0</v>
      </c>
      <c r="C661">
        <v>1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</row>
    <row r="662" spans="1:166" x14ac:dyDescent="0.2">
      <c r="A662" s="1" t="s">
        <v>825</v>
      </c>
      <c r="B662">
        <v>0</v>
      </c>
      <c r="C662">
        <v>1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1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1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</row>
    <row r="663" spans="1:166" x14ac:dyDescent="0.2">
      <c r="A663" s="1" t="s">
        <v>826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1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</row>
    <row r="664" spans="1:166" x14ac:dyDescent="0.2">
      <c r="A664" s="1" t="s">
        <v>827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1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</row>
    <row r="665" spans="1:166" x14ac:dyDescent="0.2">
      <c r="A665" s="1" t="s">
        <v>828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1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1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</row>
    <row r="666" spans="1:166" x14ac:dyDescent="0.2">
      <c r="A666" s="1" t="s">
        <v>829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1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</row>
    <row r="667" spans="1:166" x14ac:dyDescent="0.2">
      <c r="A667" s="1" t="s">
        <v>830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1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</row>
    <row r="668" spans="1:166" x14ac:dyDescent="0.2">
      <c r="A668" s="1" t="s">
        <v>831</v>
      </c>
      <c r="B668">
        <v>1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1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2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1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</row>
    <row r="669" spans="1:166" x14ac:dyDescent="0.2">
      <c r="A669" s="1" t="s">
        <v>832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1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</row>
    <row r="670" spans="1:166" x14ac:dyDescent="0.2">
      <c r="A670" s="1" t="s">
        <v>833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</row>
    <row r="671" spans="1:166" x14ac:dyDescent="0.2">
      <c r="A671" s="1" t="s">
        <v>834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1</v>
      </c>
      <c r="AR671">
        <v>1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1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3</v>
      </c>
      <c r="DQ671">
        <v>0</v>
      </c>
      <c r="DR671">
        <v>9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3</v>
      </c>
      <c r="DZ671">
        <v>0</v>
      </c>
      <c r="EA671">
        <v>0</v>
      </c>
      <c r="EB671">
        <v>0</v>
      </c>
      <c r="EC671">
        <v>1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</row>
    <row r="672" spans="1:166" x14ac:dyDescent="0.2">
      <c r="A672" s="1" t="s">
        <v>835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1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1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1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</row>
    <row r="673" spans="1:166" x14ac:dyDescent="0.2">
      <c r="A673" s="1" t="s">
        <v>836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1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1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</row>
    <row r="674" spans="1:166" x14ac:dyDescent="0.2">
      <c r="A674" s="1" t="s">
        <v>837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1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</row>
    <row r="675" spans="1:166" x14ac:dyDescent="0.2">
      <c r="A675" s="1" t="s">
        <v>838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1</v>
      </c>
      <c r="AP675">
        <v>0</v>
      </c>
      <c r="AQ675">
        <v>0</v>
      </c>
      <c r="AR675">
        <v>1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1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1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1</v>
      </c>
      <c r="EU675">
        <v>0</v>
      </c>
      <c r="EV675">
        <v>0</v>
      </c>
      <c r="EW675">
        <v>0</v>
      </c>
      <c r="EX675">
        <v>1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</row>
    <row r="676" spans="1:166" x14ac:dyDescent="0.2">
      <c r="A676" s="1" t="s">
        <v>839</v>
      </c>
      <c r="B676">
        <v>1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</row>
    <row r="677" spans="1:166" x14ac:dyDescent="0.2">
      <c r="A677" s="1" t="s">
        <v>840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1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</row>
    <row r="678" spans="1:166" x14ac:dyDescent="0.2">
      <c r="A678" s="1" t="s">
        <v>841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1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</row>
    <row r="679" spans="1:166" x14ac:dyDescent="0.2">
      <c r="A679" s="1" t="s">
        <v>842</v>
      </c>
      <c r="B679">
        <v>0</v>
      </c>
      <c r="C679">
        <v>1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</row>
    <row r="680" spans="1:166" x14ac:dyDescent="0.2">
      <c r="A680" s="1" t="s">
        <v>843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1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2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1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1</v>
      </c>
      <c r="DH680">
        <v>0</v>
      </c>
      <c r="DI680">
        <v>0</v>
      </c>
      <c r="DJ680">
        <v>0</v>
      </c>
      <c r="DK680">
        <v>1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1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1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</row>
    <row r="681" spans="1:166" x14ac:dyDescent="0.2">
      <c r="A681" s="1" t="s">
        <v>844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3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</row>
    <row r="682" spans="1:166" x14ac:dyDescent="0.2">
      <c r="A682" s="1" t="s">
        <v>845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1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0</v>
      </c>
      <c r="FC682">
        <v>0</v>
      </c>
      <c r="FD682">
        <v>0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0</v>
      </c>
    </row>
    <row r="683" spans="1:166" x14ac:dyDescent="0.2">
      <c r="A683" s="1" t="s">
        <v>846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1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</row>
    <row r="684" spans="1:166" x14ac:dyDescent="0.2">
      <c r="A684" s="1" t="s">
        <v>847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1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</row>
    <row r="685" spans="1:166" x14ac:dyDescent="0.2">
      <c r="A685" s="1" t="s">
        <v>848</v>
      </c>
      <c r="B685">
        <v>0</v>
      </c>
      <c r="C685">
        <v>1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1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1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</row>
    <row r="686" spans="1:166" x14ac:dyDescent="0.2">
      <c r="A686" s="1" t="s">
        <v>849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1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</row>
    <row r="687" spans="1:166" x14ac:dyDescent="0.2">
      <c r="A687" s="1" t="s">
        <v>850</v>
      </c>
      <c r="B687">
        <v>1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1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</row>
    <row r="688" spans="1:166" x14ac:dyDescent="0.2">
      <c r="A688" s="1" t="s">
        <v>851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1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</row>
    <row r="689" spans="1:166" x14ac:dyDescent="0.2">
      <c r="A689" s="1" t="s">
        <v>852</v>
      </c>
      <c r="B689">
        <v>0</v>
      </c>
      <c r="C689">
        <v>1</v>
      </c>
      <c r="D689">
        <v>1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1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1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1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</row>
    <row r="690" spans="1:166" x14ac:dyDescent="0.2">
      <c r="A690" s="1" t="s">
        <v>853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1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1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1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1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2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1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1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1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</row>
    <row r="691" spans="1:166" x14ac:dyDescent="0.2">
      <c r="A691" s="1" t="s">
        <v>854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1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0</v>
      </c>
      <c r="FH691">
        <v>0</v>
      </c>
      <c r="FI691">
        <v>0</v>
      </c>
      <c r="FJ691">
        <v>0</v>
      </c>
    </row>
    <row r="692" spans="1:166" x14ac:dyDescent="0.2">
      <c r="A692" s="1" t="s">
        <v>855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1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</row>
    <row r="693" spans="1:166" x14ac:dyDescent="0.2">
      <c r="A693" s="1" t="s">
        <v>856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1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</row>
    <row r="694" spans="1:166" x14ac:dyDescent="0.2">
      <c r="A694" s="1" t="s">
        <v>857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1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1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1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1</v>
      </c>
      <c r="EN694">
        <v>1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</row>
    <row r="695" spans="1:166" x14ac:dyDescent="0.2">
      <c r="A695" s="1" t="s">
        <v>858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1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</row>
    <row r="696" spans="1:166" x14ac:dyDescent="0.2">
      <c r="A696" s="1" t="s">
        <v>859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1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</row>
    <row r="697" spans="1:166" x14ac:dyDescent="0.2">
      <c r="A697" s="1" t="s">
        <v>860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1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</row>
    <row r="698" spans="1:166" x14ac:dyDescent="0.2">
      <c r="A698" s="1" t="s">
        <v>861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1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1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1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</row>
    <row r="699" spans="1:166" x14ac:dyDescent="0.2">
      <c r="A699" s="1" t="s">
        <v>862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1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</row>
    <row r="700" spans="1:166" x14ac:dyDescent="0.2">
      <c r="A700" s="1" t="s">
        <v>863</v>
      </c>
      <c r="B700">
        <v>0</v>
      </c>
      <c r="C700">
        <v>1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0</v>
      </c>
      <c r="FC700">
        <v>0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</row>
    <row r="701" spans="1:166" x14ac:dyDescent="0.2">
      <c r="A701" s="1" t="s">
        <v>864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1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0</v>
      </c>
      <c r="FC701">
        <v>0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0</v>
      </c>
      <c r="FJ701">
        <v>0</v>
      </c>
    </row>
    <row r="702" spans="1:166" x14ac:dyDescent="0.2">
      <c r="A702" s="1" t="s">
        <v>865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1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1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1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0</v>
      </c>
      <c r="FB702">
        <v>0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</row>
    <row r="703" spans="1:166" x14ac:dyDescent="0.2">
      <c r="A703" s="1" t="s">
        <v>866</v>
      </c>
      <c r="B703">
        <v>0</v>
      </c>
      <c r="C703">
        <v>0</v>
      </c>
      <c r="D703">
        <v>0</v>
      </c>
      <c r="E703">
        <v>0</v>
      </c>
      <c r="F703">
        <v>1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  <c r="FC703">
        <v>0</v>
      </c>
      <c r="FD703">
        <v>0</v>
      </c>
      <c r="FE703">
        <v>0</v>
      </c>
      <c r="FF703">
        <v>0</v>
      </c>
      <c r="FG703">
        <v>0</v>
      </c>
      <c r="FH703">
        <v>0</v>
      </c>
      <c r="FI703">
        <v>0</v>
      </c>
      <c r="FJ703">
        <v>0</v>
      </c>
    </row>
    <row r="704" spans="1:166" x14ac:dyDescent="0.2">
      <c r="A704" s="1" t="s">
        <v>867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1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0</v>
      </c>
    </row>
    <row r="705" spans="1:166" x14ac:dyDescent="0.2">
      <c r="A705" s="1" t="s">
        <v>868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1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1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3</v>
      </c>
      <c r="CR705">
        <v>0</v>
      </c>
      <c r="CS705">
        <v>1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1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1</v>
      </c>
      <c r="DZ705">
        <v>0</v>
      </c>
      <c r="EA705">
        <v>0</v>
      </c>
      <c r="EB705">
        <v>0</v>
      </c>
      <c r="EC705">
        <v>0</v>
      </c>
      <c r="ED705">
        <v>0</v>
      </c>
      <c r="EE705">
        <v>1</v>
      </c>
      <c r="EF705">
        <v>0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1</v>
      </c>
      <c r="EN705">
        <v>0</v>
      </c>
      <c r="EO705">
        <v>0</v>
      </c>
      <c r="EP705">
        <v>0</v>
      </c>
      <c r="EQ705">
        <v>0</v>
      </c>
      <c r="ER705">
        <v>0</v>
      </c>
      <c r="ES705">
        <v>0</v>
      </c>
      <c r="ET705">
        <v>0</v>
      </c>
      <c r="EU705">
        <v>0</v>
      </c>
      <c r="EV705">
        <v>0</v>
      </c>
      <c r="EW705">
        <v>0</v>
      </c>
      <c r="EX705">
        <v>1</v>
      </c>
      <c r="EY705">
        <v>0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0</v>
      </c>
      <c r="FF705">
        <v>0</v>
      </c>
      <c r="FG705">
        <v>0</v>
      </c>
      <c r="FH705">
        <v>0</v>
      </c>
      <c r="FI705">
        <v>0</v>
      </c>
      <c r="FJ705">
        <v>0</v>
      </c>
    </row>
    <row r="706" spans="1:166" x14ac:dyDescent="0.2">
      <c r="A706" s="1" t="s">
        <v>869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1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</row>
    <row r="707" spans="1:166" x14ac:dyDescent="0.2">
      <c r="A707" s="1" t="s">
        <v>870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1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0</v>
      </c>
      <c r="FC707">
        <v>0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</row>
    <row r="708" spans="1:166" x14ac:dyDescent="0.2">
      <c r="A708" s="1" t="s">
        <v>871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1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0</v>
      </c>
      <c r="FF708">
        <v>1</v>
      </c>
      <c r="FG708">
        <v>0</v>
      </c>
      <c r="FH708">
        <v>0</v>
      </c>
      <c r="FI708">
        <v>0</v>
      </c>
      <c r="FJ708">
        <v>0</v>
      </c>
    </row>
    <row r="709" spans="1:166" x14ac:dyDescent="0.2">
      <c r="A709" s="1" t="s">
        <v>872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1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0</v>
      </c>
      <c r="FE709">
        <v>0</v>
      </c>
      <c r="FF709">
        <v>0</v>
      </c>
      <c r="FG709">
        <v>0</v>
      </c>
      <c r="FH709">
        <v>0</v>
      </c>
      <c r="FI709">
        <v>0</v>
      </c>
      <c r="FJ709">
        <v>0</v>
      </c>
    </row>
    <row r="710" spans="1:166" x14ac:dyDescent="0.2">
      <c r="A710" s="1" t="s">
        <v>873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1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1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0</v>
      </c>
      <c r="FE710">
        <v>0</v>
      </c>
      <c r="FF710">
        <v>0</v>
      </c>
      <c r="FG710">
        <v>0</v>
      </c>
      <c r="FH710">
        <v>0</v>
      </c>
      <c r="FI710">
        <v>0</v>
      </c>
      <c r="FJ710">
        <v>1</v>
      </c>
    </row>
    <row r="711" spans="1:166" x14ac:dyDescent="0.2">
      <c r="A711" s="1" t="s">
        <v>874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1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1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0</v>
      </c>
      <c r="FF711">
        <v>0</v>
      </c>
      <c r="FG711">
        <v>0</v>
      </c>
      <c r="FH711">
        <v>0</v>
      </c>
      <c r="FI711">
        <v>0</v>
      </c>
      <c r="FJ711">
        <v>0</v>
      </c>
    </row>
    <row r="712" spans="1:166" x14ac:dyDescent="0.2">
      <c r="A712" s="1" t="s">
        <v>875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1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  <c r="FC712">
        <v>0</v>
      </c>
      <c r="FD712">
        <v>0</v>
      </c>
      <c r="FE712">
        <v>0</v>
      </c>
      <c r="FF712">
        <v>0</v>
      </c>
      <c r="FG712">
        <v>0</v>
      </c>
      <c r="FH712">
        <v>0</v>
      </c>
      <c r="FI712">
        <v>0</v>
      </c>
      <c r="FJ712">
        <v>0</v>
      </c>
    </row>
    <row r="713" spans="1:166" x14ac:dyDescent="0.2">
      <c r="A713" s="1" t="s">
        <v>876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1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0</v>
      </c>
      <c r="FF713">
        <v>0</v>
      </c>
      <c r="FG713">
        <v>0</v>
      </c>
      <c r="FH713">
        <v>0</v>
      </c>
      <c r="FI713">
        <v>0</v>
      </c>
      <c r="FJ713">
        <v>0</v>
      </c>
    </row>
    <row r="714" spans="1:166" x14ac:dyDescent="0.2">
      <c r="A714" s="1" t="s">
        <v>877</v>
      </c>
      <c r="B714">
        <v>0</v>
      </c>
      <c r="C714">
        <v>2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2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1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1</v>
      </c>
      <c r="EG714">
        <v>0</v>
      </c>
      <c r="EH714">
        <v>1</v>
      </c>
      <c r="EI714">
        <v>0</v>
      </c>
      <c r="EJ714">
        <v>0</v>
      </c>
      <c r="EK714">
        <v>1</v>
      </c>
      <c r="EL714">
        <v>0</v>
      </c>
      <c r="EM714">
        <v>6</v>
      </c>
      <c r="EN714">
        <v>2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0</v>
      </c>
    </row>
    <row r="715" spans="1:166" x14ac:dyDescent="0.2">
      <c r="A715" s="1" t="s">
        <v>878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1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</row>
    <row r="716" spans="1:166" x14ac:dyDescent="0.2">
      <c r="A716" s="1" t="s">
        <v>879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1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0</v>
      </c>
      <c r="FC716">
        <v>0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</row>
    <row r="717" spans="1:166" x14ac:dyDescent="0.2">
      <c r="A717" s="1" t="s">
        <v>880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1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</row>
    <row r="718" spans="1:166" x14ac:dyDescent="0.2">
      <c r="A718" s="1" t="s">
        <v>881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0</v>
      </c>
      <c r="FI718">
        <v>0</v>
      </c>
      <c r="FJ718">
        <v>0</v>
      </c>
    </row>
    <row r="719" spans="1:166" x14ac:dyDescent="0.2">
      <c r="A719" s="1" t="s">
        <v>882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1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0</v>
      </c>
      <c r="FH719">
        <v>0</v>
      </c>
      <c r="FI719">
        <v>0</v>
      </c>
      <c r="FJ719">
        <v>0</v>
      </c>
    </row>
    <row r="720" spans="1:166" x14ac:dyDescent="0.2">
      <c r="A720" s="1" t="s">
        <v>883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1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</row>
    <row r="721" spans="1:166" x14ac:dyDescent="0.2">
      <c r="A721" s="1" t="s">
        <v>884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1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1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1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1</v>
      </c>
      <c r="DE721">
        <v>0</v>
      </c>
      <c r="DF721">
        <v>0</v>
      </c>
      <c r="DG721">
        <v>0</v>
      </c>
      <c r="DH721">
        <v>1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1</v>
      </c>
      <c r="EA721">
        <v>0</v>
      </c>
      <c r="EB721">
        <v>0</v>
      </c>
      <c r="EC721">
        <v>3</v>
      </c>
      <c r="ED721">
        <v>0</v>
      </c>
      <c r="EE721">
        <v>1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</row>
    <row r="722" spans="1:166" x14ac:dyDescent="0.2">
      <c r="A722" s="1" t="s">
        <v>885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1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</row>
    <row r="723" spans="1:166" x14ac:dyDescent="0.2">
      <c r="A723" s="1" t="s">
        <v>886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1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</row>
    <row r="724" spans="1:166" x14ac:dyDescent="0.2">
      <c r="A724" s="1" t="s">
        <v>887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1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</row>
    <row r="725" spans="1:166" x14ac:dyDescent="0.2">
      <c r="A725" s="1" t="s">
        <v>888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1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</row>
    <row r="726" spans="1:166" x14ac:dyDescent="0.2">
      <c r="A726" s="1" t="s">
        <v>889</v>
      </c>
      <c r="B726">
        <v>0</v>
      </c>
      <c r="C726">
        <v>2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2</v>
      </c>
      <c r="AK726">
        <v>0</v>
      </c>
      <c r="AL726">
        <v>0</v>
      </c>
      <c r="AM726">
        <v>0</v>
      </c>
      <c r="AN726">
        <v>0</v>
      </c>
      <c r="AO726">
        <v>1</v>
      </c>
      <c r="AP726">
        <v>1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1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</row>
    <row r="727" spans="1:166" x14ac:dyDescent="0.2">
      <c r="A727" s="1" t="s">
        <v>890</v>
      </c>
      <c r="B727">
        <v>2</v>
      </c>
      <c r="C727">
        <v>1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1</v>
      </c>
      <c r="AD727">
        <v>0</v>
      </c>
      <c r="AE727">
        <v>0</v>
      </c>
      <c r="AF727">
        <v>1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2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1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1</v>
      </c>
      <c r="DE727">
        <v>0</v>
      </c>
      <c r="DF727">
        <v>0</v>
      </c>
      <c r="DG727">
        <v>0</v>
      </c>
      <c r="DH727">
        <v>1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1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</row>
    <row r="728" spans="1:166" x14ac:dyDescent="0.2">
      <c r="A728" s="1" t="s">
        <v>891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1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1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1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1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4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</row>
    <row r="729" spans="1:166" x14ac:dyDescent="0.2">
      <c r="A729" s="1" t="s">
        <v>892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1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</row>
    <row r="730" spans="1:166" x14ac:dyDescent="0.2">
      <c r="A730" s="1" t="s">
        <v>893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1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0</v>
      </c>
      <c r="FF730">
        <v>0</v>
      </c>
      <c r="FG730">
        <v>0</v>
      </c>
      <c r="FH730">
        <v>0</v>
      </c>
      <c r="FI730">
        <v>0</v>
      </c>
      <c r="FJ730">
        <v>0</v>
      </c>
    </row>
    <row r="731" spans="1:166" x14ac:dyDescent="0.2">
      <c r="A731" s="1" t="s">
        <v>894</v>
      </c>
      <c r="B731">
        <v>1</v>
      </c>
      <c r="C731">
        <v>1</v>
      </c>
      <c r="D731">
        <v>1</v>
      </c>
      <c r="E731">
        <v>1</v>
      </c>
      <c r="F731">
        <v>0</v>
      </c>
      <c r="G731">
        <v>0</v>
      </c>
      <c r="H731">
        <v>0</v>
      </c>
      <c r="I731">
        <v>1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1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3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5</v>
      </c>
      <c r="BP731">
        <v>0</v>
      </c>
      <c r="BQ731">
        <v>0</v>
      </c>
      <c r="BR731">
        <v>1</v>
      </c>
      <c r="BS731">
        <v>0</v>
      </c>
      <c r="BT731">
        <v>0</v>
      </c>
      <c r="BU731">
        <v>0</v>
      </c>
      <c r="BV731">
        <v>0</v>
      </c>
      <c r="BW731">
        <v>1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1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1</v>
      </c>
      <c r="DZ731">
        <v>0</v>
      </c>
      <c r="EA731">
        <v>0</v>
      </c>
      <c r="EB731">
        <v>0</v>
      </c>
      <c r="EC731">
        <v>1</v>
      </c>
      <c r="ED731">
        <v>0</v>
      </c>
      <c r="EE731">
        <v>3</v>
      </c>
      <c r="EF731">
        <v>4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</row>
    <row r="732" spans="1:166" x14ac:dyDescent="0.2">
      <c r="A732" s="1" t="s">
        <v>895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1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</row>
    <row r="733" spans="1:166" x14ac:dyDescent="0.2">
      <c r="A733" s="1" t="s">
        <v>896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1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1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</row>
    <row r="734" spans="1:166" x14ac:dyDescent="0.2">
      <c r="A734" s="1" t="s">
        <v>897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1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1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</row>
    <row r="735" spans="1:166" x14ac:dyDescent="0.2">
      <c r="A735" s="1" t="s">
        <v>898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2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1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1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1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1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1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</row>
    <row r="736" spans="1:166" x14ac:dyDescent="0.2">
      <c r="A736" s="1" t="s">
        <v>899</v>
      </c>
      <c r="B736">
        <v>0</v>
      </c>
      <c r="C736">
        <v>3</v>
      </c>
      <c r="D736">
        <v>0</v>
      </c>
      <c r="E736">
        <v>0</v>
      </c>
      <c r="F736">
        <v>1</v>
      </c>
      <c r="G736">
        <v>0</v>
      </c>
      <c r="H736">
        <v>0</v>
      </c>
      <c r="I736">
        <v>1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1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1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1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1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1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3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1</v>
      </c>
      <c r="ET736">
        <v>0</v>
      </c>
      <c r="EU736">
        <v>1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</row>
    <row r="737" spans="1:166" x14ac:dyDescent="0.2">
      <c r="A737" s="1" t="s">
        <v>900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1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</row>
    <row r="738" spans="1:166" x14ac:dyDescent="0.2">
      <c r="A738" s="1" t="s">
        <v>901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1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</row>
    <row r="739" spans="1:166" x14ac:dyDescent="0.2">
      <c r="A739" s="1" t="s">
        <v>902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1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</row>
    <row r="740" spans="1:166" x14ac:dyDescent="0.2">
      <c r="A740" s="1" t="s">
        <v>903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1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1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1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1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</row>
    <row r="741" spans="1:166" x14ac:dyDescent="0.2">
      <c r="A741" s="1" t="s">
        <v>904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1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</row>
    <row r="742" spans="1:166" x14ac:dyDescent="0.2">
      <c r="A742" s="1" t="s">
        <v>905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1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</row>
    <row r="743" spans="1:166" x14ac:dyDescent="0.2">
      <c r="A743" s="1" t="s">
        <v>906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1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</row>
    <row r="744" spans="1:166" x14ac:dyDescent="0.2">
      <c r="A744" s="1" t="s">
        <v>907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1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</row>
    <row r="745" spans="1:166" x14ac:dyDescent="0.2">
      <c r="A745" s="1" t="s">
        <v>908</v>
      </c>
      <c r="B745">
        <v>0</v>
      </c>
      <c r="C745">
        <v>2</v>
      </c>
      <c r="D745">
        <v>1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1</v>
      </c>
      <c r="M745">
        <v>0</v>
      </c>
      <c r="N745">
        <v>0</v>
      </c>
      <c r="O745">
        <v>1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1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1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1</v>
      </c>
      <c r="EA745">
        <v>0</v>
      </c>
      <c r="EB745">
        <v>0</v>
      </c>
      <c r="EC745">
        <v>2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</row>
    <row r="746" spans="1:166" x14ac:dyDescent="0.2">
      <c r="A746" s="1" t="s">
        <v>909</v>
      </c>
      <c r="B746">
        <v>0</v>
      </c>
      <c r="C746">
        <v>3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1</v>
      </c>
      <c r="J746">
        <v>0</v>
      </c>
      <c r="K746">
        <v>0</v>
      </c>
      <c r="L746">
        <v>1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1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1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1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1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1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1</v>
      </c>
      <c r="ED746">
        <v>0</v>
      </c>
      <c r="EE746">
        <v>0</v>
      </c>
      <c r="EF746">
        <v>0</v>
      </c>
      <c r="EG746">
        <v>0</v>
      </c>
      <c r="EH746">
        <v>1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</row>
    <row r="747" spans="1:166" x14ac:dyDescent="0.2">
      <c r="A747" s="1" t="s">
        <v>910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1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1</v>
      </c>
      <c r="BP747">
        <v>0</v>
      </c>
      <c r="BQ747">
        <v>0</v>
      </c>
      <c r="BR747">
        <v>0</v>
      </c>
      <c r="BS747">
        <v>1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3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</row>
    <row r="748" spans="1:166" x14ac:dyDescent="0.2">
      <c r="A748" s="1" t="s">
        <v>911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1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</row>
    <row r="749" spans="1:166" x14ac:dyDescent="0.2">
      <c r="A749" s="1" t="s">
        <v>912</v>
      </c>
      <c r="B749">
        <v>0</v>
      </c>
      <c r="C749">
        <v>1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</row>
    <row r="750" spans="1:166" x14ac:dyDescent="0.2">
      <c r="A750" s="1" t="s">
        <v>913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1</v>
      </c>
      <c r="CR750">
        <v>0</v>
      </c>
      <c r="CS750">
        <v>0</v>
      </c>
      <c r="CT750">
        <v>1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1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</row>
    <row r="751" spans="1:166" x14ac:dyDescent="0.2">
      <c r="A751" s="1" t="s">
        <v>914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1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</row>
    <row r="752" spans="1:166" x14ac:dyDescent="0.2">
      <c r="A752" s="1" t="s">
        <v>915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1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1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1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</row>
    <row r="753" spans="1:166" x14ac:dyDescent="0.2">
      <c r="A753" s="1" t="s">
        <v>916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1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</row>
    <row r="754" spans="1:166" x14ac:dyDescent="0.2">
      <c r="A754" s="1" t="s">
        <v>917</v>
      </c>
      <c r="B754">
        <v>0</v>
      </c>
      <c r="C754">
        <v>1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</row>
    <row r="755" spans="1:166" x14ac:dyDescent="0.2">
      <c r="A755" s="1" t="s">
        <v>918</v>
      </c>
      <c r="B755">
        <v>0</v>
      </c>
      <c r="C755">
        <v>1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</row>
    <row r="756" spans="1:166" x14ac:dyDescent="0.2">
      <c r="A756" s="1" t="s">
        <v>919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1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1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</row>
    <row r="757" spans="1:166" x14ac:dyDescent="0.2">
      <c r="A757" s="1" t="s">
        <v>920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</row>
    <row r="758" spans="1:166" x14ac:dyDescent="0.2">
      <c r="A758" s="1" t="s">
        <v>921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1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</row>
    <row r="759" spans="1:166" x14ac:dyDescent="0.2">
      <c r="A759" s="1" t="s">
        <v>922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1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</row>
    <row r="760" spans="1:166" x14ac:dyDescent="0.2">
      <c r="A760" s="1" t="s">
        <v>923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1</v>
      </c>
      <c r="FC760">
        <v>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</row>
    <row r="761" spans="1:166" x14ac:dyDescent="0.2">
      <c r="A761" s="1" t="s">
        <v>924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1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1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1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</row>
    <row r="762" spans="1:166" x14ac:dyDescent="0.2">
      <c r="A762" s="1" t="s">
        <v>925</v>
      </c>
      <c r="B762">
        <v>0</v>
      </c>
      <c r="C762">
        <v>0</v>
      </c>
      <c r="D762">
        <v>1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1</v>
      </c>
      <c r="AH762">
        <v>0</v>
      </c>
      <c r="AI762">
        <v>0</v>
      </c>
      <c r="AJ762">
        <v>1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1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1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2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</row>
    <row r="763" spans="1:166" x14ac:dyDescent="0.2">
      <c r="A763" s="1" t="s">
        <v>926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1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</row>
    <row r="764" spans="1:166" x14ac:dyDescent="0.2">
      <c r="A764" s="1" t="s">
        <v>927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1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1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1</v>
      </c>
      <c r="AK764">
        <v>0</v>
      </c>
      <c r="AL764">
        <v>0</v>
      </c>
      <c r="AM764">
        <v>0</v>
      </c>
      <c r="AN764">
        <v>0</v>
      </c>
      <c r="AO764">
        <v>1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1</v>
      </c>
      <c r="BV764">
        <v>0</v>
      </c>
      <c r="BW764">
        <v>0</v>
      </c>
      <c r="BX764">
        <v>0</v>
      </c>
      <c r="BY764">
        <v>2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1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</row>
    <row r="765" spans="1:166" x14ac:dyDescent="0.2">
      <c r="A765" s="1" t="s">
        <v>928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1</v>
      </c>
      <c r="ES765">
        <v>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>
        <v>0</v>
      </c>
      <c r="FB765">
        <v>0</v>
      </c>
      <c r="FC765">
        <v>0</v>
      </c>
      <c r="FD765">
        <v>0</v>
      </c>
      <c r="FE765">
        <v>0</v>
      </c>
      <c r="FF765">
        <v>0</v>
      </c>
      <c r="FG765">
        <v>0</v>
      </c>
      <c r="FH765">
        <v>0</v>
      </c>
      <c r="FI765">
        <v>0</v>
      </c>
      <c r="FJ765">
        <v>0</v>
      </c>
    </row>
    <row r="766" spans="1:166" x14ac:dyDescent="0.2">
      <c r="A766" s="1" t="s">
        <v>929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1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0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</row>
    <row r="767" spans="1:166" x14ac:dyDescent="0.2">
      <c r="A767" s="1" t="s">
        <v>930</v>
      </c>
      <c r="B767">
        <v>0</v>
      </c>
      <c r="C767">
        <v>2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1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1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1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1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</row>
    <row r="768" spans="1:166" x14ac:dyDescent="0.2">
      <c r="A768" s="1" t="s">
        <v>931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1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</row>
    <row r="769" spans="1:166" x14ac:dyDescent="0.2">
      <c r="A769" s="1" t="s">
        <v>932</v>
      </c>
      <c r="B769">
        <v>0</v>
      </c>
      <c r="C769">
        <v>0</v>
      </c>
      <c r="D769">
        <v>2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</row>
    <row r="770" spans="1:166" x14ac:dyDescent="0.2">
      <c r="A770" s="1" t="s">
        <v>933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1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</row>
    <row r="771" spans="1:166" x14ac:dyDescent="0.2">
      <c r="A771" s="1" t="s">
        <v>934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1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</row>
    <row r="772" spans="1:166" x14ac:dyDescent="0.2">
      <c r="A772" s="1" t="s">
        <v>935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1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</row>
    <row r="773" spans="1:166" x14ac:dyDescent="0.2">
      <c r="A773" s="1" t="s">
        <v>936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1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</row>
    <row r="774" spans="1:166" x14ac:dyDescent="0.2">
      <c r="A774" s="1" t="s">
        <v>937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1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1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</row>
    <row r="775" spans="1:166" x14ac:dyDescent="0.2">
      <c r="A775" s="1" t="s">
        <v>938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1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</row>
    <row r="776" spans="1:166" x14ac:dyDescent="0.2">
      <c r="A776" s="1" t="s">
        <v>939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1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</row>
    <row r="777" spans="1:166" x14ac:dyDescent="0.2">
      <c r="A777" s="1" t="s">
        <v>940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1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</row>
    <row r="778" spans="1:166" x14ac:dyDescent="0.2">
      <c r="A778" s="1" t="s">
        <v>941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1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1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0</v>
      </c>
      <c r="FH778">
        <v>0</v>
      </c>
      <c r="FI778">
        <v>0</v>
      </c>
      <c r="FJ778">
        <v>0</v>
      </c>
    </row>
    <row r="779" spans="1:166" x14ac:dyDescent="0.2">
      <c r="A779" s="1" t="s">
        <v>942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1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1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1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</row>
    <row r="780" spans="1:166" x14ac:dyDescent="0.2">
      <c r="A780" s="1" t="s">
        <v>943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1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0</v>
      </c>
    </row>
    <row r="781" spans="1:166" x14ac:dyDescent="0.2">
      <c r="A781" s="1" t="s">
        <v>944</v>
      </c>
      <c r="B781">
        <v>0</v>
      </c>
      <c r="C781">
        <v>2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1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</row>
    <row r="782" spans="1:166" x14ac:dyDescent="0.2">
      <c r="A782" s="1" t="s">
        <v>945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1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1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1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2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1</v>
      </c>
      <c r="FG782">
        <v>0</v>
      </c>
      <c r="FH782">
        <v>0</v>
      </c>
      <c r="FI782">
        <v>0</v>
      </c>
      <c r="FJ782">
        <v>0</v>
      </c>
    </row>
    <row r="783" spans="1:166" x14ac:dyDescent="0.2">
      <c r="A783" s="1" t="s">
        <v>946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1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</row>
    <row r="784" spans="1:166" x14ac:dyDescent="0.2">
      <c r="A784" s="1" t="s">
        <v>947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1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</row>
    <row r="785" spans="1:166" x14ac:dyDescent="0.2">
      <c r="A785" s="1" t="s">
        <v>948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1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</row>
    <row r="786" spans="1:166" x14ac:dyDescent="0.2">
      <c r="A786" s="1" t="s">
        <v>949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1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</row>
    <row r="787" spans="1:166" x14ac:dyDescent="0.2">
      <c r="A787" s="1" t="s">
        <v>950</v>
      </c>
      <c r="B787">
        <v>0</v>
      </c>
      <c r="C787">
        <v>1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1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</row>
    <row r="788" spans="1:166" x14ac:dyDescent="0.2">
      <c r="A788" s="1" t="s">
        <v>951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1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</row>
    <row r="789" spans="1:166" x14ac:dyDescent="0.2">
      <c r="A789" s="1" t="s">
        <v>952</v>
      </c>
      <c r="B789">
        <v>0</v>
      </c>
      <c r="C789">
        <v>3</v>
      </c>
      <c r="D789">
        <v>1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</v>
      </c>
      <c r="O789">
        <v>1</v>
      </c>
      <c r="P789">
        <v>0</v>
      </c>
      <c r="Q789">
        <v>1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2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1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1</v>
      </c>
      <c r="BX789">
        <v>0</v>
      </c>
      <c r="BY789">
        <v>0</v>
      </c>
      <c r="BZ789">
        <v>0</v>
      </c>
      <c r="CA789">
        <v>0</v>
      </c>
      <c r="CB789">
        <v>2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1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1</v>
      </c>
      <c r="ET789">
        <v>0</v>
      </c>
      <c r="EU789">
        <v>1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</row>
    <row r="790" spans="1:166" x14ac:dyDescent="0.2">
      <c r="A790" s="1" t="s">
        <v>953</v>
      </c>
      <c r="B790">
        <v>2</v>
      </c>
      <c r="C790">
        <v>4</v>
      </c>
      <c r="D790">
        <v>2</v>
      </c>
      <c r="E790">
        <v>2</v>
      </c>
      <c r="F790">
        <v>0</v>
      </c>
      <c r="G790">
        <v>0</v>
      </c>
      <c r="H790">
        <v>0</v>
      </c>
      <c r="I790">
        <v>4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1</v>
      </c>
      <c r="AC790">
        <v>1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4</v>
      </c>
      <c r="AJ790">
        <v>0</v>
      </c>
      <c r="AK790">
        <v>0</v>
      </c>
      <c r="AL790">
        <v>0</v>
      </c>
      <c r="AM790">
        <v>1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1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1</v>
      </c>
      <c r="BP790">
        <v>0</v>
      </c>
      <c r="BQ790">
        <v>1</v>
      </c>
      <c r="BR790">
        <v>0</v>
      </c>
      <c r="BS790">
        <v>0</v>
      </c>
      <c r="BT790">
        <v>0</v>
      </c>
      <c r="BU790">
        <v>1</v>
      </c>
      <c r="BV790">
        <v>1</v>
      </c>
      <c r="BW790">
        <v>2</v>
      </c>
      <c r="BX790">
        <v>1</v>
      </c>
      <c r="BY790">
        <v>0</v>
      </c>
      <c r="BZ790">
        <v>0</v>
      </c>
      <c r="CA790">
        <v>0</v>
      </c>
      <c r="CB790">
        <v>0</v>
      </c>
      <c r="CC790">
        <v>1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14</v>
      </c>
      <c r="CR790">
        <v>0</v>
      </c>
      <c r="CS790">
        <v>1</v>
      </c>
      <c r="CT790">
        <v>0</v>
      </c>
      <c r="CU790">
        <v>0</v>
      </c>
      <c r="CV790">
        <v>0</v>
      </c>
      <c r="CW790">
        <v>5</v>
      </c>
      <c r="CX790">
        <v>0</v>
      </c>
      <c r="CY790">
        <v>0</v>
      </c>
      <c r="CZ790">
        <v>3</v>
      </c>
      <c r="DA790">
        <v>0</v>
      </c>
      <c r="DB790">
        <v>1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1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1</v>
      </c>
      <c r="ED790">
        <v>0</v>
      </c>
      <c r="EE790">
        <v>1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2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1</v>
      </c>
      <c r="ET790">
        <v>1</v>
      </c>
      <c r="EU790">
        <v>1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</row>
    <row r="791" spans="1:166" x14ac:dyDescent="0.2">
      <c r="A791" s="1" t="s">
        <v>954</v>
      </c>
      <c r="B791">
        <v>0</v>
      </c>
      <c r="C791">
        <v>2</v>
      </c>
      <c r="D791">
        <v>1</v>
      </c>
      <c r="E791">
        <v>0</v>
      </c>
      <c r="F791">
        <v>0</v>
      </c>
      <c r="G791">
        <v>0</v>
      </c>
      <c r="H791">
        <v>0</v>
      </c>
      <c r="I791">
        <v>2</v>
      </c>
      <c r="J791">
        <v>0</v>
      </c>
      <c r="K791">
        <v>0</v>
      </c>
      <c r="L791">
        <v>0</v>
      </c>
      <c r="M791">
        <v>0</v>
      </c>
      <c r="N791">
        <v>1</v>
      </c>
      <c r="O791">
        <v>1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1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1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2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1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1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1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1</v>
      </c>
      <c r="CT791">
        <v>0</v>
      </c>
      <c r="CU791">
        <v>0</v>
      </c>
      <c r="CV791">
        <v>0</v>
      </c>
      <c r="CW791">
        <v>1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1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1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0</v>
      </c>
    </row>
    <row r="792" spans="1:166" x14ac:dyDescent="0.2">
      <c r="A792" s="1" t="s">
        <v>955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2</v>
      </c>
      <c r="AG792">
        <v>0</v>
      </c>
      <c r="AH792">
        <v>0</v>
      </c>
      <c r="AI792">
        <v>0</v>
      </c>
      <c r="AJ792">
        <v>0</v>
      </c>
      <c r="AK792">
        <v>1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1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1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2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1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</row>
    <row r="793" spans="1:166" x14ac:dyDescent="0.2">
      <c r="A793" s="1" t="s">
        <v>956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1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6EA73-9F67-4F41-80ED-482A3F589E29}">
  <dimension ref="A1:B164"/>
  <sheetViews>
    <sheetView topLeftCell="A148" workbookViewId="0">
      <selection activeCell="A164" sqref="A164"/>
    </sheetView>
  </sheetViews>
  <sheetFormatPr baseColWidth="10" defaultRowHeight="16" x14ac:dyDescent="0.2"/>
  <sheetData>
    <row r="1" spans="1:2" x14ac:dyDescent="0.2">
      <c r="A1" s="31" t="s">
        <v>973</v>
      </c>
      <c r="B1" s="31" t="s">
        <v>1055</v>
      </c>
    </row>
    <row r="2" spans="1:2" x14ac:dyDescent="0.2">
      <c r="A2" s="32" t="s">
        <v>1</v>
      </c>
      <c r="B2" s="32" t="s">
        <v>1056</v>
      </c>
    </row>
    <row r="3" spans="1:2" x14ac:dyDescent="0.2">
      <c r="A3" s="32" t="s">
        <v>2</v>
      </c>
      <c r="B3" s="32" t="s">
        <v>958</v>
      </c>
    </row>
    <row r="4" spans="1:2" x14ac:dyDescent="0.2">
      <c r="A4" s="32" t="s">
        <v>3</v>
      </c>
      <c r="B4" s="32" t="s">
        <v>1057</v>
      </c>
    </row>
    <row r="5" spans="1:2" x14ac:dyDescent="0.2">
      <c r="A5" s="32" t="s">
        <v>4</v>
      </c>
      <c r="B5" s="32" t="s">
        <v>1058</v>
      </c>
    </row>
    <row r="6" spans="1:2" x14ac:dyDescent="0.2">
      <c r="A6" s="32" t="s">
        <v>5</v>
      </c>
      <c r="B6" s="32" t="s">
        <v>1059</v>
      </c>
    </row>
    <row r="7" spans="1:2" x14ac:dyDescent="0.2">
      <c r="A7" s="32" t="s">
        <v>6</v>
      </c>
      <c r="B7" s="32" t="s">
        <v>1060</v>
      </c>
    </row>
    <row r="8" spans="1:2" x14ac:dyDescent="0.2">
      <c r="A8" s="32" t="s">
        <v>7</v>
      </c>
      <c r="B8" s="32" t="s">
        <v>1061</v>
      </c>
    </row>
    <row r="9" spans="1:2" x14ac:dyDescent="0.2">
      <c r="A9" s="32" t="s">
        <v>8</v>
      </c>
      <c r="B9" s="32" t="s">
        <v>1062</v>
      </c>
    </row>
    <row r="10" spans="1:2" x14ac:dyDescent="0.2">
      <c r="A10" s="32" t="s">
        <v>9</v>
      </c>
      <c r="B10" s="32" t="s">
        <v>1063</v>
      </c>
    </row>
    <row r="11" spans="1:2" x14ac:dyDescent="0.2">
      <c r="A11" s="32" t="s">
        <v>10</v>
      </c>
      <c r="B11" s="32" t="s">
        <v>1064</v>
      </c>
    </row>
    <row r="12" spans="1:2" x14ac:dyDescent="0.2">
      <c r="A12" s="32" t="s">
        <v>11</v>
      </c>
      <c r="B12" s="32" t="s">
        <v>968</v>
      </c>
    </row>
    <row r="13" spans="1:2" x14ac:dyDescent="0.2">
      <c r="A13" s="32" t="s">
        <v>12</v>
      </c>
      <c r="B13" s="32" t="s">
        <v>1065</v>
      </c>
    </row>
    <row r="14" spans="1:2" x14ac:dyDescent="0.2">
      <c r="A14" s="32" t="s">
        <v>13</v>
      </c>
      <c r="B14" s="32" t="s">
        <v>1066</v>
      </c>
    </row>
    <row r="15" spans="1:2" x14ac:dyDescent="0.2">
      <c r="A15" s="32" t="s">
        <v>14</v>
      </c>
      <c r="B15" s="32" t="s">
        <v>1067</v>
      </c>
    </row>
    <row r="16" spans="1:2" x14ac:dyDescent="0.2">
      <c r="A16" s="32" t="s">
        <v>15</v>
      </c>
      <c r="B16" s="32" t="s">
        <v>1068</v>
      </c>
    </row>
    <row r="17" spans="1:2" x14ac:dyDescent="0.2">
      <c r="A17" s="32" t="s">
        <v>16</v>
      </c>
      <c r="B17" s="32" t="s">
        <v>1069</v>
      </c>
    </row>
    <row r="18" spans="1:2" x14ac:dyDescent="0.2">
      <c r="A18" s="32" t="s">
        <v>17</v>
      </c>
      <c r="B18" s="32" t="s">
        <v>1070</v>
      </c>
    </row>
    <row r="19" spans="1:2" x14ac:dyDescent="0.2">
      <c r="A19" s="32" t="s">
        <v>18</v>
      </c>
      <c r="B19" s="32" t="s">
        <v>1071</v>
      </c>
    </row>
    <row r="20" spans="1:2" x14ac:dyDescent="0.2">
      <c r="A20" s="32" t="s">
        <v>19</v>
      </c>
      <c r="B20" s="32" t="s">
        <v>1071</v>
      </c>
    </row>
    <row r="21" spans="1:2" x14ac:dyDescent="0.2">
      <c r="A21" s="32" t="s">
        <v>20</v>
      </c>
      <c r="B21" s="32" t="s">
        <v>1072</v>
      </c>
    </row>
    <row r="22" spans="1:2" x14ac:dyDescent="0.2">
      <c r="A22" s="32" t="s">
        <v>21</v>
      </c>
      <c r="B22" s="32" t="s">
        <v>1073</v>
      </c>
    </row>
    <row r="23" spans="1:2" x14ac:dyDescent="0.2">
      <c r="A23" s="32" t="s">
        <v>22</v>
      </c>
      <c r="B23" s="32" t="s">
        <v>1074</v>
      </c>
    </row>
    <row r="24" spans="1:2" x14ac:dyDescent="0.2">
      <c r="A24" s="32" t="s">
        <v>23</v>
      </c>
      <c r="B24" s="32" t="s">
        <v>1075</v>
      </c>
    </row>
    <row r="25" spans="1:2" x14ac:dyDescent="0.2">
      <c r="A25" s="32" t="s">
        <v>24</v>
      </c>
      <c r="B25" s="32" t="s">
        <v>1076</v>
      </c>
    </row>
    <row r="26" spans="1:2" x14ac:dyDescent="0.2">
      <c r="A26" s="32" t="s">
        <v>25</v>
      </c>
      <c r="B26" s="32" t="s">
        <v>1077</v>
      </c>
    </row>
    <row r="27" spans="1:2" x14ac:dyDescent="0.2">
      <c r="A27" s="32" t="s">
        <v>26</v>
      </c>
      <c r="B27" s="32" t="s">
        <v>1078</v>
      </c>
    </row>
    <row r="28" spans="1:2" x14ac:dyDescent="0.2">
      <c r="A28" s="32" t="s">
        <v>27</v>
      </c>
      <c r="B28" s="32" t="s">
        <v>1079</v>
      </c>
    </row>
    <row r="29" spans="1:2" x14ac:dyDescent="0.2">
      <c r="A29" s="32" t="s">
        <v>28</v>
      </c>
      <c r="B29" s="32" t="s">
        <v>1080</v>
      </c>
    </row>
    <row r="30" spans="1:2" x14ac:dyDescent="0.2">
      <c r="A30" s="32" t="s">
        <v>30</v>
      </c>
      <c r="B30" s="32" t="s">
        <v>1081</v>
      </c>
    </row>
    <row r="31" spans="1:2" x14ac:dyDescent="0.2">
      <c r="A31" s="32" t="s">
        <v>31</v>
      </c>
      <c r="B31" s="32" t="s">
        <v>1082</v>
      </c>
    </row>
    <row r="32" spans="1:2" x14ac:dyDescent="0.2">
      <c r="A32" s="32" t="s">
        <v>32</v>
      </c>
      <c r="B32" s="32" t="s">
        <v>1083</v>
      </c>
    </row>
    <row r="33" spans="1:2" x14ac:dyDescent="0.2">
      <c r="A33" s="32" t="s">
        <v>34</v>
      </c>
      <c r="B33" s="32" t="s">
        <v>1084</v>
      </c>
    </row>
    <row r="34" spans="1:2" x14ac:dyDescent="0.2">
      <c r="A34" s="32" t="s">
        <v>35</v>
      </c>
      <c r="B34" s="32" t="s">
        <v>1085</v>
      </c>
    </row>
    <row r="35" spans="1:2" x14ac:dyDescent="0.2">
      <c r="A35" s="32" t="s">
        <v>36</v>
      </c>
      <c r="B35" s="32" t="s">
        <v>1086</v>
      </c>
    </row>
    <row r="36" spans="1:2" x14ac:dyDescent="0.2">
      <c r="A36" s="32" t="s">
        <v>37</v>
      </c>
      <c r="B36" s="32" t="s">
        <v>1087</v>
      </c>
    </row>
    <row r="37" spans="1:2" x14ac:dyDescent="0.2">
      <c r="A37" s="32" t="s">
        <v>38</v>
      </c>
      <c r="B37" s="32" t="s">
        <v>1088</v>
      </c>
    </row>
    <row r="38" spans="1:2" x14ac:dyDescent="0.2">
      <c r="A38" s="32" t="s">
        <v>39</v>
      </c>
      <c r="B38" s="32" t="s">
        <v>1089</v>
      </c>
    </row>
    <row r="39" spans="1:2" x14ac:dyDescent="0.2">
      <c r="A39" s="32" t="s">
        <v>40</v>
      </c>
      <c r="B39" s="32" t="s">
        <v>969</v>
      </c>
    </row>
    <row r="40" spans="1:2" x14ac:dyDescent="0.2">
      <c r="A40" s="32" t="s">
        <v>41</v>
      </c>
      <c r="B40" s="32" t="s">
        <v>1090</v>
      </c>
    </row>
    <row r="41" spans="1:2" x14ac:dyDescent="0.2">
      <c r="A41" s="32" t="s">
        <v>42</v>
      </c>
      <c r="B41" s="32" t="s">
        <v>1091</v>
      </c>
    </row>
    <row r="42" spans="1:2" x14ac:dyDescent="0.2">
      <c r="A42" s="32" t="s">
        <v>43</v>
      </c>
      <c r="B42" s="32" t="s">
        <v>1092</v>
      </c>
    </row>
    <row r="43" spans="1:2" x14ac:dyDescent="0.2">
      <c r="A43" s="32" t="s">
        <v>44</v>
      </c>
      <c r="B43" s="32" t="s">
        <v>1093</v>
      </c>
    </row>
    <row r="44" spans="1:2" x14ac:dyDescent="0.2">
      <c r="A44" s="32" t="s">
        <v>45</v>
      </c>
      <c r="B44" s="32" t="s">
        <v>1094</v>
      </c>
    </row>
    <row r="45" spans="1:2" x14ac:dyDescent="0.2">
      <c r="A45" s="32" t="s">
        <v>46</v>
      </c>
      <c r="B45" s="32" t="s">
        <v>1095</v>
      </c>
    </row>
    <row r="46" spans="1:2" x14ac:dyDescent="0.2">
      <c r="A46" s="32" t="s">
        <v>47</v>
      </c>
      <c r="B46" s="32" t="s">
        <v>1096</v>
      </c>
    </row>
    <row r="47" spans="1:2" x14ac:dyDescent="0.2">
      <c r="A47" s="32" t="s">
        <v>48</v>
      </c>
      <c r="B47" s="32" t="s">
        <v>1097</v>
      </c>
    </row>
    <row r="48" spans="1:2" x14ac:dyDescent="0.2">
      <c r="A48" s="32" t="s">
        <v>49</v>
      </c>
      <c r="B48" s="32" t="s">
        <v>1098</v>
      </c>
    </row>
    <row r="49" spans="1:2" x14ac:dyDescent="0.2">
      <c r="A49" s="32" t="s">
        <v>50</v>
      </c>
      <c r="B49" s="32" t="s">
        <v>1099</v>
      </c>
    </row>
    <row r="50" spans="1:2" x14ac:dyDescent="0.2">
      <c r="A50" s="32" t="s">
        <v>51</v>
      </c>
      <c r="B50" s="32" t="s">
        <v>1100</v>
      </c>
    </row>
    <row r="51" spans="1:2" x14ac:dyDescent="0.2">
      <c r="A51" s="32" t="s">
        <v>52</v>
      </c>
      <c r="B51" s="32" t="s">
        <v>1101</v>
      </c>
    </row>
    <row r="52" spans="1:2" x14ac:dyDescent="0.2">
      <c r="A52" s="32" t="s">
        <v>53</v>
      </c>
      <c r="B52" s="32" t="s">
        <v>1102</v>
      </c>
    </row>
    <row r="53" spans="1:2" x14ac:dyDescent="0.2">
      <c r="A53" s="32" t="s">
        <v>54</v>
      </c>
      <c r="B53" s="32" t="s">
        <v>1103</v>
      </c>
    </row>
    <row r="54" spans="1:2" x14ac:dyDescent="0.2">
      <c r="A54" s="32" t="s">
        <v>55</v>
      </c>
      <c r="B54" s="32" t="s">
        <v>1104</v>
      </c>
    </row>
    <row r="55" spans="1:2" x14ac:dyDescent="0.2">
      <c r="A55" s="32" t="s">
        <v>56</v>
      </c>
      <c r="B55" s="32" t="s">
        <v>1105</v>
      </c>
    </row>
    <row r="56" spans="1:2" x14ac:dyDescent="0.2">
      <c r="A56" s="32" t="s">
        <v>57</v>
      </c>
      <c r="B56" s="32" t="s">
        <v>1106</v>
      </c>
    </row>
    <row r="57" spans="1:2" x14ac:dyDescent="0.2">
      <c r="A57" s="32" t="s">
        <v>58</v>
      </c>
      <c r="B57" s="32" t="s">
        <v>1107</v>
      </c>
    </row>
    <row r="58" spans="1:2" x14ac:dyDescent="0.2">
      <c r="A58" s="32" t="s">
        <v>59</v>
      </c>
      <c r="B58" s="32" t="s">
        <v>1108</v>
      </c>
    </row>
    <row r="59" spans="1:2" x14ac:dyDescent="0.2">
      <c r="A59" s="32" t="s">
        <v>60</v>
      </c>
      <c r="B59" s="32" t="s">
        <v>1109</v>
      </c>
    </row>
    <row r="60" spans="1:2" x14ac:dyDescent="0.2">
      <c r="A60" s="32" t="s">
        <v>61</v>
      </c>
      <c r="B60" s="32" t="s">
        <v>1110</v>
      </c>
    </row>
    <row r="61" spans="1:2" x14ac:dyDescent="0.2">
      <c r="A61" s="32" t="s">
        <v>62</v>
      </c>
      <c r="B61" s="32" t="s">
        <v>1111</v>
      </c>
    </row>
    <row r="62" spans="1:2" x14ac:dyDescent="0.2">
      <c r="A62" s="32" t="s">
        <v>63</v>
      </c>
      <c r="B62" s="32" t="s">
        <v>1112</v>
      </c>
    </row>
    <row r="63" spans="1:2" x14ac:dyDescent="0.2">
      <c r="A63" s="32" t="s">
        <v>64</v>
      </c>
      <c r="B63" s="32" t="s">
        <v>1113</v>
      </c>
    </row>
    <row r="64" spans="1:2" x14ac:dyDescent="0.2">
      <c r="A64" s="32" t="s">
        <v>65</v>
      </c>
      <c r="B64" s="32" t="s">
        <v>1114</v>
      </c>
    </row>
    <row r="65" spans="1:2" x14ac:dyDescent="0.2">
      <c r="A65" s="32" t="s">
        <v>66</v>
      </c>
      <c r="B65" s="32" t="s">
        <v>975</v>
      </c>
    </row>
    <row r="66" spans="1:2" x14ac:dyDescent="0.2">
      <c r="A66" s="32" t="s">
        <v>67</v>
      </c>
      <c r="B66" s="32" t="s">
        <v>1115</v>
      </c>
    </row>
    <row r="67" spans="1:2" x14ac:dyDescent="0.2">
      <c r="A67" s="32" t="s">
        <v>68</v>
      </c>
      <c r="B67" s="32" t="s">
        <v>1116</v>
      </c>
    </row>
    <row r="68" spans="1:2" x14ac:dyDescent="0.2">
      <c r="A68" s="32" t="s">
        <v>69</v>
      </c>
      <c r="B68" s="32" t="s">
        <v>1117</v>
      </c>
    </row>
    <row r="69" spans="1:2" x14ac:dyDescent="0.2">
      <c r="A69" s="32" t="s">
        <v>70</v>
      </c>
      <c r="B69" s="32" t="s">
        <v>1118</v>
      </c>
    </row>
    <row r="70" spans="1:2" x14ac:dyDescent="0.2">
      <c r="A70" s="32" t="s">
        <v>71</v>
      </c>
      <c r="B70" s="32" t="s">
        <v>1119</v>
      </c>
    </row>
    <row r="71" spans="1:2" x14ac:dyDescent="0.2">
      <c r="A71" s="32" t="s">
        <v>72</v>
      </c>
      <c r="B71" s="32" t="s">
        <v>1120</v>
      </c>
    </row>
    <row r="72" spans="1:2" x14ac:dyDescent="0.2">
      <c r="A72" s="32" t="s">
        <v>73</v>
      </c>
      <c r="B72" s="32" t="s">
        <v>1121</v>
      </c>
    </row>
    <row r="73" spans="1:2" x14ac:dyDescent="0.2">
      <c r="A73" s="32" t="s">
        <v>74</v>
      </c>
      <c r="B73" s="32" t="s">
        <v>967</v>
      </c>
    </row>
    <row r="74" spans="1:2" x14ac:dyDescent="0.2">
      <c r="A74" s="32" t="s">
        <v>75</v>
      </c>
      <c r="B74" s="32" t="s">
        <v>1122</v>
      </c>
    </row>
    <row r="75" spans="1:2" x14ac:dyDescent="0.2">
      <c r="A75" s="32" t="s">
        <v>76</v>
      </c>
      <c r="B75" s="32" t="s">
        <v>1123</v>
      </c>
    </row>
    <row r="76" spans="1:2" x14ac:dyDescent="0.2">
      <c r="A76" s="32" t="s">
        <v>77</v>
      </c>
      <c r="B76" s="32" t="s">
        <v>1124</v>
      </c>
    </row>
    <row r="77" spans="1:2" x14ac:dyDescent="0.2">
      <c r="A77" s="32" t="s">
        <v>78</v>
      </c>
      <c r="B77" s="32" t="s">
        <v>1125</v>
      </c>
    </row>
    <row r="78" spans="1:2" x14ac:dyDescent="0.2">
      <c r="A78" s="32" t="s">
        <v>79</v>
      </c>
      <c r="B78" s="32" t="s">
        <v>1126</v>
      </c>
    </row>
    <row r="79" spans="1:2" x14ac:dyDescent="0.2">
      <c r="A79" s="32" t="s">
        <v>80</v>
      </c>
      <c r="B79" s="32" t="s">
        <v>1127</v>
      </c>
    </row>
    <row r="80" spans="1:2" x14ac:dyDescent="0.2">
      <c r="A80" s="32" t="s">
        <v>81</v>
      </c>
      <c r="B80" s="32" t="s">
        <v>1128</v>
      </c>
    </row>
    <row r="81" spans="1:2" x14ac:dyDescent="0.2">
      <c r="A81" s="32" t="s">
        <v>82</v>
      </c>
      <c r="B81" s="32" t="s">
        <v>1129</v>
      </c>
    </row>
    <row r="82" spans="1:2" x14ac:dyDescent="0.2">
      <c r="A82" s="32" t="s">
        <v>83</v>
      </c>
      <c r="B82" s="32" t="s">
        <v>1130</v>
      </c>
    </row>
    <row r="83" spans="1:2" x14ac:dyDescent="0.2">
      <c r="A83" s="32" t="s">
        <v>84</v>
      </c>
      <c r="B83" s="32" t="s">
        <v>1131</v>
      </c>
    </row>
    <row r="84" spans="1:2" x14ac:dyDescent="0.2">
      <c r="A84" s="32" t="s">
        <v>85</v>
      </c>
      <c r="B84" s="32" t="s">
        <v>1132</v>
      </c>
    </row>
    <row r="85" spans="1:2" x14ac:dyDescent="0.2">
      <c r="A85" s="32" t="s">
        <v>86</v>
      </c>
      <c r="B85" s="32" t="s">
        <v>1133</v>
      </c>
    </row>
    <row r="86" spans="1:2" x14ac:dyDescent="0.2">
      <c r="A86" s="32" t="s">
        <v>87</v>
      </c>
      <c r="B86" s="32" t="s">
        <v>1134</v>
      </c>
    </row>
    <row r="87" spans="1:2" x14ac:dyDescent="0.2">
      <c r="A87" s="32" t="s">
        <v>88</v>
      </c>
      <c r="B87" s="32" t="s">
        <v>1135</v>
      </c>
    </row>
    <row r="88" spans="1:2" x14ac:dyDescent="0.2">
      <c r="A88" s="32" t="s">
        <v>89</v>
      </c>
      <c r="B88" s="32" t="s">
        <v>1136</v>
      </c>
    </row>
    <row r="89" spans="1:2" x14ac:dyDescent="0.2">
      <c r="A89" s="32" t="s">
        <v>90</v>
      </c>
      <c r="B89" s="32" t="s">
        <v>1137</v>
      </c>
    </row>
    <row r="90" spans="1:2" x14ac:dyDescent="0.2">
      <c r="A90" s="32" t="s">
        <v>91</v>
      </c>
      <c r="B90" s="32" t="s">
        <v>1138</v>
      </c>
    </row>
    <row r="91" spans="1:2" x14ac:dyDescent="0.2">
      <c r="A91" s="32" t="s">
        <v>92</v>
      </c>
      <c r="B91" s="32" t="s">
        <v>1139</v>
      </c>
    </row>
    <row r="92" spans="1:2" x14ac:dyDescent="0.2">
      <c r="A92" s="32" t="s">
        <v>93</v>
      </c>
      <c r="B92" s="32" t="s">
        <v>1140</v>
      </c>
    </row>
    <row r="93" spans="1:2" x14ac:dyDescent="0.2">
      <c r="A93" s="32" t="s">
        <v>94</v>
      </c>
      <c r="B93" s="32" t="s">
        <v>961</v>
      </c>
    </row>
    <row r="94" spans="1:2" x14ac:dyDescent="0.2">
      <c r="A94" s="32" t="s">
        <v>95</v>
      </c>
      <c r="B94" s="32" t="s">
        <v>1141</v>
      </c>
    </row>
    <row r="95" spans="1:2" x14ac:dyDescent="0.2">
      <c r="A95" s="32" t="s">
        <v>96</v>
      </c>
      <c r="B95" s="32" t="s">
        <v>1142</v>
      </c>
    </row>
    <row r="96" spans="1:2" x14ac:dyDescent="0.2">
      <c r="A96" s="32" t="s">
        <v>97</v>
      </c>
      <c r="B96" s="32" t="s">
        <v>1143</v>
      </c>
    </row>
    <row r="97" spans="1:2" x14ac:dyDescent="0.2">
      <c r="A97" s="32" t="s">
        <v>98</v>
      </c>
      <c r="B97" s="32" t="s">
        <v>1144</v>
      </c>
    </row>
    <row r="98" spans="1:2" x14ac:dyDescent="0.2">
      <c r="A98" s="32" t="s">
        <v>99</v>
      </c>
      <c r="B98" s="32" t="s">
        <v>1145</v>
      </c>
    </row>
    <row r="99" spans="1:2" x14ac:dyDescent="0.2">
      <c r="A99" s="32" t="s">
        <v>100</v>
      </c>
      <c r="B99" s="32" t="s">
        <v>1146</v>
      </c>
    </row>
    <row r="100" spans="1:2" x14ac:dyDescent="0.2">
      <c r="A100" s="32" t="s">
        <v>101</v>
      </c>
      <c r="B100" s="32" t="s">
        <v>1147</v>
      </c>
    </row>
    <row r="101" spans="1:2" x14ac:dyDescent="0.2">
      <c r="A101" s="32" t="s">
        <v>102</v>
      </c>
      <c r="B101" s="32" t="s">
        <v>1148</v>
      </c>
    </row>
    <row r="102" spans="1:2" x14ac:dyDescent="0.2">
      <c r="A102" s="32" t="s">
        <v>103</v>
      </c>
      <c r="B102" s="32" t="s">
        <v>1149</v>
      </c>
    </row>
    <row r="103" spans="1:2" x14ac:dyDescent="0.2">
      <c r="A103" s="32" t="s">
        <v>104</v>
      </c>
      <c r="B103" s="32" t="s">
        <v>1150</v>
      </c>
    </row>
    <row r="104" spans="1:2" x14ac:dyDescent="0.2">
      <c r="A104" s="32" t="s">
        <v>105</v>
      </c>
      <c r="B104" s="32" t="s">
        <v>1151</v>
      </c>
    </row>
    <row r="105" spans="1:2" x14ac:dyDescent="0.2">
      <c r="A105" s="32" t="s">
        <v>106</v>
      </c>
      <c r="B105" s="32" t="s">
        <v>1152</v>
      </c>
    </row>
    <row r="106" spans="1:2" x14ac:dyDescent="0.2">
      <c r="A106" s="32" t="s">
        <v>107</v>
      </c>
      <c r="B106" s="32" t="s">
        <v>1153</v>
      </c>
    </row>
    <row r="107" spans="1:2" x14ac:dyDescent="0.2">
      <c r="A107" s="32" t="s">
        <v>108</v>
      </c>
      <c r="B107" s="32" t="s">
        <v>1154</v>
      </c>
    </row>
    <row r="108" spans="1:2" x14ac:dyDescent="0.2">
      <c r="A108" s="32" t="s">
        <v>109</v>
      </c>
      <c r="B108" s="32" t="s">
        <v>1155</v>
      </c>
    </row>
    <row r="109" spans="1:2" x14ac:dyDescent="0.2">
      <c r="A109" s="32" t="s">
        <v>110</v>
      </c>
      <c r="B109" s="32" t="s">
        <v>1156</v>
      </c>
    </row>
    <row r="110" spans="1:2" x14ac:dyDescent="0.2">
      <c r="A110" s="32" t="s">
        <v>111</v>
      </c>
      <c r="B110" s="32" t="s">
        <v>1157</v>
      </c>
    </row>
    <row r="111" spans="1:2" x14ac:dyDescent="0.2">
      <c r="A111" s="32" t="s">
        <v>112</v>
      </c>
      <c r="B111" s="32" t="s">
        <v>1158</v>
      </c>
    </row>
    <row r="112" spans="1:2" x14ac:dyDescent="0.2">
      <c r="A112" s="32" t="s">
        <v>113</v>
      </c>
      <c r="B112" s="32" t="s">
        <v>1159</v>
      </c>
    </row>
    <row r="113" spans="1:2" x14ac:dyDescent="0.2">
      <c r="A113" s="32" t="s">
        <v>114</v>
      </c>
      <c r="B113" s="32" t="s">
        <v>1160</v>
      </c>
    </row>
    <row r="114" spans="1:2" x14ac:dyDescent="0.2">
      <c r="A114" s="32" t="s">
        <v>115</v>
      </c>
      <c r="B114" s="32" t="s">
        <v>1161</v>
      </c>
    </row>
    <row r="115" spans="1:2" x14ac:dyDescent="0.2">
      <c r="A115" s="32" t="s">
        <v>116</v>
      </c>
      <c r="B115" s="32" t="s">
        <v>1162</v>
      </c>
    </row>
    <row r="116" spans="1:2" x14ac:dyDescent="0.2">
      <c r="A116" s="32" t="s">
        <v>117</v>
      </c>
      <c r="B116" s="32" t="s">
        <v>1163</v>
      </c>
    </row>
    <row r="117" spans="1:2" x14ac:dyDescent="0.2">
      <c r="A117" s="32" t="s">
        <v>118</v>
      </c>
      <c r="B117" s="32" t="s">
        <v>1164</v>
      </c>
    </row>
    <row r="118" spans="1:2" x14ac:dyDescent="0.2">
      <c r="A118" s="32" t="s">
        <v>119</v>
      </c>
      <c r="B118" s="32" t="s">
        <v>1165</v>
      </c>
    </row>
    <row r="119" spans="1:2" x14ac:dyDescent="0.2">
      <c r="A119" s="32" t="s">
        <v>120</v>
      </c>
      <c r="B119" s="32" t="s">
        <v>1166</v>
      </c>
    </row>
    <row r="120" spans="1:2" x14ac:dyDescent="0.2">
      <c r="A120" s="32" t="s">
        <v>121</v>
      </c>
      <c r="B120" s="32" t="s">
        <v>1167</v>
      </c>
    </row>
    <row r="121" spans="1:2" x14ac:dyDescent="0.2">
      <c r="A121" s="32" t="s">
        <v>122</v>
      </c>
      <c r="B121" s="32" t="s">
        <v>1168</v>
      </c>
    </row>
    <row r="122" spans="1:2" x14ac:dyDescent="0.2">
      <c r="A122" s="32" t="s">
        <v>123</v>
      </c>
      <c r="B122" s="32" t="s">
        <v>1169</v>
      </c>
    </row>
    <row r="123" spans="1:2" x14ac:dyDescent="0.2">
      <c r="A123" s="32" t="s">
        <v>124</v>
      </c>
      <c r="B123" s="32" t="s">
        <v>1170</v>
      </c>
    </row>
    <row r="124" spans="1:2" x14ac:dyDescent="0.2">
      <c r="A124" s="32" t="s">
        <v>125</v>
      </c>
      <c r="B124" s="32" t="s">
        <v>1171</v>
      </c>
    </row>
    <row r="125" spans="1:2" x14ac:dyDescent="0.2">
      <c r="A125" s="32" t="s">
        <v>126</v>
      </c>
      <c r="B125" s="32" t="s">
        <v>1172</v>
      </c>
    </row>
    <row r="126" spans="1:2" x14ac:dyDescent="0.2">
      <c r="A126" s="32" t="s">
        <v>127</v>
      </c>
      <c r="B126" s="32" t="s">
        <v>1173</v>
      </c>
    </row>
    <row r="127" spans="1:2" x14ac:dyDescent="0.2">
      <c r="A127" s="32" t="s">
        <v>128</v>
      </c>
      <c r="B127" s="32" t="s">
        <v>1174</v>
      </c>
    </row>
    <row r="128" spans="1:2" x14ac:dyDescent="0.2">
      <c r="A128" s="32" t="s">
        <v>129</v>
      </c>
      <c r="B128" s="32" t="s">
        <v>1175</v>
      </c>
    </row>
    <row r="129" spans="1:2" x14ac:dyDescent="0.2">
      <c r="A129" s="32" t="s">
        <v>130</v>
      </c>
      <c r="B129" s="32" t="s">
        <v>1176</v>
      </c>
    </row>
    <row r="130" spans="1:2" x14ac:dyDescent="0.2">
      <c r="A130" s="32" t="s">
        <v>131</v>
      </c>
      <c r="B130" s="32" t="s">
        <v>1177</v>
      </c>
    </row>
    <row r="131" spans="1:2" x14ac:dyDescent="0.2">
      <c r="A131" s="32" t="s">
        <v>132</v>
      </c>
      <c r="B131" s="32" t="s">
        <v>1178</v>
      </c>
    </row>
    <row r="132" spans="1:2" x14ac:dyDescent="0.2">
      <c r="A132" s="32" t="s">
        <v>133</v>
      </c>
      <c r="B132" s="32" t="s">
        <v>1179</v>
      </c>
    </row>
    <row r="133" spans="1:2" x14ac:dyDescent="0.2">
      <c r="A133" s="32" t="s">
        <v>134</v>
      </c>
      <c r="B133" s="32" t="s">
        <v>1180</v>
      </c>
    </row>
    <row r="134" spans="1:2" x14ac:dyDescent="0.2">
      <c r="A134" s="32" t="s">
        <v>135</v>
      </c>
      <c r="B134" s="32" t="s">
        <v>1181</v>
      </c>
    </row>
    <row r="135" spans="1:2" x14ac:dyDescent="0.2">
      <c r="A135" s="32" t="s">
        <v>136</v>
      </c>
      <c r="B135" s="32" t="s">
        <v>1182</v>
      </c>
    </row>
    <row r="136" spans="1:2" x14ac:dyDescent="0.2">
      <c r="A136" s="32" t="s">
        <v>137</v>
      </c>
      <c r="B136" s="32" t="s">
        <v>1183</v>
      </c>
    </row>
    <row r="137" spans="1:2" x14ac:dyDescent="0.2">
      <c r="A137" s="32" t="s">
        <v>138</v>
      </c>
      <c r="B137" s="32" t="s">
        <v>1184</v>
      </c>
    </row>
    <row r="138" spans="1:2" x14ac:dyDescent="0.2">
      <c r="A138" s="32" t="s">
        <v>139</v>
      </c>
      <c r="B138" s="32" t="s">
        <v>1185</v>
      </c>
    </row>
    <row r="139" spans="1:2" x14ac:dyDescent="0.2">
      <c r="A139" s="32" t="s">
        <v>140</v>
      </c>
      <c r="B139" s="32" t="s">
        <v>1186</v>
      </c>
    </row>
    <row r="140" spans="1:2" x14ac:dyDescent="0.2">
      <c r="A140" s="32" t="s">
        <v>141</v>
      </c>
      <c r="B140" s="32" t="s">
        <v>1187</v>
      </c>
    </row>
    <row r="141" spans="1:2" x14ac:dyDescent="0.2">
      <c r="A141" s="32" t="s">
        <v>142</v>
      </c>
      <c r="B141" s="32" t="s">
        <v>980</v>
      </c>
    </row>
    <row r="142" spans="1:2" x14ac:dyDescent="0.2">
      <c r="A142" s="32" t="s">
        <v>143</v>
      </c>
      <c r="B142" s="32" t="s">
        <v>1188</v>
      </c>
    </row>
    <row r="143" spans="1:2" x14ac:dyDescent="0.2">
      <c r="A143" s="32" t="s">
        <v>144</v>
      </c>
      <c r="B143" s="32" t="s">
        <v>1189</v>
      </c>
    </row>
    <row r="144" spans="1:2" x14ac:dyDescent="0.2">
      <c r="A144" s="32" t="s">
        <v>145</v>
      </c>
      <c r="B144" s="32" t="s">
        <v>1190</v>
      </c>
    </row>
    <row r="145" spans="1:2" x14ac:dyDescent="0.2">
      <c r="A145" s="32" t="s">
        <v>146</v>
      </c>
      <c r="B145" s="32" t="s">
        <v>1191</v>
      </c>
    </row>
    <row r="146" spans="1:2" x14ac:dyDescent="0.2">
      <c r="A146" s="32" t="s">
        <v>147</v>
      </c>
      <c r="B146" s="32" t="s">
        <v>1192</v>
      </c>
    </row>
    <row r="147" spans="1:2" x14ac:dyDescent="0.2">
      <c r="A147" s="32" t="s">
        <v>148</v>
      </c>
      <c r="B147" s="32" t="s">
        <v>1193</v>
      </c>
    </row>
    <row r="148" spans="1:2" x14ac:dyDescent="0.2">
      <c r="A148" s="32" t="s">
        <v>149</v>
      </c>
      <c r="B148" s="32" t="s">
        <v>1194</v>
      </c>
    </row>
    <row r="149" spans="1:2" x14ac:dyDescent="0.2">
      <c r="A149" s="32" t="s">
        <v>150</v>
      </c>
      <c r="B149" s="32" t="s">
        <v>1195</v>
      </c>
    </row>
    <row r="150" spans="1:2" x14ac:dyDescent="0.2">
      <c r="A150" s="32" t="s">
        <v>151</v>
      </c>
      <c r="B150" s="32" t="s">
        <v>1196</v>
      </c>
    </row>
    <row r="151" spans="1:2" x14ac:dyDescent="0.2">
      <c r="A151" s="32" t="s">
        <v>152</v>
      </c>
      <c r="B151" s="32" t="s">
        <v>1197</v>
      </c>
    </row>
    <row r="152" spans="1:2" x14ac:dyDescent="0.2">
      <c r="A152" s="32" t="s">
        <v>153</v>
      </c>
      <c r="B152" s="32" t="s">
        <v>1198</v>
      </c>
    </row>
    <row r="153" spans="1:2" x14ac:dyDescent="0.2">
      <c r="A153" s="32" t="s">
        <v>154</v>
      </c>
      <c r="B153" s="32" t="s">
        <v>1199</v>
      </c>
    </row>
    <row r="154" spans="1:2" x14ac:dyDescent="0.2">
      <c r="A154" s="32" t="s">
        <v>155</v>
      </c>
      <c r="B154" s="32" t="s">
        <v>1200</v>
      </c>
    </row>
    <row r="155" spans="1:2" x14ac:dyDescent="0.2">
      <c r="A155" s="32" t="s">
        <v>156</v>
      </c>
      <c r="B155" s="32" t="s">
        <v>1201</v>
      </c>
    </row>
    <row r="156" spans="1:2" x14ac:dyDescent="0.2">
      <c r="A156" s="32" t="s">
        <v>157</v>
      </c>
      <c r="B156" s="32" t="s">
        <v>1202</v>
      </c>
    </row>
    <row r="157" spans="1:2" x14ac:dyDescent="0.2">
      <c r="A157" s="32" t="s">
        <v>158</v>
      </c>
      <c r="B157" s="32" t="s">
        <v>1203</v>
      </c>
    </row>
    <row r="158" spans="1:2" x14ac:dyDescent="0.2">
      <c r="A158" s="32" t="s">
        <v>159</v>
      </c>
      <c r="B158" s="32" t="s">
        <v>1204</v>
      </c>
    </row>
    <row r="159" spans="1:2" x14ac:dyDescent="0.2">
      <c r="A159" s="32" t="s">
        <v>160</v>
      </c>
      <c r="B159" s="32" t="s">
        <v>1205</v>
      </c>
    </row>
    <row r="160" spans="1:2" x14ac:dyDescent="0.2">
      <c r="A160" s="32" t="s">
        <v>161</v>
      </c>
      <c r="B160" s="32" t="s">
        <v>1206</v>
      </c>
    </row>
    <row r="161" spans="1:2" x14ac:dyDescent="0.2">
      <c r="A161" s="32" t="s">
        <v>162</v>
      </c>
      <c r="B161" s="32" t="s">
        <v>1207</v>
      </c>
    </row>
    <row r="162" spans="1:2" x14ac:dyDescent="0.2">
      <c r="A162" s="32" t="s">
        <v>163</v>
      </c>
      <c r="B162" s="32" t="s">
        <v>1208</v>
      </c>
    </row>
    <row r="163" spans="1:2" x14ac:dyDescent="0.2">
      <c r="A163" s="32" t="s">
        <v>164</v>
      </c>
      <c r="B163" s="32" t="s">
        <v>1209</v>
      </c>
    </row>
    <row r="164" spans="1:2" x14ac:dyDescent="0.2">
      <c r="A164" s="32" t="s">
        <v>165</v>
      </c>
      <c r="B164" s="32" t="s">
        <v>1210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1F76-B690-844C-91A8-2BAAFBD9DC53}">
  <dimension ref="A1:P33"/>
  <sheetViews>
    <sheetView workbookViewId="0">
      <selection activeCell="G30" sqref="G30"/>
    </sheetView>
  </sheetViews>
  <sheetFormatPr baseColWidth="10" defaultRowHeight="16" x14ac:dyDescent="0.2"/>
  <cols>
    <col min="1" max="1" width="10.5" style="22" bestFit="1" customWidth="1"/>
    <col min="2" max="2" width="28.5" bestFit="1" customWidth="1"/>
  </cols>
  <sheetData>
    <row r="1" spans="1:16" x14ac:dyDescent="0.2">
      <c r="A1" s="5" t="s">
        <v>0</v>
      </c>
      <c r="B1" s="6" t="s">
        <v>958</v>
      </c>
      <c r="C1" s="6" t="s">
        <v>959</v>
      </c>
      <c r="D1" s="7" t="s">
        <v>960</v>
      </c>
      <c r="E1" s="6" t="s">
        <v>961</v>
      </c>
      <c r="F1" s="6" t="s">
        <v>962</v>
      </c>
      <c r="G1" s="6" t="s">
        <v>963</v>
      </c>
      <c r="H1" s="6" t="s">
        <v>964</v>
      </c>
      <c r="I1" s="6" t="s">
        <v>965</v>
      </c>
      <c r="J1" s="6" t="s">
        <v>966</v>
      </c>
      <c r="K1" s="6" t="s">
        <v>967</v>
      </c>
      <c r="L1" s="6" t="s">
        <v>968</v>
      </c>
      <c r="M1" s="6" t="s">
        <v>969</v>
      </c>
      <c r="N1" s="7" t="s">
        <v>970</v>
      </c>
      <c r="O1" s="7" t="s">
        <v>971</v>
      </c>
      <c r="P1" s="6" t="s">
        <v>972</v>
      </c>
    </row>
    <row r="2" spans="1:16" x14ac:dyDescent="0.2">
      <c r="A2" s="8" t="s">
        <v>953</v>
      </c>
      <c r="B2" s="9">
        <v>4</v>
      </c>
      <c r="C2" s="10">
        <v>1</v>
      </c>
      <c r="D2" s="10">
        <v>1</v>
      </c>
      <c r="E2" s="11">
        <v>14</v>
      </c>
      <c r="F2" s="10">
        <v>1</v>
      </c>
      <c r="G2" s="12">
        <v>0</v>
      </c>
      <c r="H2" s="9">
        <v>4</v>
      </c>
      <c r="I2" s="10">
        <v>1</v>
      </c>
      <c r="J2" s="10">
        <v>1</v>
      </c>
      <c r="K2" s="13">
        <v>2</v>
      </c>
      <c r="L2" s="12">
        <v>0</v>
      </c>
      <c r="M2" s="12">
        <v>0</v>
      </c>
      <c r="N2" s="10">
        <v>1</v>
      </c>
      <c r="O2" s="13">
        <v>2</v>
      </c>
      <c r="P2" s="12">
        <v>0</v>
      </c>
    </row>
    <row r="3" spans="1:16" x14ac:dyDescent="0.2">
      <c r="A3" s="8" t="s">
        <v>750</v>
      </c>
      <c r="B3" s="10">
        <v>1</v>
      </c>
      <c r="C3" s="10">
        <v>1</v>
      </c>
      <c r="D3" s="10">
        <v>1</v>
      </c>
      <c r="E3" s="12">
        <v>0</v>
      </c>
      <c r="F3" s="10">
        <v>1</v>
      </c>
      <c r="G3" s="10">
        <v>1</v>
      </c>
      <c r="H3" s="10">
        <v>1</v>
      </c>
      <c r="I3" s="12">
        <v>0</v>
      </c>
      <c r="J3" s="10">
        <v>1</v>
      </c>
      <c r="K3" s="12">
        <v>0</v>
      </c>
      <c r="L3" s="10">
        <v>1</v>
      </c>
      <c r="M3" s="9">
        <v>4</v>
      </c>
      <c r="N3" s="12">
        <v>0</v>
      </c>
      <c r="O3" s="12">
        <v>0</v>
      </c>
      <c r="P3" s="13">
        <v>2</v>
      </c>
    </row>
    <row r="4" spans="1:16" x14ac:dyDescent="0.2">
      <c r="A4" s="8" t="s">
        <v>397</v>
      </c>
      <c r="B4" s="9">
        <v>4</v>
      </c>
      <c r="C4" s="12">
        <v>0</v>
      </c>
      <c r="D4" s="12">
        <v>0</v>
      </c>
      <c r="E4" s="13">
        <v>2</v>
      </c>
      <c r="F4" s="14">
        <v>3</v>
      </c>
      <c r="G4" s="13">
        <v>2</v>
      </c>
      <c r="H4" s="13">
        <v>2</v>
      </c>
      <c r="I4" s="14">
        <v>3</v>
      </c>
      <c r="J4" s="15">
        <v>5</v>
      </c>
      <c r="K4" s="10">
        <v>1</v>
      </c>
      <c r="L4" s="12">
        <v>0</v>
      </c>
      <c r="M4" s="12">
        <v>0</v>
      </c>
      <c r="N4" s="12">
        <v>0</v>
      </c>
      <c r="O4" s="10">
        <v>1</v>
      </c>
      <c r="P4" s="12">
        <v>0</v>
      </c>
    </row>
    <row r="5" spans="1:16" x14ac:dyDescent="0.2">
      <c r="A5" s="8" t="s">
        <v>782</v>
      </c>
      <c r="B5" s="10">
        <v>1</v>
      </c>
      <c r="C5" s="12">
        <v>0</v>
      </c>
      <c r="D5" s="12">
        <v>0</v>
      </c>
      <c r="E5" s="14">
        <v>3</v>
      </c>
      <c r="F5" s="12">
        <v>0</v>
      </c>
      <c r="G5" s="16">
        <v>28</v>
      </c>
      <c r="H5" s="12">
        <v>0</v>
      </c>
      <c r="I5" s="9">
        <v>4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0">
        <v>1</v>
      </c>
      <c r="P5" s="12">
        <v>0</v>
      </c>
    </row>
    <row r="6" spans="1:16" x14ac:dyDescent="0.2">
      <c r="A6" s="8" t="s">
        <v>311</v>
      </c>
      <c r="B6" s="14">
        <v>3</v>
      </c>
      <c r="C6" s="13">
        <v>2</v>
      </c>
      <c r="D6" s="14">
        <v>3</v>
      </c>
      <c r="E6" s="12">
        <v>0</v>
      </c>
      <c r="F6" s="12">
        <v>0</v>
      </c>
      <c r="G6" s="12">
        <v>0</v>
      </c>
      <c r="H6" s="13">
        <v>2</v>
      </c>
      <c r="I6" s="10">
        <v>1</v>
      </c>
      <c r="J6" s="14">
        <v>3</v>
      </c>
      <c r="K6" s="13">
        <v>2</v>
      </c>
      <c r="L6" s="17">
        <v>10</v>
      </c>
      <c r="M6" s="12">
        <v>0</v>
      </c>
      <c r="N6" s="10">
        <v>1</v>
      </c>
      <c r="O6" s="12">
        <v>0</v>
      </c>
      <c r="P6" s="12">
        <v>0</v>
      </c>
    </row>
    <row r="7" spans="1:16" x14ac:dyDescent="0.2">
      <c r="A7" s="8" t="s">
        <v>699</v>
      </c>
      <c r="B7" s="12">
        <v>0</v>
      </c>
      <c r="C7" s="14">
        <v>3</v>
      </c>
      <c r="D7" s="15">
        <v>5</v>
      </c>
      <c r="E7" s="12">
        <v>0</v>
      </c>
      <c r="F7" s="12">
        <v>0</v>
      </c>
      <c r="G7" s="12">
        <v>0</v>
      </c>
      <c r="H7" s="10">
        <v>1</v>
      </c>
      <c r="I7" s="12">
        <v>0</v>
      </c>
      <c r="J7" s="10">
        <v>1</v>
      </c>
      <c r="K7" s="10">
        <v>1</v>
      </c>
      <c r="L7" s="13">
        <v>2</v>
      </c>
      <c r="M7" s="10">
        <v>1</v>
      </c>
      <c r="N7" s="12">
        <v>0</v>
      </c>
      <c r="O7" s="18">
        <v>13</v>
      </c>
      <c r="P7" s="10">
        <v>1</v>
      </c>
    </row>
    <row r="8" spans="1:16" x14ac:dyDescent="0.2">
      <c r="A8" s="8" t="s">
        <v>571</v>
      </c>
      <c r="B8" s="14">
        <v>3</v>
      </c>
      <c r="C8" s="13">
        <v>2</v>
      </c>
      <c r="D8" s="12">
        <v>0</v>
      </c>
      <c r="E8" s="19">
        <v>12</v>
      </c>
      <c r="F8" s="10">
        <v>1</v>
      </c>
      <c r="G8" s="10">
        <v>1</v>
      </c>
      <c r="H8" s="12">
        <v>0</v>
      </c>
      <c r="I8" s="13">
        <v>2</v>
      </c>
      <c r="J8" s="10">
        <v>1</v>
      </c>
      <c r="K8" s="12">
        <v>0</v>
      </c>
      <c r="L8" s="12">
        <v>0</v>
      </c>
      <c r="M8" s="10">
        <v>1</v>
      </c>
      <c r="N8" s="12">
        <v>0</v>
      </c>
      <c r="O8" s="10">
        <v>1</v>
      </c>
      <c r="P8" s="12">
        <v>0</v>
      </c>
    </row>
    <row r="9" spans="1:16" x14ac:dyDescent="0.2">
      <c r="A9" s="8" t="s">
        <v>225</v>
      </c>
      <c r="B9" s="14">
        <v>3</v>
      </c>
      <c r="C9" s="15">
        <v>5</v>
      </c>
      <c r="D9" s="13">
        <v>2</v>
      </c>
      <c r="E9" s="12">
        <v>0</v>
      </c>
      <c r="F9" s="12">
        <v>0</v>
      </c>
      <c r="G9" s="13">
        <v>2</v>
      </c>
      <c r="H9" s="12">
        <v>0</v>
      </c>
      <c r="I9" s="12">
        <v>0</v>
      </c>
      <c r="J9" s="10">
        <v>1</v>
      </c>
      <c r="K9" s="10">
        <v>1</v>
      </c>
      <c r="L9" s="12">
        <v>0</v>
      </c>
      <c r="M9" s="12">
        <v>0</v>
      </c>
      <c r="N9" s="20">
        <v>6</v>
      </c>
      <c r="O9" s="12">
        <v>0</v>
      </c>
      <c r="P9" s="14">
        <v>3</v>
      </c>
    </row>
    <row r="10" spans="1:16" x14ac:dyDescent="0.2">
      <c r="A10" s="8" t="s">
        <v>658</v>
      </c>
      <c r="B10" s="12">
        <v>0</v>
      </c>
      <c r="C10" s="14">
        <v>3</v>
      </c>
      <c r="D10" s="10">
        <v>1</v>
      </c>
      <c r="E10" s="13">
        <v>2</v>
      </c>
      <c r="F10" s="12">
        <v>0</v>
      </c>
      <c r="G10" s="12">
        <v>0</v>
      </c>
      <c r="H10" s="10">
        <v>1</v>
      </c>
      <c r="I10" s="12">
        <v>0</v>
      </c>
      <c r="J10" s="10">
        <v>1</v>
      </c>
      <c r="K10" s="14">
        <v>3</v>
      </c>
      <c r="L10" s="10">
        <v>1</v>
      </c>
      <c r="M10" s="12">
        <v>0</v>
      </c>
      <c r="N10" s="13">
        <v>2</v>
      </c>
      <c r="O10" s="12">
        <v>0</v>
      </c>
      <c r="P10" s="9">
        <v>4</v>
      </c>
    </row>
    <row r="11" spans="1:16" x14ac:dyDescent="0.2">
      <c r="A11" s="8" t="s">
        <v>401</v>
      </c>
      <c r="B11" s="10">
        <v>1</v>
      </c>
      <c r="C11" s="12">
        <v>0</v>
      </c>
      <c r="D11" s="12">
        <v>0</v>
      </c>
      <c r="E11" s="10">
        <v>1</v>
      </c>
      <c r="F11" s="10">
        <v>1</v>
      </c>
      <c r="G11" s="10">
        <v>1</v>
      </c>
      <c r="H11" s="15">
        <v>5</v>
      </c>
      <c r="I11" s="10">
        <v>1</v>
      </c>
      <c r="J11" s="14">
        <v>3</v>
      </c>
      <c r="K11" s="10">
        <v>1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 x14ac:dyDescent="0.2">
      <c r="A12" s="8" t="s">
        <v>204</v>
      </c>
      <c r="B12" s="12">
        <v>0</v>
      </c>
      <c r="C12" s="12">
        <v>0</v>
      </c>
      <c r="D12" s="12">
        <v>0</v>
      </c>
      <c r="E12" s="13">
        <v>2</v>
      </c>
      <c r="F12" s="12">
        <v>0</v>
      </c>
      <c r="G12" s="13">
        <v>2</v>
      </c>
      <c r="H12" s="10">
        <v>1</v>
      </c>
      <c r="I12" s="12">
        <v>0</v>
      </c>
      <c r="J12" s="12">
        <v>0</v>
      </c>
      <c r="K12" s="13">
        <v>2</v>
      </c>
      <c r="L12" s="12">
        <v>0</v>
      </c>
      <c r="M12" s="10">
        <v>1</v>
      </c>
      <c r="N12" s="12">
        <v>0</v>
      </c>
      <c r="O12" s="12">
        <v>0</v>
      </c>
      <c r="P12" s="13">
        <v>2</v>
      </c>
    </row>
    <row r="13" spans="1:16" x14ac:dyDescent="0.2">
      <c r="A13" s="8" t="s">
        <v>553</v>
      </c>
      <c r="B13" s="12">
        <v>0</v>
      </c>
      <c r="C13" s="10">
        <v>1</v>
      </c>
      <c r="D13" s="10">
        <v>1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0">
        <v>1</v>
      </c>
      <c r="K13" s="10">
        <v>1</v>
      </c>
      <c r="L13" s="12">
        <v>0</v>
      </c>
      <c r="M13" s="12">
        <v>0</v>
      </c>
      <c r="N13" s="12">
        <v>0</v>
      </c>
      <c r="O13" s="13">
        <v>2</v>
      </c>
      <c r="P13" s="12">
        <v>0</v>
      </c>
    </row>
    <row r="14" spans="1:16" x14ac:dyDescent="0.2">
      <c r="A14" s="8" t="s">
        <v>358</v>
      </c>
      <c r="B14" s="13">
        <v>2</v>
      </c>
      <c r="C14" s="13">
        <v>2</v>
      </c>
      <c r="D14" s="12">
        <v>0</v>
      </c>
      <c r="E14" s="12">
        <v>0</v>
      </c>
      <c r="F14" s="13">
        <v>2</v>
      </c>
      <c r="G14" s="10">
        <v>1</v>
      </c>
      <c r="H14" s="12">
        <v>0</v>
      </c>
      <c r="I14" s="12">
        <v>0</v>
      </c>
      <c r="J14" s="12">
        <v>0</v>
      </c>
      <c r="K14" s="10">
        <v>1</v>
      </c>
      <c r="L14" s="12">
        <v>0</v>
      </c>
      <c r="M14" s="12">
        <v>0</v>
      </c>
      <c r="N14" s="12">
        <v>0</v>
      </c>
      <c r="O14" s="10">
        <v>1</v>
      </c>
      <c r="P14" s="12">
        <v>0</v>
      </c>
    </row>
    <row r="15" spans="1:16" x14ac:dyDescent="0.2">
      <c r="A15" s="8" t="s">
        <v>240</v>
      </c>
      <c r="B15" s="12">
        <v>0</v>
      </c>
      <c r="C15" s="10">
        <v>1</v>
      </c>
      <c r="D15" s="12">
        <v>0</v>
      </c>
      <c r="E15" s="12">
        <v>0</v>
      </c>
      <c r="F15" s="13">
        <v>2</v>
      </c>
      <c r="G15" s="10">
        <v>1</v>
      </c>
      <c r="H15" s="12">
        <v>0</v>
      </c>
      <c r="I15" s="10">
        <v>1</v>
      </c>
      <c r="J15" s="12">
        <v>0</v>
      </c>
      <c r="K15" s="12">
        <v>0</v>
      </c>
      <c r="L15" s="12">
        <v>0</v>
      </c>
      <c r="M15" s="14">
        <v>3</v>
      </c>
      <c r="N15" s="12">
        <v>0</v>
      </c>
      <c r="O15" s="10">
        <v>1</v>
      </c>
      <c r="P15" s="12">
        <v>0</v>
      </c>
    </row>
    <row r="16" spans="1:16" x14ac:dyDescent="0.2">
      <c r="A16" s="8" t="s">
        <v>338</v>
      </c>
      <c r="B16" s="12">
        <v>0</v>
      </c>
      <c r="C16" s="12">
        <v>0</v>
      </c>
      <c r="D16" s="12">
        <v>0</v>
      </c>
      <c r="E16" s="19">
        <v>12</v>
      </c>
      <c r="F16" s="12">
        <v>0</v>
      </c>
      <c r="G16" s="12">
        <v>0</v>
      </c>
      <c r="H16" s="14">
        <v>3</v>
      </c>
      <c r="I16" s="10">
        <v>1</v>
      </c>
      <c r="J16" s="12">
        <v>0</v>
      </c>
      <c r="K16" s="10">
        <v>1</v>
      </c>
      <c r="L16" s="12">
        <v>0</v>
      </c>
      <c r="M16" s="12">
        <v>0</v>
      </c>
      <c r="N16" s="12">
        <v>0</v>
      </c>
      <c r="O16" s="10">
        <v>1</v>
      </c>
      <c r="P16" s="10">
        <v>1</v>
      </c>
    </row>
    <row r="17" spans="1:16" x14ac:dyDescent="0.2">
      <c r="A17" s="21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">
      <c r="A18" s="5" t="s">
        <v>973</v>
      </c>
      <c r="B18" s="7" t="s">
        <v>974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">
      <c r="A19" s="21" t="s">
        <v>2</v>
      </c>
      <c r="B19" s="6" t="s">
        <v>958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">
      <c r="A20" s="21" t="s">
        <v>66</v>
      </c>
      <c r="B20" s="6" t="s">
        <v>975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">
      <c r="A21" s="21" t="s">
        <v>132</v>
      </c>
      <c r="B21" s="6" t="s">
        <v>976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">
      <c r="A22" s="21" t="s">
        <v>94</v>
      </c>
      <c r="B22" s="6" t="s">
        <v>961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">
      <c r="A23" s="21" t="s">
        <v>114</v>
      </c>
      <c r="B23" s="6" t="s">
        <v>962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2">
      <c r="A24" s="21" t="s">
        <v>35</v>
      </c>
      <c r="B24" s="6" t="s">
        <v>963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2">
      <c r="A25" s="21" t="s">
        <v>8</v>
      </c>
      <c r="B25" s="6" t="s">
        <v>964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">
      <c r="A26" s="21" t="s">
        <v>28</v>
      </c>
      <c r="B26" s="6" t="s">
        <v>977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2">
      <c r="A27" s="21" t="s">
        <v>49</v>
      </c>
      <c r="B27" s="6" t="s">
        <v>966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2">
      <c r="A28" s="21" t="s">
        <v>74</v>
      </c>
      <c r="B28" s="6" t="s">
        <v>978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2">
      <c r="A29" s="21" t="s">
        <v>11</v>
      </c>
      <c r="B29" s="6" t="s">
        <v>968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x14ac:dyDescent="0.2">
      <c r="A30" s="21" t="s">
        <v>40</v>
      </c>
      <c r="B30" s="6" t="s">
        <v>969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2">
      <c r="A31" s="21" t="s">
        <v>14</v>
      </c>
      <c r="B31" s="6" t="s">
        <v>979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x14ac:dyDescent="0.2">
      <c r="A32" s="21" t="s">
        <v>142</v>
      </c>
      <c r="B32" s="6" t="s">
        <v>980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x14ac:dyDescent="0.2">
      <c r="A33" s="21" t="s">
        <v>135</v>
      </c>
      <c r="B33" s="6" t="s">
        <v>972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0132C-0EE2-A54F-868D-C929A73BABA1}">
  <dimension ref="A1:K44"/>
  <sheetViews>
    <sheetView workbookViewId="0">
      <selection sqref="A1:A44"/>
    </sheetView>
  </sheetViews>
  <sheetFormatPr baseColWidth="10" defaultRowHeight="16" x14ac:dyDescent="0.2"/>
  <cols>
    <col min="2" max="2" width="11.1640625" bestFit="1" customWidth="1"/>
    <col min="3" max="3" width="8.5" bestFit="1" customWidth="1"/>
    <col min="4" max="4" width="12" bestFit="1" customWidth="1"/>
    <col min="5" max="5" width="37.5" bestFit="1" customWidth="1"/>
    <col min="6" max="6" width="14.33203125" bestFit="1" customWidth="1"/>
    <col min="7" max="7" width="8.83203125" bestFit="1" customWidth="1"/>
    <col min="8" max="8" width="37.5" bestFit="1" customWidth="1"/>
    <col min="9" max="9" width="22.1640625" bestFit="1" customWidth="1"/>
    <col min="10" max="10" width="11" bestFit="1" customWidth="1"/>
    <col min="11" max="11" width="9" bestFit="1" customWidth="1"/>
  </cols>
  <sheetData>
    <row r="1" spans="1:11" x14ac:dyDescent="0.2">
      <c r="A1" s="25" t="s">
        <v>993</v>
      </c>
      <c r="B1" s="23" t="s">
        <v>981</v>
      </c>
      <c r="C1" s="23" t="s">
        <v>982</v>
      </c>
      <c r="D1" s="23" t="s">
        <v>983</v>
      </c>
      <c r="E1" s="23" t="s">
        <v>984</v>
      </c>
      <c r="F1" s="23" t="s">
        <v>985</v>
      </c>
      <c r="G1" s="23" t="s">
        <v>986</v>
      </c>
      <c r="H1" s="23" t="s">
        <v>987</v>
      </c>
      <c r="I1" s="23" t="s">
        <v>988</v>
      </c>
      <c r="J1" s="23" t="s">
        <v>989</v>
      </c>
      <c r="K1" s="23" t="s">
        <v>990</v>
      </c>
    </row>
    <row r="2" spans="1:11" x14ac:dyDescent="0.2">
      <c r="A2" s="3">
        <v>1</v>
      </c>
      <c r="B2" s="23" t="s">
        <v>2</v>
      </c>
      <c r="C2" s="24">
        <v>267</v>
      </c>
      <c r="D2" s="24">
        <v>60</v>
      </c>
      <c r="E2" s="24" t="s">
        <v>574</v>
      </c>
      <c r="F2" s="24">
        <v>9</v>
      </c>
      <c r="G2" s="24">
        <v>34</v>
      </c>
      <c r="H2" s="24" t="s">
        <v>574</v>
      </c>
      <c r="I2" s="24">
        <v>8</v>
      </c>
      <c r="J2" s="24">
        <v>133</v>
      </c>
      <c r="K2" s="24" t="s">
        <v>991</v>
      </c>
    </row>
    <row r="3" spans="1:11" x14ac:dyDescent="0.2">
      <c r="A3" s="3">
        <v>2</v>
      </c>
      <c r="B3" s="23" t="s">
        <v>66</v>
      </c>
      <c r="C3" s="24">
        <v>158</v>
      </c>
      <c r="D3" s="24">
        <v>53</v>
      </c>
      <c r="E3" s="24" t="s">
        <v>232</v>
      </c>
      <c r="F3" s="24">
        <v>9</v>
      </c>
      <c r="G3" s="24">
        <v>57</v>
      </c>
      <c r="H3" s="24" t="s">
        <v>232</v>
      </c>
      <c r="I3" s="24">
        <v>9</v>
      </c>
      <c r="J3" s="24">
        <v>0.17</v>
      </c>
      <c r="K3" s="24" t="s">
        <v>991</v>
      </c>
    </row>
    <row r="4" spans="1:11" x14ac:dyDescent="0.2">
      <c r="A4" s="3">
        <v>3</v>
      </c>
      <c r="B4" s="23" t="s">
        <v>132</v>
      </c>
      <c r="C4" s="24">
        <v>155</v>
      </c>
      <c r="D4" s="24">
        <v>55</v>
      </c>
      <c r="E4" s="24" t="s">
        <v>662</v>
      </c>
      <c r="F4" s="24">
        <v>7</v>
      </c>
      <c r="G4" s="24">
        <v>45</v>
      </c>
      <c r="H4" s="24" t="s">
        <v>662</v>
      </c>
      <c r="I4" s="24">
        <v>7</v>
      </c>
      <c r="J4" s="24">
        <v>127</v>
      </c>
      <c r="K4" s="24" t="s">
        <v>991</v>
      </c>
    </row>
    <row r="5" spans="1:11" x14ac:dyDescent="0.2">
      <c r="A5" s="3">
        <v>4</v>
      </c>
      <c r="B5" s="23" t="s">
        <v>94</v>
      </c>
      <c r="C5" s="24">
        <v>145</v>
      </c>
      <c r="D5" s="24">
        <v>50</v>
      </c>
      <c r="E5" s="24" t="s">
        <v>953</v>
      </c>
      <c r="F5" s="24">
        <v>14</v>
      </c>
      <c r="G5" s="24">
        <v>97</v>
      </c>
      <c r="H5" s="24" t="s">
        <v>953</v>
      </c>
      <c r="I5" s="24">
        <v>14</v>
      </c>
      <c r="J5" s="24">
        <v>0.28000000000000003</v>
      </c>
      <c r="K5" s="24" t="s">
        <v>991</v>
      </c>
    </row>
    <row r="6" spans="1:11" x14ac:dyDescent="0.2">
      <c r="A6" s="3">
        <v>5</v>
      </c>
      <c r="B6" s="23" t="s">
        <v>114</v>
      </c>
      <c r="C6" s="24">
        <v>132</v>
      </c>
      <c r="D6" s="24">
        <v>51</v>
      </c>
      <c r="E6" s="24" t="s">
        <v>566</v>
      </c>
      <c r="F6" s="24">
        <v>11</v>
      </c>
      <c r="G6" s="24">
        <v>83</v>
      </c>
      <c r="H6" s="24" t="s">
        <v>566</v>
      </c>
      <c r="I6" s="24">
        <v>11</v>
      </c>
      <c r="J6" s="24">
        <v>216</v>
      </c>
      <c r="K6" s="24" t="s">
        <v>991</v>
      </c>
    </row>
    <row r="7" spans="1:11" x14ac:dyDescent="0.2">
      <c r="A7" s="3">
        <v>6</v>
      </c>
      <c r="B7" s="23" t="s">
        <v>35</v>
      </c>
      <c r="C7" s="24">
        <v>120</v>
      </c>
      <c r="D7" s="24">
        <v>54</v>
      </c>
      <c r="E7" s="24" t="s">
        <v>782</v>
      </c>
      <c r="F7" s="24">
        <v>28</v>
      </c>
      <c r="G7" s="24">
        <v>233</v>
      </c>
      <c r="H7" s="24" t="s">
        <v>782</v>
      </c>
      <c r="I7" s="24">
        <v>28</v>
      </c>
      <c r="J7" s="24">
        <v>519</v>
      </c>
      <c r="K7" s="24" t="s">
        <v>992</v>
      </c>
    </row>
    <row r="8" spans="1:11" x14ac:dyDescent="0.2">
      <c r="A8" s="3">
        <v>7</v>
      </c>
      <c r="B8" s="23" t="s">
        <v>8</v>
      </c>
      <c r="C8" s="24">
        <v>102</v>
      </c>
      <c r="D8" s="24">
        <v>36</v>
      </c>
      <c r="E8" s="24" t="s">
        <v>401</v>
      </c>
      <c r="F8" s="24">
        <v>5</v>
      </c>
      <c r="G8" s="24">
        <v>49</v>
      </c>
      <c r="H8" s="24" t="s">
        <v>401</v>
      </c>
      <c r="I8" s="24">
        <v>5</v>
      </c>
      <c r="J8" s="24">
        <v>139</v>
      </c>
      <c r="K8" s="24" t="s">
        <v>991</v>
      </c>
    </row>
    <row r="9" spans="1:11" x14ac:dyDescent="0.2">
      <c r="A9" s="3">
        <v>8</v>
      </c>
      <c r="B9" s="23" t="s">
        <v>28</v>
      </c>
      <c r="C9" s="24">
        <v>76</v>
      </c>
      <c r="D9" s="24">
        <v>36</v>
      </c>
      <c r="E9" s="24" t="s">
        <v>782</v>
      </c>
      <c r="F9" s="24">
        <v>4</v>
      </c>
      <c r="G9" s="24">
        <v>53</v>
      </c>
      <c r="H9" s="24" t="s">
        <v>782</v>
      </c>
      <c r="I9" s="24">
        <v>4</v>
      </c>
      <c r="J9" s="24">
        <v>111</v>
      </c>
      <c r="K9" s="24" t="s">
        <v>991</v>
      </c>
    </row>
    <row r="10" spans="1:11" x14ac:dyDescent="0.2">
      <c r="A10" s="3">
        <v>9</v>
      </c>
      <c r="B10" s="23" t="s">
        <v>49</v>
      </c>
      <c r="C10" s="24">
        <v>71</v>
      </c>
      <c r="D10" s="24">
        <v>33</v>
      </c>
      <c r="E10" s="24" t="s">
        <v>397</v>
      </c>
      <c r="F10" s="24">
        <v>5</v>
      </c>
      <c r="G10" s="24">
        <v>7.0000000000000007E-2</v>
      </c>
      <c r="H10" s="24" t="s">
        <v>397</v>
      </c>
      <c r="I10" s="24">
        <v>5</v>
      </c>
      <c r="J10" s="24">
        <v>152</v>
      </c>
      <c r="K10" s="24" t="s">
        <v>991</v>
      </c>
    </row>
    <row r="11" spans="1:11" x14ac:dyDescent="0.2">
      <c r="A11" s="3">
        <v>10</v>
      </c>
      <c r="B11" s="23" t="s">
        <v>74</v>
      </c>
      <c r="C11" s="24">
        <v>68</v>
      </c>
      <c r="D11" s="24">
        <v>33</v>
      </c>
      <c r="E11" s="24" t="s">
        <v>658</v>
      </c>
      <c r="F11" s="24">
        <v>3</v>
      </c>
      <c r="G11" s="24">
        <v>44</v>
      </c>
      <c r="H11" s="24" t="s">
        <v>658</v>
      </c>
      <c r="I11" s="24">
        <v>3</v>
      </c>
      <c r="J11" s="24">
        <v>91</v>
      </c>
      <c r="K11" s="24" t="s">
        <v>991</v>
      </c>
    </row>
    <row r="12" spans="1:11" x14ac:dyDescent="0.2">
      <c r="A12" s="3">
        <v>11</v>
      </c>
      <c r="B12" s="23" t="s">
        <v>11</v>
      </c>
      <c r="C12" s="24">
        <v>60</v>
      </c>
      <c r="D12" s="24">
        <v>29</v>
      </c>
      <c r="E12" s="24" t="s">
        <v>311</v>
      </c>
      <c r="F12" s="24">
        <v>10</v>
      </c>
      <c r="G12" s="24">
        <v>167</v>
      </c>
      <c r="H12" s="24" t="s">
        <v>311</v>
      </c>
      <c r="I12" s="24">
        <v>10</v>
      </c>
      <c r="J12" s="24">
        <v>345</v>
      </c>
      <c r="K12" s="24" t="s">
        <v>992</v>
      </c>
    </row>
    <row r="13" spans="1:11" x14ac:dyDescent="0.2">
      <c r="A13" s="3">
        <v>12</v>
      </c>
      <c r="B13" s="23" t="s">
        <v>40</v>
      </c>
      <c r="C13" s="24">
        <v>60</v>
      </c>
      <c r="D13" s="24">
        <v>36</v>
      </c>
      <c r="E13" s="24" t="s">
        <v>750</v>
      </c>
      <c r="F13" s="24">
        <v>4</v>
      </c>
      <c r="G13" s="24">
        <v>67</v>
      </c>
      <c r="H13" s="24" t="s">
        <v>750</v>
      </c>
      <c r="I13" s="24">
        <v>4</v>
      </c>
      <c r="J13" s="24">
        <v>111</v>
      </c>
      <c r="K13" s="24" t="s">
        <v>991</v>
      </c>
    </row>
    <row r="14" spans="1:11" x14ac:dyDescent="0.2">
      <c r="A14" s="3">
        <v>13</v>
      </c>
      <c r="B14" s="23" t="s">
        <v>14</v>
      </c>
      <c r="C14" s="24">
        <v>57</v>
      </c>
      <c r="D14" s="24">
        <v>29</v>
      </c>
      <c r="E14" s="24" t="s">
        <v>225</v>
      </c>
      <c r="F14" s="24">
        <v>6</v>
      </c>
      <c r="G14" s="24">
        <v>105</v>
      </c>
      <c r="H14" s="24" t="s">
        <v>225</v>
      </c>
      <c r="I14" s="24">
        <v>6</v>
      </c>
      <c r="J14" s="24">
        <v>207</v>
      </c>
      <c r="K14" s="24" t="s">
        <v>991</v>
      </c>
    </row>
    <row r="15" spans="1:11" x14ac:dyDescent="0.2">
      <c r="A15" s="3">
        <v>14</v>
      </c>
      <c r="B15" s="23" t="s">
        <v>142</v>
      </c>
      <c r="C15" s="24">
        <v>55</v>
      </c>
      <c r="D15" s="24">
        <v>35</v>
      </c>
      <c r="E15" s="24" t="s">
        <v>699</v>
      </c>
      <c r="F15" s="24">
        <v>13</v>
      </c>
      <c r="G15" s="24">
        <v>236</v>
      </c>
      <c r="H15" s="24" t="s">
        <v>699</v>
      </c>
      <c r="I15" s="24">
        <v>13</v>
      </c>
      <c r="J15" s="24">
        <v>371</v>
      </c>
      <c r="K15" s="24" t="s">
        <v>992</v>
      </c>
    </row>
    <row r="16" spans="1:11" x14ac:dyDescent="0.2">
      <c r="A16" s="3">
        <v>15</v>
      </c>
      <c r="B16" s="23" t="s">
        <v>47</v>
      </c>
      <c r="C16" s="24">
        <v>53</v>
      </c>
      <c r="D16" s="24">
        <v>25</v>
      </c>
      <c r="E16" s="24" t="s">
        <v>553</v>
      </c>
      <c r="F16" s="24">
        <v>5</v>
      </c>
      <c r="G16" s="24">
        <v>94</v>
      </c>
      <c r="H16" s="24" t="s">
        <v>553</v>
      </c>
      <c r="I16" s="24">
        <v>5</v>
      </c>
      <c r="J16" s="24">
        <v>0.2</v>
      </c>
      <c r="K16" s="24" t="s">
        <v>991</v>
      </c>
    </row>
    <row r="17" spans="1:11" x14ac:dyDescent="0.2">
      <c r="A17" s="3">
        <v>16</v>
      </c>
      <c r="B17" s="23" t="s">
        <v>135</v>
      </c>
      <c r="C17" s="24">
        <v>53</v>
      </c>
      <c r="D17" s="24">
        <v>31</v>
      </c>
      <c r="E17" s="24" t="s">
        <v>894</v>
      </c>
      <c r="F17" s="24">
        <v>4</v>
      </c>
      <c r="G17" s="24">
        <v>75</v>
      </c>
      <c r="H17" s="24" t="s">
        <v>894</v>
      </c>
      <c r="I17" s="24">
        <v>4</v>
      </c>
      <c r="J17" s="24">
        <v>129</v>
      </c>
      <c r="K17" s="24" t="s">
        <v>991</v>
      </c>
    </row>
    <row r="18" spans="1:11" x14ac:dyDescent="0.2">
      <c r="A18" s="3">
        <v>17</v>
      </c>
      <c r="B18" s="23" t="s">
        <v>148</v>
      </c>
      <c r="C18" s="24">
        <v>49</v>
      </c>
      <c r="D18" s="24">
        <v>21</v>
      </c>
      <c r="E18" s="24" t="s">
        <v>617</v>
      </c>
      <c r="F18" s="24">
        <v>2</v>
      </c>
      <c r="G18" s="24">
        <v>41</v>
      </c>
      <c r="H18" s="24" t="s">
        <v>617</v>
      </c>
      <c r="I18" s="24">
        <v>2</v>
      </c>
      <c r="J18" s="24">
        <v>95</v>
      </c>
      <c r="K18" s="24" t="s">
        <v>991</v>
      </c>
    </row>
    <row r="19" spans="1:11" x14ac:dyDescent="0.2">
      <c r="A19" s="3">
        <v>18</v>
      </c>
      <c r="B19" s="23" t="s">
        <v>100</v>
      </c>
      <c r="C19" s="24">
        <v>47</v>
      </c>
      <c r="D19" s="24">
        <v>29</v>
      </c>
      <c r="E19" s="24" t="s">
        <v>953</v>
      </c>
      <c r="F19" s="24">
        <v>5</v>
      </c>
      <c r="G19" s="24">
        <v>106</v>
      </c>
      <c r="H19" s="24" t="s">
        <v>953</v>
      </c>
      <c r="I19" s="24">
        <v>5</v>
      </c>
      <c r="J19" s="24">
        <v>172</v>
      </c>
      <c r="K19" s="24" t="s">
        <v>991</v>
      </c>
    </row>
    <row r="20" spans="1:11" x14ac:dyDescent="0.2">
      <c r="A20" s="3">
        <v>19</v>
      </c>
      <c r="B20" s="23" t="s">
        <v>1</v>
      </c>
      <c r="C20" s="24">
        <v>43</v>
      </c>
      <c r="D20" s="24">
        <v>23</v>
      </c>
      <c r="E20" s="24" t="s">
        <v>953</v>
      </c>
      <c r="F20" s="24">
        <v>2</v>
      </c>
      <c r="G20" s="24">
        <v>47</v>
      </c>
      <c r="H20" s="24" t="s">
        <v>953</v>
      </c>
      <c r="I20" s="24">
        <v>2</v>
      </c>
      <c r="J20" s="24">
        <v>87</v>
      </c>
      <c r="K20" s="24" t="s">
        <v>991</v>
      </c>
    </row>
    <row r="21" spans="1:11" x14ac:dyDescent="0.2">
      <c r="A21" s="3">
        <v>20</v>
      </c>
      <c r="B21" s="23" t="s">
        <v>134</v>
      </c>
      <c r="C21" s="24">
        <v>42</v>
      </c>
      <c r="D21" s="24">
        <v>24</v>
      </c>
      <c r="E21" s="24" t="s">
        <v>718</v>
      </c>
      <c r="F21" s="24">
        <v>3</v>
      </c>
      <c r="G21" s="24">
        <v>71</v>
      </c>
      <c r="H21" s="24" t="s">
        <v>718</v>
      </c>
      <c r="I21" s="24">
        <v>3</v>
      </c>
      <c r="J21" s="24">
        <v>125</v>
      </c>
      <c r="K21" s="24" t="s">
        <v>991</v>
      </c>
    </row>
    <row r="22" spans="1:11" x14ac:dyDescent="0.2">
      <c r="A22" s="3">
        <v>21</v>
      </c>
      <c r="B22" s="23" t="s">
        <v>107</v>
      </c>
      <c r="C22" s="24">
        <v>41</v>
      </c>
      <c r="D22" s="24">
        <v>24</v>
      </c>
      <c r="E22" s="24" t="s">
        <v>484</v>
      </c>
      <c r="F22" s="24">
        <v>2</v>
      </c>
      <c r="G22" s="24">
        <v>49</v>
      </c>
      <c r="H22" s="24" t="s">
        <v>484</v>
      </c>
      <c r="I22" s="24">
        <v>2</v>
      </c>
      <c r="J22" s="24">
        <v>83</v>
      </c>
      <c r="K22" s="24" t="s">
        <v>991</v>
      </c>
    </row>
    <row r="23" spans="1:11" x14ac:dyDescent="0.2">
      <c r="A23" s="3">
        <v>22</v>
      </c>
      <c r="B23" s="23" t="s">
        <v>110</v>
      </c>
      <c r="C23" s="24">
        <v>41</v>
      </c>
      <c r="D23" s="24">
        <v>20</v>
      </c>
      <c r="E23" s="24" t="s">
        <v>553</v>
      </c>
      <c r="F23" s="24">
        <v>2</v>
      </c>
      <c r="G23" s="24">
        <v>49</v>
      </c>
      <c r="H23" s="24" t="s">
        <v>553</v>
      </c>
      <c r="I23" s="24">
        <v>2</v>
      </c>
      <c r="J23" s="24">
        <v>0.1</v>
      </c>
      <c r="K23" s="24" t="s">
        <v>991</v>
      </c>
    </row>
    <row r="24" spans="1:11" x14ac:dyDescent="0.2">
      <c r="A24" s="3">
        <v>23</v>
      </c>
      <c r="B24" s="23" t="s">
        <v>3</v>
      </c>
      <c r="C24" s="24">
        <v>41</v>
      </c>
      <c r="D24" s="24">
        <v>18</v>
      </c>
      <c r="E24" s="24" t="s">
        <v>240</v>
      </c>
      <c r="F24" s="24">
        <v>2</v>
      </c>
      <c r="G24" s="24">
        <v>49</v>
      </c>
      <c r="H24" s="24" t="s">
        <v>240</v>
      </c>
      <c r="I24" s="24">
        <v>2</v>
      </c>
      <c r="J24" s="24">
        <v>111</v>
      </c>
      <c r="K24" s="24" t="s">
        <v>991</v>
      </c>
    </row>
    <row r="25" spans="1:11" x14ac:dyDescent="0.2">
      <c r="A25" s="3">
        <v>24</v>
      </c>
      <c r="B25" s="23" t="s">
        <v>31</v>
      </c>
      <c r="C25" s="24">
        <v>38</v>
      </c>
      <c r="D25" s="24">
        <v>18</v>
      </c>
      <c r="E25" s="24" t="s">
        <v>955</v>
      </c>
      <c r="F25" s="24">
        <v>2</v>
      </c>
      <c r="G25" s="24">
        <v>53</v>
      </c>
      <c r="H25" s="24" t="s">
        <v>955</v>
      </c>
      <c r="I25" s="24">
        <v>2</v>
      </c>
      <c r="J25" s="24">
        <v>111</v>
      </c>
      <c r="K25" s="24" t="s">
        <v>991</v>
      </c>
    </row>
    <row r="26" spans="1:11" x14ac:dyDescent="0.2">
      <c r="A26" s="3">
        <v>25</v>
      </c>
      <c r="B26" s="23" t="s">
        <v>128</v>
      </c>
      <c r="C26" s="24">
        <v>37</v>
      </c>
      <c r="D26" s="24">
        <v>22</v>
      </c>
      <c r="E26" s="24" t="s">
        <v>834</v>
      </c>
      <c r="F26" s="24">
        <v>3</v>
      </c>
      <c r="G26" s="24">
        <v>81</v>
      </c>
      <c r="H26" s="24" t="s">
        <v>834</v>
      </c>
      <c r="I26" s="24">
        <v>3</v>
      </c>
      <c r="J26" s="24">
        <v>136</v>
      </c>
      <c r="K26" s="24" t="s">
        <v>991</v>
      </c>
    </row>
    <row r="27" spans="1:11" x14ac:dyDescent="0.2">
      <c r="A27" s="3">
        <v>26</v>
      </c>
      <c r="B27" s="23" t="s">
        <v>43</v>
      </c>
      <c r="C27" s="24">
        <v>35</v>
      </c>
      <c r="D27" s="24">
        <v>23</v>
      </c>
      <c r="E27" s="24" t="s">
        <v>843</v>
      </c>
      <c r="F27" s="24">
        <v>2</v>
      </c>
      <c r="G27" s="24">
        <v>57</v>
      </c>
      <c r="H27" s="24" t="s">
        <v>843</v>
      </c>
      <c r="I27" s="24">
        <v>2</v>
      </c>
      <c r="J27" s="24">
        <v>87</v>
      </c>
      <c r="K27" s="24" t="s">
        <v>991</v>
      </c>
    </row>
    <row r="28" spans="1:11" x14ac:dyDescent="0.2">
      <c r="A28" s="3">
        <v>27</v>
      </c>
      <c r="B28" s="23" t="s">
        <v>72</v>
      </c>
      <c r="C28" s="24">
        <v>34</v>
      </c>
      <c r="D28" s="24">
        <v>18</v>
      </c>
      <c r="E28" s="24" t="s">
        <v>699</v>
      </c>
      <c r="F28" s="24">
        <v>3</v>
      </c>
      <c r="G28" s="24">
        <v>88</v>
      </c>
      <c r="H28" s="24" t="s">
        <v>699</v>
      </c>
      <c r="I28" s="24">
        <v>3</v>
      </c>
      <c r="J28" s="24">
        <v>167</v>
      </c>
      <c r="K28" s="24" t="s">
        <v>991</v>
      </c>
    </row>
    <row r="29" spans="1:11" x14ac:dyDescent="0.2">
      <c r="A29" s="3">
        <v>28</v>
      </c>
      <c r="B29" s="23" t="s">
        <v>149</v>
      </c>
      <c r="C29" s="24">
        <v>32</v>
      </c>
      <c r="D29" s="24">
        <v>24</v>
      </c>
      <c r="E29" s="24" t="s">
        <v>289</v>
      </c>
      <c r="F29" s="24">
        <v>14</v>
      </c>
      <c r="G29" s="24">
        <v>438</v>
      </c>
      <c r="H29" s="24" t="s">
        <v>289</v>
      </c>
      <c r="I29" s="24">
        <v>14</v>
      </c>
      <c r="J29" s="24">
        <v>583</v>
      </c>
      <c r="K29" s="24" t="s">
        <v>992</v>
      </c>
    </row>
    <row r="30" spans="1:11" x14ac:dyDescent="0.2">
      <c r="A30" s="3">
        <v>29</v>
      </c>
      <c r="B30" s="23" t="s">
        <v>129</v>
      </c>
      <c r="C30" s="24">
        <v>31</v>
      </c>
      <c r="D30" s="24">
        <v>16</v>
      </c>
      <c r="E30" s="24" t="s">
        <v>401</v>
      </c>
      <c r="F30" s="24">
        <v>6</v>
      </c>
      <c r="G30" s="24">
        <v>194</v>
      </c>
      <c r="H30" s="24" t="s">
        <v>401</v>
      </c>
      <c r="I30" s="24">
        <v>6</v>
      </c>
      <c r="J30" s="24">
        <v>375</v>
      </c>
      <c r="K30" s="24" t="s">
        <v>992</v>
      </c>
    </row>
    <row r="31" spans="1:11" x14ac:dyDescent="0.2">
      <c r="A31" s="3">
        <v>30</v>
      </c>
      <c r="B31" s="23" t="s">
        <v>79</v>
      </c>
      <c r="C31" s="24">
        <v>31</v>
      </c>
      <c r="D31" s="24">
        <v>22</v>
      </c>
      <c r="E31" s="24" t="s">
        <v>569</v>
      </c>
      <c r="F31" s="24">
        <v>2</v>
      </c>
      <c r="G31" s="24">
        <v>65</v>
      </c>
      <c r="H31" s="24" t="s">
        <v>569</v>
      </c>
      <c r="I31" s="24">
        <v>2</v>
      </c>
      <c r="J31" s="24">
        <v>91</v>
      </c>
      <c r="K31" s="24" t="s">
        <v>991</v>
      </c>
    </row>
    <row r="32" spans="1:11" x14ac:dyDescent="0.2">
      <c r="A32" s="3">
        <v>31</v>
      </c>
      <c r="B32" s="23" t="s">
        <v>121</v>
      </c>
      <c r="C32" s="24">
        <v>30</v>
      </c>
      <c r="D32" s="24">
        <v>22</v>
      </c>
      <c r="E32" s="24" t="s">
        <v>834</v>
      </c>
      <c r="F32" s="24">
        <v>9</v>
      </c>
      <c r="G32" s="24">
        <v>0.3</v>
      </c>
      <c r="H32" s="24" t="s">
        <v>834</v>
      </c>
      <c r="I32" s="24">
        <v>9</v>
      </c>
      <c r="J32" s="24">
        <v>409</v>
      </c>
      <c r="K32" s="24" t="s">
        <v>992</v>
      </c>
    </row>
    <row r="33" spans="1:11" x14ac:dyDescent="0.2">
      <c r="A33" s="3">
        <v>32</v>
      </c>
      <c r="B33" s="23" t="s">
        <v>143</v>
      </c>
      <c r="C33" s="24">
        <v>29</v>
      </c>
      <c r="D33" s="24">
        <v>19</v>
      </c>
      <c r="E33" s="24" t="s">
        <v>699</v>
      </c>
      <c r="F33" s="24">
        <v>4</v>
      </c>
      <c r="G33" s="24">
        <v>138</v>
      </c>
      <c r="H33" s="24" t="s">
        <v>699</v>
      </c>
      <c r="I33" s="24">
        <v>4</v>
      </c>
      <c r="J33" s="24">
        <v>211</v>
      </c>
      <c r="K33" s="24" t="s">
        <v>991</v>
      </c>
    </row>
    <row r="34" spans="1:11" x14ac:dyDescent="0.2">
      <c r="A34" s="3">
        <v>33</v>
      </c>
      <c r="B34" s="23" t="s">
        <v>5</v>
      </c>
      <c r="C34" s="24">
        <v>27</v>
      </c>
      <c r="D34" s="24">
        <v>19</v>
      </c>
      <c r="E34" s="24" t="s">
        <v>761</v>
      </c>
      <c r="F34" s="24">
        <v>8</v>
      </c>
      <c r="G34" s="24">
        <v>296</v>
      </c>
      <c r="H34" s="24" t="s">
        <v>761</v>
      </c>
      <c r="I34" s="24">
        <v>8</v>
      </c>
      <c r="J34" s="24">
        <v>421</v>
      </c>
      <c r="K34" s="24" t="s">
        <v>992</v>
      </c>
    </row>
    <row r="35" spans="1:11" x14ac:dyDescent="0.2">
      <c r="A35" s="3">
        <v>34</v>
      </c>
      <c r="B35" s="23" t="s">
        <v>153</v>
      </c>
      <c r="C35" s="24">
        <v>26</v>
      </c>
      <c r="D35" s="24">
        <v>19</v>
      </c>
      <c r="E35" s="24" t="s">
        <v>750</v>
      </c>
      <c r="F35" s="24">
        <v>5</v>
      </c>
      <c r="G35" s="24">
        <v>192</v>
      </c>
      <c r="H35" s="24" t="s">
        <v>750</v>
      </c>
      <c r="I35" s="24">
        <v>5</v>
      </c>
      <c r="J35" s="24">
        <v>263</v>
      </c>
      <c r="K35" s="24" t="s">
        <v>991</v>
      </c>
    </row>
    <row r="36" spans="1:11" x14ac:dyDescent="0.2">
      <c r="A36" s="3">
        <v>35</v>
      </c>
      <c r="B36" s="23" t="s">
        <v>105</v>
      </c>
      <c r="C36" s="24">
        <v>25</v>
      </c>
      <c r="D36" s="24">
        <v>18</v>
      </c>
      <c r="E36" s="24" t="s">
        <v>513</v>
      </c>
      <c r="F36" s="24">
        <v>2</v>
      </c>
      <c r="G36" s="24">
        <v>0.08</v>
      </c>
      <c r="H36" s="24" t="s">
        <v>513</v>
      </c>
      <c r="I36" s="24">
        <v>2</v>
      </c>
      <c r="J36" s="24">
        <v>111</v>
      </c>
      <c r="K36" s="24" t="s">
        <v>991</v>
      </c>
    </row>
    <row r="37" spans="1:11" x14ac:dyDescent="0.2">
      <c r="A37" s="3">
        <v>36</v>
      </c>
      <c r="B37" s="23" t="s">
        <v>21</v>
      </c>
      <c r="C37" s="24">
        <v>25</v>
      </c>
      <c r="D37" s="24">
        <v>16</v>
      </c>
      <c r="E37" s="24" t="s">
        <v>279</v>
      </c>
      <c r="F37" s="24">
        <v>1</v>
      </c>
      <c r="G37" s="24">
        <v>0.04</v>
      </c>
      <c r="H37" s="24" t="s">
        <v>279</v>
      </c>
      <c r="I37" s="24">
        <v>1</v>
      </c>
      <c r="J37" s="24">
        <v>62</v>
      </c>
      <c r="K37" s="24" t="s">
        <v>991</v>
      </c>
    </row>
    <row r="38" spans="1:11" x14ac:dyDescent="0.2">
      <c r="A38" s="3">
        <v>37</v>
      </c>
      <c r="B38" s="23" t="s">
        <v>36</v>
      </c>
      <c r="C38" s="24">
        <v>24</v>
      </c>
      <c r="D38" s="24">
        <v>22</v>
      </c>
      <c r="E38" s="24" t="s">
        <v>240</v>
      </c>
      <c r="F38" s="24">
        <v>2</v>
      </c>
      <c r="G38" s="24">
        <v>83</v>
      </c>
      <c r="H38" s="24" t="s">
        <v>240</v>
      </c>
      <c r="I38" s="24">
        <v>2</v>
      </c>
      <c r="J38" s="24">
        <v>91</v>
      </c>
      <c r="K38" s="24" t="s">
        <v>991</v>
      </c>
    </row>
    <row r="39" spans="1:11" x14ac:dyDescent="0.2">
      <c r="A39" s="3">
        <v>38</v>
      </c>
      <c r="B39" s="23" t="s">
        <v>76</v>
      </c>
      <c r="C39" s="24">
        <v>22</v>
      </c>
      <c r="D39" s="24">
        <v>13</v>
      </c>
      <c r="E39" s="24" t="s">
        <v>569</v>
      </c>
      <c r="F39" s="24">
        <v>2</v>
      </c>
      <c r="G39" s="24">
        <v>91</v>
      </c>
      <c r="H39" s="24" t="s">
        <v>569</v>
      </c>
      <c r="I39" s="24">
        <v>2</v>
      </c>
      <c r="J39" s="24">
        <v>154</v>
      </c>
      <c r="K39" s="24" t="s">
        <v>991</v>
      </c>
    </row>
    <row r="40" spans="1:11" x14ac:dyDescent="0.2">
      <c r="A40" s="3">
        <v>39</v>
      </c>
      <c r="B40" s="23" t="s">
        <v>117</v>
      </c>
      <c r="C40" s="24">
        <v>21</v>
      </c>
      <c r="D40" s="24">
        <v>16</v>
      </c>
      <c r="E40" s="24" t="s">
        <v>202</v>
      </c>
      <c r="F40" s="24">
        <v>7</v>
      </c>
      <c r="G40" s="24">
        <v>333</v>
      </c>
      <c r="H40" s="24" t="s">
        <v>202</v>
      </c>
      <c r="I40" s="24">
        <v>7</v>
      </c>
      <c r="J40" s="24">
        <v>438</v>
      </c>
      <c r="K40" s="24" t="s">
        <v>992</v>
      </c>
    </row>
    <row r="41" spans="1:11" x14ac:dyDescent="0.2">
      <c r="A41" s="3">
        <v>40</v>
      </c>
      <c r="B41" s="23" t="s">
        <v>103</v>
      </c>
      <c r="C41" s="24">
        <v>21</v>
      </c>
      <c r="D41" s="24">
        <v>17</v>
      </c>
      <c r="E41" s="24" t="s">
        <v>222</v>
      </c>
      <c r="F41" s="24">
        <v>3</v>
      </c>
      <c r="G41" s="24">
        <v>143</v>
      </c>
      <c r="H41" s="24" t="s">
        <v>222</v>
      </c>
      <c r="I41" s="24">
        <v>3</v>
      </c>
      <c r="J41" s="24">
        <v>176</v>
      </c>
      <c r="K41" s="24" t="s">
        <v>991</v>
      </c>
    </row>
    <row r="42" spans="1:11" x14ac:dyDescent="0.2">
      <c r="A42" s="3">
        <v>41</v>
      </c>
      <c r="B42" s="23" t="s">
        <v>45</v>
      </c>
      <c r="C42" s="24">
        <v>21</v>
      </c>
      <c r="D42" s="24">
        <v>12</v>
      </c>
      <c r="E42" s="24" t="s">
        <v>831</v>
      </c>
      <c r="F42" s="24">
        <v>2</v>
      </c>
      <c r="G42" s="24">
        <v>95</v>
      </c>
      <c r="H42" s="24" t="s">
        <v>831</v>
      </c>
      <c r="I42" s="24">
        <v>2</v>
      </c>
      <c r="J42" s="24">
        <v>167</v>
      </c>
      <c r="K42" s="24" t="s">
        <v>991</v>
      </c>
    </row>
    <row r="43" spans="1:11" x14ac:dyDescent="0.2">
      <c r="A43" s="3">
        <v>42</v>
      </c>
      <c r="B43" s="23" t="s">
        <v>69</v>
      </c>
      <c r="C43" s="24">
        <v>20</v>
      </c>
      <c r="D43" s="24">
        <v>14</v>
      </c>
      <c r="E43" s="24" t="s">
        <v>517</v>
      </c>
      <c r="F43" s="24">
        <v>3</v>
      </c>
      <c r="G43" s="24">
        <v>0.15</v>
      </c>
      <c r="H43" s="24" t="s">
        <v>517</v>
      </c>
      <c r="I43" s="24">
        <v>3</v>
      </c>
      <c r="J43" s="24">
        <v>214</v>
      </c>
      <c r="K43" s="24" t="s">
        <v>991</v>
      </c>
    </row>
    <row r="44" spans="1:11" x14ac:dyDescent="0.2">
      <c r="A44" s="3">
        <v>43</v>
      </c>
      <c r="B44" s="23" t="s">
        <v>68</v>
      </c>
      <c r="C44" s="24">
        <v>20</v>
      </c>
      <c r="D44" s="24">
        <v>5</v>
      </c>
      <c r="E44" s="24" t="s">
        <v>198</v>
      </c>
      <c r="F44" s="24">
        <v>1</v>
      </c>
      <c r="G44" s="24">
        <v>0.05</v>
      </c>
      <c r="H44" s="24" t="s">
        <v>198</v>
      </c>
      <c r="I44" s="24">
        <v>1</v>
      </c>
      <c r="J44" s="24">
        <v>0.2</v>
      </c>
      <c r="K44" s="24" t="s">
        <v>991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AEE75-7395-DC46-88C4-C0E7A00B0A22}">
  <dimension ref="A1:F35"/>
  <sheetViews>
    <sheetView tabSelected="1" workbookViewId="0">
      <selection activeCell="D23" sqref="D23:I23"/>
    </sheetView>
  </sheetViews>
  <sheetFormatPr baseColWidth="10" defaultRowHeight="16" x14ac:dyDescent="0.2"/>
  <cols>
    <col min="2" max="2" width="39.33203125" customWidth="1"/>
    <col min="4" max="4" width="26.83203125" customWidth="1"/>
    <col min="5" max="5" width="21" customWidth="1"/>
    <col min="6" max="6" width="30" customWidth="1"/>
  </cols>
  <sheetData>
    <row r="1" spans="1:6" x14ac:dyDescent="0.2">
      <c r="A1" t="s">
        <v>994</v>
      </c>
    </row>
    <row r="2" spans="1:6" ht="34" x14ac:dyDescent="0.2">
      <c r="A2" s="26" t="s">
        <v>995</v>
      </c>
      <c r="B2" s="26" t="s">
        <v>996</v>
      </c>
      <c r="C2" s="26" t="s">
        <v>997</v>
      </c>
      <c r="D2" s="26" t="s">
        <v>998</v>
      </c>
      <c r="E2" s="26" t="s">
        <v>999</v>
      </c>
      <c r="F2" s="26" t="s">
        <v>1000</v>
      </c>
    </row>
    <row r="3" spans="1:6" ht="17" x14ac:dyDescent="0.2">
      <c r="A3" s="27">
        <v>1</v>
      </c>
      <c r="B3" s="28" t="s">
        <v>1001</v>
      </c>
      <c r="C3" s="27">
        <v>63</v>
      </c>
      <c r="D3" s="29" t="s">
        <v>1002</v>
      </c>
      <c r="E3" s="30" t="s">
        <v>1003</v>
      </c>
      <c r="F3" s="30" t="s">
        <v>1004</v>
      </c>
    </row>
    <row r="4" spans="1:6" ht="17" x14ac:dyDescent="0.2">
      <c r="A4" s="27">
        <v>2</v>
      </c>
      <c r="B4" s="28" t="s">
        <v>1005</v>
      </c>
      <c r="C4" s="27">
        <v>51</v>
      </c>
      <c r="D4" s="29" t="s">
        <v>1006</v>
      </c>
      <c r="E4" s="30" t="s">
        <v>1007</v>
      </c>
      <c r="F4" s="30" t="s">
        <v>1008</v>
      </c>
    </row>
    <row r="5" spans="1:6" ht="17" x14ac:dyDescent="0.2">
      <c r="A5" s="27">
        <v>3</v>
      </c>
      <c r="B5" s="28" t="s">
        <v>1009</v>
      </c>
      <c r="C5" s="27">
        <v>50</v>
      </c>
      <c r="D5" s="29" t="s">
        <v>1010</v>
      </c>
      <c r="E5" s="30" t="s">
        <v>1004</v>
      </c>
      <c r="F5" s="30" t="s">
        <v>1011</v>
      </c>
    </row>
    <row r="6" spans="1:6" ht="17" x14ac:dyDescent="0.2">
      <c r="A6" s="27">
        <v>4</v>
      </c>
      <c r="B6" s="28" t="s">
        <v>1012</v>
      </c>
      <c r="C6" s="27">
        <v>47</v>
      </c>
      <c r="D6" s="29" t="s">
        <v>1013</v>
      </c>
      <c r="E6" s="30" t="s">
        <v>1014</v>
      </c>
      <c r="F6" s="30" t="s">
        <v>1015</v>
      </c>
    </row>
    <row r="7" spans="1:6" ht="17" x14ac:dyDescent="0.2">
      <c r="A7" s="27">
        <v>5</v>
      </c>
      <c r="B7" s="28" t="s">
        <v>1016</v>
      </c>
      <c r="C7" s="27">
        <v>45</v>
      </c>
      <c r="D7" s="29" t="s">
        <v>1017</v>
      </c>
      <c r="E7" s="30" t="s">
        <v>1018</v>
      </c>
      <c r="F7" s="30" t="s">
        <v>1019</v>
      </c>
    </row>
    <row r="8" spans="1:6" ht="17" x14ac:dyDescent="0.2">
      <c r="A8" s="27">
        <v>6</v>
      </c>
      <c r="B8" s="28" t="s">
        <v>1020</v>
      </c>
      <c r="C8" s="27">
        <v>44</v>
      </c>
      <c r="D8" s="29" t="s">
        <v>1021</v>
      </c>
      <c r="E8" s="30" t="s">
        <v>1022</v>
      </c>
      <c r="F8" s="30" t="s">
        <v>1023</v>
      </c>
    </row>
    <row r="9" spans="1:6" ht="17" x14ac:dyDescent="0.2">
      <c r="A9" s="27">
        <v>7</v>
      </c>
      <c r="B9" s="28" t="s">
        <v>1024</v>
      </c>
      <c r="C9" s="27">
        <v>40</v>
      </c>
      <c r="D9" s="29" t="s">
        <v>1025</v>
      </c>
      <c r="E9" s="30" t="s">
        <v>1026</v>
      </c>
      <c r="F9" s="30" t="s">
        <v>1027</v>
      </c>
    </row>
    <row r="10" spans="1:6" ht="17" x14ac:dyDescent="0.2">
      <c r="A10" s="27">
        <v>8</v>
      </c>
      <c r="B10" s="28" t="s">
        <v>1028</v>
      </c>
      <c r="C10" s="27">
        <v>39</v>
      </c>
      <c r="D10" s="29" t="s">
        <v>1029</v>
      </c>
      <c r="E10" s="30" t="s">
        <v>1030</v>
      </c>
      <c r="F10" s="30" t="s">
        <v>1004</v>
      </c>
    </row>
    <row r="11" spans="1:6" ht="17" x14ac:dyDescent="0.2">
      <c r="A11" s="27">
        <v>9</v>
      </c>
      <c r="B11" s="28" t="s">
        <v>1031</v>
      </c>
      <c r="C11" s="27">
        <v>34</v>
      </c>
      <c r="D11" s="29" t="s">
        <v>1032</v>
      </c>
      <c r="E11" s="30" t="s">
        <v>1019</v>
      </c>
      <c r="F11" s="30" t="s">
        <v>1033</v>
      </c>
    </row>
    <row r="12" spans="1:6" ht="17" x14ac:dyDescent="0.2">
      <c r="A12" s="27">
        <v>10</v>
      </c>
      <c r="B12" s="28" t="s">
        <v>1034</v>
      </c>
      <c r="C12" s="27">
        <v>34</v>
      </c>
      <c r="D12" s="29" t="s">
        <v>1035</v>
      </c>
      <c r="E12" s="30" t="s">
        <v>1036</v>
      </c>
      <c r="F12" s="30" t="s">
        <v>1037</v>
      </c>
    </row>
    <row r="13" spans="1:6" ht="17" x14ac:dyDescent="0.2">
      <c r="A13" s="27">
        <v>11</v>
      </c>
      <c r="B13" s="28" t="s">
        <v>1038</v>
      </c>
      <c r="C13" s="27">
        <v>32</v>
      </c>
      <c r="D13" s="29" t="s">
        <v>1039</v>
      </c>
      <c r="E13" s="30" t="s">
        <v>1040</v>
      </c>
      <c r="F13" s="30" t="s">
        <v>1041</v>
      </c>
    </row>
    <row r="14" spans="1:6" ht="17" x14ac:dyDescent="0.2">
      <c r="A14" s="27">
        <v>12</v>
      </c>
      <c r="B14" s="28" t="s">
        <v>1042</v>
      </c>
      <c r="C14" s="27">
        <v>29</v>
      </c>
      <c r="D14" s="29" t="s">
        <v>1043</v>
      </c>
      <c r="E14" s="30" t="s">
        <v>1044</v>
      </c>
      <c r="F14" s="30" t="s">
        <v>1033</v>
      </c>
    </row>
    <row r="15" spans="1:6" ht="17" x14ac:dyDescent="0.2">
      <c r="A15" s="27">
        <v>13</v>
      </c>
      <c r="B15" s="28" t="s">
        <v>1045</v>
      </c>
      <c r="C15" s="27">
        <v>29</v>
      </c>
      <c r="D15" s="29" t="s">
        <v>1046</v>
      </c>
      <c r="E15" s="30" t="s">
        <v>1019</v>
      </c>
      <c r="F15" s="30" t="s">
        <v>1047</v>
      </c>
    </row>
    <row r="16" spans="1:6" ht="17" x14ac:dyDescent="0.2">
      <c r="A16" s="27">
        <v>14</v>
      </c>
      <c r="B16" s="28" t="s">
        <v>1048</v>
      </c>
      <c r="C16" s="27">
        <v>28</v>
      </c>
      <c r="D16" s="29" t="s">
        <v>1049</v>
      </c>
      <c r="E16" s="30" t="s">
        <v>1050</v>
      </c>
      <c r="F16" s="30" t="s">
        <v>1051</v>
      </c>
    </row>
    <row r="17" spans="1:6" ht="17" x14ac:dyDescent="0.2">
      <c r="A17" s="27">
        <v>15</v>
      </c>
      <c r="B17" s="28" t="s">
        <v>1052</v>
      </c>
      <c r="C17" s="27">
        <v>28</v>
      </c>
      <c r="D17" s="29" t="s">
        <v>1053</v>
      </c>
      <c r="E17" s="30" t="s">
        <v>1054</v>
      </c>
      <c r="F17" s="30" t="s">
        <v>1019</v>
      </c>
    </row>
    <row r="19" spans="1:6" x14ac:dyDescent="0.2">
      <c r="A19" t="s">
        <v>1211</v>
      </c>
    </row>
    <row r="20" spans="1:6" x14ac:dyDescent="0.2">
      <c r="A20" s="33" t="s">
        <v>995</v>
      </c>
      <c r="B20" s="33" t="s">
        <v>1212</v>
      </c>
      <c r="C20" s="33" t="s">
        <v>997</v>
      </c>
      <c r="D20" s="33" t="s">
        <v>1213</v>
      </c>
    </row>
    <row r="21" spans="1:6" x14ac:dyDescent="0.2">
      <c r="A21">
        <v>1</v>
      </c>
      <c r="B21" s="33" t="s">
        <v>1214</v>
      </c>
      <c r="C21">
        <v>267</v>
      </c>
      <c r="D21" s="34" t="s">
        <v>1215</v>
      </c>
    </row>
    <row r="22" spans="1:6" x14ac:dyDescent="0.2">
      <c r="A22">
        <v>2</v>
      </c>
      <c r="B22" s="33" t="s">
        <v>1216</v>
      </c>
      <c r="C22">
        <v>158</v>
      </c>
      <c r="D22" s="34" t="s">
        <v>1217</v>
      </c>
    </row>
    <row r="23" spans="1:6" x14ac:dyDescent="0.2">
      <c r="A23">
        <v>3</v>
      </c>
      <c r="B23" s="33" t="s">
        <v>1218</v>
      </c>
      <c r="C23">
        <v>155</v>
      </c>
      <c r="D23" s="34" t="s">
        <v>1219</v>
      </c>
    </row>
    <row r="24" spans="1:6" x14ac:dyDescent="0.2">
      <c r="A24">
        <v>4</v>
      </c>
      <c r="B24" s="33" t="s">
        <v>1220</v>
      </c>
      <c r="C24">
        <v>145</v>
      </c>
      <c r="D24" s="34" t="s">
        <v>1221</v>
      </c>
    </row>
    <row r="25" spans="1:6" x14ac:dyDescent="0.2">
      <c r="A25">
        <v>5</v>
      </c>
      <c r="B25" s="33" t="s">
        <v>1222</v>
      </c>
      <c r="C25">
        <v>120</v>
      </c>
      <c r="D25" s="34" t="s">
        <v>1223</v>
      </c>
    </row>
    <row r="26" spans="1:6" x14ac:dyDescent="0.2">
      <c r="A26">
        <v>6</v>
      </c>
      <c r="B26" s="33" t="s">
        <v>1224</v>
      </c>
      <c r="C26">
        <v>120</v>
      </c>
      <c r="D26" s="34" t="s">
        <v>1225</v>
      </c>
    </row>
    <row r="27" spans="1:6" x14ac:dyDescent="0.2">
      <c r="A27">
        <v>7</v>
      </c>
      <c r="B27" s="33" t="s">
        <v>1226</v>
      </c>
      <c r="C27">
        <v>95</v>
      </c>
      <c r="D27" s="34" t="s">
        <v>1227</v>
      </c>
    </row>
    <row r="28" spans="1:6" x14ac:dyDescent="0.2">
      <c r="A28">
        <v>8</v>
      </c>
      <c r="B28" s="33" t="s">
        <v>1228</v>
      </c>
      <c r="C28">
        <v>93</v>
      </c>
      <c r="D28" s="34" t="s">
        <v>1229</v>
      </c>
    </row>
    <row r="29" spans="1:6" x14ac:dyDescent="0.2">
      <c r="A29">
        <v>9</v>
      </c>
      <c r="B29" s="33" t="s">
        <v>1230</v>
      </c>
      <c r="C29">
        <v>73</v>
      </c>
      <c r="D29" s="34" t="s">
        <v>1231</v>
      </c>
    </row>
    <row r="30" spans="1:6" x14ac:dyDescent="0.2">
      <c r="A30">
        <v>10</v>
      </c>
      <c r="B30" s="33" t="s">
        <v>1232</v>
      </c>
      <c r="C30">
        <v>68</v>
      </c>
      <c r="D30" s="34" t="s">
        <v>1233</v>
      </c>
    </row>
    <row r="31" spans="1:6" x14ac:dyDescent="0.2">
      <c r="A31">
        <v>11</v>
      </c>
      <c r="B31" s="33" t="s">
        <v>1234</v>
      </c>
      <c r="C31">
        <v>67</v>
      </c>
      <c r="D31" s="34" t="s">
        <v>1235</v>
      </c>
    </row>
    <row r="32" spans="1:6" x14ac:dyDescent="0.2">
      <c r="A32">
        <v>12</v>
      </c>
      <c r="B32" s="33" t="s">
        <v>1236</v>
      </c>
      <c r="C32">
        <v>60</v>
      </c>
      <c r="D32" s="34" t="s">
        <v>1237</v>
      </c>
    </row>
    <row r="33" spans="1:4" x14ac:dyDescent="0.2">
      <c r="A33">
        <v>13</v>
      </c>
      <c r="B33" s="33" t="s">
        <v>1238</v>
      </c>
      <c r="C33">
        <v>57</v>
      </c>
      <c r="D33" s="34" t="s">
        <v>1239</v>
      </c>
    </row>
    <row r="34" spans="1:4" x14ac:dyDescent="0.2">
      <c r="A34">
        <v>14</v>
      </c>
      <c r="B34" s="33" t="s">
        <v>1240</v>
      </c>
      <c r="C34">
        <v>55</v>
      </c>
      <c r="D34" s="34" t="s">
        <v>1241</v>
      </c>
    </row>
    <row r="35" spans="1:4" x14ac:dyDescent="0.2">
      <c r="A35">
        <v>15</v>
      </c>
      <c r="B35" s="33" t="s">
        <v>1242</v>
      </c>
      <c r="C35">
        <v>48</v>
      </c>
      <c r="D35" s="34" t="s">
        <v>1243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B67F7-378B-FF43-B822-05730557EF2E}">
  <dimension ref="A1:D17"/>
  <sheetViews>
    <sheetView workbookViewId="0">
      <selection activeCell="H1" sqref="H1"/>
    </sheetView>
  </sheetViews>
  <sheetFormatPr baseColWidth="10" defaultRowHeight="16" x14ac:dyDescent="0.2"/>
  <sheetData>
    <row r="1" spans="1:4" x14ac:dyDescent="0.2">
      <c r="A1" t="s">
        <v>1244</v>
      </c>
    </row>
    <row r="2" spans="1:4" x14ac:dyDescent="0.2">
      <c r="A2" s="33" t="s">
        <v>995</v>
      </c>
      <c r="B2" s="33" t="s">
        <v>1245</v>
      </c>
      <c r="C2" s="33" t="s">
        <v>1246</v>
      </c>
      <c r="D2" s="33" t="s">
        <v>1247</v>
      </c>
    </row>
    <row r="3" spans="1:4" x14ac:dyDescent="0.2">
      <c r="A3">
        <v>1</v>
      </c>
      <c r="B3" s="34" t="s">
        <v>1005</v>
      </c>
      <c r="C3">
        <v>51</v>
      </c>
      <c r="D3" s="33">
        <v>31</v>
      </c>
    </row>
    <row r="4" spans="1:4" x14ac:dyDescent="0.2">
      <c r="A4">
        <v>2</v>
      </c>
      <c r="B4" s="34" t="s">
        <v>1001</v>
      </c>
      <c r="C4">
        <v>63</v>
      </c>
      <c r="D4" s="33">
        <v>30</v>
      </c>
    </row>
    <row r="5" spans="1:4" x14ac:dyDescent="0.2">
      <c r="A5">
        <v>3</v>
      </c>
      <c r="B5" s="34" t="s">
        <v>1009</v>
      </c>
      <c r="C5">
        <v>50</v>
      </c>
      <c r="D5" s="33">
        <v>26</v>
      </c>
    </row>
    <row r="6" spans="1:4" x14ac:dyDescent="0.2">
      <c r="A6">
        <v>4</v>
      </c>
      <c r="B6" s="34" t="s">
        <v>1016</v>
      </c>
      <c r="C6">
        <v>45</v>
      </c>
      <c r="D6" s="33">
        <v>24</v>
      </c>
    </row>
    <row r="7" spans="1:4" x14ac:dyDescent="0.2">
      <c r="A7">
        <v>5</v>
      </c>
      <c r="B7" s="34" t="s">
        <v>1031</v>
      </c>
      <c r="C7">
        <v>34</v>
      </c>
      <c r="D7" s="33">
        <v>24</v>
      </c>
    </row>
    <row r="8" spans="1:4" x14ac:dyDescent="0.2">
      <c r="A8">
        <v>6</v>
      </c>
      <c r="B8" s="34" t="s">
        <v>1024</v>
      </c>
      <c r="C8">
        <v>40</v>
      </c>
      <c r="D8" s="33">
        <v>22</v>
      </c>
    </row>
    <row r="9" spans="1:4" x14ac:dyDescent="0.2">
      <c r="A9">
        <v>7</v>
      </c>
      <c r="B9" s="34" t="s">
        <v>1045</v>
      </c>
      <c r="C9">
        <v>29</v>
      </c>
      <c r="D9" s="33">
        <v>22</v>
      </c>
    </row>
    <row r="10" spans="1:4" x14ac:dyDescent="0.2">
      <c r="A10">
        <v>8</v>
      </c>
      <c r="B10" s="34" t="s">
        <v>1048</v>
      </c>
      <c r="C10">
        <v>28</v>
      </c>
      <c r="D10" s="33">
        <v>22</v>
      </c>
    </row>
    <row r="11" spans="1:4" x14ac:dyDescent="0.2">
      <c r="A11">
        <v>9</v>
      </c>
      <c r="B11" s="34" t="s">
        <v>1248</v>
      </c>
      <c r="C11">
        <v>27</v>
      </c>
      <c r="D11" s="33">
        <v>22</v>
      </c>
    </row>
    <row r="12" spans="1:4" x14ac:dyDescent="0.2">
      <c r="A12">
        <v>10</v>
      </c>
      <c r="B12" s="34" t="s">
        <v>1028</v>
      </c>
      <c r="C12">
        <v>39</v>
      </c>
      <c r="D12" s="33">
        <v>21</v>
      </c>
    </row>
    <row r="13" spans="1:4" x14ac:dyDescent="0.2">
      <c r="A13">
        <v>11</v>
      </c>
      <c r="B13" s="34" t="s">
        <v>1042</v>
      </c>
      <c r="C13">
        <v>29</v>
      </c>
      <c r="D13" s="33">
        <v>21</v>
      </c>
    </row>
    <row r="14" spans="1:4" x14ac:dyDescent="0.2">
      <c r="A14">
        <v>12</v>
      </c>
      <c r="B14" s="34" t="s">
        <v>1038</v>
      </c>
      <c r="C14">
        <v>32</v>
      </c>
      <c r="D14" s="33">
        <v>20</v>
      </c>
    </row>
    <row r="15" spans="1:4" x14ac:dyDescent="0.2">
      <c r="A15">
        <v>13</v>
      </c>
      <c r="B15" s="34" t="s">
        <v>1020</v>
      </c>
      <c r="C15">
        <v>44</v>
      </c>
      <c r="D15" s="33">
        <v>19</v>
      </c>
    </row>
    <row r="16" spans="1:4" x14ac:dyDescent="0.2">
      <c r="A16">
        <v>14</v>
      </c>
      <c r="B16" s="34" t="s">
        <v>1034</v>
      </c>
      <c r="C16">
        <v>34</v>
      </c>
      <c r="D16" s="33">
        <v>19</v>
      </c>
    </row>
    <row r="17" spans="1:4" x14ac:dyDescent="0.2">
      <c r="A17">
        <v>15</v>
      </c>
      <c r="B17" s="34" t="s">
        <v>1249</v>
      </c>
      <c r="C17">
        <v>23</v>
      </c>
      <c r="D17" s="33"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UR Sp x ICPC-2 Code</vt:lpstr>
      <vt:lpstr>ICPC-2 Coding</vt:lpstr>
      <vt:lpstr>Heatmap Sp x ailments</vt:lpstr>
      <vt:lpstr>Dominance analysis</vt:lpstr>
      <vt:lpstr>Most UR x Most ailments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RMF</dc:creator>
  <cp:lastModifiedBy>RMF</cp:lastModifiedBy>
  <dcterms:created xsi:type="dcterms:W3CDTF">2025-12-07T11:56:13Z</dcterms:created>
  <dcterms:modified xsi:type="dcterms:W3CDTF">2026-01-11T14:28:28Z</dcterms:modified>
</cp:coreProperties>
</file>