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olymenis\Documents\Allometry\NCI60 protein data\Cell Division\"/>
    </mc:Choice>
  </mc:AlternateContent>
  <bookViews>
    <workbookView xWindow="0" yWindow="0" windowWidth="29010" windowHeight="12600" activeTab="3"/>
  </bookViews>
  <sheets>
    <sheet name="S1" sheetId="1" r:id="rId1"/>
    <sheet name="S2" sheetId="2" r:id="rId2"/>
    <sheet name="S3" sheetId="3" r:id="rId3"/>
    <sheet name="S4" sheetId="4" r:id="rId4"/>
  </sheets>
  <definedNames>
    <definedName name="S3_GO_Biological_Process_2017b_table" localSheetId="2">'S3'!$A$3:$F$2239</definedName>
    <definedName name="S4_GO_Biological_Process_2017b_table" localSheetId="3">'S4'!$A$3:$F$1992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S3_GO_Biological_Process_2017b_table" type="6" refreshedVersion="5" background="1" saveData="1">
    <textPr codePage="437" sourceFile="C:\Users\Polymenis\Documents\Allometry\NCI60 protein data\Cell Division\S3_GO_Biological_Process_2017b_table.txt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2" name="S4_GO_Biological_Process_2017b_table" type="6" refreshedVersion="5" background="1" saveData="1">
    <textPr codePage="437" sourceFile="C:\Users\Polymenis\Documents\Allometry\NCI60 protein data\Cell Division\S4_GO_Biological_Process_2017b_table.txt">
      <textFields count="9"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<sst xmlns="http://schemas.openxmlformats.org/spreadsheetml/2006/main" count="1007" uniqueCount="875">
  <si>
    <t>SUPPLEMENTARY TABLE 1</t>
  </si>
  <si>
    <t>Protein</t>
  </si>
  <si>
    <t>IPI00010590</t>
  </si>
  <si>
    <t>IPI00012369</t>
  </si>
  <si>
    <t>IPI00012989</t>
  </si>
  <si>
    <t>IPI00020898</t>
  </si>
  <si>
    <t>IPI00023649</t>
  </si>
  <si>
    <t>IPI00032387</t>
  </si>
  <si>
    <t>IPI00060181</t>
  </si>
  <si>
    <t>IPI00061111</t>
  </si>
  <si>
    <t>IPI00218349</t>
  </si>
  <si>
    <t>IPI00220687</t>
  </si>
  <si>
    <t>IPI00293260</t>
  </si>
  <si>
    <t>IPI00328737</t>
  </si>
  <si>
    <t>IPI00401321</t>
  </si>
  <si>
    <t>IPI00478128</t>
  </si>
  <si>
    <t>IPI00552546</t>
  </si>
  <si>
    <t>IPI00640525</t>
  </si>
  <si>
    <t>IPI00641384</t>
  </si>
  <si>
    <t>IPI00742996</t>
  </si>
  <si>
    <t>IPI00746337</t>
  </si>
  <si>
    <t>IPI00783156</t>
  </si>
  <si>
    <t>IPI00790634</t>
  </si>
  <si>
    <t>IPI00796919</t>
  </si>
  <si>
    <t>IPI00747787</t>
  </si>
  <si>
    <t>IPI00027704</t>
  </si>
  <si>
    <t>IPI00647655</t>
  </si>
  <si>
    <t>IPI00002408</t>
  </si>
  <si>
    <t>IPI00387130</t>
  </si>
  <si>
    <t>IPI00007146</t>
  </si>
  <si>
    <t>IPI00006957</t>
  </si>
  <si>
    <t>IPI00025616</t>
  </si>
  <si>
    <t>IPI00011631</t>
  </si>
  <si>
    <t>IPI00178750</t>
  </si>
  <si>
    <t>IPI00305303</t>
  </si>
  <si>
    <t>IPI00023087</t>
  </si>
  <si>
    <t>IPI00029534</t>
  </si>
  <si>
    <t>IPI00748700</t>
  </si>
  <si>
    <t>IPI00301263</t>
  </si>
  <si>
    <t>IPI00020454</t>
  </si>
  <si>
    <t>IPI00016112</t>
  </si>
  <si>
    <t>IPI00024871</t>
  </si>
  <si>
    <t>IPI00296374</t>
  </si>
  <si>
    <t>IPI00216587</t>
  </si>
  <si>
    <t>IPI00306518</t>
  </si>
  <si>
    <t>IPI00019918</t>
  </si>
  <si>
    <t>IPI00014958</t>
  </si>
  <si>
    <t>IPI00013871</t>
  </si>
  <si>
    <t>IPI00299524</t>
  </si>
  <si>
    <t>IPI00306322</t>
  </si>
  <si>
    <t>IPI00220402</t>
  </si>
  <si>
    <t>IPI00060569</t>
  </si>
  <si>
    <t>IPI00830108</t>
  </si>
  <si>
    <t>IPI00216057</t>
  </si>
  <si>
    <t>IPI00065671</t>
  </si>
  <si>
    <t>IPI00744259</t>
  </si>
  <si>
    <t>IPI00217490</t>
  </si>
  <si>
    <t>IPI00748093</t>
  </si>
  <si>
    <t>IPI00217949</t>
  </si>
  <si>
    <t>IPI00456359</t>
  </si>
  <si>
    <t>IPI00012102</t>
  </si>
  <si>
    <t>IPI00008552</t>
  </si>
  <si>
    <t>IPI00446875</t>
  </si>
  <si>
    <t>IPI00414289</t>
  </si>
  <si>
    <t>IPI00165486</t>
  </si>
  <si>
    <t>IPI00022661</t>
  </si>
  <si>
    <t>IPI00470891</t>
  </si>
  <si>
    <t>IPI00909083</t>
  </si>
  <si>
    <t>IPI00296526</t>
  </si>
  <si>
    <t>IPI00334159</t>
  </si>
  <si>
    <t>IPI00783931</t>
  </si>
  <si>
    <t>IPI00031821</t>
  </si>
  <si>
    <t>IPI00028911</t>
  </si>
  <si>
    <t>IPI00514212</t>
  </si>
  <si>
    <t>IPI00441473</t>
  </si>
  <si>
    <t>IPI00012197</t>
  </si>
  <si>
    <t>IPI00017344</t>
  </si>
  <si>
    <t>IPI00300074</t>
  </si>
  <si>
    <t>IPI00030320</t>
  </si>
  <si>
    <t>IPI00291783</t>
  </si>
  <si>
    <t>IPI00215888</t>
  </si>
  <si>
    <t>IPI00166010</t>
  </si>
  <si>
    <t>IPI00006181</t>
  </si>
  <si>
    <t>IPI00942092</t>
  </si>
  <si>
    <t>IPI00549189</t>
  </si>
  <si>
    <t>IPI00797136</t>
  </si>
  <si>
    <t>IPI00470674</t>
  </si>
  <si>
    <t>IPI00024775</t>
  </si>
  <si>
    <t>IPI00011229</t>
  </si>
  <si>
    <t>IPI00646625</t>
  </si>
  <si>
    <t>IPI00291608</t>
  </si>
  <si>
    <t>IPI00058192</t>
  </si>
  <si>
    <t>IPI00853369</t>
  </si>
  <si>
    <t>IPI00031564</t>
  </si>
  <si>
    <t>IPI00305551</t>
  </si>
  <si>
    <t>IPI00296259</t>
  </si>
  <si>
    <t>IPI00384280</t>
  </si>
  <si>
    <t>IPI00645962</t>
  </si>
  <si>
    <t>IPI00018627</t>
  </si>
  <si>
    <t>IPI00021370</t>
  </si>
  <si>
    <t>IPI00745272</t>
  </si>
  <si>
    <t>IPI00217055</t>
  </si>
  <si>
    <t>IPI00332106</t>
  </si>
  <si>
    <t>IPI00006608</t>
  </si>
  <si>
    <t>IPI00031479</t>
  </si>
  <si>
    <t>IPI00290142</t>
  </si>
  <si>
    <t>IPI00024129</t>
  </si>
  <si>
    <t>IPI00386118</t>
  </si>
  <si>
    <t>IPI00217975</t>
  </si>
  <si>
    <t>IPI00026215</t>
  </si>
  <si>
    <t>IPI00954556</t>
  </si>
  <si>
    <t>IPI00215637</t>
  </si>
  <si>
    <t>IPI00289499</t>
  </si>
  <si>
    <t>IPI00171412</t>
  </si>
  <si>
    <t>IPI00004669</t>
  </si>
  <si>
    <t>IPI00748502</t>
  </si>
  <si>
    <t>IPI00060031</t>
  </si>
  <si>
    <t>IPI00031519</t>
  </si>
  <si>
    <t>IPI00513853</t>
  </si>
  <si>
    <t>IPI00657752</t>
  </si>
  <si>
    <t>IPI00219111</t>
  </si>
  <si>
    <t>IPI00550523</t>
  </si>
  <si>
    <t>IPI00939707</t>
  </si>
  <si>
    <t>IPI00299904</t>
  </si>
  <si>
    <t>IPI00300371</t>
  </si>
  <si>
    <t>IPI00010157</t>
  </si>
  <si>
    <t>IPI00031517</t>
  </si>
  <si>
    <t>IPI00026994</t>
  </si>
  <si>
    <t>IPI00009896</t>
  </si>
  <si>
    <t>IPI00337494</t>
  </si>
  <si>
    <t>IPI00001159</t>
  </si>
  <si>
    <t>IPI00008223</t>
  </si>
  <si>
    <t>IPI00411559</t>
  </si>
  <si>
    <t>IPI00008964</t>
  </si>
  <si>
    <t>IPI00922108</t>
  </si>
  <si>
    <t>IPI00739827</t>
  </si>
  <si>
    <t>IPI00017617</t>
  </si>
  <si>
    <t>IPI00297579</t>
  </si>
  <si>
    <t>IPI00299000</t>
  </si>
  <si>
    <t>IPI00000005</t>
  </si>
  <si>
    <t>IPI00217477</t>
  </si>
  <si>
    <t>IPI00414127</t>
  </si>
  <si>
    <t>IPI00163381</t>
  </si>
  <si>
    <t>IPI00009329</t>
  </si>
  <si>
    <t>IPI00001960</t>
  </si>
  <si>
    <t>IPI00009104</t>
  </si>
  <si>
    <t>IPI00021983</t>
  </si>
  <si>
    <t>IPI00029723</t>
  </si>
  <si>
    <t>IPI00007927</t>
  </si>
  <si>
    <t>IPI00008524</t>
  </si>
  <si>
    <t>IPI00012066</t>
  </si>
  <si>
    <t>IPI00301280</t>
  </si>
  <si>
    <t>IPI00004534</t>
  </si>
  <si>
    <t>IPI00020418</t>
  </si>
  <si>
    <t>IPI00908424</t>
  </si>
  <si>
    <t>IPI00952714</t>
  </si>
  <si>
    <t>IPI00029012</t>
  </si>
  <si>
    <t>IPI00549343</t>
  </si>
  <si>
    <t>IPI00298289</t>
  </si>
  <si>
    <t>IPI00386755</t>
  </si>
  <si>
    <t>IPI00182373</t>
  </si>
  <si>
    <t>IPI00010720</t>
  </si>
  <si>
    <t>IPI00018274</t>
  </si>
  <si>
    <t>IPI00219005</t>
  </si>
  <si>
    <t>IPI00215918</t>
  </si>
  <si>
    <t>IPI00827535</t>
  </si>
  <si>
    <t>IPI00012490</t>
  </si>
  <si>
    <t>IPI00005202</t>
  </si>
  <si>
    <t>IPI00395627</t>
  </si>
  <si>
    <t>IPI00553185</t>
  </si>
  <si>
    <t>IPI00302927</t>
  </si>
  <si>
    <t>IPI00297779</t>
  </si>
  <si>
    <t>IPI00784090</t>
  </si>
  <si>
    <t>IPI00925413</t>
  </si>
  <si>
    <t>IPI00216528</t>
  </si>
  <si>
    <t>IPI00009923</t>
  </si>
  <si>
    <t>IPI00005719</t>
  </si>
  <si>
    <t>IPI00017334</t>
  </si>
  <si>
    <t>IPI00328243</t>
  </si>
  <si>
    <t>IPI00792352</t>
  </si>
  <si>
    <t>IPI00013894</t>
  </si>
  <si>
    <t>IPI00022143</t>
  </si>
  <si>
    <t>IPI00031169</t>
  </si>
  <si>
    <t>IPI00216746</t>
  </si>
  <si>
    <t>IPI00418471</t>
  </si>
  <si>
    <t>IPI00217563</t>
  </si>
  <si>
    <t>IPI00032140</t>
  </si>
  <si>
    <t>IPI00020599</t>
  </si>
  <si>
    <t>IPI00003865</t>
  </si>
  <si>
    <t>IPI00414676</t>
  </si>
  <si>
    <t>IPI00418169</t>
  </si>
  <si>
    <t>GENE_ID</t>
  </si>
  <si>
    <t>NAME</t>
  </si>
  <si>
    <t>r</t>
  </si>
  <si>
    <t>Intercept</t>
  </si>
  <si>
    <t>Description</t>
  </si>
  <si>
    <t>RAB1A</t>
  </si>
  <si>
    <t>RAB1A, member RAS oncogene family</t>
  </si>
  <si>
    <t>VAMP3</t>
  </si>
  <si>
    <t>vesicle-associated membrane protein 3 (cellubrevin)</t>
  </si>
  <si>
    <t>RAB5B</t>
  </si>
  <si>
    <t>RAB5B, member RAS oncogene family</t>
  </si>
  <si>
    <t>NRAS</t>
  </si>
  <si>
    <t>neuroblastoma RAS viral (v-ras) oncogene homolog</t>
  </si>
  <si>
    <t>PDIA5</t>
  </si>
  <si>
    <t>protein disulfide isomerase family A, member 5</t>
  </si>
  <si>
    <t>ANXA2</t>
  </si>
  <si>
    <t>annexin A2</t>
  </si>
  <si>
    <t>LMAN2L</t>
  </si>
  <si>
    <t>lectin, mannose-binding 2-like</t>
  </si>
  <si>
    <t>ESYT1</t>
  </si>
  <si>
    <t>extended synaptotagmin-like protein 1</t>
  </si>
  <si>
    <t>CALR</t>
  </si>
  <si>
    <t>calreticulin</t>
  </si>
  <si>
    <t>ABHD12</t>
  </si>
  <si>
    <t>abhydrolase domain containing 12</t>
  </si>
  <si>
    <t>PON2</t>
  </si>
  <si>
    <t>paraoxonase 2</t>
  </si>
  <si>
    <t>PPIC</t>
  </si>
  <si>
    <t>peptidylprolyl isomerase C (cyclophilin C)</t>
  </si>
  <si>
    <t>ZFPL1</t>
  </si>
  <si>
    <t>zinc finger protein-like 1</t>
  </si>
  <si>
    <t>GGCX</t>
  </si>
  <si>
    <t>gamma-glutamyl carboxylase</t>
  </si>
  <si>
    <t>MAN2B1</t>
  </si>
  <si>
    <t>mannosidase, alpha, class 2B, member 1</t>
  </si>
  <si>
    <t>ITGA3</t>
  </si>
  <si>
    <t>integrin, alpha 3 (antigen CD49C, alpha 3 subunit of VLA-3 receptor)</t>
  </si>
  <si>
    <t>CLIC4</t>
  </si>
  <si>
    <t>chloride intracellular channel 4</t>
  </si>
  <si>
    <t>LAMB2</t>
  </si>
  <si>
    <t>laminin, beta 2 (laminin S)</t>
  </si>
  <si>
    <t>UFSP2</t>
  </si>
  <si>
    <t>UFM1-specific peptidase 2</t>
  </si>
  <si>
    <t>RAB1B</t>
  </si>
  <si>
    <t>RAB1B, member RAS oncogene family</t>
  </si>
  <si>
    <t>PDLIM2</t>
  </si>
  <si>
    <t>PDZ and LIM domain 2 (mystique)</t>
  </si>
  <si>
    <t>LAMP2</t>
  </si>
  <si>
    <t>lysosomal-associated membrane protein 2</t>
  </si>
  <si>
    <t>PGRMC2</t>
  </si>
  <si>
    <t>progesterone receptor membrane component 2</t>
  </si>
  <si>
    <t>RABL3</t>
  </si>
  <si>
    <t>RAB, member of RAS oncogene family-like 3</t>
  </si>
  <si>
    <t>NCSTN</t>
  </si>
  <si>
    <t>nicastrin</t>
  </si>
  <si>
    <t>ITM2B</t>
  </si>
  <si>
    <t>integral membrane protein 2B</t>
  </si>
  <si>
    <t>RRAS</t>
  </si>
  <si>
    <t>related RAS viral (r-ras) oncogene homolog</t>
  </si>
  <si>
    <t>LMF2</t>
  </si>
  <si>
    <t>lipase maturation factor 2</t>
  </si>
  <si>
    <t>BMPR2</t>
  </si>
  <si>
    <t>bone morphogenetic protein receptor, type II (serine/threonine kinase)</t>
  </si>
  <si>
    <t>ARL8A</t>
  </si>
  <si>
    <t>ADP-ribosylation factor-like 8A</t>
  </si>
  <si>
    <t>COL6A1</t>
  </si>
  <si>
    <t>collagen, type VI, alpha 1</t>
  </si>
  <si>
    <t>DAG1</t>
  </si>
  <si>
    <t>dystroglycan 1 (dystrophin-associated glycoprotein 1)</t>
  </si>
  <si>
    <t>POFUT2</t>
  </si>
  <si>
    <t>protein O-fucosyltransferase 2</t>
  </si>
  <si>
    <t>DHRS7</t>
  </si>
  <si>
    <t>dehydrogenase/reductase (SDR family) member 7</t>
  </si>
  <si>
    <t>P4HA1</t>
  </si>
  <si>
    <t>prolyl 4-hydroxylase, alpha polypeptide I</t>
  </si>
  <si>
    <t>IKBIP</t>
  </si>
  <si>
    <t>IKBKB interacting protein</t>
  </si>
  <si>
    <t>THBS1</t>
  </si>
  <si>
    <t>thrombospondin 1</t>
  </si>
  <si>
    <t>TMEM43</t>
  </si>
  <si>
    <t>transmembrane protein 43</t>
  </si>
  <si>
    <t>CTSA</t>
  </si>
  <si>
    <t>cathepsin A</t>
  </si>
  <si>
    <t>AGRN</t>
  </si>
  <si>
    <t>agrin</t>
  </si>
  <si>
    <t>CNN3</t>
  </si>
  <si>
    <t>calponin 3, acidic</t>
  </si>
  <si>
    <t>GLB1</t>
  </si>
  <si>
    <t>galactosidase, beta 1</t>
  </si>
  <si>
    <t>CRTAP</t>
  </si>
  <si>
    <t>cartilage associated protein</t>
  </si>
  <si>
    <t>STX12</t>
  </si>
  <si>
    <t>syntaxin 12</t>
  </si>
  <si>
    <t>APP</t>
  </si>
  <si>
    <t>amyloid beta (A4) precursor protein</t>
  </si>
  <si>
    <t>HLA-B</t>
  </si>
  <si>
    <t>major histocompatibility complex, class I, B</t>
  </si>
  <si>
    <t>ATL3</t>
  </si>
  <si>
    <t>atlastin GTPase 3</t>
  </si>
  <si>
    <t>TAP1</t>
  </si>
  <si>
    <t>transporter 1, ATP-binding cassette, sub-family B (MDR/TAP)</t>
  </si>
  <si>
    <t>GNS</t>
  </si>
  <si>
    <t>glucosamine (N-acetyl)-6-sulfatase</t>
  </si>
  <si>
    <t>ITGB1</t>
  </si>
  <si>
    <t>integrin, beta 1 (fibronectin receptor, beta polypeptide, antigen CD29 includes MDF2, MSK12)</t>
  </si>
  <si>
    <t>PLD3</t>
  </si>
  <si>
    <t>phospholipase D family, member 3</t>
  </si>
  <si>
    <t>CTSD</t>
  </si>
  <si>
    <t>cathepsin D</t>
  </si>
  <si>
    <t>SERPINH1</t>
  </si>
  <si>
    <t>serpin peptidase inhibitor, clade H (heat shock protein 47), member 1, (collagen binding protein 1)</t>
  </si>
  <si>
    <t>PXDN</t>
  </si>
  <si>
    <t>peroxidasin homolog (Drosophila)</t>
  </si>
  <si>
    <t>UTRN</t>
  </si>
  <si>
    <t>utrophin</t>
  </si>
  <si>
    <t>YIPF5</t>
  </si>
  <si>
    <t>Yip1 domain family, member 5</t>
  </si>
  <si>
    <t>VIM</t>
  </si>
  <si>
    <t>vimentin</t>
  </si>
  <si>
    <t>TAPBP</t>
  </si>
  <si>
    <t>TAP binding protein (tapasin)</t>
  </si>
  <si>
    <t>ATP2B4</t>
  </si>
  <si>
    <t>ATPase, Ca++ transporting, plasma membrane 4</t>
  </si>
  <si>
    <t>PLXNB2</t>
  </si>
  <si>
    <t>plexin B2</t>
  </si>
  <si>
    <t>ERGIC3</t>
  </si>
  <si>
    <t>ERGIC and golgi 3</t>
  </si>
  <si>
    <t>POFUT1</t>
  </si>
  <si>
    <t>protein O-fucosyltransferase 1</t>
  </si>
  <si>
    <t>CD81</t>
  </si>
  <si>
    <t>CD81 molecule</t>
  </si>
  <si>
    <t>ERGIC2</t>
  </si>
  <si>
    <t>ERGIC and golgi 2</t>
  </si>
  <si>
    <t>FBXL20</t>
  </si>
  <si>
    <t>F-box and leucine-rich repeat protein 20</t>
  </si>
  <si>
    <t>HLA-C</t>
  </si>
  <si>
    <t>major histocompatibility complex, class I, C</t>
  </si>
  <si>
    <t>CYB5R3</t>
  </si>
  <si>
    <t>cytochrome b5 reductase 3</t>
  </si>
  <si>
    <t>EGFR</t>
  </si>
  <si>
    <t>epidermal growth factor receptor</t>
  </si>
  <si>
    <t>GALNT2</t>
  </si>
  <si>
    <t>UDP-N-acetyl-alpha-D-galactosamine:polypeptide N-acetylgalactosaminyltransferase 2 (GalNAc-T2)</t>
  </si>
  <si>
    <t>TRAM1</t>
  </si>
  <si>
    <t>translocation associated membrane protein 1</t>
  </si>
  <si>
    <t>ITGAV</t>
  </si>
  <si>
    <t>integrin, alpha V (vitronectin receptor, alpha polypeptide, antigen CD51)</t>
  </si>
  <si>
    <t>EPHX1</t>
  </si>
  <si>
    <t>epoxide hydrolase 1, microsomal (xenobiotic)</t>
  </si>
  <si>
    <t>MYL9</t>
  </si>
  <si>
    <t>myosin, light chain 9, regulatory</t>
  </si>
  <si>
    <t>RAB7L1</t>
  </si>
  <si>
    <t>RAB7, member RAS oncogene family-like 1</t>
  </si>
  <si>
    <t>PVRL2</t>
  </si>
  <si>
    <t>poliovirus receptor-related 2 (herpesvirus entry mediator B)</t>
  </si>
  <si>
    <t>FSTL1</t>
  </si>
  <si>
    <t>follistatin-like 1</t>
  </si>
  <si>
    <t>NAGK</t>
  </si>
  <si>
    <t>N-acetylglucosamine kinase</t>
  </si>
  <si>
    <t>ARF4</t>
  </si>
  <si>
    <t>ADP-ribosylation factor 4</t>
  </si>
  <si>
    <t>NEU1</t>
  </si>
  <si>
    <t>sialidase 1 (lysosomal sialidase)</t>
  </si>
  <si>
    <t>FNDC3B</t>
  </si>
  <si>
    <t>fibronectin type III domain containing 3B</t>
  </si>
  <si>
    <t>COL18A1</t>
  </si>
  <si>
    <t>collagen, type XVIII, alpha 1</t>
  </si>
  <si>
    <t>SLC25A24</t>
  </si>
  <si>
    <t>solute carrier family 25 (mitochondrial carrier; phosphate carrier), member 24</t>
  </si>
  <si>
    <t>CYB5R1</t>
  </si>
  <si>
    <t>cytochrome b5 reductase 1</t>
  </si>
  <si>
    <t>GNA11</t>
  </si>
  <si>
    <t>guanine nucleotide binding protein (G protein), alpha 11 (Gq class)</t>
  </si>
  <si>
    <t>Spearman test</t>
  </si>
  <si>
    <t>Siegel test</t>
  </si>
  <si>
    <t>Proteins whose levels strongly associate with longer Td</t>
  </si>
  <si>
    <t>SUPPLEMENTARY TABLE 2</t>
  </si>
  <si>
    <t>Proteins whose levels strongly associate with shorter Td</t>
  </si>
  <si>
    <t>HNRNPK</t>
  </si>
  <si>
    <t>heterogeneous nuclear ribonucleoprotein K</t>
  </si>
  <si>
    <t>CCT8</t>
  </si>
  <si>
    <t>chaperonin containing TCP1, subunit 8 (theta)</t>
  </si>
  <si>
    <t>EIF3A</t>
  </si>
  <si>
    <t>eukaryotic translation initiation factor 3, subunit A</t>
  </si>
  <si>
    <t>CCT2</t>
  </si>
  <si>
    <t>chaperonin containing TCP1, subunit 2 (beta)</t>
  </si>
  <si>
    <t>RUVBL2</t>
  </si>
  <si>
    <t>RuvB-like 2 (E. coli)</t>
  </si>
  <si>
    <t>HSPA8</t>
  </si>
  <si>
    <t>heat shock 70kDa protein 8</t>
  </si>
  <si>
    <t>GPS1</t>
  </si>
  <si>
    <t>G protein pathway suppressor 1</t>
  </si>
  <si>
    <t>CACYBP</t>
  </si>
  <si>
    <t>calcyclin binding protein</t>
  </si>
  <si>
    <t>CCT4</t>
  </si>
  <si>
    <t>chaperonin containing TCP1, subunit 4 (delta)</t>
  </si>
  <si>
    <t>PA2G4</t>
  </si>
  <si>
    <t>proliferation-associated 2G4, 38kDa;  60S nuclear export factor</t>
  </si>
  <si>
    <t>RAN</t>
  </si>
  <si>
    <t>RAN, member RAS oncogene family</t>
  </si>
  <si>
    <t>MOB1B</t>
  </si>
  <si>
    <t>CCT3</t>
  </si>
  <si>
    <t>chaperonin containing TCP1, subunit 3 (gamma)</t>
  </si>
  <si>
    <t>VBP1</t>
  </si>
  <si>
    <t>von Hippel-Lindau binding protein 1</t>
  </si>
  <si>
    <t>CCT5</t>
  </si>
  <si>
    <t>chaperonin containing TCP1, subunit 5 (epsilon)</t>
  </si>
  <si>
    <t>PCBP2</t>
  </si>
  <si>
    <t>poly(rC) binding protein 2</t>
  </si>
  <si>
    <t>DDX5</t>
  </si>
  <si>
    <t>DEAD (Asp-Glu-Ala-Asp) box polypeptide 5</t>
  </si>
  <si>
    <t>FARSB</t>
  </si>
  <si>
    <t>phenylalanyl-tRNA synthetase, beta subunit</t>
  </si>
  <si>
    <t>MAT2A</t>
  </si>
  <si>
    <t>methionine adenosyltransferase II, alpha</t>
  </si>
  <si>
    <t>EIF4G1</t>
  </si>
  <si>
    <t>eukaryotic translation initiation factor 4 gamma, 1</t>
  </si>
  <si>
    <t>MCM7</t>
  </si>
  <si>
    <t>minichromosome maintenance complex component 7</t>
  </si>
  <si>
    <t>CSDE1</t>
  </si>
  <si>
    <t>cold shock domain containing E1, RNA-binding</t>
  </si>
  <si>
    <t>DDX6</t>
  </si>
  <si>
    <t>DEAD (Asp-Glu-Ala-Asp) box polypeptide 6</t>
  </si>
  <si>
    <t>THOP1</t>
  </si>
  <si>
    <t>thimet oligopeptidase 1</t>
  </si>
  <si>
    <t>RPS2</t>
  </si>
  <si>
    <t>ribosomal protein S2</t>
  </si>
  <si>
    <t>GLRX3</t>
  </si>
  <si>
    <t>glutaredoxin 3</t>
  </si>
  <si>
    <t>RAD23B</t>
  </si>
  <si>
    <t>RAD23 homolog B (S. cerevisiae)</t>
  </si>
  <si>
    <t>PRIM1</t>
  </si>
  <si>
    <t>primase, DNA, polypeptide 1 (49kDa)</t>
  </si>
  <si>
    <t>MCM6</t>
  </si>
  <si>
    <t>minichromosome maintenance complex component 6</t>
  </si>
  <si>
    <t>STIP1</t>
  </si>
  <si>
    <t>stress-induced-phosphoprotein 1</t>
  </si>
  <si>
    <t>CNOT1</t>
  </si>
  <si>
    <t>CCR4-NOT transcription complex, subunit 1</t>
  </si>
  <si>
    <t>GGCT</t>
  </si>
  <si>
    <t>gamma-glutamylcyclotransferase</t>
  </si>
  <si>
    <t>CBX3</t>
  </si>
  <si>
    <t>chromobox homolog 3</t>
  </si>
  <si>
    <t>RANBP1</t>
  </si>
  <si>
    <t>RAN binding protein 1</t>
  </si>
  <si>
    <t>ATIC</t>
  </si>
  <si>
    <t>5-aminoimidazole-4-carboxamide ribonucleotide formyltransferase/IMP cyclohydrolase</t>
  </si>
  <si>
    <t>SF1</t>
  </si>
  <si>
    <t>splicing factor 1</t>
  </si>
  <si>
    <t>FKBP4</t>
  </si>
  <si>
    <t>FK506 binding protein 4, 59kDa</t>
  </si>
  <si>
    <t>POLD2</t>
  </si>
  <si>
    <t>polymerase (DNA directed), delta 2, regulatory subunit 50kDa</t>
  </si>
  <si>
    <t>HSP90AB1</t>
  </si>
  <si>
    <t>heat shock protein 90kDa alpha (cytosolic), class B member 1</t>
  </si>
  <si>
    <t>NAA50</t>
  </si>
  <si>
    <t>N(alpha)-acetyltransferase 50, NatE catalytic subunit</t>
  </si>
  <si>
    <t>NCAPD3</t>
  </si>
  <si>
    <t>non-SMC condensin II complex, subunit D3; condensin</t>
  </si>
  <si>
    <t>GLOD4</t>
  </si>
  <si>
    <t>glyoxalase domain containing 4</t>
  </si>
  <si>
    <t>KIAA0664</t>
  </si>
  <si>
    <t>CLUH, KIAA0664</t>
  </si>
  <si>
    <t>EIF3D</t>
  </si>
  <si>
    <t>eukaryotic translation initiation factor 3, subunit D</t>
  </si>
  <si>
    <t>FEN1</t>
  </si>
  <si>
    <t>flap structure-specific endonuclease 1</t>
  </si>
  <si>
    <t>PHB</t>
  </si>
  <si>
    <t>prohibitin</t>
  </si>
  <si>
    <t>UBE2K</t>
  </si>
  <si>
    <t>ubiquitin-conjugating enzyme E2K</t>
  </si>
  <si>
    <t>CTPS</t>
  </si>
  <si>
    <t>CTP synthase</t>
  </si>
  <si>
    <t>DDX3X</t>
  </si>
  <si>
    <t>DEAD (Asp-Glu-Ala-Asp) box polypeptide 3, X-linked</t>
  </si>
  <si>
    <t>PABPC1</t>
  </si>
  <si>
    <t>poly(A) binding protein, cytoplasmic 1</t>
  </si>
  <si>
    <t>SF3B3</t>
  </si>
  <si>
    <t>splicing factor 3b, subunit 3, 130kDa</t>
  </si>
  <si>
    <t>RNF214</t>
  </si>
  <si>
    <t>ring finger protein 214</t>
  </si>
  <si>
    <t>RPS6KA3</t>
  </si>
  <si>
    <t>ribosomal protein S6 kinase, 90kDa, polypeptide 3</t>
  </si>
  <si>
    <t>DCK</t>
  </si>
  <si>
    <t>deoxycytidine kinase</t>
  </si>
  <si>
    <t>MAD2L1</t>
  </si>
  <si>
    <t>MAD2 mitotic arrest deficient-like 1 (yeast)</t>
  </si>
  <si>
    <t>CDK1</t>
  </si>
  <si>
    <t>cyclin-dependent kinase 1</t>
  </si>
  <si>
    <t>ADSL</t>
  </si>
  <si>
    <t>adenylosuccinate lyase</t>
  </si>
  <si>
    <t>HMGB3</t>
  </si>
  <si>
    <t>high mobility group box 3</t>
  </si>
  <si>
    <t>PRMT5</t>
  </si>
  <si>
    <t>protein arginine methyltransferase 5</t>
  </si>
  <si>
    <t>SMC4</t>
  </si>
  <si>
    <t>structural maintenance of chromosomes 4</t>
  </si>
  <si>
    <t>SRP72</t>
  </si>
  <si>
    <t>signal recognition particle 72kDa</t>
  </si>
  <si>
    <t>FAM192A</t>
  </si>
  <si>
    <t>family with sequence similarity 192, member A</t>
  </si>
  <si>
    <t>RMI2</t>
  </si>
  <si>
    <t>RMI2, RecQ mediated genome instability 2, homolog (S. cerevisiae)</t>
  </si>
  <si>
    <t>CIAPIN1</t>
  </si>
  <si>
    <t>cytokine induced apoptosis inhibitor 1</t>
  </si>
  <si>
    <t>NCAPD2</t>
  </si>
  <si>
    <t>non-SMC condensin I complex, subunit D2</t>
  </si>
  <si>
    <t>GEMIN5</t>
  </si>
  <si>
    <t>gem (nuclear organelle) associated protein 5</t>
  </si>
  <si>
    <t>DCTPP1</t>
  </si>
  <si>
    <t>dCTP pyrophosphatase 1</t>
  </si>
  <si>
    <t>GATAD2A</t>
  </si>
  <si>
    <t>GATA zinc finger domain containing 2A</t>
  </si>
  <si>
    <t>MCMBP</t>
  </si>
  <si>
    <t>minichromosome maintenance complex binding protein</t>
  </si>
  <si>
    <t>DNMT1</t>
  </si>
  <si>
    <t>DNA (cytosine-5-)-methyltransferase 1</t>
  </si>
  <si>
    <t>EFHD2</t>
  </si>
  <si>
    <t>EF-hand domain family, member D2</t>
  </si>
  <si>
    <t>GCN1L1</t>
  </si>
  <si>
    <t>GCN1 general control of amino-acid synthesis 1-like 1 (yeast)</t>
  </si>
  <si>
    <t>SORD</t>
  </si>
  <si>
    <t>sorbitol dehydrogenase</t>
  </si>
  <si>
    <t>PTMA</t>
  </si>
  <si>
    <t>prothymosin, alpha</t>
  </si>
  <si>
    <t>SMC2</t>
  </si>
  <si>
    <t>structural maintenance of chromosomes 2</t>
  </si>
  <si>
    <t>PPP1R2</t>
  </si>
  <si>
    <t>protein phosphatase 1, regulatory (inhibitor) subunit 2</t>
  </si>
  <si>
    <t>RRM1</t>
  </si>
  <si>
    <t>ribonucleotide reductase M1</t>
  </si>
  <si>
    <t>UCK2</t>
  </si>
  <si>
    <t>uridine-cytidine kinase 2</t>
  </si>
  <si>
    <t>PCNP</t>
  </si>
  <si>
    <t>PEST proteolytic signal containing nuclear protein</t>
  </si>
  <si>
    <t>PFAS</t>
  </si>
  <si>
    <t>phosphoribosylformylglycinamidine synthase</t>
  </si>
  <si>
    <t>DDX19A</t>
  </si>
  <si>
    <t>DEAD (Asp-Glu-Ala-As) box polypeptide 19A</t>
  </si>
  <si>
    <t>UBE2S</t>
  </si>
  <si>
    <t>ubiquitin-conjugating enzyme E2S</t>
  </si>
  <si>
    <t>GINS2</t>
  </si>
  <si>
    <t>GINS complex subunit 2 (Psf2 homolog)</t>
  </si>
  <si>
    <t>HELLS</t>
  </si>
  <si>
    <t>helicase, lymphoid-specific</t>
  </si>
  <si>
    <t>UBE2T</t>
  </si>
  <si>
    <t>ubiquitin-conjugating enzyme E2T (putative)</t>
  </si>
  <si>
    <t>DNAJC2</t>
  </si>
  <si>
    <t>DnaJ (Hsp40) homolog, subfamily C, member 2</t>
  </si>
  <si>
    <t>PPAT</t>
  </si>
  <si>
    <t>phosphoribosyl pyrophosphate amidotransferase</t>
  </si>
  <si>
    <t>ZW10</t>
  </si>
  <si>
    <t>ZW10, kinetochore associated, homolog (Drosophila)</t>
  </si>
  <si>
    <t>ATXN2L</t>
  </si>
  <si>
    <t>ataxin 2-like</t>
  </si>
  <si>
    <t>CBFB</t>
  </si>
  <si>
    <t>core-binding factor, beta subunit</t>
  </si>
  <si>
    <t>CAD</t>
  </si>
  <si>
    <t>carbamoyl-phosphate synthetase 2, aspartate transcarbamylase, and dihydroorotase</t>
  </si>
  <si>
    <t>RPS8</t>
  </si>
  <si>
    <t>ribosomal protein S8</t>
  </si>
  <si>
    <t>PYM1</t>
  </si>
  <si>
    <t>within bgcn homolog (Drosophila)</t>
  </si>
  <si>
    <t>GSPT1</t>
  </si>
  <si>
    <t>G1 to S phase transition 1</t>
  </si>
  <si>
    <t>GINS1</t>
  </si>
  <si>
    <t>GINS complex subunit 1 (Psf1 homolog)</t>
  </si>
  <si>
    <t>FANCI</t>
  </si>
  <si>
    <t>Fanconi anemia, complementation group I</t>
  </si>
  <si>
    <t>POLA1</t>
  </si>
  <si>
    <t>polymerase (DNA directed), alpha 1, catalytic subunit</t>
  </si>
  <si>
    <t>SEC16A</t>
  </si>
  <si>
    <t>SEC16 homolog A (S. cerevisiae)</t>
  </si>
  <si>
    <t>ZNF598</t>
  </si>
  <si>
    <t>zinc finger protein 598</t>
  </si>
  <si>
    <t>LMNB1</t>
  </si>
  <si>
    <t>lamin B1</t>
  </si>
  <si>
    <t>PRMT3</t>
  </si>
  <si>
    <t>protein arginine methyltransferase 3</t>
  </si>
  <si>
    <t>GINS3</t>
  </si>
  <si>
    <t>GINS complex subunit 3 (Psf3 homolog)</t>
  </si>
  <si>
    <t>RPAP3</t>
  </si>
  <si>
    <t>RNA polymerase II associated protein 3</t>
  </si>
  <si>
    <t>SBNO1</t>
  </si>
  <si>
    <t>strawberry notch homolog 1 (Drosophila)</t>
  </si>
  <si>
    <t>PMS2</t>
  </si>
  <si>
    <t>PMS2 postmeiotic segregation increased 2 (S. cerevisiae)</t>
  </si>
  <si>
    <t>p-value</t>
  </si>
  <si>
    <t>Slope</t>
  </si>
  <si>
    <t>0.00+D5:D1090364614520086626</t>
  </si>
  <si>
    <t>Term</t>
  </si>
  <si>
    <t>P-value</t>
  </si>
  <si>
    <t>Adjusted P-value</t>
  </si>
  <si>
    <t>Z-score</t>
  </si>
  <si>
    <t>Combined Score</t>
  </si>
  <si>
    <t>Genes</t>
  </si>
  <si>
    <t>neutrophil degranulation</t>
  </si>
  <si>
    <t>CTSA;RAB5B;ANXA2;GNS;NCSTN;NRAS;CYB5R3;GLB1;LAMP2;NEU1;ITGAV;MAN2B1;CTSD;ARL8A</t>
  </si>
  <si>
    <t>collagen fibril organization</t>
  </si>
  <si>
    <t>ITGB1;APP;COL18A1;ITGA3;LAMB2;COL6A1;PXDN;DAG1;SERPINH1;ITGAV;AGRN;THBS1</t>
  </si>
  <si>
    <t>fibronectin fibril organization</t>
  </si>
  <si>
    <t>ITGB1;APP;COL18A1;ITGA3;LAMB2;COL6A1;PXDN;DAG1;ITGAV;AGRN;THBS1</t>
  </si>
  <si>
    <t>basement membrane organization</t>
  </si>
  <si>
    <t>extracellular matrix organization involved in endocardium development</t>
  </si>
  <si>
    <t>extracellular matrix organization in marginal zone involved in cerebral cortex radial glia guided migration</t>
  </si>
  <si>
    <t>cellulose microfibril organization</t>
  </si>
  <si>
    <t>extracellular matrix organization</t>
  </si>
  <si>
    <t>biofilm matrix organization</t>
  </si>
  <si>
    <t>extracellular matrix assembly</t>
  </si>
  <si>
    <t>gene expression involved in extracellular matrix organization</t>
  </si>
  <si>
    <t>extracellular matrix disassembly</t>
  </si>
  <si>
    <t>ITGB1;APP;COL18A1;ITGA3;LAMB2;PXDN;COL6A1;DAG1;ITGAV;AGRN;THBS1</t>
  </si>
  <si>
    <t>antigen processing and presentation of exogenous peptide antigen via MHC class I, TAP-dependent</t>
  </si>
  <si>
    <t>HLA-B;TAP1;HLA-C;ITGAV;CALR;TAPBP;VAMP3</t>
  </si>
  <si>
    <t>Golgi vesicle fusion with endoplasmic reticulum-Golgi intermediate compartment (ERGIC) membrane</t>
  </si>
  <si>
    <t>ARF4;RAB1A;RAB1B;TAP1;CALR;ERGIC2;TAPBP</t>
  </si>
  <si>
    <t>endoplasmic reticulum-derived vesicle fusion with endoplasmic reticulum-Golgi intermediate compartment (ERGIC) membrane</t>
  </si>
  <si>
    <t>RAB1A;ARF4;LMAN2L;RAB1B;TAP1;CALR;TAPBP</t>
  </si>
  <si>
    <t>antigen processing and presentation of peptide antigen via MHC class I</t>
  </si>
  <si>
    <t>HLA-B;HLA-C;TAP1;CALR;TAPBP</t>
  </si>
  <si>
    <t>peptide antigen assembly with MHC class I protein complex</t>
  </si>
  <si>
    <t>antigen processing and presentation of endogenous peptide antigen via MHC class I</t>
  </si>
  <si>
    <t>antigen processing and presentation of exogenous peptide antigen via MHC class I</t>
  </si>
  <si>
    <t>post-translational protein modification</t>
  </si>
  <si>
    <t>FBXL20;RAB1A;APP;GGCX;LAMB2;RAB1B;MAN2B1;FSTL1</t>
  </si>
  <si>
    <t>protein O-linked fucosylation</t>
  </si>
  <si>
    <t>POFUT2;GALNT2;POFUT1;DAG1;THBS1</t>
  </si>
  <si>
    <t>vesicle fusion with endoplasmic reticulum-Golgi intermediate compartment (ERGIC) membrane</t>
  </si>
  <si>
    <t>STX12;TAP1;CALR;TAPBP;VAMP3</t>
  </si>
  <si>
    <t>endoplasmic reticulum-Golgi intermediate compartment (ERGIC) derived vesicle fusion with endoplasmic reticulum membrane</t>
  </si>
  <si>
    <t>ARF4;RAB1A;RAB1B;ERGIC2;TAPBP</t>
  </si>
  <si>
    <t>vesicle targeting, cis-Golgi to rough ER</t>
  </si>
  <si>
    <t>cellular protein modification process</t>
  </si>
  <si>
    <t>APP;GGCX;LAMB2;MAN2B1;FSTL1;ITM2B</t>
  </si>
  <si>
    <t>retrograde vesicle-mediated transport, Golgi to ER</t>
  </si>
  <si>
    <t>mesodermal cell differentiation</t>
  </si>
  <si>
    <t>ITGB1;BMPR2;ITGA3</t>
  </si>
  <si>
    <t>GSI anchor metabolic process</t>
  </si>
  <si>
    <t>CTSA;GLB1;NEU1;ESYT1</t>
  </si>
  <si>
    <t>mannosyl-inositol phosphorylceramide metabolic process</t>
  </si>
  <si>
    <t>positive regulation of growth plate cartilage chondrocyte proliferation</t>
  </si>
  <si>
    <t>BMPR2;CD81;ITGAV;CALR;THBS1;EGFR</t>
  </si>
  <si>
    <t>peptidoglycan catabolic process</t>
  </si>
  <si>
    <t>GLB1;AGRN;GNS</t>
  </si>
  <si>
    <t>globoside metabolic process</t>
  </si>
  <si>
    <t>positive regulation of glycoprotein metabolic process</t>
  </si>
  <si>
    <t>RAB1A;APP;RAB1B</t>
  </si>
  <si>
    <t>galactosaminoglycan catabolic process</t>
  </si>
  <si>
    <t>heparin catabolic process</t>
  </si>
  <si>
    <t>dermatan sulfate catabolic process</t>
  </si>
  <si>
    <t>glycosphingolipid catabolic process</t>
  </si>
  <si>
    <t>glycosphingolipid metabolic process</t>
  </si>
  <si>
    <t>lactosylceramide metabolic process</t>
  </si>
  <si>
    <t>glycosylceramide metabolic process</t>
  </si>
  <si>
    <t>Notch receptor processing</t>
  </si>
  <si>
    <t>APP;NCSTN;LAMB2;FSTL1;ITM2B</t>
  </si>
  <si>
    <t>ganglioside metabolic process</t>
  </si>
  <si>
    <t>endocytosis involved in viral entry into host cell</t>
  </si>
  <si>
    <t>RAB1A;APP;CD81;ITGAV</t>
  </si>
  <si>
    <t>cellular protein catabolic process</t>
  </si>
  <si>
    <t>APP;LAMB2;CTSD;FSTL1;ITM2B</t>
  </si>
  <si>
    <t>mitochondrial protein processing</t>
  </si>
  <si>
    <t>protein O-linked glycosylation via serine</t>
  </si>
  <si>
    <t>GALNT2;POFUT1;DAG1</t>
  </si>
  <si>
    <t>protein O-linked glycosylation via hydroxyproline</t>
  </si>
  <si>
    <t>protein O-linked glycosylation via tyrosine</t>
  </si>
  <si>
    <t>protein O-linked glycosylation via threonine</t>
  </si>
  <si>
    <t>keratan sulfate catabolic process</t>
  </si>
  <si>
    <t>glycosphingolipid biosynthetic process</t>
  </si>
  <si>
    <t>protein O-linked glycosylation via hydroxylysine</t>
  </si>
  <si>
    <t>protein O-linked mannosylation</t>
  </si>
  <si>
    <t>chondroitin sulfate catabolic process</t>
  </si>
  <si>
    <t>glycosaminoglycan catabolic process</t>
  </si>
  <si>
    <t>hyaluronan catabolic process</t>
  </si>
  <si>
    <t>platelet degranulation</t>
  </si>
  <si>
    <t>APP;CYB5R1;LAMP2;THBS1</t>
  </si>
  <si>
    <t>protein stabilization</t>
  </si>
  <si>
    <t>STX12;CRTAP;LAMP2;CALR</t>
  </si>
  <si>
    <t>membrane fusion involved in viral entry into host cell</t>
  </si>
  <si>
    <t>CD81;ITGAV</t>
  </si>
  <si>
    <t>antigen processing and presentation of exogenous peptide antigen via MHC class I, TAP-independent</t>
  </si>
  <si>
    <t>HLA-B;HLA-C</t>
  </si>
  <si>
    <t>viral entry into host cell via pilus retraction</t>
  </si>
  <si>
    <t>viral entry via permeabilization of inner membrane</t>
  </si>
  <si>
    <t>pore-mediated entry of viral genome into host cell</t>
  </si>
  <si>
    <t>disruption of host cell envelope during viral entry</t>
  </si>
  <si>
    <t>viral entry via permeabilization of endosomal membrane</t>
  </si>
  <si>
    <t>viral genome ejection through host cell envelope</t>
  </si>
  <si>
    <t>positive regulation of protein kinase B signaling</t>
  </si>
  <si>
    <t>RRAS;THBS1;EGFR</t>
  </si>
  <si>
    <t>cellular oligosaccharide catabolic process</t>
  </si>
  <si>
    <t>NEU1;MAN2B1</t>
  </si>
  <si>
    <t>cellotriose catabolic process</t>
  </si>
  <si>
    <t>cyclodextrin catabolic process</t>
  </si>
  <si>
    <t>negative regulation of ERK1 and ERK2 cascade</t>
  </si>
  <si>
    <t>RRAS;DAG1;EGFR</t>
  </si>
  <si>
    <t>6-alpha-maltosylglucose catabolic process</t>
  </si>
  <si>
    <t>positive regulation of blood vessel endothelial cell migration</t>
  </si>
  <si>
    <t>BMPR2;CALR;THBS1</t>
  </si>
  <si>
    <t>maltoheptaose catabolic process</t>
  </si>
  <si>
    <t>cellular response to calcium ion</t>
  </si>
  <si>
    <t>CLIC4;THBS1;SLC25A24</t>
  </si>
  <si>
    <t>protein O-linked glycosylation</t>
  </si>
  <si>
    <t>cellodextrin catabolic process</t>
  </si>
  <si>
    <t>positive regulation of endothelial cell chemotaxis</t>
  </si>
  <si>
    <t>lipooligosaccharide catabolic process</t>
  </si>
  <si>
    <t>multicellular organismal oligosaccharide catabolic process</t>
  </si>
  <si>
    <t>raffinose catabolic process</t>
  </si>
  <si>
    <t>cellooligosaccharide catabolic process</t>
  </si>
  <si>
    <t>PMA-inducible membrane protein ectodomain proteolysis</t>
  </si>
  <si>
    <t>NCSTN;DAG1</t>
  </si>
  <si>
    <t>constitutive protein ectodomain proteolysis</t>
  </si>
  <si>
    <t>heterotypic cell-cell adhesion</t>
  </si>
  <si>
    <t>ITGB1;ITGAV</t>
  </si>
  <si>
    <t>positive regulation of glycoprotein biosynthetic process</t>
  </si>
  <si>
    <t>RAB1A;RAB1B</t>
  </si>
  <si>
    <t>positive regulation of receptor recycling</t>
  </si>
  <si>
    <t>ANXA2;VAMP3</t>
  </si>
  <si>
    <t>disaccharide catabolic process</t>
  </si>
  <si>
    <t>low-density lipoprotein particle mediated signaling</t>
  </si>
  <si>
    <t>ITGB1;CD81</t>
  </si>
  <si>
    <t>Purkinje myocyte-ventricular cardiac muscle cell adhesion involved in cell communication</t>
  </si>
  <si>
    <t>G-protein coupled acetylcholine receptor signaling pathway involved in heart process</t>
  </si>
  <si>
    <t>GNA11;AGRN</t>
  </si>
  <si>
    <t>G-protein coupled acetylcholine receptor signaling pathway involved in positive regulation of acetylcholine secretion, neurotransmission</t>
  </si>
  <si>
    <t>paraxial mesodermal cell differentiation</t>
  </si>
  <si>
    <t>ITGB1;ITGA3</t>
  </si>
  <si>
    <t>cellular response to low-density lipoprotein particle stimulus</t>
  </si>
  <si>
    <t>G-protein coupled acetylcholine receptor signaling pathway</t>
  </si>
  <si>
    <t>lateral mesodermal cell differentiation</t>
  </si>
  <si>
    <t>hemangioblast cell differentiation</t>
  </si>
  <si>
    <t>axial mesodermal cell differentiation</t>
  </si>
  <si>
    <t>mesodermal cell fate commitment</t>
  </si>
  <si>
    <t>intermediate mesodermal cell differentiation</t>
  </si>
  <si>
    <t>negative regulation of chaperone-mediated autophagy</t>
  </si>
  <si>
    <t>positive regulation of translation</t>
  </si>
  <si>
    <t>regulation of translation by machinery localization</t>
  </si>
  <si>
    <t>negative regulation of gene silencing by miRNA</t>
  </si>
  <si>
    <t>regulation of gene silencing by miRNA</t>
  </si>
  <si>
    <t>positive regulation of translational initiation</t>
  </si>
  <si>
    <t>positive regulation of osteoblast differentiation</t>
  </si>
  <si>
    <t>positive regulation of translation in response to stress</t>
  </si>
  <si>
    <t>negative regulation of cellular protein catabolic process</t>
  </si>
  <si>
    <t>negative regulation of protein catabolic process</t>
  </si>
  <si>
    <t>rescue of stalled ribosome</t>
  </si>
  <si>
    <t>negative regulation of elastin catabolic process</t>
  </si>
  <si>
    <t>regulation of translation in response to stress</t>
  </si>
  <si>
    <t>positive regulation of protein localization to Cajal body</t>
  </si>
  <si>
    <t>CCT3;CCT2;CDK1;CCT8;CCT5;CCT4</t>
  </si>
  <si>
    <t>positive regulation of telomerase RNA localization to Cajal body</t>
  </si>
  <si>
    <t>CCT3;CCT2;RUVBL2;CCT8;CCT5;CCT4</t>
  </si>
  <si>
    <t>DNA replication</t>
  </si>
  <si>
    <t>POLA1;RMI2;FEN1;MCM7;POLD2;CDK1;MCM6;RAN;EIF4G1</t>
  </si>
  <si>
    <t>leading strand elongation</t>
  </si>
  <si>
    <t>GINS1;GINS2;POLA1;HNRNPK;GINS3;PCBP2;POLD2</t>
  </si>
  <si>
    <t>DNA-dependent DNA replication</t>
  </si>
  <si>
    <t>POLA1;RMI2;FEN1;MCM7;POLD2;CDK1;MCMBP;MCM6</t>
  </si>
  <si>
    <t>lagging strand elongation</t>
  </si>
  <si>
    <t>DNA strand elongation involved in DNA replication</t>
  </si>
  <si>
    <t>GINS1;GINS2;POLA1;GINS3;POLD2;MCMBP</t>
  </si>
  <si>
    <t>purine ribonucleoside monophosphate biosynthetic process</t>
  </si>
  <si>
    <t>ADSL;ATIC;PPAT;PFAS</t>
  </si>
  <si>
    <t>XMP biosynthetic process</t>
  </si>
  <si>
    <t>mitotic chromosome centromere condensation</t>
  </si>
  <si>
    <t>NCAPD2;NCAPD3;SMC4;SMC2</t>
  </si>
  <si>
    <t>mitotic chromosome arm condensation</t>
  </si>
  <si>
    <t>spliceosomal snRNP assembly</t>
  </si>
  <si>
    <t>PRMT5;HSPA8;DDX5;HNRNPK;SF3B3;PCBP2;GEMIN5;PABPC1;SF1</t>
  </si>
  <si>
    <t>IMP biosynthetic process</t>
  </si>
  <si>
    <t>AMP biosynthetic process</t>
  </si>
  <si>
    <t>ADP biosynthetic process</t>
  </si>
  <si>
    <t>G1/S transition of mitotic cell cycle</t>
  </si>
  <si>
    <t>POLA1;RANBP1;MCM7;PRIM1;CDK1;MCM6;GSPT1</t>
  </si>
  <si>
    <t>replication of extrachromosomal circular DNA</t>
  </si>
  <si>
    <t>POLA1;RMI2;FEN1;MCM7;POLD2;CDK1;MCM6</t>
  </si>
  <si>
    <t>peptidyl-arginine methylation</t>
  </si>
  <si>
    <t>PRMT5;HSPA8;PRMT3;RPS2;GSPT1</t>
  </si>
  <si>
    <t>DNA synthesis involved in DNA replication</t>
  </si>
  <si>
    <t>DDX6;DNMT1;DDX3X;PYM1;GEMIN5;PHB;EIF3D;EIF4G1</t>
  </si>
  <si>
    <t>mitotic chromosome condensation</t>
  </si>
  <si>
    <t>ZW10;NCAPD2;NCAPD3;SMC4;SMC2</t>
  </si>
  <si>
    <t>IRES-dependent viral translational initiation</t>
  </si>
  <si>
    <t>RANBP1;PCBP2;EIF3D;EIF3A;RAN</t>
  </si>
  <si>
    <t>positive regulation of establishment of protein localization to telomere</t>
  </si>
  <si>
    <t>CCT2;CCT8;CCT5;CCT4</t>
  </si>
  <si>
    <t>mRNA trans splicing, via spliceosome</t>
  </si>
  <si>
    <t>HSPA8;DDX5;HNRNPK;SF3B3;PCBP2;GEMIN5;PABPC1;SF1</t>
  </si>
  <si>
    <t>spliceosomal conformational changes to generate catalytic conformation</t>
  </si>
  <si>
    <t>alternative mRNA splicing, via spliceosome</t>
  </si>
  <si>
    <t>spliceosomal complex disassembly</t>
  </si>
  <si>
    <t>spliceosomal complex assembly</t>
  </si>
  <si>
    <t>mRNA cis splicing, via spliceosome</t>
  </si>
  <si>
    <t>CCT3;CCT2;HSP90AB1;PHB;CCT8;CCT5;CCT4</t>
  </si>
  <si>
    <t>2'-(5''-triphosphoribosyl)-3'-dephospho-CoA biosynthetic process</t>
  </si>
  <si>
    <t>nuclear-transcribed mRNA catabolic process, nonsense-mediated decay</t>
  </si>
  <si>
    <t>DDX5;RPS8;PYM1;RPS2;PABPC1;GSPT1;EIF4G1</t>
  </si>
  <si>
    <t>mRNA splicing, via spliceosome</t>
  </si>
  <si>
    <t>RNA secondary structure unwinding</t>
  </si>
  <si>
    <t>DDX19A;DDX6;DDX5;HNRNPK;DDX3X;PCBP2</t>
  </si>
  <si>
    <t>nuclear-transcribed mRNA catabolic process, 3'-5' exonucleolytic nonsense-mediated decay</t>
  </si>
  <si>
    <t>DDX6;RPS8;PYM1;RPS2;PABPC1;GSPT1;EIF4G1</t>
  </si>
  <si>
    <t>GMP biosynthetic process</t>
  </si>
  <si>
    <t>positive regulation of telomere maintenance via telomerase</t>
  </si>
  <si>
    <t>CCT3;CCT2;CCT8;CCT5;CCT4</t>
  </si>
  <si>
    <t>peptidyl-glutamine methylation</t>
  </si>
  <si>
    <t>HSPA8;PRMT3;RPS2;GSPT1</t>
  </si>
  <si>
    <t>protein methylation</t>
  </si>
  <si>
    <t>C-terminal protein methylation</t>
  </si>
  <si>
    <t>peptidyl-histidine methylation</t>
  </si>
  <si>
    <t>peptidyl-cysteine methylation</t>
  </si>
  <si>
    <t>peptidyl-glutamic acid methylation</t>
  </si>
  <si>
    <t>protein ubiquitination involved in ubiquitin-dependent protein catabolic process</t>
  </si>
  <si>
    <t>PCNP;RANBP1;UBE2S;UBE2T;CDK1;ZNF598;UBE2K;MAD2L1</t>
  </si>
  <si>
    <t>peptidyl-lysine methylation</t>
  </si>
  <si>
    <t>ATP biosynthetic process</t>
  </si>
  <si>
    <t>HSPA8;ADSL;ATIC;PPAT;PFAS</t>
  </si>
  <si>
    <t>N-terminal protein amino acid methylation</t>
  </si>
  <si>
    <t>regulation of cellular response to heat</t>
  </si>
  <si>
    <t>HSPA8;DNAJC2;HSP90AB1;FKBP4;EIF4G1</t>
  </si>
  <si>
    <t>nuclear-transcribed mRNA catabolic process, 5'-3' exonucleolytic nonsense-mediated decay</t>
  </si>
  <si>
    <t>RPS8;PYM1;RPS2;PABPC1;GSPT1;EIF4G1</t>
  </si>
  <si>
    <t>DDX3X;PYM1;EIF3D;RAN;EIF4G1</t>
  </si>
  <si>
    <t>histone methylation</t>
  </si>
  <si>
    <t>viral translational termination-reinitiation</t>
  </si>
  <si>
    <t>RANBP1;EIF3D;EIF3A;RAN</t>
  </si>
  <si>
    <t>positive regulation of skeletal muscle cell differentiation</t>
  </si>
  <si>
    <t>RPS6KA3;DDX5;HSP90AB1;PA2G4</t>
  </si>
  <si>
    <t>purine nucleotide salvage</t>
  </si>
  <si>
    <t>ADSL;PPAT;DCK</t>
  </si>
  <si>
    <t>telomeric DNA-containing double minutes formation</t>
  </si>
  <si>
    <t>POLA1;FEN1;PRIM1;POLD2</t>
  </si>
  <si>
    <t>positive regulation of telomerase activity</t>
  </si>
  <si>
    <t>CCT2;HSP90AB1;RPS2;CCT4</t>
  </si>
  <si>
    <t>DDX6;RPS8;GEMIN5;RPS2;FARSB;EIF4G1</t>
  </si>
  <si>
    <t>DNA replication, synthesis of RNA primer</t>
  </si>
  <si>
    <t>POLA1;PRIM1;MCMBP;RAN</t>
  </si>
  <si>
    <t>RPS6KA3;DDX3X;PYM1;EIF3D</t>
  </si>
  <si>
    <t>nuclear-transcribed mRNA poly(A) tail shortening</t>
  </si>
  <si>
    <t>DDX5;CNOT1;PABPC1;EIF4G1</t>
  </si>
  <si>
    <t>DNA replication initiation</t>
  </si>
  <si>
    <t>RNA-directed DNA methylation</t>
  </si>
  <si>
    <t>DNMT1;HNRNPK;PCBP2;GATAD2A</t>
  </si>
  <si>
    <t>DDX6;RPS6KA3;GEMIN5</t>
  </si>
  <si>
    <t>telomere maintenance via recombination</t>
  </si>
  <si>
    <t>maintenance of DNA methylation</t>
  </si>
  <si>
    <t>HELLS;DNMT1;RAN</t>
  </si>
  <si>
    <t>DDX6;GEMIN5;RAN;EIF4G1</t>
  </si>
  <si>
    <t>SF3B3;PHB;MAD2L1;EIF4G1</t>
  </si>
  <si>
    <t>DDX3X;PYM1;EIF3D;EIF4G1</t>
  </si>
  <si>
    <t>positive regulation of sclerenchyma cell differentiation</t>
  </si>
  <si>
    <t>RPS6KA3;HSP90AB1;PA2G4</t>
  </si>
  <si>
    <t>positive regulation of hemocyte differentiation</t>
  </si>
  <si>
    <t>positive regulation of myeloid cell differentiation</t>
  </si>
  <si>
    <t>positive regulation of mesodermal cell differentiation</t>
  </si>
  <si>
    <t>positive regulation of pigment cell differentiation</t>
  </si>
  <si>
    <t>positive regulation of embryo sac central cell differentiation</t>
  </si>
  <si>
    <t>positive regulation of plant epidermal cell differentiation</t>
  </si>
  <si>
    <t>positive regulation of leukocyte differentiation</t>
  </si>
  <si>
    <t>positive regulation of myofibroblast differentiation</t>
  </si>
  <si>
    <t>positive regulation of cell fate commitment</t>
  </si>
  <si>
    <t>positive regulation of antipodal cell differentiation</t>
  </si>
  <si>
    <t>positive regulation of sorocarp spore cell differentiation</t>
  </si>
  <si>
    <t>positive regulation of transdifferentiation</t>
  </si>
  <si>
    <t>positive regulation of synergid differentiation</t>
  </si>
  <si>
    <t>positive regulation of tendon cell differentiation</t>
  </si>
  <si>
    <t>positive regulation of embryo sac egg cell differentiation</t>
  </si>
  <si>
    <t>positive regulation of cardiocyte differentiation</t>
  </si>
  <si>
    <t>positive regulation of sporulation resulting in formation of a cellular spore</t>
  </si>
  <si>
    <t>positive regulation of cell differentiation involved in phenotypic switching</t>
  </si>
  <si>
    <t>positive regulation of sorocarp stalk cell differentiation</t>
  </si>
  <si>
    <t>DDX6;GEMIN5;ZNF598</t>
  </si>
  <si>
    <t>positive regulation of metanephric DCT cell differentiation</t>
  </si>
  <si>
    <t>positive regulation of cell development</t>
  </si>
  <si>
    <t>positive regulation of epithelial cell differentiation</t>
  </si>
  <si>
    <t>positive regulation of stem cell differentiation</t>
  </si>
  <si>
    <t>SF3B3;PHB;MAD2L1</t>
  </si>
  <si>
    <t>positive regulation of endodermal cell differentiation</t>
  </si>
  <si>
    <t>positive regulation of hematopoietic progenitor cell differentiation</t>
  </si>
  <si>
    <t>ADSL;PPAT</t>
  </si>
  <si>
    <t>cyclic purine nucleotide metabolic process</t>
  </si>
  <si>
    <t>SUPPLEMENTARY TABLE 4</t>
  </si>
  <si>
    <t>GO terms (Biological Process 2017b) for the proteins whose levels strongly associate with longer Td, for the 100 GO categories with the lowest p-value.</t>
  </si>
  <si>
    <t>GO terms (Biological Process 2017b) for the proteins whose levels strongly associate with shorter Td, for the 100 GO categories with the lowest p-value.</t>
  </si>
  <si>
    <t>SUPPLEMENTARY TABLE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</si>
</sst>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2" xfId="0" applyFill="1" applyBorder="1"/>
    <xf numFmtId="0" fontId="1" fillId="0" borderId="3" xfId="0" applyFont="1" applyFill="1" applyBorder="1"/>
    <xf numFmtId="0" fontId="1" fillId="0" borderId="4" xfId="0" applyFont="1" applyFill="1" applyBorder="1"/>
    <xf numFmtId="0" fontId="1" fillId="0" borderId="1" xfId="0" applyFont="1" applyFill="1" applyBorder="1"/>
    <xf numFmtId="0" fontId="1" fillId="0" borderId="1" xfId="0" applyFont="1" applyBorder="1"/>
    <xf numFmtId="0" fontId="0" fillId="0" borderId="2" xfId="0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0" fontId="1" fillId="0" borderId="6" xfId="0" applyFont="1" applyBorder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queryTables/queryTable1.xml><?xml version="1.0" encoding="utf-8"?>
<queryTable xmlns="http://schemas.openxmlformats.org/spreadsheetml/2006/main" name="S3_GO_Biological_Process_2017b_table" connectionId="1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S4_GO_Biological_Process_2017b_table" connectionId="2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8"/>
  <sheetViews>
    <sheetView workbookViewId="0">
      <selection activeCell="C84" sqref="C84"/>
    </sheetView>
  </sheetViews>
  <sheetFormatPr defaultRowHeight="15" x14ac:dyDescent="0.25"/>
  <sheetData>
    <row r="1" spans="1:8" x14ac:dyDescent="0.25">
      <c r="A1" s="1" t="s">
        <v>0</v>
      </c>
    </row>
    <row r="2" spans="1:8" ht="15.75" thickBot="1" x14ac:dyDescent="0.3">
      <c r="A2" t="s">
        <v>366</v>
      </c>
    </row>
    <row r="3" spans="1:8" x14ac:dyDescent="0.25">
      <c r="A3" s="10"/>
      <c r="B3" s="10"/>
      <c r="C3" s="10"/>
      <c r="D3" s="5" t="s">
        <v>364</v>
      </c>
      <c r="E3" s="2"/>
      <c r="F3" s="6" t="s">
        <v>365</v>
      </c>
      <c r="G3" s="7"/>
    </row>
    <row r="4" spans="1:8" s="1" customFormat="1" ht="15.75" thickBot="1" x14ac:dyDescent="0.3">
      <c r="A4" s="11" t="s">
        <v>1</v>
      </c>
      <c r="B4" s="11" t="s">
        <v>191</v>
      </c>
      <c r="C4" s="11" t="s">
        <v>192</v>
      </c>
      <c r="D4" s="3" t="s">
        <v>578</v>
      </c>
      <c r="E4" s="4" t="s">
        <v>193</v>
      </c>
      <c r="F4" s="8" t="s">
        <v>194</v>
      </c>
      <c r="G4" s="9" t="s">
        <v>579</v>
      </c>
      <c r="H4" s="1" t="s">
        <v>195</v>
      </c>
    </row>
    <row r="5" spans="1:8" x14ac:dyDescent="0.25">
      <c r="A5" t="s">
        <v>176</v>
      </c>
      <c r="B5">
        <v>5861</v>
      </c>
      <c r="C5" t="s">
        <v>196</v>
      </c>
      <c r="D5">
        <v>1.71194497265326E-4</v>
      </c>
      <c r="E5">
        <v>0.470249563455582</v>
      </c>
      <c r="F5">
        <v>-4.2885999999999997</v>
      </c>
      <c r="G5">
        <v>0.4546</v>
      </c>
      <c r="H5" t="s">
        <v>197</v>
      </c>
    </row>
    <row r="6" spans="1:8" x14ac:dyDescent="0.25">
      <c r="A6" t="s">
        <v>157</v>
      </c>
      <c r="B6">
        <v>9341</v>
      </c>
      <c r="C6" t="s">
        <v>198</v>
      </c>
      <c r="D6">
        <v>2.5336497124395203E-4</v>
      </c>
      <c r="E6">
        <v>0.45926120877265902</v>
      </c>
      <c r="F6">
        <v>-2.1745999999999999</v>
      </c>
      <c r="G6">
        <v>0.36570000000000003</v>
      </c>
      <c r="H6" t="s">
        <v>199</v>
      </c>
    </row>
    <row r="7" spans="1:8" x14ac:dyDescent="0.25">
      <c r="A7" t="s">
        <v>76</v>
      </c>
      <c r="B7">
        <v>5869</v>
      </c>
      <c r="C7" t="s">
        <v>200</v>
      </c>
      <c r="D7">
        <v>1.1147993553173299E-5</v>
      </c>
      <c r="E7">
        <v>0.53790402412414595</v>
      </c>
      <c r="F7">
        <v>-1.1079000000000001</v>
      </c>
      <c r="G7">
        <v>0.3291</v>
      </c>
      <c r="H7" t="s">
        <v>201</v>
      </c>
    </row>
    <row r="8" spans="1:8" x14ac:dyDescent="0.25">
      <c r="A8" t="s">
        <v>139</v>
      </c>
      <c r="B8">
        <v>4893</v>
      </c>
      <c r="C8" t="s">
        <v>202</v>
      </c>
      <c r="D8">
        <v>4.6358411240010597E-5</v>
      </c>
      <c r="E8">
        <v>0.50439101457595803</v>
      </c>
      <c r="F8">
        <v>-1.2674000000000001</v>
      </c>
      <c r="G8">
        <v>0.31950000000000001</v>
      </c>
      <c r="H8" t="s">
        <v>203</v>
      </c>
    </row>
    <row r="9" spans="1:8" x14ac:dyDescent="0.25">
      <c r="A9" t="s">
        <v>182</v>
      </c>
      <c r="B9">
        <v>10954</v>
      </c>
      <c r="C9" t="s">
        <v>204</v>
      </c>
      <c r="D9">
        <v>1.8183220328005199E-4</v>
      </c>
      <c r="E9">
        <v>0.46858379244804399</v>
      </c>
      <c r="F9">
        <v>-1.7323</v>
      </c>
      <c r="G9">
        <v>0.31680000000000003</v>
      </c>
      <c r="H9" t="s">
        <v>205</v>
      </c>
    </row>
    <row r="10" spans="1:8" x14ac:dyDescent="0.25">
      <c r="A10" t="s">
        <v>190</v>
      </c>
      <c r="B10">
        <v>302</v>
      </c>
      <c r="C10" t="s">
        <v>206</v>
      </c>
      <c r="D10">
        <v>9.3675461416720097E-4</v>
      </c>
      <c r="E10">
        <v>0.41968077421188399</v>
      </c>
      <c r="F10">
        <v>-2.6398999999999999</v>
      </c>
      <c r="G10">
        <v>0.3135</v>
      </c>
      <c r="H10" t="s">
        <v>207</v>
      </c>
    </row>
    <row r="11" spans="1:8" x14ac:dyDescent="0.25">
      <c r="A11" t="s">
        <v>55</v>
      </c>
      <c r="B11">
        <v>81562</v>
      </c>
      <c r="C11" t="s">
        <v>208</v>
      </c>
      <c r="D11">
        <v>6.64281027979996E-5</v>
      </c>
      <c r="E11">
        <v>0.495344668626785</v>
      </c>
      <c r="F11">
        <v>-0.29930000000000001</v>
      </c>
      <c r="G11">
        <v>0.3105</v>
      </c>
      <c r="H11" t="s">
        <v>209</v>
      </c>
    </row>
    <row r="12" spans="1:8" x14ac:dyDescent="0.25">
      <c r="A12" t="s">
        <v>181</v>
      </c>
      <c r="B12">
        <v>23344</v>
      </c>
      <c r="C12" t="s">
        <v>210</v>
      </c>
      <c r="D12">
        <v>3.16651372789245E-6</v>
      </c>
      <c r="E12">
        <v>0.56479048728942904</v>
      </c>
      <c r="F12">
        <v>-1.5449999999999999</v>
      </c>
      <c r="G12">
        <v>0.29320000000000002</v>
      </c>
      <c r="H12" t="s">
        <v>211</v>
      </c>
    </row>
    <row r="13" spans="1:8" x14ac:dyDescent="0.25">
      <c r="A13" t="s">
        <v>187</v>
      </c>
      <c r="B13">
        <v>811</v>
      </c>
      <c r="C13" t="s">
        <v>212</v>
      </c>
      <c r="D13">
        <v>5.0601044609033296E-4</v>
      </c>
      <c r="E13">
        <v>0.43892103433608998</v>
      </c>
      <c r="F13">
        <v>-1.9204000000000001</v>
      </c>
      <c r="G13">
        <v>0.28860000000000002</v>
      </c>
      <c r="H13" t="s">
        <v>213</v>
      </c>
    </row>
    <row r="14" spans="1:8" x14ac:dyDescent="0.25">
      <c r="A14" t="s">
        <v>116</v>
      </c>
      <c r="B14">
        <v>26090</v>
      </c>
      <c r="C14" t="s">
        <v>214</v>
      </c>
      <c r="D14">
        <v>6.1770175361575098E-4</v>
      </c>
      <c r="E14">
        <v>0.43281313776969899</v>
      </c>
      <c r="F14">
        <v>-0.83520000000000005</v>
      </c>
      <c r="G14">
        <v>0.2883</v>
      </c>
      <c r="H14" t="s">
        <v>215</v>
      </c>
    </row>
    <row r="15" spans="1:8" x14ac:dyDescent="0.25">
      <c r="A15" t="s">
        <v>46</v>
      </c>
      <c r="B15">
        <v>5445</v>
      </c>
      <c r="C15" t="s">
        <v>216</v>
      </c>
      <c r="D15">
        <v>2.3928604722778199E-5</v>
      </c>
      <c r="E15">
        <v>0.52038347721099898</v>
      </c>
      <c r="F15">
        <v>-0.69079999999999997</v>
      </c>
      <c r="G15">
        <v>0.28789999999999999</v>
      </c>
      <c r="H15" t="s">
        <v>217</v>
      </c>
    </row>
    <row r="16" spans="1:8" x14ac:dyDescent="0.25">
      <c r="A16" t="s">
        <v>106</v>
      </c>
      <c r="B16">
        <v>5480</v>
      </c>
      <c r="C16" t="s">
        <v>218</v>
      </c>
      <c r="D16">
        <v>9.5212537547517701E-6</v>
      </c>
      <c r="E16">
        <v>0.54140371084213301</v>
      </c>
      <c r="F16">
        <v>-0.36930000000000002</v>
      </c>
      <c r="G16">
        <v>0.28699999999999998</v>
      </c>
      <c r="H16" t="s">
        <v>219</v>
      </c>
    </row>
    <row r="17" spans="1:8" x14ac:dyDescent="0.25">
      <c r="A17" t="s">
        <v>95</v>
      </c>
      <c r="B17">
        <v>7542</v>
      </c>
      <c r="C17" t="s">
        <v>220</v>
      </c>
      <c r="D17">
        <v>5.2523623001032903E-4</v>
      </c>
      <c r="E17">
        <v>0.43778768181800798</v>
      </c>
      <c r="F17">
        <v>-0.69079999999999997</v>
      </c>
      <c r="G17">
        <v>0.28670000000000001</v>
      </c>
      <c r="H17" t="s">
        <v>221</v>
      </c>
    </row>
    <row r="18" spans="1:8" x14ac:dyDescent="0.25">
      <c r="A18" t="s">
        <v>94</v>
      </c>
      <c r="B18">
        <v>2677</v>
      </c>
      <c r="C18" t="s">
        <v>222</v>
      </c>
      <c r="D18">
        <v>3.3047630839577703E-4</v>
      </c>
      <c r="E18">
        <v>0.45159733295440702</v>
      </c>
      <c r="F18">
        <v>-0.45650000000000002</v>
      </c>
      <c r="G18">
        <v>0.28589999999999999</v>
      </c>
      <c r="H18" t="s">
        <v>223</v>
      </c>
    </row>
    <row r="19" spans="1:8" x14ac:dyDescent="0.25">
      <c r="A19" t="s">
        <v>4</v>
      </c>
      <c r="B19">
        <v>4125</v>
      </c>
      <c r="C19" t="s">
        <v>224</v>
      </c>
      <c r="D19">
        <v>4.4788207584911499E-6</v>
      </c>
      <c r="E19">
        <v>0.55761390924453702</v>
      </c>
      <c r="F19">
        <v>-0.2142</v>
      </c>
      <c r="G19">
        <v>0.28110000000000002</v>
      </c>
      <c r="H19" t="s">
        <v>225</v>
      </c>
    </row>
    <row r="20" spans="1:8" x14ac:dyDescent="0.25">
      <c r="A20" t="s">
        <v>164</v>
      </c>
      <c r="B20">
        <v>3675</v>
      </c>
      <c r="C20" t="s">
        <v>226</v>
      </c>
      <c r="D20">
        <v>5.9858566627135601E-4</v>
      </c>
      <c r="E20">
        <v>0.43378344178199801</v>
      </c>
      <c r="F20">
        <v>-0.77500000000000002</v>
      </c>
      <c r="G20">
        <v>0.26840000000000003</v>
      </c>
      <c r="H20" t="s">
        <v>227</v>
      </c>
    </row>
    <row r="21" spans="1:8" x14ac:dyDescent="0.25">
      <c r="A21" t="s">
        <v>144</v>
      </c>
      <c r="B21">
        <v>25932</v>
      </c>
      <c r="C21" t="s">
        <v>228</v>
      </c>
      <c r="D21">
        <v>4.6553384340075599E-4</v>
      </c>
      <c r="E21">
        <v>0.44144079089164701</v>
      </c>
      <c r="F21">
        <v>-0.6532</v>
      </c>
      <c r="G21">
        <v>0.2671</v>
      </c>
      <c r="H21" t="s">
        <v>229</v>
      </c>
    </row>
    <row r="22" spans="1:8" x14ac:dyDescent="0.25">
      <c r="A22" t="s">
        <v>68</v>
      </c>
      <c r="B22">
        <v>3913</v>
      </c>
      <c r="C22" t="s">
        <v>230</v>
      </c>
      <c r="D22">
        <v>6.0919649797597197E-5</v>
      </c>
      <c r="E22">
        <v>0.49754500389099099</v>
      </c>
      <c r="F22">
        <v>0.12529999999999999</v>
      </c>
      <c r="G22">
        <v>0.26400000000000001</v>
      </c>
      <c r="H22" t="s">
        <v>231</v>
      </c>
    </row>
    <row r="23" spans="1:8" x14ac:dyDescent="0.25">
      <c r="A23" t="s">
        <v>151</v>
      </c>
      <c r="B23">
        <v>55325</v>
      </c>
      <c r="C23" t="s">
        <v>232</v>
      </c>
      <c r="D23">
        <v>2.8646907593188301E-5</v>
      </c>
      <c r="E23">
        <v>0.51611018180847201</v>
      </c>
      <c r="F23">
        <v>-0.3357</v>
      </c>
      <c r="G23">
        <v>0.2616</v>
      </c>
      <c r="H23" t="s">
        <v>233</v>
      </c>
    </row>
    <row r="24" spans="1:8" x14ac:dyDescent="0.25">
      <c r="A24" t="s">
        <v>133</v>
      </c>
      <c r="B24">
        <v>81876</v>
      </c>
      <c r="C24" t="s">
        <v>234</v>
      </c>
      <c r="D24">
        <v>8.3464650915754401E-4</v>
      </c>
      <c r="E24">
        <v>0.42337366938590998</v>
      </c>
      <c r="F24">
        <v>-0.62280000000000002</v>
      </c>
      <c r="G24">
        <v>0.25640000000000002</v>
      </c>
      <c r="H24" t="s">
        <v>235</v>
      </c>
    </row>
    <row r="25" spans="1:8" x14ac:dyDescent="0.25">
      <c r="A25" t="s">
        <v>159</v>
      </c>
      <c r="B25">
        <v>64236</v>
      </c>
      <c r="C25" t="s">
        <v>236</v>
      </c>
      <c r="D25">
        <v>8.9396493298532498E-4</v>
      </c>
      <c r="E25">
        <v>0.42118182778358498</v>
      </c>
      <c r="F25">
        <v>-0.3841</v>
      </c>
      <c r="G25">
        <v>0.2399</v>
      </c>
      <c r="H25" t="s">
        <v>237</v>
      </c>
    </row>
    <row r="26" spans="1:8" x14ac:dyDescent="0.25">
      <c r="A26" t="s">
        <v>135</v>
      </c>
      <c r="B26">
        <v>3920</v>
      </c>
      <c r="C26" t="s">
        <v>238</v>
      </c>
      <c r="D26">
        <v>2.17704110472949E-4</v>
      </c>
      <c r="E26">
        <v>0.46355718374252303</v>
      </c>
      <c r="F26">
        <v>-0.20630000000000001</v>
      </c>
      <c r="G26">
        <v>0.2359</v>
      </c>
      <c r="H26" t="s">
        <v>239</v>
      </c>
    </row>
    <row r="27" spans="1:8" x14ac:dyDescent="0.25">
      <c r="A27" t="s">
        <v>167</v>
      </c>
      <c r="B27">
        <v>10424</v>
      </c>
      <c r="C27" t="s">
        <v>240</v>
      </c>
      <c r="D27">
        <v>9.9535945953466195E-5</v>
      </c>
      <c r="E27">
        <v>0.48486176133155801</v>
      </c>
      <c r="F27">
        <v>-0.19589999999999999</v>
      </c>
      <c r="G27">
        <v>0.23469999999999999</v>
      </c>
      <c r="H27" t="s">
        <v>241</v>
      </c>
    </row>
    <row r="28" spans="1:8" x14ac:dyDescent="0.25">
      <c r="A28" t="s">
        <v>51</v>
      </c>
      <c r="B28">
        <v>285282</v>
      </c>
      <c r="C28" t="s">
        <v>242</v>
      </c>
      <c r="D28">
        <v>5.4251784579406603E-5</v>
      </c>
      <c r="E28">
        <v>0.50046813488006603</v>
      </c>
      <c r="F28">
        <v>0.62660000000000005</v>
      </c>
      <c r="G28">
        <v>0.22539999999999999</v>
      </c>
      <c r="H28" t="s">
        <v>243</v>
      </c>
    </row>
    <row r="29" spans="1:8" x14ac:dyDescent="0.25">
      <c r="A29" t="s">
        <v>146</v>
      </c>
      <c r="B29">
        <v>23385</v>
      </c>
      <c r="C29" t="s">
        <v>244</v>
      </c>
      <c r="D29">
        <v>1.3821544483638701E-4</v>
      </c>
      <c r="E29">
        <v>0.47609445452690102</v>
      </c>
      <c r="F29">
        <v>-2.2870000000000001E-2</v>
      </c>
      <c r="G29">
        <v>0.22519</v>
      </c>
      <c r="H29" t="s">
        <v>245</v>
      </c>
    </row>
    <row r="30" spans="1:8" x14ac:dyDescent="0.25">
      <c r="A30" t="s">
        <v>104</v>
      </c>
      <c r="B30">
        <v>9445</v>
      </c>
      <c r="C30" t="s">
        <v>246</v>
      </c>
      <c r="D30">
        <v>7.9203672437255801E-4</v>
      </c>
      <c r="E30">
        <v>0.42503666877746599</v>
      </c>
      <c r="F30">
        <v>0.51559999999999995</v>
      </c>
      <c r="G30">
        <v>0.22470000000000001</v>
      </c>
      <c r="H30" t="s">
        <v>247</v>
      </c>
    </row>
    <row r="31" spans="1:8" x14ac:dyDescent="0.25">
      <c r="A31" t="s">
        <v>153</v>
      </c>
      <c r="B31">
        <v>6237</v>
      </c>
      <c r="C31" t="s">
        <v>248</v>
      </c>
      <c r="D31">
        <v>2.4183124687948701E-4</v>
      </c>
      <c r="E31">
        <v>0.46058669686317399</v>
      </c>
      <c r="F31">
        <v>0.34870000000000001</v>
      </c>
      <c r="G31">
        <v>0.22090000000000001</v>
      </c>
      <c r="H31" t="s">
        <v>249</v>
      </c>
    </row>
    <row r="32" spans="1:8" x14ac:dyDescent="0.25">
      <c r="A32" t="s">
        <v>96</v>
      </c>
      <c r="B32">
        <v>91289</v>
      </c>
      <c r="C32" t="s">
        <v>250</v>
      </c>
      <c r="D32">
        <v>1.17006510631956E-4</v>
      </c>
      <c r="E32">
        <v>0.480572819709778</v>
      </c>
      <c r="F32">
        <v>0.27400000000000002</v>
      </c>
      <c r="G32">
        <v>0.21959999999999999</v>
      </c>
      <c r="H32" t="s">
        <v>251</v>
      </c>
    </row>
    <row r="33" spans="1:8" x14ac:dyDescent="0.25">
      <c r="A33" t="s">
        <v>21</v>
      </c>
      <c r="B33">
        <v>659</v>
      </c>
      <c r="C33" t="s">
        <v>252</v>
      </c>
      <c r="D33">
        <v>1.72495535968542E-4</v>
      </c>
      <c r="E33">
        <v>0.47004082798957803</v>
      </c>
      <c r="F33">
        <v>0.65610000000000002</v>
      </c>
      <c r="G33">
        <v>0.21940000000000001</v>
      </c>
      <c r="H33" t="s">
        <v>253</v>
      </c>
    </row>
    <row r="34" spans="1:8" x14ac:dyDescent="0.25">
      <c r="A34" t="s">
        <v>91</v>
      </c>
      <c r="B34">
        <v>127829</v>
      </c>
      <c r="C34" t="s">
        <v>254</v>
      </c>
      <c r="D34">
        <v>4.4963232924022399E-5</v>
      </c>
      <c r="E34">
        <v>0.50514787435531605</v>
      </c>
      <c r="F34">
        <v>0.5292</v>
      </c>
      <c r="G34">
        <v>0.2157</v>
      </c>
      <c r="H34" t="s">
        <v>255</v>
      </c>
    </row>
    <row r="35" spans="1:8" x14ac:dyDescent="0.25">
      <c r="A35" t="s">
        <v>11</v>
      </c>
      <c r="B35">
        <v>1291</v>
      </c>
      <c r="C35" t="s">
        <v>256</v>
      </c>
      <c r="D35">
        <v>9.0161068177385705E-4</v>
      </c>
      <c r="E35">
        <v>0.42090892791748002</v>
      </c>
      <c r="F35">
        <v>1.0410999999999999</v>
      </c>
      <c r="G35">
        <v>0.2122</v>
      </c>
      <c r="H35" t="s">
        <v>257</v>
      </c>
    </row>
    <row r="36" spans="1:8" x14ac:dyDescent="0.25">
      <c r="A36" t="s">
        <v>127</v>
      </c>
      <c r="B36">
        <v>1605</v>
      </c>
      <c r="C36" t="s">
        <v>258</v>
      </c>
      <c r="D36">
        <v>8.3101436010313296E-6</v>
      </c>
      <c r="E36">
        <v>0.54439115524292003</v>
      </c>
      <c r="F36">
        <v>0.505</v>
      </c>
      <c r="G36">
        <v>0.2114</v>
      </c>
      <c r="H36" t="s">
        <v>259</v>
      </c>
    </row>
    <row r="37" spans="1:8" x14ac:dyDescent="0.25">
      <c r="A37" t="s">
        <v>185</v>
      </c>
      <c r="B37">
        <v>23275</v>
      </c>
      <c r="C37" t="s">
        <v>260</v>
      </c>
      <c r="D37">
        <v>2.0669677631701699E-5</v>
      </c>
      <c r="E37">
        <v>0.52381789684295699</v>
      </c>
      <c r="F37">
        <v>-1.5800000000000002E-2</v>
      </c>
      <c r="G37">
        <v>0.2089</v>
      </c>
      <c r="H37" t="s">
        <v>261</v>
      </c>
    </row>
    <row r="38" spans="1:8" x14ac:dyDescent="0.25">
      <c r="A38" t="s">
        <v>30</v>
      </c>
      <c r="B38">
        <v>51635</v>
      </c>
      <c r="C38" t="s">
        <v>262</v>
      </c>
      <c r="D38">
        <v>2.4790526958140498E-4</v>
      </c>
      <c r="E38">
        <v>0.45988163352012601</v>
      </c>
      <c r="F38">
        <v>0.52700000000000002</v>
      </c>
      <c r="G38">
        <v>0.20849999999999999</v>
      </c>
      <c r="H38" t="s">
        <v>263</v>
      </c>
    </row>
    <row r="39" spans="1:8" x14ac:dyDescent="0.25">
      <c r="A39" t="s">
        <v>175</v>
      </c>
      <c r="B39">
        <v>5033</v>
      </c>
      <c r="C39" t="s">
        <v>264</v>
      </c>
      <c r="D39">
        <v>3.7348888054378199E-4</v>
      </c>
      <c r="E39">
        <v>0.44800677895545998</v>
      </c>
      <c r="F39">
        <v>0.32929999999999998</v>
      </c>
      <c r="G39">
        <v>0.20760000000000001</v>
      </c>
      <c r="H39" t="s">
        <v>265</v>
      </c>
    </row>
    <row r="40" spans="1:8" x14ac:dyDescent="0.25">
      <c r="A40" t="s">
        <v>85</v>
      </c>
      <c r="B40">
        <v>121457</v>
      </c>
      <c r="C40" t="s">
        <v>266</v>
      </c>
      <c r="D40">
        <v>3.3918616879580199E-4</v>
      </c>
      <c r="E40">
        <v>0.45083722472190901</v>
      </c>
      <c r="F40">
        <v>0.62480000000000002</v>
      </c>
      <c r="G40">
        <v>0.20519999999999999</v>
      </c>
      <c r="H40" t="s">
        <v>267</v>
      </c>
    </row>
    <row r="41" spans="1:8" x14ac:dyDescent="0.25">
      <c r="A41" t="s">
        <v>12</v>
      </c>
      <c r="B41">
        <v>7057</v>
      </c>
      <c r="C41" t="s">
        <v>268</v>
      </c>
      <c r="D41">
        <v>6.7356350375713503E-4</v>
      </c>
      <c r="E41">
        <v>0.430125892162323</v>
      </c>
      <c r="F41">
        <v>0.94530000000000003</v>
      </c>
      <c r="G41">
        <v>0.20169999999999999</v>
      </c>
      <c r="H41" t="s">
        <v>269</v>
      </c>
    </row>
    <row r="42" spans="1:8" x14ac:dyDescent="0.25">
      <c r="A42" t="s">
        <v>158</v>
      </c>
      <c r="B42">
        <v>79188</v>
      </c>
      <c r="C42" t="s">
        <v>270</v>
      </c>
      <c r="D42">
        <v>8.0226298951635599E-4</v>
      </c>
      <c r="E42">
        <v>0.42463031411170998</v>
      </c>
      <c r="F42">
        <v>0.34300000000000003</v>
      </c>
      <c r="G42">
        <v>0.19950000000000001</v>
      </c>
      <c r="H42" t="s">
        <v>271</v>
      </c>
    </row>
    <row r="43" spans="1:8" x14ac:dyDescent="0.25">
      <c r="A43" t="s">
        <v>17</v>
      </c>
      <c r="B43">
        <v>5476</v>
      </c>
      <c r="C43" t="s">
        <v>272</v>
      </c>
      <c r="D43">
        <v>3.2245732710611802E-4</v>
      </c>
      <c r="E43">
        <v>0.452313452959061</v>
      </c>
      <c r="F43">
        <v>0.3977</v>
      </c>
      <c r="G43">
        <v>0.1983</v>
      </c>
      <c r="H43" t="s">
        <v>273</v>
      </c>
    </row>
    <row r="44" spans="1:8" x14ac:dyDescent="0.25">
      <c r="A44" t="s">
        <v>129</v>
      </c>
      <c r="B44">
        <v>375790</v>
      </c>
      <c r="C44" t="s">
        <v>274</v>
      </c>
      <c r="D44">
        <v>6.4732442120352105E-5</v>
      </c>
      <c r="E44">
        <v>0.49600350856781</v>
      </c>
      <c r="F44">
        <v>0.87360000000000004</v>
      </c>
      <c r="G44">
        <v>0.19800000000000001</v>
      </c>
      <c r="H44" t="s">
        <v>275</v>
      </c>
    </row>
    <row r="45" spans="1:8" x14ac:dyDescent="0.25">
      <c r="A45" t="s">
        <v>174</v>
      </c>
      <c r="B45">
        <v>1266</v>
      </c>
      <c r="C45" t="s">
        <v>276</v>
      </c>
      <c r="D45">
        <v>4.1530593486771599E-4</v>
      </c>
      <c r="E45">
        <v>0.44486010074615501</v>
      </c>
      <c r="F45">
        <v>0.4793</v>
      </c>
      <c r="G45">
        <v>0.19800000000000001</v>
      </c>
      <c r="H45" t="s">
        <v>277</v>
      </c>
    </row>
    <row r="46" spans="1:8" x14ac:dyDescent="0.25">
      <c r="A46" t="s">
        <v>23</v>
      </c>
      <c r="B46">
        <v>2720</v>
      </c>
      <c r="C46" t="s">
        <v>278</v>
      </c>
      <c r="D46">
        <v>2.15177631958996E-4</v>
      </c>
      <c r="E46">
        <v>0.46388542652130099</v>
      </c>
      <c r="F46">
        <v>0.77210000000000001</v>
      </c>
      <c r="G46">
        <v>0.19520000000000001</v>
      </c>
      <c r="H46" t="s">
        <v>279</v>
      </c>
    </row>
    <row r="47" spans="1:8" x14ac:dyDescent="0.25">
      <c r="A47" t="s">
        <v>115</v>
      </c>
      <c r="B47">
        <v>10491</v>
      </c>
      <c r="C47" t="s">
        <v>280</v>
      </c>
      <c r="D47">
        <v>5.5906204887712397E-5</v>
      </c>
      <c r="E47">
        <v>0.49971318244934099</v>
      </c>
      <c r="F47">
        <v>0.84130000000000005</v>
      </c>
      <c r="G47">
        <v>0.19420000000000001</v>
      </c>
      <c r="H47" t="s">
        <v>281</v>
      </c>
    </row>
    <row r="48" spans="1:8" x14ac:dyDescent="0.25">
      <c r="A48" t="s">
        <v>118</v>
      </c>
      <c r="B48">
        <v>23673</v>
      </c>
      <c r="C48" t="s">
        <v>282</v>
      </c>
      <c r="D48">
        <v>4.3168527264891799E-4</v>
      </c>
      <c r="E48">
        <v>0.44370561838150002</v>
      </c>
      <c r="F48">
        <v>0.71040000000000003</v>
      </c>
      <c r="G48">
        <v>0.19370000000000001</v>
      </c>
      <c r="H48" t="s">
        <v>283</v>
      </c>
    </row>
    <row r="49" spans="1:8" x14ac:dyDescent="0.25">
      <c r="A49" t="s">
        <v>103</v>
      </c>
      <c r="B49">
        <v>351</v>
      </c>
      <c r="C49" t="s">
        <v>284</v>
      </c>
      <c r="D49">
        <v>2.00792892344648E-4</v>
      </c>
      <c r="E49">
        <v>0.46582427620887801</v>
      </c>
      <c r="F49">
        <v>0.82430000000000003</v>
      </c>
      <c r="G49">
        <v>0.19239999999999999</v>
      </c>
      <c r="H49" t="s">
        <v>285</v>
      </c>
    </row>
    <row r="50" spans="1:8" x14ac:dyDescent="0.25">
      <c r="A50" t="s">
        <v>110</v>
      </c>
      <c r="B50">
        <v>3106</v>
      </c>
      <c r="C50" t="s">
        <v>286</v>
      </c>
      <c r="D50">
        <v>4.8707609642928402E-4</v>
      </c>
      <c r="E50">
        <v>0.440076053142548</v>
      </c>
      <c r="F50">
        <v>1.3715999999999999</v>
      </c>
      <c r="G50">
        <v>0.18790000000000001</v>
      </c>
      <c r="H50" t="s">
        <v>287</v>
      </c>
    </row>
    <row r="51" spans="1:8" x14ac:dyDescent="0.25">
      <c r="A51" t="s">
        <v>121</v>
      </c>
      <c r="B51">
        <v>25923</v>
      </c>
      <c r="C51" t="s">
        <v>288</v>
      </c>
      <c r="D51">
        <v>5.3938049964674702E-5</v>
      </c>
      <c r="E51">
        <v>0.50061368942260698</v>
      </c>
      <c r="F51">
        <v>0.76139999999999997</v>
      </c>
      <c r="G51">
        <v>0.1855</v>
      </c>
      <c r="H51" t="s">
        <v>289</v>
      </c>
    </row>
    <row r="52" spans="1:8" x14ac:dyDescent="0.25">
      <c r="A52" t="s">
        <v>89</v>
      </c>
      <c r="B52">
        <v>6890</v>
      </c>
      <c r="C52" t="s">
        <v>290</v>
      </c>
      <c r="D52">
        <v>1.10264931048709E-4</v>
      </c>
      <c r="E52">
        <v>0.48215335607528698</v>
      </c>
      <c r="F52">
        <v>1.0713999999999999</v>
      </c>
      <c r="G52">
        <v>0.1804</v>
      </c>
      <c r="H52" t="s">
        <v>291</v>
      </c>
    </row>
    <row r="53" spans="1:8" x14ac:dyDescent="0.25">
      <c r="A53" t="s">
        <v>60</v>
      </c>
      <c r="B53">
        <v>2799</v>
      </c>
      <c r="C53" t="s">
        <v>292</v>
      </c>
      <c r="D53">
        <v>7.7470083165698299E-4</v>
      </c>
      <c r="E53">
        <v>0.42573648691177401</v>
      </c>
      <c r="F53">
        <v>0.91579999999999995</v>
      </c>
      <c r="G53">
        <v>0.17979999999999999</v>
      </c>
      <c r="H53" t="s">
        <v>293</v>
      </c>
    </row>
    <row r="54" spans="1:8" x14ac:dyDescent="0.25">
      <c r="A54" t="s">
        <v>56</v>
      </c>
      <c r="B54">
        <v>3688</v>
      </c>
      <c r="C54" t="s">
        <v>294</v>
      </c>
      <c r="D54">
        <v>4.0764412170268801E-6</v>
      </c>
      <c r="E54">
        <v>0.55957895517349199</v>
      </c>
      <c r="F54">
        <v>1.1713</v>
      </c>
      <c r="G54">
        <v>0.17780000000000001</v>
      </c>
      <c r="H54" t="s">
        <v>295</v>
      </c>
    </row>
    <row r="55" spans="1:8" x14ac:dyDescent="0.25">
      <c r="A55" t="s">
        <v>49</v>
      </c>
      <c r="B55">
        <v>23646</v>
      </c>
      <c r="C55" t="s">
        <v>296</v>
      </c>
      <c r="D55">
        <v>1.5299193127749099E-4</v>
      </c>
      <c r="E55">
        <v>0.473333209753036</v>
      </c>
      <c r="F55">
        <v>1.2979000000000001</v>
      </c>
      <c r="G55">
        <v>0.1769</v>
      </c>
      <c r="H55" t="s">
        <v>297</v>
      </c>
    </row>
    <row r="56" spans="1:8" x14ac:dyDescent="0.25">
      <c r="A56" t="s">
        <v>88</v>
      </c>
      <c r="B56">
        <v>1509</v>
      </c>
      <c r="C56" t="s">
        <v>298</v>
      </c>
      <c r="D56">
        <v>3.5891954279310102E-4</v>
      </c>
      <c r="E56">
        <v>0.44917878508567799</v>
      </c>
      <c r="F56">
        <v>0.47020000000000001</v>
      </c>
      <c r="G56">
        <v>0.1749</v>
      </c>
      <c r="H56" t="s">
        <v>299</v>
      </c>
    </row>
    <row r="57" spans="1:8" x14ac:dyDescent="0.25">
      <c r="A57" t="s">
        <v>71</v>
      </c>
      <c r="B57">
        <v>871</v>
      </c>
      <c r="C57" t="s">
        <v>300</v>
      </c>
      <c r="D57">
        <v>5.1390108724458399E-5</v>
      </c>
      <c r="E57">
        <v>0.501825571060181</v>
      </c>
      <c r="F57">
        <v>1.4201999999999999</v>
      </c>
      <c r="G57">
        <v>0.17449999999999999</v>
      </c>
      <c r="H57" t="s">
        <v>301</v>
      </c>
    </row>
    <row r="58" spans="1:8" x14ac:dyDescent="0.25">
      <c r="A58" t="s">
        <v>40</v>
      </c>
      <c r="B58">
        <v>7837</v>
      </c>
      <c r="C58" t="s">
        <v>302</v>
      </c>
      <c r="D58">
        <v>1.91070784498315E-4</v>
      </c>
      <c r="E58">
        <v>0.46720793843269298</v>
      </c>
      <c r="F58">
        <v>1.2410000000000001</v>
      </c>
      <c r="G58">
        <v>0.1719</v>
      </c>
      <c r="H58" t="s">
        <v>303</v>
      </c>
    </row>
    <row r="59" spans="1:8" x14ac:dyDescent="0.25">
      <c r="A59" t="s">
        <v>143</v>
      </c>
      <c r="B59">
        <v>7402</v>
      </c>
      <c r="C59" t="s">
        <v>304</v>
      </c>
      <c r="D59">
        <v>1.58597278742345E-4</v>
      </c>
      <c r="E59">
        <v>0.47234934568405201</v>
      </c>
      <c r="F59">
        <v>1.1448</v>
      </c>
      <c r="G59">
        <v>0.17030000000000001</v>
      </c>
      <c r="H59" t="s">
        <v>305</v>
      </c>
    </row>
    <row r="60" spans="1:8" x14ac:dyDescent="0.25">
      <c r="A60" t="s">
        <v>57</v>
      </c>
      <c r="B60">
        <v>81555</v>
      </c>
      <c r="C60" t="s">
        <v>306</v>
      </c>
      <c r="D60">
        <v>3.8676348584232301E-5</v>
      </c>
      <c r="E60">
        <v>0.50885248184204102</v>
      </c>
      <c r="F60">
        <v>1.4563999999999999</v>
      </c>
      <c r="G60">
        <v>0.1651</v>
      </c>
      <c r="H60" t="s">
        <v>307</v>
      </c>
    </row>
    <row r="61" spans="1:8" x14ac:dyDescent="0.25">
      <c r="A61" t="s">
        <v>184</v>
      </c>
      <c r="B61">
        <v>7431</v>
      </c>
      <c r="C61" t="s">
        <v>308</v>
      </c>
      <c r="D61">
        <v>8.4080004941000696E-4</v>
      </c>
      <c r="E61">
        <v>0.42313987016677901</v>
      </c>
      <c r="F61">
        <v>0.60489999999999999</v>
      </c>
      <c r="G61">
        <v>0.16500000000000001</v>
      </c>
      <c r="H61" t="s">
        <v>309</v>
      </c>
    </row>
    <row r="62" spans="1:8" x14ac:dyDescent="0.25">
      <c r="A62" t="s">
        <v>97</v>
      </c>
      <c r="B62">
        <v>6892</v>
      </c>
      <c r="C62" t="s">
        <v>310</v>
      </c>
      <c r="D62">
        <v>4.30730512208655E-5</v>
      </c>
      <c r="E62">
        <v>0.50620859861373901</v>
      </c>
      <c r="F62">
        <v>1.3304</v>
      </c>
      <c r="G62">
        <v>0.16439999999999999</v>
      </c>
      <c r="H62" t="s">
        <v>311</v>
      </c>
    </row>
    <row r="63" spans="1:8" x14ac:dyDescent="0.25">
      <c r="A63" t="s">
        <v>166</v>
      </c>
      <c r="B63">
        <v>493</v>
      </c>
      <c r="C63" t="s">
        <v>312</v>
      </c>
      <c r="D63">
        <v>8.0861210089988606E-6</v>
      </c>
      <c r="E63">
        <v>0.54498779773712203</v>
      </c>
      <c r="F63">
        <v>1.3254999999999999</v>
      </c>
      <c r="G63">
        <v>0.16059999999999999</v>
      </c>
      <c r="H63" t="s">
        <v>313</v>
      </c>
    </row>
    <row r="64" spans="1:8" x14ac:dyDescent="0.25">
      <c r="A64" t="s">
        <v>92</v>
      </c>
      <c r="B64">
        <v>23654</v>
      </c>
      <c r="C64" t="s">
        <v>314</v>
      </c>
      <c r="D64">
        <v>1.8733703719409099E-6</v>
      </c>
      <c r="E64">
        <v>0.57534384727478005</v>
      </c>
      <c r="F64">
        <v>1.4278</v>
      </c>
      <c r="G64">
        <v>0.1595</v>
      </c>
      <c r="H64" t="s">
        <v>315</v>
      </c>
    </row>
    <row r="65" spans="1:8" x14ac:dyDescent="0.25">
      <c r="A65" t="s">
        <v>62</v>
      </c>
      <c r="B65">
        <v>51614</v>
      </c>
      <c r="C65" t="s">
        <v>316</v>
      </c>
      <c r="D65">
        <v>8.9167053008543093E-5</v>
      </c>
      <c r="E65">
        <v>0.487747251987457</v>
      </c>
      <c r="F65">
        <v>1.4340999999999999</v>
      </c>
      <c r="G65">
        <v>0.15890000000000001</v>
      </c>
      <c r="H65" t="s">
        <v>317</v>
      </c>
    </row>
    <row r="66" spans="1:8" x14ac:dyDescent="0.25">
      <c r="A66" t="s">
        <v>186</v>
      </c>
      <c r="B66">
        <v>23509</v>
      </c>
      <c r="C66" t="s">
        <v>318</v>
      </c>
      <c r="D66">
        <v>1.11178459284655E-4</v>
      </c>
      <c r="E66">
        <v>0.48193407058715798</v>
      </c>
      <c r="F66">
        <v>0.93430000000000002</v>
      </c>
      <c r="G66">
        <v>0.15859999999999999</v>
      </c>
      <c r="H66" t="s">
        <v>319</v>
      </c>
    </row>
    <row r="67" spans="1:8" x14ac:dyDescent="0.25">
      <c r="A67" t="s">
        <v>119</v>
      </c>
      <c r="B67">
        <v>975</v>
      </c>
      <c r="C67" t="s">
        <v>320</v>
      </c>
      <c r="D67">
        <v>3.02797417153444E-4</v>
      </c>
      <c r="E67">
        <v>0.45414024591445901</v>
      </c>
      <c r="F67">
        <v>1.3226</v>
      </c>
      <c r="G67">
        <v>0.15479999999999999</v>
      </c>
      <c r="H67" t="s">
        <v>321</v>
      </c>
    </row>
    <row r="68" spans="1:8" x14ac:dyDescent="0.25">
      <c r="A68" t="s">
        <v>142</v>
      </c>
      <c r="B68">
        <v>51290</v>
      </c>
      <c r="C68" t="s">
        <v>322</v>
      </c>
      <c r="D68">
        <v>1.33377574784488E-4</v>
      </c>
      <c r="E68">
        <v>0.47705751657486001</v>
      </c>
      <c r="F68">
        <v>1.3098000000000001</v>
      </c>
      <c r="G68">
        <v>0.15240000000000001</v>
      </c>
      <c r="H68" t="s">
        <v>323</v>
      </c>
    </row>
    <row r="69" spans="1:8" x14ac:dyDescent="0.25">
      <c r="A69" t="s">
        <v>113</v>
      </c>
      <c r="B69">
        <v>84961</v>
      </c>
      <c r="C69" t="s">
        <v>324</v>
      </c>
      <c r="D69">
        <v>4.7442189429402999E-4</v>
      </c>
      <c r="E69">
        <v>0.44087091088295</v>
      </c>
      <c r="F69">
        <v>1.2766999999999999</v>
      </c>
      <c r="G69">
        <v>0.15110000000000001</v>
      </c>
      <c r="H69" t="s">
        <v>325</v>
      </c>
    </row>
    <row r="70" spans="1:8" x14ac:dyDescent="0.25">
      <c r="A70" t="s">
        <v>155</v>
      </c>
      <c r="B70">
        <v>3107</v>
      </c>
      <c r="C70" t="s">
        <v>326</v>
      </c>
      <c r="D70">
        <v>8.2690264328877405E-4</v>
      </c>
      <c r="E70">
        <v>0.4236701130867</v>
      </c>
      <c r="F70">
        <v>1.2599</v>
      </c>
      <c r="G70">
        <v>0.15040000000000001</v>
      </c>
      <c r="H70" t="s">
        <v>327</v>
      </c>
    </row>
    <row r="71" spans="1:8" x14ac:dyDescent="0.25">
      <c r="A71" t="s">
        <v>178</v>
      </c>
      <c r="B71">
        <v>1727</v>
      </c>
      <c r="C71" t="s">
        <v>328</v>
      </c>
      <c r="D71">
        <v>1.29997573420804E-4</v>
      </c>
      <c r="E71">
        <v>0.47774955630302401</v>
      </c>
      <c r="F71">
        <v>1.5802</v>
      </c>
      <c r="G71">
        <v>0.14749999999999999</v>
      </c>
      <c r="H71" t="s">
        <v>329</v>
      </c>
    </row>
    <row r="72" spans="1:8" x14ac:dyDescent="0.25">
      <c r="A72" t="s">
        <v>162</v>
      </c>
      <c r="B72">
        <v>1956</v>
      </c>
      <c r="C72" t="s">
        <v>330</v>
      </c>
      <c r="D72">
        <v>6.9661108816920802E-4</v>
      </c>
      <c r="E72">
        <v>0.42907559871673601</v>
      </c>
      <c r="F72">
        <v>1.2642</v>
      </c>
      <c r="G72">
        <v>0.1472</v>
      </c>
      <c r="H72" t="s">
        <v>331</v>
      </c>
    </row>
    <row r="73" spans="1:8" x14ac:dyDescent="0.25">
      <c r="A73" t="s">
        <v>114</v>
      </c>
      <c r="B73">
        <v>2590</v>
      </c>
      <c r="C73" t="s">
        <v>332</v>
      </c>
      <c r="D73">
        <v>4.0298165646013301E-4</v>
      </c>
      <c r="E73">
        <v>0.445756375789642</v>
      </c>
      <c r="F73">
        <v>1.41</v>
      </c>
      <c r="G73">
        <v>0.14499999999999999</v>
      </c>
      <c r="H73" t="s">
        <v>333</v>
      </c>
    </row>
    <row r="74" spans="1:8" x14ac:dyDescent="0.25">
      <c r="A74" t="s">
        <v>10</v>
      </c>
      <c r="B74">
        <v>23471</v>
      </c>
      <c r="C74" t="s">
        <v>334</v>
      </c>
      <c r="D74">
        <v>5.3444913073352799E-5</v>
      </c>
      <c r="E74">
        <v>0.50084406137466397</v>
      </c>
      <c r="F74">
        <v>1.782</v>
      </c>
      <c r="G74">
        <v>0.1439</v>
      </c>
      <c r="H74" t="s">
        <v>335</v>
      </c>
    </row>
    <row r="75" spans="1:8" x14ac:dyDescent="0.25">
      <c r="A75" t="s">
        <v>134</v>
      </c>
      <c r="B75">
        <v>3685</v>
      </c>
      <c r="C75" t="s">
        <v>336</v>
      </c>
      <c r="D75">
        <v>2.7426290660770302E-7</v>
      </c>
      <c r="E75">
        <v>0.61108350753784202</v>
      </c>
      <c r="F75">
        <v>1.2121999999999999</v>
      </c>
      <c r="G75">
        <v>0.14180000000000001</v>
      </c>
      <c r="H75" t="s">
        <v>337</v>
      </c>
    </row>
    <row r="76" spans="1:8" x14ac:dyDescent="0.25">
      <c r="A76" t="s">
        <v>128</v>
      </c>
      <c r="B76">
        <v>2052</v>
      </c>
      <c r="C76" t="s">
        <v>338</v>
      </c>
      <c r="D76">
        <v>6.0668213162884399E-4</v>
      </c>
      <c r="E76">
        <v>0.433369100093842</v>
      </c>
      <c r="F76">
        <v>1.456</v>
      </c>
      <c r="G76">
        <v>0.1376</v>
      </c>
      <c r="H76" t="s">
        <v>339</v>
      </c>
    </row>
    <row r="77" spans="1:8" x14ac:dyDescent="0.25">
      <c r="A77" t="s">
        <v>120</v>
      </c>
      <c r="B77">
        <v>10398</v>
      </c>
      <c r="C77" t="s">
        <v>340</v>
      </c>
      <c r="D77">
        <v>5.6641883849906101E-8</v>
      </c>
      <c r="E77">
        <v>0.63745409250259399</v>
      </c>
      <c r="F77">
        <v>1.649</v>
      </c>
      <c r="G77">
        <v>0.13500000000000001</v>
      </c>
      <c r="H77" t="s">
        <v>341</v>
      </c>
    </row>
    <row r="78" spans="1:8" x14ac:dyDescent="0.25">
      <c r="A78" t="s">
        <v>87</v>
      </c>
      <c r="B78">
        <v>8934</v>
      </c>
      <c r="C78" t="s">
        <v>342</v>
      </c>
      <c r="D78">
        <v>8.2652827826112897E-4</v>
      </c>
      <c r="E78">
        <v>0.42368450760841397</v>
      </c>
      <c r="F78">
        <v>1.8122</v>
      </c>
      <c r="G78">
        <v>0.12939999999999999</v>
      </c>
      <c r="H78" t="s">
        <v>343</v>
      </c>
    </row>
    <row r="79" spans="1:8" x14ac:dyDescent="0.25">
      <c r="A79" t="s">
        <v>65</v>
      </c>
      <c r="B79">
        <v>5819</v>
      </c>
      <c r="C79" t="s">
        <v>344</v>
      </c>
      <c r="D79">
        <v>7.19582194674384E-4</v>
      </c>
      <c r="E79">
        <v>0.42805960774421697</v>
      </c>
      <c r="F79">
        <v>1.9292</v>
      </c>
      <c r="G79">
        <v>0.12820000000000001</v>
      </c>
      <c r="H79" t="s">
        <v>345</v>
      </c>
    </row>
    <row r="80" spans="1:8" x14ac:dyDescent="0.25">
      <c r="A80" t="s">
        <v>72</v>
      </c>
      <c r="B80">
        <v>11167</v>
      </c>
      <c r="C80" t="s">
        <v>346</v>
      </c>
      <c r="D80">
        <v>5.1717347508439804E-4</v>
      </c>
      <c r="E80">
        <v>0.43825832009315502</v>
      </c>
      <c r="F80">
        <v>2.0148999999999999</v>
      </c>
      <c r="G80">
        <v>0.12759999999999999</v>
      </c>
      <c r="H80" t="s">
        <v>347</v>
      </c>
    </row>
    <row r="81" spans="1:8" x14ac:dyDescent="0.25">
      <c r="A81" t="s">
        <v>42</v>
      </c>
      <c r="B81">
        <v>55577</v>
      </c>
      <c r="C81" t="s">
        <v>348</v>
      </c>
      <c r="D81">
        <v>2.3180873150629999E-4</v>
      </c>
      <c r="E81">
        <v>0.46178624033927901</v>
      </c>
      <c r="F81">
        <v>1.9349000000000001</v>
      </c>
      <c r="G81">
        <v>0.12590000000000001</v>
      </c>
      <c r="H81" t="s">
        <v>349</v>
      </c>
    </row>
    <row r="82" spans="1:8" x14ac:dyDescent="0.25">
      <c r="A82" t="s">
        <v>160</v>
      </c>
      <c r="B82">
        <v>378</v>
      </c>
      <c r="C82" t="s">
        <v>350</v>
      </c>
      <c r="D82">
        <v>7.6761682388237805E-7</v>
      </c>
      <c r="E82">
        <v>0.59247678518295299</v>
      </c>
      <c r="F82">
        <v>1.7703</v>
      </c>
      <c r="G82">
        <v>0.1235</v>
      </c>
      <c r="H82" t="s">
        <v>351</v>
      </c>
    </row>
    <row r="83" spans="1:8" x14ac:dyDescent="0.25">
      <c r="A83" t="s">
        <v>147</v>
      </c>
      <c r="B83">
        <v>4758</v>
      </c>
      <c r="C83" t="s">
        <v>352</v>
      </c>
      <c r="D83">
        <v>1.2028866703373E-5</v>
      </c>
      <c r="E83">
        <v>0.53620260953903198</v>
      </c>
      <c r="F83">
        <v>2.1133999999999999</v>
      </c>
      <c r="G83">
        <v>0.1229</v>
      </c>
      <c r="H83" t="s">
        <v>353</v>
      </c>
    </row>
    <row r="84" spans="1:8" x14ac:dyDescent="0.25">
      <c r="A84" t="s">
        <v>101</v>
      </c>
      <c r="B84">
        <v>64778</v>
      </c>
      <c r="C84" t="s">
        <v>354</v>
      </c>
      <c r="D84">
        <v>8.2500836466525796E-4</v>
      </c>
      <c r="E84">
        <v>0.42374300956726102</v>
      </c>
      <c r="F84">
        <v>2.1970999999999998</v>
      </c>
      <c r="G84">
        <v>0.1187</v>
      </c>
      <c r="H84" t="s">
        <v>355</v>
      </c>
    </row>
    <row r="85" spans="1:8" x14ac:dyDescent="0.25">
      <c r="A85" t="s">
        <v>70</v>
      </c>
      <c r="B85">
        <v>80781</v>
      </c>
      <c r="C85" t="s">
        <v>356</v>
      </c>
      <c r="D85">
        <v>5.1501609096060698E-5</v>
      </c>
      <c r="E85">
        <v>0.50177139043807995</v>
      </c>
      <c r="F85">
        <v>2.2515000000000001</v>
      </c>
      <c r="G85">
        <v>0.1137</v>
      </c>
      <c r="H85" t="s">
        <v>357</v>
      </c>
    </row>
    <row r="86" spans="1:8" x14ac:dyDescent="0.25">
      <c r="A86" t="s">
        <v>102</v>
      </c>
      <c r="B86">
        <v>29957</v>
      </c>
      <c r="C86" t="s">
        <v>358</v>
      </c>
      <c r="D86">
        <v>4.5289758447975004E-6</v>
      </c>
      <c r="E86">
        <v>0.55738061666488603</v>
      </c>
      <c r="F86">
        <v>2.1331000000000002</v>
      </c>
      <c r="G86">
        <v>0.10680000000000001</v>
      </c>
      <c r="H86" t="s">
        <v>359</v>
      </c>
    </row>
    <row r="87" spans="1:8" x14ac:dyDescent="0.25">
      <c r="A87" t="s">
        <v>86</v>
      </c>
      <c r="B87">
        <v>51706</v>
      </c>
      <c r="C87" t="s">
        <v>360</v>
      </c>
      <c r="D87">
        <v>1.3974096920565899E-4</v>
      </c>
      <c r="E87">
        <v>0.47579717636108398</v>
      </c>
      <c r="F87">
        <v>2.0499999999999998</v>
      </c>
      <c r="G87">
        <v>0.1062</v>
      </c>
      <c r="H87" t="s">
        <v>361</v>
      </c>
    </row>
    <row r="88" spans="1:8" x14ac:dyDescent="0.25">
      <c r="A88" t="s">
        <v>34</v>
      </c>
      <c r="B88">
        <v>2767</v>
      </c>
      <c r="C88" t="s">
        <v>362</v>
      </c>
      <c r="D88">
        <v>7.9138600143480197E-4</v>
      </c>
      <c r="E88">
        <v>0.42506268620491</v>
      </c>
      <c r="F88">
        <v>2.3618000000000001</v>
      </c>
      <c r="G88">
        <v>0.1033</v>
      </c>
      <c r="H88" t="s">
        <v>363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9"/>
  <sheetViews>
    <sheetView workbookViewId="0">
      <selection activeCell="A2" sqref="A2"/>
    </sheetView>
  </sheetViews>
  <sheetFormatPr defaultRowHeight="15" x14ac:dyDescent="0.25"/>
  <sheetData>
    <row r="1" spans="1:8" x14ac:dyDescent="0.25">
      <c r="A1" s="1" t="s">
        <v>367</v>
      </c>
    </row>
    <row r="2" spans="1:8" ht="15.75" thickBot="1" x14ac:dyDescent="0.3">
      <c r="A2" t="s">
        <v>368</v>
      </c>
    </row>
    <row r="3" spans="1:8" x14ac:dyDescent="0.25">
      <c r="A3" s="10"/>
      <c r="B3" s="10"/>
      <c r="C3" s="10"/>
      <c r="D3" s="5" t="s">
        <v>364</v>
      </c>
      <c r="E3" s="2"/>
      <c r="F3" s="6" t="s">
        <v>365</v>
      </c>
      <c r="G3" s="7"/>
    </row>
    <row r="4" spans="1:8" s="1" customFormat="1" ht="15.75" thickBot="1" x14ac:dyDescent="0.3">
      <c r="A4" s="11" t="s">
        <v>1</v>
      </c>
      <c r="B4" s="11" t="s">
        <v>191</v>
      </c>
      <c r="C4" s="11" t="s">
        <v>192</v>
      </c>
      <c r="D4" s="3" t="s">
        <v>578</v>
      </c>
      <c r="E4" s="4" t="s">
        <v>193</v>
      </c>
      <c r="F4" s="8" t="s">
        <v>194</v>
      </c>
      <c r="G4" s="9" t="s">
        <v>579</v>
      </c>
      <c r="H4" s="1" t="s">
        <v>195</v>
      </c>
    </row>
    <row r="5" spans="1:8" x14ac:dyDescent="0.25">
      <c r="A5" t="s">
        <v>183</v>
      </c>
      <c r="B5">
        <v>3190</v>
      </c>
      <c r="C5" t="s">
        <v>369</v>
      </c>
      <c r="D5">
        <v>2.5966922099440699E-4</v>
      </c>
      <c r="E5">
        <v>-0.458559811115265</v>
      </c>
      <c r="F5">
        <v>21.277999999999999</v>
      </c>
      <c r="G5">
        <v>-1.0109999999999999</v>
      </c>
      <c r="H5" t="s">
        <v>370</v>
      </c>
    </row>
    <row r="6" spans="1:8" x14ac:dyDescent="0.25">
      <c r="A6" t="s">
        <v>172</v>
      </c>
      <c r="B6">
        <v>10694</v>
      </c>
      <c r="C6" t="s">
        <v>371</v>
      </c>
      <c r="D6">
        <v>2.06015400288528E-4</v>
      </c>
      <c r="E6">
        <v>-0.46510609984397899</v>
      </c>
      <c r="F6">
        <v>14.8239</v>
      </c>
      <c r="G6">
        <v>-0.65480000000000005</v>
      </c>
      <c r="H6" t="s">
        <v>372</v>
      </c>
    </row>
    <row r="7" spans="1:8" x14ac:dyDescent="0.25">
      <c r="A7" t="s">
        <v>156</v>
      </c>
      <c r="B7">
        <v>8661</v>
      </c>
      <c r="C7" t="s">
        <v>373</v>
      </c>
      <c r="D7">
        <v>1.18905674018066E-6</v>
      </c>
      <c r="E7">
        <v>-0.58419543504714999</v>
      </c>
      <c r="F7">
        <v>12.816800000000001</v>
      </c>
      <c r="G7">
        <v>-0.57640000000000002</v>
      </c>
      <c r="H7" t="s">
        <v>374</v>
      </c>
    </row>
    <row r="8" spans="1:8" x14ac:dyDescent="0.25">
      <c r="A8" t="s">
        <v>171</v>
      </c>
      <c r="B8">
        <v>10576</v>
      </c>
      <c r="C8" t="s">
        <v>375</v>
      </c>
      <c r="D8">
        <v>9.9861671507439609E-4</v>
      </c>
      <c r="E8">
        <v>-0.417616456747055</v>
      </c>
      <c r="F8">
        <v>11.854200000000001</v>
      </c>
      <c r="G8">
        <v>-0.5071</v>
      </c>
      <c r="H8" t="s">
        <v>376</v>
      </c>
    </row>
    <row r="9" spans="1:8" x14ac:dyDescent="0.25">
      <c r="A9" t="s">
        <v>145</v>
      </c>
      <c r="B9">
        <v>10856</v>
      </c>
      <c r="C9" t="s">
        <v>377</v>
      </c>
      <c r="D9">
        <v>3.7848666029294298E-5</v>
      </c>
      <c r="E9">
        <v>-0.50938105583190896</v>
      </c>
      <c r="F9">
        <v>11.1472</v>
      </c>
      <c r="G9">
        <v>-0.49419999999999997</v>
      </c>
      <c r="H9" t="s">
        <v>378</v>
      </c>
    </row>
    <row r="10" spans="1:8" x14ac:dyDescent="0.25">
      <c r="A10" t="s">
        <v>188</v>
      </c>
      <c r="B10">
        <v>3312</v>
      </c>
      <c r="C10" t="s">
        <v>379</v>
      </c>
      <c r="D10">
        <v>1.5258559421926801E-4</v>
      </c>
      <c r="E10">
        <v>-0.47340580821037298</v>
      </c>
      <c r="F10">
        <v>12.4693</v>
      </c>
      <c r="G10">
        <v>-0.46949999999999997</v>
      </c>
      <c r="H10" t="s">
        <v>380</v>
      </c>
    </row>
    <row r="11" spans="1:8" x14ac:dyDescent="0.25">
      <c r="A11" t="s">
        <v>63</v>
      </c>
      <c r="B11">
        <v>2873</v>
      </c>
      <c r="C11" t="s">
        <v>381</v>
      </c>
      <c r="D11">
        <v>9.4891185920431594E-5</v>
      </c>
      <c r="E11">
        <v>-0.48611840605735801</v>
      </c>
      <c r="F11">
        <v>9.9695</v>
      </c>
      <c r="G11">
        <v>-0.46339999999999998</v>
      </c>
      <c r="H11" t="s">
        <v>382</v>
      </c>
    </row>
    <row r="12" spans="1:8" x14ac:dyDescent="0.25">
      <c r="A12" t="s">
        <v>168</v>
      </c>
      <c r="B12">
        <v>27101</v>
      </c>
      <c r="C12" t="s">
        <v>383</v>
      </c>
      <c r="D12">
        <v>4.0214693948459302E-4</v>
      </c>
      <c r="E12">
        <v>-0.44581797719001798</v>
      </c>
      <c r="F12">
        <v>11.133699999999999</v>
      </c>
      <c r="G12">
        <v>-0.46229999999999999</v>
      </c>
      <c r="H12" t="s">
        <v>384</v>
      </c>
    </row>
    <row r="13" spans="1:8" x14ac:dyDescent="0.25">
      <c r="A13" t="s">
        <v>170</v>
      </c>
      <c r="B13">
        <v>10575</v>
      </c>
      <c r="C13" t="s">
        <v>385</v>
      </c>
      <c r="D13">
        <v>1.9314595321340301E-5</v>
      </c>
      <c r="E13">
        <v>-0.52539598941803001</v>
      </c>
      <c r="F13">
        <v>10.9755</v>
      </c>
      <c r="G13">
        <v>-0.45569999999999999</v>
      </c>
      <c r="H13" t="s">
        <v>386</v>
      </c>
    </row>
    <row r="14" spans="1:8" x14ac:dyDescent="0.25">
      <c r="A14" t="s">
        <v>138</v>
      </c>
      <c r="B14">
        <v>5036</v>
      </c>
      <c r="C14" t="s">
        <v>387</v>
      </c>
      <c r="D14">
        <v>2.35893669910947E-5</v>
      </c>
      <c r="E14">
        <v>-0.52072006464004505</v>
      </c>
      <c r="F14">
        <v>10.8429</v>
      </c>
      <c r="G14">
        <v>-0.44779999999999998</v>
      </c>
      <c r="H14" t="s">
        <v>388</v>
      </c>
    </row>
    <row r="15" spans="1:8" x14ac:dyDescent="0.25">
      <c r="A15" t="s">
        <v>179</v>
      </c>
      <c r="B15">
        <v>5901</v>
      </c>
      <c r="C15" t="s">
        <v>389</v>
      </c>
      <c r="D15">
        <v>2.0112023713103602E-6</v>
      </c>
      <c r="E15">
        <v>-0.57393771409988403</v>
      </c>
      <c r="F15">
        <v>10.84</v>
      </c>
      <c r="G15">
        <v>-0.42</v>
      </c>
      <c r="H15" t="s">
        <v>390</v>
      </c>
    </row>
    <row r="16" spans="1:8" x14ac:dyDescent="0.25">
      <c r="A16" t="s">
        <v>73</v>
      </c>
      <c r="B16">
        <v>92597</v>
      </c>
      <c r="C16" t="s">
        <v>391</v>
      </c>
      <c r="D16">
        <v>6.2749058784561401E-6</v>
      </c>
      <c r="E16">
        <v>-0.550470530986786</v>
      </c>
      <c r="F16">
        <v>9.2108000000000008</v>
      </c>
      <c r="G16">
        <v>-0.40160000000000001</v>
      </c>
    </row>
    <row r="17" spans="1:8" x14ac:dyDescent="0.25">
      <c r="A17" t="s">
        <v>169</v>
      </c>
      <c r="B17">
        <v>7203</v>
      </c>
      <c r="C17" t="s">
        <v>392</v>
      </c>
      <c r="D17">
        <v>5.5164320664369303E-4</v>
      </c>
      <c r="E17">
        <v>-0.43629083037376398</v>
      </c>
      <c r="F17">
        <v>9.8331999999999997</v>
      </c>
      <c r="G17">
        <v>-0.39229999999999998</v>
      </c>
      <c r="H17" t="s">
        <v>393</v>
      </c>
    </row>
    <row r="18" spans="1:8" x14ac:dyDescent="0.25">
      <c r="A18" t="s">
        <v>69</v>
      </c>
      <c r="B18">
        <v>7411</v>
      </c>
      <c r="C18" t="s">
        <v>394</v>
      </c>
      <c r="D18">
        <v>9.8347090218275906E-6</v>
      </c>
      <c r="E18">
        <v>-0.540688216686249</v>
      </c>
      <c r="F18">
        <v>9.0395000000000003</v>
      </c>
      <c r="G18">
        <v>-0.38650000000000001</v>
      </c>
      <c r="H18" t="s">
        <v>395</v>
      </c>
    </row>
    <row r="19" spans="1:8" x14ac:dyDescent="0.25">
      <c r="A19" t="s">
        <v>161</v>
      </c>
      <c r="B19">
        <v>22948</v>
      </c>
      <c r="C19" t="s">
        <v>396</v>
      </c>
      <c r="D19">
        <v>8.6979612620941005E-4</v>
      </c>
      <c r="E19">
        <v>-0.42205855250358598</v>
      </c>
      <c r="F19">
        <v>9.8693000000000008</v>
      </c>
      <c r="G19">
        <v>-0.38350000000000001</v>
      </c>
      <c r="H19" t="s">
        <v>397</v>
      </c>
    </row>
    <row r="20" spans="1:8" x14ac:dyDescent="0.25">
      <c r="A20" t="s">
        <v>150</v>
      </c>
      <c r="B20">
        <v>5094</v>
      </c>
      <c r="C20" t="s">
        <v>398</v>
      </c>
      <c r="D20">
        <v>4.8309947459035401E-4</v>
      </c>
      <c r="E20">
        <v>-0.44032379984855702</v>
      </c>
      <c r="F20">
        <v>9.5907</v>
      </c>
      <c r="G20">
        <v>-0.38240000000000002</v>
      </c>
      <c r="H20" t="s">
        <v>399</v>
      </c>
    </row>
    <row r="21" spans="1:8" x14ac:dyDescent="0.25">
      <c r="A21" t="s">
        <v>136</v>
      </c>
      <c r="B21">
        <v>1655</v>
      </c>
      <c r="C21" t="s">
        <v>400</v>
      </c>
      <c r="D21">
        <v>1.16217896395376E-6</v>
      </c>
      <c r="E21">
        <v>-0.58463382720947299</v>
      </c>
      <c r="F21">
        <v>9.4595000000000002</v>
      </c>
      <c r="G21">
        <v>-0.38040000000000002</v>
      </c>
      <c r="H21" t="s">
        <v>401</v>
      </c>
    </row>
    <row r="22" spans="1:8" x14ac:dyDescent="0.25">
      <c r="A22" t="s">
        <v>77</v>
      </c>
      <c r="B22">
        <v>10056</v>
      </c>
      <c r="C22" t="s">
        <v>402</v>
      </c>
      <c r="D22">
        <v>9.8429027979651806E-4</v>
      </c>
      <c r="E22">
        <v>-0.41808405518531799</v>
      </c>
      <c r="F22">
        <v>9.2736000000000001</v>
      </c>
      <c r="G22">
        <v>-0.37759999999999999</v>
      </c>
      <c r="H22" t="s">
        <v>403</v>
      </c>
    </row>
    <row r="23" spans="1:8" x14ac:dyDescent="0.25">
      <c r="A23" t="s">
        <v>125</v>
      </c>
      <c r="B23">
        <v>4144</v>
      </c>
      <c r="C23" t="s">
        <v>404</v>
      </c>
      <c r="D23">
        <v>4.2022096758653798E-4</v>
      </c>
      <c r="E23">
        <v>-0.444509387016296</v>
      </c>
      <c r="F23">
        <v>9.0556000000000001</v>
      </c>
      <c r="G23">
        <v>-0.37609999999999999</v>
      </c>
      <c r="H23" t="s">
        <v>405</v>
      </c>
    </row>
    <row r="24" spans="1:8" x14ac:dyDescent="0.25">
      <c r="A24" t="s">
        <v>173</v>
      </c>
      <c r="B24">
        <v>1981</v>
      </c>
      <c r="C24" t="s">
        <v>406</v>
      </c>
      <c r="D24">
        <v>6.2411781440285794E-5</v>
      </c>
      <c r="E24">
        <v>-0.49693143367767301</v>
      </c>
      <c r="F24">
        <v>9.4375999999999998</v>
      </c>
      <c r="G24">
        <v>-0.36459999999999998</v>
      </c>
      <c r="H24" t="s">
        <v>407</v>
      </c>
    </row>
    <row r="25" spans="1:8" x14ac:dyDescent="0.25">
      <c r="A25" t="s">
        <v>123</v>
      </c>
      <c r="B25">
        <v>4176</v>
      </c>
      <c r="C25" t="s">
        <v>408</v>
      </c>
      <c r="D25">
        <v>1.5075065020742101E-6</v>
      </c>
      <c r="E25">
        <v>-0.57960724830627397</v>
      </c>
      <c r="F25">
        <v>9.4101999999999997</v>
      </c>
      <c r="G25">
        <v>-0.36180000000000001</v>
      </c>
      <c r="H25" t="s">
        <v>409</v>
      </c>
    </row>
    <row r="26" spans="1:8" x14ac:dyDescent="0.25">
      <c r="A26" t="s">
        <v>66</v>
      </c>
      <c r="B26">
        <v>7812</v>
      </c>
      <c r="C26" t="s">
        <v>410</v>
      </c>
      <c r="D26">
        <v>9.9756956401186896E-5</v>
      </c>
      <c r="E26">
        <v>-0.48480331897735601</v>
      </c>
      <c r="F26">
        <v>9.0114999999999998</v>
      </c>
      <c r="G26">
        <v>-0.35859999999999997</v>
      </c>
      <c r="H26" t="s">
        <v>411</v>
      </c>
    </row>
    <row r="27" spans="1:8" x14ac:dyDescent="0.25">
      <c r="A27" t="s">
        <v>78</v>
      </c>
      <c r="B27">
        <v>1656</v>
      </c>
      <c r="C27" t="s">
        <v>412</v>
      </c>
      <c r="D27">
        <v>1.6813379950164601E-4</v>
      </c>
      <c r="E27">
        <v>-0.47074639797210699</v>
      </c>
      <c r="F27">
        <v>8.7759</v>
      </c>
      <c r="G27">
        <v>-0.35620000000000002</v>
      </c>
      <c r="H27" t="s">
        <v>413</v>
      </c>
    </row>
    <row r="28" spans="1:8" x14ac:dyDescent="0.25">
      <c r="A28" t="s">
        <v>84</v>
      </c>
      <c r="B28">
        <v>7064</v>
      </c>
      <c r="C28" t="s">
        <v>414</v>
      </c>
      <c r="D28">
        <v>9.1974648843695702E-5</v>
      </c>
      <c r="E28">
        <v>-0.48693668842315702</v>
      </c>
      <c r="F28">
        <v>8.8233999999999995</v>
      </c>
      <c r="G28">
        <v>-0.35349999999999998</v>
      </c>
      <c r="H28" t="s">
        <v>415</v>
      </c>
    </row>
    <row r="29" spans="1:8" x14ac:dyDescent="0.25">
      <c r="A29" t="s">
        <v>64</v>
      </c>
      <c r="B29">
        <v>6187</v>
      </c>
      <c r="C29" t="s">
        <v>416</v>
      </c>
      <c r="D29">
        <v>2.6617334849277102E-4</v>
      </c>
      <c r="E29">
        <v>-0.45785227417945901</v>
      </c>
      <c r="F29">
        <v>8.1781000000000006</v>
      </c>
      <c r="G29">
        <v>-0.35210000000000002</v>
      </c>
      <c r="H29" t="s">
        <v>417</v>
      </c>
    </row>
    <row r="30" spans="1:8" x14ac:dyDescent="0.25">
      <c r="A30" t="s">
        <v>61</v>
      </c>
      <c r="B30">
        <v>10539</v>
      </c>
      <c r="C30" t="s">
        <v>418</v>
      </c>
      <c r="D30">
        <v>2.7132313785038802E-4</v>
      </c>
      <c r="E30">
        <v>-0.457303166389465</v>
      </c>
      <c r="F30">
        <v>8.4405000000000001</v>
      </c>
      <c r="G30">
        <v>-0.34050000000000002</v>
      </c>
      <c r="H30" t="s">
        <v>419</v>
      </c>
    </row>
    <row r="31" spans="1:8" x14ac:dyDescent="0.25">
      <c r="A31" t="s">
        <v>131</v>
      </c>
      <c r="B31">
        <v>5887</v>
      </c>
      <c r="C31" t="s">
        <v>420</v>
      </c>
      <c r="D31">
        <v>8.2032863805370199E-5</v>
      </c>
      <c r="E31">
        <v>-0.48991757631301902</v>
      </c>
      <c r="F31">
        <v>8.4702000000000002</v>
      </c>
      <c r="G31">
        <v>-0.3372</v>
      </c>
      <c r="H31" t="s">
        <v>421</v>
      </c>
    </row>
    <row r="32" spans="1:8" x14ac:dyDescent="0.25">
      <c r="A32" t="s">
        <v>25</v>
      </c>
      <c r="B32">
        <v>5557</v>
      </c>
      <c r="C32" t="s">
        <v>422</v>
      </c>
      <c r="D32">
        <v>2.8419563835591099E-7</v>
      </c>
      <c r="E32">
        <v>-0.610459744930267</v>
      </c>
      <c r="F32">
        <v>7.1532999999999998</v>
      </c>
      <c r="G32">
        <v>-0.33379999999999999</v>
      </c>
      <c r="H32" t="s">
        <v>423</v>
      </c>
    </row>
    <row r="33" spans="1:8" x14ac:dyDescent="0.25">
      <c r="A33" t="s">
        <v>126</v>
      </c>
      <c r="B33">
        <v>4175</v>
      </c>
      <c r="C33" t="s">
        <v>424</v>
      </c>
      <c r="D33">
        <v>9.8518056707752599E-4</v>
      </c>
      <c r="E33">
        <v>-0.418054819107056</v>
      </c>
      <c r="F33">
        <v>8.7768999999999995</v>
      </c>
      <c r="G33">
        <v>-0.3276</v>
      </c>
      <c r="H33" t="s">
        <v>425</v>
      </c>
    </row>
    <row r="34" spans="1:8" x14ac:dyDescent="0.25">
      <c r="A34" t="s">
        <v>180</v>
      </c>
      <c r="B34">
        <v>10963</v>
      </c>
      <c r="C34" t="s">
        <v>426</v>
      </c>
      <c r="D34">
        <v>8.7858821148367695E-4</v>
      </c>
      <c r="E34">
        <v>-0.42173710465431202</v>
      </c>
      <c r="F34">
        <v>8.9640000000000004</v>
      </c>
      <c r="G34">
        <v>-0.32640000000000002</v>
      </c>
      <c r="H34" t="s">
        <v>427</v>
      </c>
    </row>
    <row r="35" spans="1:8" x14ac:dyDescent="0.25">
      <c r="A35" t="s">
        <v>81</v>
      </c>
      <c r="B35">
        <v>23019</v>
      </c>
      <c r="C35" t="s">
        <v>428</v>
      </c>
      <c r="D35">
        <v>4.29428729595838E-5</v>
      </c>
      <c r="E35">
        <v>-0.50628322362899802</v>
      </c>
      <c r="F35">
        <v>8.2348999999999997</v>
      </c>
      <c r="G35">
        <v>-0.32290000000000002</v>
      </c>
      <c r="H35" t="s">
        <v>429</v>
      </c>
    </row>
    <row r="36" spans="1:8" x14ac:dyDescent="0.25">
      <c r="A36" t="s">
        <v>93</v>
      </c>
      <c r="B36">
        <v>79017</v>
      </c>
      <c r="C36" t="s">
        <v>430</v>
      </c>
      <c r="D36">
        <v>2.1278048018436E-4</v>
      </c>
      <c r="E36">
        <v>-0.464200139045715</v>
      </c>
      <c r="F36">
        <v>8.2561</v>
      </c>
      <c r="G36">
        <v>-0.31719999999999998</v>
      </c>
      <c r="H36" t="s">
        <v>431</v>
      </c>
    </row>
    <row r="37" spans="1:8" x14ac:dyDescent="0.25">
      <c r="A37" t="s">
        <v>137</v>
      </c>
      <c r="B37">
        <v>11335</v>
      </c>
      <c r="C37" t="s">
        <v>432</v>
      </c>
      <c r="D37">
        <v>6.2180175413728599E-4</v>
      </c>
      <c r="E37">
        <v>-0.43260857462883001</v>
      </c>
      <c r="F37">
        <v>8.2385000000000002</v>
      </c>
      <c r="G37">
        <v>-0.31509999999999999</v>
      </c>
      <c r="H37" t="s">
        <v>433</v>
      </c>
    </row>
    <row r="38" spans="1:8" x14ac:dyDescent="0.25">
      <c r="A38" t="s">
        <v>141</v>
      </c>
      <c r="B38">
        <v>5902</v>
      </c>
      <c r="C38" t="s">
        <v>434</v>
      </c>
      <c r="D38">
        <v>3.1996211862761503E-4</v>
      </c>
      <c r="E38">
        <v>-0.452539592981339</v>
      </c>
      <c r="F38">
        <v>8.3991000000000007</v>
      </c>
      <c r="G38">
        <v>-0.30919999999999997</v>
      </c>
      <c r="H38" t="s">
        <v>435</v>
      </c>
    </row>
    <row r="39" spans="1:8" x14ac:dyDescent="0.25">
      <c r="A39" t="s">
        <v>112</v>
      </c>
      <c r="B39">
        <v>471</v>
      </c>
      <c r="C39" t="s">
        <v>436</v>
      </c>
      <c r="D39">
        <v>6.0708773156559197E-5</v>
      </c>
      <c r="E39">
        <v>-0.49763283133506803</v>
      </c>
      <c r="F39">
        <v>8.5648</v>
      </c>
      <c r="G39">
        <v>-0.30809999999999998</v>
      </c>
      <c r="H39" t="s">
        <v>437</v>
      </c>
    </row>
    <row r="40" spans="1:8" x14ac:dyDescent="0.25">
      <c r="A40" t="s">
        <v>107</v>
      </c>
      <c r="B40">
        <v>7536</v>
      </c>
      <c r="C40" t="s">
        <v>438</v>
      </c>
      <c r="D40">
        <v>8.4544224306215597E-4</v>
      </c>
      <c r="E40">
        <v>-0.42296451330184898</v>
      </c>
      <c r="F40">
        <v>8.0250000000000004</v>
      </c>
      <c r="G40">
        <v>-0.30659999999999998</v>
      </c>
      <c r="H40" t="s">
        <v>439</v>
      </c>
    </row>
    <row r="41" spans="1:8" x14ac:dyDescent="0.25">
      <c r="A41" t="s">
        <v>163</v>
      </c>
      <c r="B41">
        <v>2288</v>
      </c>
      <c r="C41" t="s">
        <v>440</v>
      </c>
      <c r="D41">
        <v>1.1387461226597401E-4</v>
      </c>
      <c r="E41">
        <v>-0.48129639029502902</v>
      </c>
      <c r="F41">
        <v>8.3155000000000001</v>
      </c>
      <c r="G41">
        <v>-0.30649999999999999</v>
      </c>
      <c r="H41" t="s">
        <v>441</v>
      </c>
    </row>
    <row r="42" spans="1:8" x14ac:dyDescent="0.25">
      <c r="A42" t="s">
        <v>31</v>
      </c>
      <c r="B42">
        <v>5425</v>
      </c>
      <c r="C42" t="s">
        <v>442</v>
      </c>
      <c r="D42">
        <v>4.9462952487155899E-4</v>
      </c>
      <c r="E42">
        <v>-0.43961048126220698</v>
      </c>
      <c r="F42">
        <v>7.0960000000000001</v>
      </c>
      <c r="G42">
        <v>-0.3039</v>
      </c>
      <c r="H42" t="s">
        <v>443</v>
      </c>
    </row>
    <row r="43" spans="1:8" x14ac:dyDescent="0.25">
      <c r="A43" t="s">
        <v>189</v>
      </c>
      <c r="B43">
        <v>3326</v>
      </c>
      <c r="C43" t="s">
        <v>444</v>
      </c>
      <c r="D43">
        <v>8.2094961851053604E-4</v>
      </c>
      <c r="E43">
        <v>-0.42389971017837502</v>
      </c>
      <c r="F43">
        <v>9.2832000000000008</v>
      </c>
      <c r="G43">
        <v>-0.2989</v>
      </c>
      <c r="H43" t="s">
        <v>445</v>
      </c>
    </row>
    <row r="44" spans="1:8" x14ac:dyDescent="0.25">
      <c r="A44" t="s">
        <v>98</v>
      </c>
      <c r="B44">
        <v>80218</v>
      </c>
      <c r="C44" t="s">
        <v>446</v>
      </c>
      <c r="D44">
        <v>4.7271447884300599E-4</v>
      </c>
      <c r="E44">
        <v>-0.44097962975501998</v>
      </c>
      <c r="F44">
        <v>7.7857000000000003</v>
      </c>
      <c r="G44">
        <v>-0.29749999999999999</v>
      </c>
      <c r="H44" t="s">
        <v>447</v>
      </c>
    </row>
    <row r="45" spans="1:8" x14ac:dyDescent="0.25">
      <c r="A45" t="s">
        <v>24</v>
      </c>
      <c r="B45">
        <v>23310</v>
      </c>
      <c r="C45" t="s">
        <v>448</v>
      </c>
      <c r="D45">
        <v>3.4718959029111902E-4</v>
      </c>
      <c r="E45">
        <v>-0.45015427470207198</v>
      </c>
      <c r="F45">
        <v>7.0846</v>
      </c>
      <c r="G45">
        <v>-0.2974</v>
      </c>
      <c r="H45" t="s">
        <v>449</v>
      </c>
    </row>
    <row r="46" spans="1:8" x14ac:dyDescent="0.25">
      <c r="A46" t="s">
        <v>100</v>
      </c>
      <c r="B46">
        <v>51031</v>
      </c>
      <c r="C46" t="s">
        <v>450</v>
      </c>
      <c r="D46">
        <v>7.5616244380682896E-4</v>
      </c>
      <c r="E46">
        <v>-0.42650067806243902</v>
      </c>
      <c r="F46">
        <v>7.7473000000000001</v>
      </c>
      <c r="G46">
        <v>-0.29509999999999997</v>
      </c>
      <c r="H46" t="s">
        <v>451</v>
      </c>
    </row>
    <row r="47" spans="1:8" x14ac:dyDescent="0.25">
      <c r="A47" t="s">
        <v>122</v>
      </c>
      <c r="B47">
        <v>23277</v>
      </c>
      <c r="C47" t="s">
        <v>452</v>
      </c>
      <c r="D47">
        <v>1.26330021554821E-7</v>
      </c>
      <c r="E47">
        <v>-0.62434977293014504</v>
      </c>
      <c r="F47">
        <v>7.8163999999999998</v>
      </c>
      <c r="G47">
        <v>-0.29409999999999997</v>
      </c>
      <c r="H47" t="s">
        <v>453</v>
      </c>
    </row>
    <row r="48" spans="1:8" x14ac:dyDescent="0.25">
      <c r="A48" t="s">
        <v>82</v>
      </c>
      <c r="B48">
        <v>8664</v>
      </c>
      <c r="C48" t="s">
        <v>454</v>
      </c>
      <c r="D48">
        <v>9.3913710774407E-4</v>
      </c>
      <c r="E48">
        <v>-0.41959902644157399</v>
      </c>
      <c r="F48">
        <v>7.6215000000000002</v>
      </c>
      <c r="G48">
        <v>-0.2928</v>
      </c>
      <c r="H48" t="s">
        <v>455</v>
      </c>
    </row>
    <row r="49" spans="1:8" x14ac:dyDescent="0.25">
      <c r="A49" t="s">
        <v>109</v>
      </c>
      <c r="B49">
        <v>2237</v>
      </c>
      <c r="C49" t="s">
        <v>456</v>
      </c>
      <c r="D49">
        <v>8.8584218544118798E-4</v>
      </c>
      <c r="E49">
        <v>-0.421474069356918</v>
      </c>
      <c r="F49">
        <v>7.7222999999999997</v>
      </c>
      <c r="G49">
        <v>-0.29260000000000003</v>
      </c>
      <c r="H49" t="s">
        <v>457</v>
      </c>
    </row>
    <row r="50" spans="1:8" x14ac:dyDescent="0.25">
      <c r="A50" t="s">
        <v>177</v>
      </c>
      <c r="B50">
        <v>5245</v>
      </c>
      <c r="C50" t="s">
        <v>458</v>
      </c>
      <c r="D50">
        <v>1.2268031647266799E-4</v>
      </c>
      <c r="E50">
        <v>-0.47930610179901101</v>
      </c>
      <c r="F50">
        <v>8.7042000000000002</v>
      </c>
      <c r="G50">
        <v>-0.2898</v>
      </c>
      <c r="H50" t="s">
        <v>459</v>
      </c>
    </row>
    <row r="51" spans="1:8" x14ac:dyDescent="0.25">
      <c r="A51" t="s">
        <v>99</v>
      </c>
      <c r="B51">
        <v>3093</v>
      </c>
      <c r="C51" t="s">
        <v>460</v>
      </c>
      <c r="D51">
        <v>3.7456157792714601E-4</v>
      </c>
      <c r="E51">
        <v>-0.44792214035987898</v>
      </c>
      <c r="F51">
        <v>7.6208999999999998</v>
      </c>
      <c r="G51">
        <v>-0.28520000000000001</v>
      </c>
      <c r="H51" t="s">
        <v>461</v>
      </c>
    </row>
    <row r="52" spans="1:8" x14ac:dyDescent="0.25">
      <c r="A52" t="s">
        <v>105</v>
      </c>
      <c r="B52">
        <v>1503</v>
      </c>
      <c r="C52" t="s">
        <v>462</v>
      </c>
      <c r="D52">
        <v>4.0285030738651501E-4</v>
      </c>
      <c r="E52">
        <v>-0.445766061544418</v>
      </c>
      <c r="F52">
        <v>7.7519999999999998</v>
      </c>
      <c r="G52">
        <v>-0.28449999999999998</v>
      </c>
      <c r="H52" t="s">
        <v>463</v>
      </c>
    </row>
    <row r="53" spans="1:8" x14ac:dyDescent="0.25">
      <c r="A53" t="s">
        <v>111</v>
      </c>
      <c r="B53">
        <v>1654</v>
      </c>
      <c r="C53" t="s">
        <v>464</v>
      </c>
      <c r="D53">
        <v>1.85814925548478E-5</v>
      </c>
      <c r="E53">
        <v>-0.52629303932189897</v>
      </c>
      <c r="F53">
        <v>7.7821999999999996</v>
      </c>
      <c r="G53">
        <v>-0.28029999999999999</v>
      </c>
      <c r="H53" t="s">
        <v>465</v>
      </c>
    </row>
    <row r="54" spans="1:8" x14ac:dyDescent="0.25">
      <c r="A54" t="s">
        <v>149</v>
      </c>
      <c r="B54">
        <v>26986</v>
      </c>
      <c r="C54" t="s">
        <v>466</v>
      </c>
      <c r="D54">
        <v>1.35553344765338E-4</v>
      </c>
      <c r="E54">
        <v>-0.47662049531936601</v>
      </c>
      <c r="F54">
        <v>7.782</v>
      </c>
      <c r="G54">
        <v>-0.27900000000000003</v>
      </c>
      <c r="H54" t="s">
        <v>467</v>
      </c>
    </row>
    <row r="55" spans="1:8" x14ac:dyDescent="0.25">
      <c r="A55" t="s">
        <v>124</v>
      </c>
      <c r="B55">
        <v>23450</v>
      </c>
      <c r="C55" t="s">
        <v>468</v>
      </c>
      <c r="D55">
        <v>7.3607289864785496E-4</v>
      </c>
      <c r="E55">
        <v>-0.42734816670417802</v>
      </c>
      <c r="F55">
        <v>8.1173000000000002</v>
      </c>
      <c r="G55">
        <v>-0.2752</v>
      </c>
      <c r="H55" t="s">
        <v>469</v>
      </c>
    </row>
    <row r="56" spans="1:8" x14ac:dyDescent="0.25">
      <c r="A56" t="s">
        <v>19</v>
      </c>
      <c r="B56">
        <v>257160</v>
      </c>
      <c r="C56" t="s">
        <v>470</v>
      </c>
      <c r="D56">
        <v>2.7066523326868498E-4</v>
      </c>
      <c r="E56">
        <v>-0.45737278461456299</v>
      </c>
      <c r="F56">
        <v>6.2243000000000004</v>
      </c>
      <c r="G56">
        <v>-0.2747</v>
      </c>
      <c r="H56" t="s">
        <v>471</v>
      </c>
    </row>
    <row r="57" spans="1:8" x14ac:dyDescent="0.25">
      <c r="A57" t="s">
        <v>5</v>
      </c>
      <c r="B57">
        <v>6197</v>
      </c>
      <c r="C57" t="s">
        <v>472</v>
      </c>
      <c r="D57">
        <v>1.0632344931149601E-5</v>
      </c>
      <c r="E57">
        <v>-0.53895890712738004</v>
      </c>
      <c r="F57">
        <v>7.2350000000000003</v>
      </c>
      <c r="G57">
        <v>-0.26900000000000002</v>
      </c>
      <c r="H57" t="s">
        <v>473</v>
      </c>
    </row>
    <row r="58" spans="1:8" x14ac:dyDescent="0.25">
      <c r="A58" t="s">
        <v>39</v>
      </c>
      <c r="B58">
        <v>1633</v>
      </c>
      <c r="C58" t="s">
        <v>474</v>
      </c>
      <c r="D58">
        <v>2.0684929452619E-4</v>
      </c>
      <c r="E58">
        <v>-0.46499297022819502</v>
      </c>
      <c r="F58">
        <v>7.0639000000000003</v>
      </c>
      <c r="G58">
        <v>-0.26819999999999999</v>
      </c>
      <c r="H58" t="s">
        <v>475</v>
      </c>
    </row>
    <row r="59" spans="1:8" x14ac:dyDescent="0.25">
      <c r="A59" t="s">
        <v>3</v>
      </c>
      <c r="B59">
        <v>4085</v>
      </c>
      <c r="C59" t="s">
        <v>476</v>
      </c>
      <c r="D59">
        <v>1.5262058430076699E-4</v>
      </c>
      <c r="E59">
        <v>-0.47339954972267201</v>
      </c>
      <c r="F59">
        <v>7.1886000000000001</v>
      </c>
      <c r="G59">
        <v>-0.26650000000000001</v>
      </c>
      <c r="H59" t="s">
        <v>477</v>
      </c>
    </row>
    <row r="60" spans="1:8" x14ac:dyDescent="0.25">
      <c r="A60" t="s">
        <v>154</v>
      </c>
      <c r="B60">
        <v>983</v>
      </c>
      <c r="C60" t="s">
        <v>478</v>
      </c>
      <c r="D60">
        <v>4.2891919831644602E-5</v>
      </c>
      <c r="E60">
        <v>-0.50631248950958296</v>
      </c>
      <c r="F60">
        <v>7.8018999999999998</v>
      </c>
      <c r="G60">
        <v>-0.25879999999999997</v>
      </c>
      <c r="H60" t="s">
        <v>479</v>
      </c>
    </row>
    <row r="61" spans="1:8" x14ac:dyDescent="0.25">
      <c r="A61" t="s">
        <v>83</v>
      </c>
      <c r="B61">
        <v>158</v>
      </c>
      <c r="C61" t="s">
        <v>480</v>
      </c>
      <c r="D61">
        <v>1.4476996878176601E-4</v>
      </c>
      <c r="E61">
        <v>-0.47483780980110202</v>
      </c>
      <c r="F61">
        <v>7.0946999999999996</v>
      </c>
      <c r="G61">
        <v>-0.25619999999999998</v>
      </c>
      <c r="H61" t="s">
        <v>481</v>
      </c>
    </row>
    <row r="62" spans="1:8" x14ac:dyDescent="0.25">
      <c r="A62" t="s">
        <v>140</v>
      </c>
      <c r="B62">
        <v>3149</v>
      </c>
      <c r="C62" t="s">
        <v>482</v>
      </c>
      <c r="D62">
        <v>5.2182721707438905E-4</v>
      </c>
      <c r="E62">
        <v>-0.43798586726188699</v>
      </c>
      <c r="F62">
        <v>7.3113000000000001</v>
      </c>
      <c r="G62">
        <v>-0.2535</v>
      </c>
      <c r="H62" t="s">
        <v>483</v>
      </c>
    </row>
    <row r="63" spans="1:8" x14ac:dyDescent="0.25">
      <c r="A63" t="s">
        <v>74</v>
      </c>
      <c r="B63">
        <v>10419</v>
      </c>
      <c r="C63" t="s">
        <v>484</v>
      </c>
      <c r="D63">
        <v>1.58429231329471E-5</v>
      </c>
      <c r="E63">
        <v>-0.529962718486786</v>
      </c>
      <c r="F63">
        <v>7.2282000000000002</v>
      </c>
      <c r="G63">
        <v>-0.25330000000000003</v>
      </c>
      <c r="H63" t="s">
        <v>485</v>
      </c>
    </row>
    <row r="64" spans="1:8" x14ac:dyDescent="0.25">
      <c r="A64" t="s">
        <v>132</v>
      </c>
      <c r="B64">
        <v>10051</v>
      </c>
      <c r="C64" t="s">
        <v>486</v>
      </c>
      <c r="D64">
        <v>9.3389727829729097E-4</v>
      </c>
      <c r="E64">
        <v>-0.419779062271118</v>
      </c>
      <c r="F64">
        <v>7.5457000000000001</v>
      </c>
      <c r="G64">
        <v>-0.25209999999999999</v>
      </c>
      <c r="H64" t="s">
        <v>487</v>
      </c>
    </row>
    <row r="65" spans="1:8" x14ac:dyDescent="0.25">
      <c r="A65" t="s">
        <v>80</v>
      </c>
      <c r="B65">
        <v>6731</v>
      </c>
      <c r="C65" t="s">
        <v>488</v>
      </c>
      <c r="D65">
        <v>8.3525103204396E-4</v>
      </c>
      <c r="E65">
        <v>-0.42335063219070401</v>
      </c>
      <c r="F65">
        <v>7.1029</v>
      </c>
      <c r="G65">
        <v>-0.25159999999999999</v>
      </c>
      <c r="H65" t="s">
        <v>489</v>
      </c>
    </row>
    <row r="66" spans="1:8" x14ac:dyDescent="0.25">
      <c r="A66" t="s">
        <v>33</v>
      </c>
      <c r="B66">
        <v>80011</v>
      </c>
      <c r="C66" t="s">
        <v>490</v>
      </c>
      <c r="D66">
        <v>4.4004317224866101E-4</v>
      </c>
      <c r="E66">
        <v>-0.443131774663925</v>
      </c>
      <c r="F66">
        <v>6.6371000000000002</v>
      </c>
      <c r="G66">
        <v>-0.24990000000000001</v>
      </c>
      <c r="H66" t="s">
        <v>491</v>
      </c>
    </row>
    <row r="67" spans="1:8" x14ac:dyDescent="0.25">
      <c r="A67" t="s">
        <v>9</v>
      </c>
      <c r="B67">
        <v>116028</v>
      </c>
      <c r="C67" t="s">
        <v>492</v>
      </c>
      <c r="D67">
        <v>2.50953505229079E-4</v>
      </c>
      <c r="E67">
        <v>-0.459533721208572</v>
      </c>
      <c r="F67">
        <v>6.1081000000000003</v>
      </c>
      <c r="G67">
        <v>-0.24679999999999999</v>
      </c>
      <c r="H67" t="s">
        <v>493</v>
      </c>
    </row>
    <row r="68" spans="1:8" x14ac:dyDescent="0.25">
      <c r="A68" t="s">
        <v>28</v>
      </c>
      <c r="B68">
        <v>57019</v>
      </c>
      <c r="C68" t="s">
        <v>494</v>
      </c>
      <c r="D68">
        <v>2.6966078081613903E-7</v>
      </c>
      <c r="E68">
        <v>-0.61137974262237504</v>
      </c>
      <c r="F68">
        <v>6.7462999999999997</v>
      </c>
      <c r="G68">
        <v>-0.2442</v>
      </c>
      <c r="H68" t="s">
        <v>495</v>
      </c>
    </row>
    <row r="69" spans="1:8" x14ac:dyDescent="0.25">
      <c r="A69" t="s">
        <v>48</v>
      </c>
      <c r="B69">
        <v>9918</v>
      </c>
      <c r="C69" t="s">
        <v>496</v>
      </c>
      <c r="D69">
        <v>9.8073818388422196E-4</v>
      </c>
      <c r="E69">
        <v>-0.41820093989372298</v>
      </c>
      <c r="F69">
        <v>7.0919999999999996</v>
      </c>
      <c r="G69">
        <v>-0.24229999999999999</v>
      </c>
      <c r="H69" t="s">
        <v>497</v>
      </c>
    </row>
    <row r="70" spans="1:8" x14ac:dyDescent="0.25">
      <c r="A70" t="s">
        <v>79</v>
      </c>
      <c r="B70">
        <v>25929</v>
      </c>
      <c r="C70" t="s">
        <v>498</v>
      </c>
      <c r="D70">
        <v>6.2896828189562505E-4</v>
      </c>
      <c r="E70">
        <v>-0.43225392699241599</v>
      </c>
      <c r="F70">
        <v>6.8436000000000003</v>
      </c>
      <c r="G70">
        <v>-0.24010000000000001</v>
      </c>
      <c r="H70" t="s">
        <v>499</v>
      </c>
    </row>
    <row r="71" spans="1:8" x14ac:dyDescent="0.25">
      <c r="A71" t="s">
        <v>75</v>
      </c>
      <c r="B71">
        <v>79077</v>
      </c>
      <c r="C71" t="s">
        <v>500</v>
      </c>
      <c r="D71">
        <v>6.9454094099619102E-4</v>
      </c>
      <c r="E71">
        <v>-0.42916864156723</v>
      </c>
      <c r="F71">
        <v>6.9123999999999999</v>
      </c>
      <c r="G71">
        <v>-0.2399</v>
      </c>
      <c r="H71" t="s">
        <v>501</v>
      </c>
    </row>
    <row r="72" spans="1:8" x14ac:dyDescent="0.25">
      <c r="A72" t="s">
        <v>15</v>
      </c>
      <c r="B72">
        <v>54815</v>
      </c>
      <c r="C72" t="s">
        <v>502</v>
      </c>
      <c r="D72">
        <v>2.3064913228876301E-4</v>
      </c>
      <c r="E72">
        <v>-0.46192806959152199</v>
      </c>
      <c r="F72">
        <v>6.1695000000000002</v>
      </c>
      <c r="G72">
        <v>-0.2387</v>
      </c>
      <c r="H72" t="s">
        <v>503</v>
      </c>
    </row>
    <row r="73" spans="1:8" x14ac:dyDescent="0.25">
      <c r="A73" t="s">
        <v>16</v>
      </c>
      <c r="B73">
        <v>79892</v>
      </c>
      <c r="C73" t="s">
        <v>504</v>
      </c>
      <c r="D73">
        <v>5.3185675430000897E-5</v>
      </c>
      <c r="E73">
        <v>-0.50096595287322998</v>
      </c>
      <c r="F73">
        <v>6.5556000000000001</v>
      </c>
      <c r="G73">
        <v>-0.23139999999999999</v>
      </c>
      <c r="H73" t="s">
        <v>505</v>
      </c>
    </row>
    <row r="74" spans="1:8" x14ac:dyDescent="0.25">
      <c r="A74" t="s">
        <v>117</v>
      </c>
      <c r="B74">
        <v>1786</v>
      </c>
      <c r="C74" t="s">
        <v>506</v>
      </c>
      <c r="D74">
        <v>3.1867900288529101E-4</v>
      </c>
      <c r="E74">
        <v>-0.45265650749206499</v>
      </c>
      <c r="F74">
        <v>6.7706</v>
      </c>
      <c r="G74">
        <v>-0.22869999999999999</v>
      </c>
      <c r="H74" t="s">
        <v>507</v>
      </c>
    </row>
    <row r="75" spans="1:8" x14ac:dyDescent="0.25">
      <c r="A75" t="s">
        <v>8</v>
      </c>
      <c r="B75">
        <v>79180</v>
      </c>
      <c r="C75" t="s">
        <v>508</v>
      </c>
      <c r="D75">
        <v>7.0880601642953094E-5</v>
      </c>
      <c r="E75">
        <v>-0.493685692548752</v>
      </c>
      <c r="F75">
        <v>6.7191999999999998</v>
      </c>
      <c r="G75">
        <v>-0.2258</v>
      </c>
      <c r="H75" t="s">
        <v>509</v>
      </c>
    </row>
    <row r="76" spans="1:8" x14ac:dyDescent="0.25">
      <c r="A76" t="s">
        <v>130</v>
      </c>
      <c r="B76">
        <v>10985</v>
      </c>
      <c r="C76" t="s">
        <v>510</v>
      </c>
      <c r="D76">
        <v>4.0972779467374199E-4</v>
      </c>
      <c r="E76">
        <v>-0.44526273012161299</v>
      </c>
      <c r="F76">
        <v>7.2302</v>
      </c>
      <c r="G76">
        <v>-0.22239999999999999</v>
      </c>
      <c r="H76" t="s">
        <v>511</v>
      </c>
    </row>
    <row r="77" spans="1:8" x14ac:dyDescent="0.25">
      <c r="A77" t="s">
        <v>53</v>
      </c>
      <c r="B77">
        <v>6652</v>
      </c>
      <c r="C77" t="s">
        <v>512</v>
      </c>
      <c r="D77">
        <v>1.4185821655488001E-4</v>
      </c>
      <c r="E77">
        <v>-0.47538948059081998</v>
      </c>
      <c r="F77">
        <v>6.7283999999999997</v>
      </c>
      <c r="G77">
        <v>-0.2223</v>
      </c>
      <c r="H77" t="s">
        <v>513</v>
      </c>
    </row>
    <row r="78" spans="1:8" x14ac:dyDescent="0.25">
      <c r="A78" t="s">
        <v>165</v>
      </c>
      <c r="B78">
        <v>5757</v>
      </c>
      <c r="C78" t="s">
        <v>514</v>
      </c>
      <c r="D78">
        <v>2.18383540890432E-4</v>
      </c>
      <c r="E78">
        <v>-0.46346950531005898</v>
      </c>
      <c r="F78">
        <v>7.0693999999999999</v>
      </c>
      <c r="G78">
        <v>-0.22189999999999999</v>
      </c>
      <c r="H78" t="s">
        <v>515</v>
      </c>
    </row>
    <row r="79" spans="1:8" x14ac:dyDescent="0.25">
      <c r="A79" t="s">
        <v>148</v>
      </c>
      <c r="B79">
        <v>10592</v>
      </c>
      <c r="C79" t="s">
        <v>516</v>
      </c>
      <c r="D79">
        <v>4.6305461370099699E-4</v>
      </c>
      <c r="E79">
        <v>-0.44160151481628401</v>
      </c>
      <c r="F79">
        <v>6.7352999999999996</v>
      </c>
      <c r="G79">
        <v>-0.22159999999999999</v>
      </c>
      <c r="H79" t="s">
        <v>517</v>
      </c>
    </row>
    <row r="80" spans="1:8" x14ac:dyDescent="0.25">
      <c r="A80" t="s">
        <v>50</v>
      </c>
      <c r="B80">
        <v>5504</v>
      </c>
      <c r="C80" t="s">
        <v>518</v>
      </c>
      <c r="D80">
        <v>1.7677731774789999E-4</v>
      </c>
      <c r="E80">
        <v>-0.46936389803886402</v>
      </c>
      <c r="F80">
        <v>6.4095000000000004</v>
      </c>
      <c r="G80">
        <v>-0.2203</v>
      </c>
      <c r="H80" t="s">
        <v>519</v>
      </c>
    </row>
    <row r="81" spans="1:8" x14ac:dyDescent="0.25">
      <c r="A81" t="s">
        <v>47</v>
      </c>
      <c r="B81">
        <v>6240</v>
      </c>
      <c r="C81" t="s">
        <v>520</v>
      </c>
      <c r="D81">
        <v>3.35761324071093E-4</v>
      </c>
      <c r="E81">
        <v>-0.45113396644592302</v>
      </c>
      <c r="F81">
        <v>6.7060000000000004</v>
      </c>
      <c r="G81">
        <v>-0.219</v>
      </c>
      <c r="H81" t="s">
        <v>521</v>
      </c>
    </row>
    <row r="82" spans="1:8" x14ac:dyDescent="0.25">
      <c r="A82" t="s">
        <v>54</v>
      </c>
      <c r="B82">
        <v>7371</v>
      </c>
      <c r="C82" t="s">
        <v>522</v>
      </c>
      <c r="D82">
        <v>1.8938793471257E-6</v>
      </c>
      <c r="E82">
        <v>-0.575128614902496</v>
      </c>
      <c r="F82">
        <v>6.4215999999999998</v>
      </c>
      <c r="G82">
        <v>-0.21840000000000001</v>
      </c>
      <c r="H82" t="s">
        <v>523</v>
      </c>
    </row>
    <row r="83" spans="1:8" x14ac:dyDescent="0.25">
      <c r="A83" t="s">
        <v>90</v>
      </c>
      <c r="B83">
        <v>57092</v>
      </c>
      <c r="C83" t="s">
        <v>524</v>
      </c>
      <c r="D83">
        <v>1.5972041126799399E-4</v>
      </c>
      <c r="E83">
        <v>-0.47215604782104498</v>
      </c>
      <c r="F83">
        <v>6.5193000000000003</v>
      </c>
      <c r="G83">
        <v>-0.21079999999999999</v>
      </c>
      <c r="H83" t="s">
        <v>525</v>
      </c>
    </row>
    <row r="84" spans="1:8" x14ac:dyDescent="0.25">
      <c r="A84" t="s">
        <v>152</v>
      </c>
      <c r="B84">
        <v>5198</v>
      </c>
      <c r="C84" t="s">
        <v>526</v>
      </c>
      <c r="D84">
        <v>1.23336813813602E-4</v>
      </c>
      <c r="E84">
        <v>-0.47916302084922802</v>
      </c>
      <c r="F84">
        <v>6.6463000000000001</v>
      </c>
      <c r="G84">
        <v>-0.20630000000000001</v>
      </c>
      <c r="H84" t="s">
        <v>527</v>
      </c>
    </row>
    <row r="85" spans="1:8" x14ac:dyDescent="0.25">
      <c r="A85" t="s">
        <v>45</v>
      </c>
      <c r="B85">
        <v>55308</v>
      </c>
      <c r="C85" t="s">
        <v>528</v>
      </c>
      <c r="D85">
        <v>7.62497633324699E-4</v>
      </c>
      <c r="E85">
        <v>-0.426237642765045</v>
      </c>
      <c r="F85">
        <v>6.3520000000000003</v>
      </c>
      <c r="G85">
        <v>-0.20599999999999999</v>
      </c>
      <c r="H85" t="s">
        <v>529</v>
      </c>
    </row>
    <row r="86" spans="1:8" x14ac:dyDescent="0.25">
      <c r="A86" t="s">
        <v>58</v>
      </c>
      <c r="B86">
        <v>27338</v>
      </c>
      <c r="C86" t="s">
        <v>530</v>
      </c>
      <c r="D86">
        <v>2.1439272110956898E-6</v>
      </c>
      <c r="E86">
        <v>-0.57266634702682495</v>
      </c>
      <c r="F86">
        <v>6.0444000000000004</v>
      </c>
      <c r="G86">
        <v>-0.20219999999999999</v>
      </c>
      <c r="H86" t="s">
        <v>531</v>
      </c>
    </row>
    <row r="87" spans="1:8" x14ac:dyDescent="0.25">
      <c r="A87" t="s">
        <v>29</v>
      </c>
      <c r="B87">
        <v>51659</v>
      </c>
      <c r="C87" t="s">
        <v>532</v>
      </c>
      <c r="D87">
        <v>8.4590820716501402E-4</v>
      </c>
      <c r="E87">
        <v>-0.42294695973396301</v>
      </c>
      <c r="F87">
        <v>5.7542</v>
      </c>
      <c r="G87">
        <v>-0.20019999999999999</v>
      </c>
      <c r="H87" t="s">
        <v>533</v>
      </c>
    </row>
    <row r="88" spans="1:8" x14ac:dyDescent="0.25">
      <c r="A88" t="s">
        <v>2</v>
      </c>
      <c r="B88">
        <v>3070</v>
      </c>
      <c r="C88" t="s">
        <v>534</v>
      </c>
      <c r="D88">
        <v>8.6427552764112306E-5</v>
      </c>
      <c r="E88">
        <v>-0.48856109380722001</v>
      </c>
      <c r="F88">
        <v>5.8192000000000004</v>
      </c>
      <c r="G88">
        <v>-0.19589999999999999</v>
      </c>
      <c r="H88" t="s">
        <v>535</v>
      </c>
    </row>
    <row r="89" spans="1:8" x14ac:dyDescent="0.25">
      <c r="A89" t="s">
        <v>35</v>
      </c>
      <c r="B89">
        <v>29089</v>
      </c>
      <c r="C89" t="s">
        <v>536</v>
      </c>
      <c r="D89">
        <v>1.09937064785015E-7</v>
      </c>
      <c r="E89">
        <v>-0.626664519309998</v>
      </c>
      <c r="F89">
        <v>5.8564999999999996</v>
      </c>
      <c r="G89">
        <v>-0.19450000000000001</v>
      </c>
      <c r="H89" t="s">
        <v>537</v>
      </c>
    </row>
    <row r="90" spans="1:8" x14ac:dyDescent="0.25">
      <c r="A90" t="s">
        <v>52</v>
      </c>
      <c r="B90">
        <v>27000</v>
      </c>
      <c r="C90" t="s">
        <v>538</v>
      </c>
      <c r="D90">
        <v>2.18876655043942E-4</v>
      </c>
      <c r="E90">
        <v>-0.46340602636337302</v>
      </c>
      <c r="F90">
        <v>5.8890000000000002</v>
      </c>
      <c r="G90">
        <v>-0.193</v>
      </c>
      <c r="H90" t="s">
        <v>539</v>
      </c>
    </row>
    <row r="91" spans="1:8" x14ac:dyDescent="0.25">
      <c r="A91" t="s">
        <v>36</v>
      </c>
      <c r="B91">
        <v>5471</v>
      </c>
      <c r="C91" t="s">
        <v>540</v>
      </c>
      <c r="D91">
        <v>6.8959448008509795E-4</v>
      </c>
      <c r="E91">
        <v>-0.429391980171204</v>
      </c>
      <c r="F91">
        <v>5.9039999999999999</v>
      </c>
      <c r="G91">
        <v>-0.18440000000000001</v>
      </c>
      <c r="H91" t="s">
        <v>541</v>
      </c>
    </row>
    <row r="92" spans="1:8" x14ac:dyDescent="0.25">
      <c r="A92" t="s">
        <v>32</v>
      </c>
      <c r="B92">
        <v>9183</v>
      </c>
      <c r="C92" t="s">
        <v>542</v>
      </c>
      <c r="D92">
        <v>6.1372866607478595E-4</v>
      </c>
      <c r="E92">
        <v>-0.433012545108795</v>
      </c>
      <c r="F92">
        <v>5.9648000000000003</v>
      </c>
      <c r="G92">
        <v>-0.18079999999999999</v>
      </c>
      <c r="H92" t="s">
        <v>543</v>
      </c>
    </row>
    <row r="93" spans="1:8" x14ac:dyDescent="0.25">
      <c r="A93" t="s">
        <v>59</v>
      </c>
      <c r="B93">
        <v>11273</v>
      </c>
      <c r="C93" t="s">
        <v>544</v>
      </c>
      <c r="D93">
        <v>9.0116068437540197E-4</v>
      </c>
      <c r="E93">
        <v>-0.42092493176460299</v>
      </c>
      <c r="F93">
        <v>5.9340000000000002</v>
      </c>
      <c r="G93">
        <v>-0.17899999999999999</v>
      </c>
      <c r="H93" t="s">
        <v>545</v>
      </c>
    </row>
    <row r="94" spans="1:8" x14ac:dyDescent="0.25">
      <c r="A94" t="s">
        <v>41</v>
      </c>
      <c r="B94">
        <v>865</v>
      </c>
      <c r="C94" t="s">
        <v>546</v>
      </c>
      <c r="D94">
        <v>5.8576722696379597E-5</v>
      </c>
      <c r="E94">
        <v>-0.49853694438934298</v>
      </c>
      <c r="F94">
        <v>5.7478999999999996</v>
      </c>
      <c r="G94">
        <v>-0.1724</v>
      </c>
      <c r="H94" t="s">
        <v>547</v>
      </c>
    </row>
    <row r="95" spans="1:8" x14ac:dyDescent="0.25">
      <c r="A95" t="s">
        <v>38</v>
      </c>
      <c r="B95">
        <v>790</v>
      </c>
      <c r="C95" t="s">
        <v>548</v>
      </c>
      <c r="D95">
        <v>7.5487628106607496E-4</v>
      </c>
      <c r="E95">
        <v>-0.42655432224273698</v>
      </c>
      <c r="F95">
        <v>6.0170000000000003</v>
      </c>
      <c r="G95">
        <v>-0.16900000000000001</v>
      </c>
      <c r="H95" t="s">
        <v>549</v>
      </c>
    </row>
    <row r="96" spans="1:8" x14ac:dyDescent="0.25">
      <c r="A96" t="s">
        <v>43</v>
      </c>
      <c r="B96">
        <v>6202</v>
      </c>
      <c r="C96" t="s">
        <v>550</v>
      </c>
      <c r="D96">
        <v>4.2302003961269802E-4</v>
      </c>
      <c r="E96">
        <v>-0.44431132078170799</v>
      </c>
      <c r="F96">
        <v>5.4928999999999997</v>
      </c>
      <c r="G96">
        <v>-0.1653</v>
      </c>
      <c r="H96" t="s">
        <v>551</v>
      </c>
    </row>
    <row r="97" spans="1:8" x14ac:dyDescent="0.25">
      <c r="A97" t="s">
        <v>22</v>
      </c>
      <c r="B97">
        <v>84305</v>
      </c>
      <c r="C97" t="s">
        <v>552</v>
      </c>
      <c r="D97">
        <v>5.9002591823120699E-4</v>
      </c>
      <c r="E97">
        <v>-0.43422704935073902</v>
      </c>
      <c r="F97">
        <v>5.2748999999999997</v>
      </c>
      <c r="G97">
        <v>-0.1643</v>
      </c>
      <c r="H97" t="s">
        <v>553</v>
      </c>
    </row>
    <row r="98" spans="1:8" x14ac:dyDescent="0.25">
      <c r="A98" t="s">
        <v>67</v>
      </c>
      <c r="B98">
        <v>2935</v>
      </c>
      <c r="C98" t="s">
        <v>554</v>
      </c>
      <c r="D98">
        <v>1.01204718344405E-4</v>
      </c>
      <c r="E98">
        <v>-0.48442339897155801</v>
      </c>
      <c r="F98">
        <v>5.8220000000000001</v>
      </c>
      <c r="G98">
        <v>-0.16320000000000001</v>
      </c>
      <c r="H98" t="s">
        <v>555</v>
      </c>
    </row>
    <row r="99" spans="1:8" x14ac:dyDescent="0.25">
      <c r="A99" t="s">
        <v>7</v>
      </c>
      <c r="B99">
        <v>9837</v>
      </c>
      <c r="C99" t="s">
        <v>556</v>
      </c>
      <c r="D99">
        <v>4.2928433290345697E-6</v>
      </c>
      <c r="E99">
        <v>-0.55850076675414995</v>
      </c>
      <c r="F99">
        <v>5.2172999999999998</v>
      </c>
      <c r="G99">
        <v>-0.15579999999999999</v>
      </c>
      <c r="H99" t="s">
        <v>557</v>
      </c>
    </row>
    <row r="100" spans="1:8" x14ac:dyDescent="0.25">
      <c r="A100" t="s">
        <v>44</v>
      </c>
      <c r="B100">
        <v>55215</v>
      </c>
      <c r="C100" t="s">
        <v>558</v>
      </c>
      <c r="D100">
        <v>4.7434782791144802E-4</v>
      </c>
      <c r="E100">
        <v>-0.44087561964988697</v>
      </c>
      <c r="F100">
        <v>5.5148999999999999</v>
      </c>
      <c r="G100">
        <v>-0.1449</v>
      </c>
      <c r="H100" t="s">
        <v>559</v>
      </c>
    </row>
    <row r="101" spans="1:8" x14ac:dyDescent="0.25">
      <c r="A101" t="s">
        <v>26</v>
      </c>
      <c r="B101">
        <v>5422</v>
      </c>
      <c r="C101" t="s">
        <v>560</v>
      </c>
      <c r="D101">
        <v>1.2807024785033101E-4</v>
      </c>
      <c r="E101">
        <v>-0.47815158963203402</v>
      </c>
      <c r="F101">
        <v>5.2601000000000004</v>
      </c>
      <c r="G101">
        <v>-0.1444</v>
      </c>
      <c r="H101" t="s">
        <v>561</v>
      </c>
    </row>
    <row r="102" spans="1:8" x14ac:dyDescent="0.25">
      <c r="A102" t="s">
        <v>18</v>
      </c>
      <c r="B102">
        <v>9919</v>
      </c>
      <c r="C102" t="s">
        <v>562</v>
      </c>
      <c r="D102">
        <v>1.9599078336707299E-5</v>
      </c>
      <c r="E102">
        <v>-0.52505636215210005</v>
      </c>
      <c r="F102">
        <v>4.8730000000000002</v>
      </c>
      <c r="G102">
        <v>-0.13400000000000001</v>
      </c>
      <c r="H102" t="s">
        <v>563</v>
      </c>
    </row>
    <row r="103" spans="1:8" x14ac:dyDescent="0.25">
      <c r="A103" t="s">
        <v>13</v>
      </c>
      <c r="B103">
        <v>90850</v>
      </c>
      <c r="C103" t="s">
        <v>564</v>
      </c>
      <c r="D103">
        <v>4.6696763567277699E-4</v>
      </c>
      <c r="E103">
        <v>-0.44134819507598899</v>
      </c>
      <c r="F103">
        <v>4.7957999999999998</v>
      </c>
      <c r="G103">
        <v>-0.13009999999999999</v>
      </c>
      <c r="H103" t="s">
        <v>565</v>
      </c>
    </row>
    <row r="104" spans="1:8" x14ac:dyDescent="0.25">
      <c r="A104" t="s">
        <v>108</v>
      </c>
      <c r="B104">
        <v>4001</v>
      </c>
      <c r="C104" t="s">
        <v>566</v>
      </c>
      <c r="D104">
        <v>3.1681360844282302E-4</v>
      </c>
      <c r="E104">
        <v>-0.45282724499702498</v>
      </c>
      <c r="F104">
        <v>5.4390000000000001</v>
      </c>
      <c r="G104">
        <v>-0.13</v>
      </c>
      <c r="H104" t="s">
        <v>567</v>
      </c>
    </row>
    <row r="105" spans="1:8" x14ac:dyDescent="0.25">
      <c r="A105" t="s">
        <v>14</v>
      </c>
      <c r="B105">
        <v>10196</v>
      </c>
      <c r="C105" t="s">
        <v>568</v>
      </c>
      <c r="D105">
        <v>3.5412486560937301E-4</v>
      </c>
      <c r="E105">
        <v>-0.449573963880539</v>
      </c>
      <c r="F105">
        <v>4.944</v>
      </c>
      <c r="G105">
        <v>-0.1293</v>
      </c>
      <c r="H105" t="s">
        <v>569</v>
      </c>
    </row>
    <row r="106" spans="1:8" x14ac:dyDescent="0.25">
      <c r="A106" t="s">
        <v>37</v>
      </c>
      <c r="B106">
        <v>64785</v>
      </c>
      <c r="C106" t="s">
        <v>570</v>
      </c>
      <c r="D106">
        <v>2.0617925583632499E-4</v>
      </c>
      <c r="E106">
        <v>-0.465083837509155</v>
      </c>
      <c r="F106">
        <v>4.9645999999999999</v>
      </c>
      <c r="G106">
        <v>-0.12870000000000001</v>
      </c>
      <c r="H106" t="s">
        <v>571</v>
      </c>
    </row>
    <row r="107" spans="1:8" x14ac:dyDescent="0.25">
      <c r="A107" t="s">
        <v>27</v>
      </c>
      <c r="B107">
        <v>79657</v>
      </c>
      <c r="C107" t="s">
        <v>572</v>
      </c>
      <c r="D107">
        <v>1.4187551556554801E-4</v>
      </c>
      <c r="E107">
        <v>-0.475386172533035</v>
      </c>
      <c r="F107">
        <v>4.8867000000000003</v>
      </c>
      <c r="G107">
        <v>-0.1227</v>
      </c>
      <c r="H107" t="s">
        <v>573</v>
      </c>
    </row>
    <row r="108" spans="1:8" x14ac:dyDescent="0.25">
      <c r="A108" t="s">
        <v>6</v>
      </c>
      <c r="B108">
        <v>55206</v>
      </c>
      <c r="C108" t="s">
        <v>574</v>
      </c>
      <c r="D108">
        <v>8.6102484693650894E-5</v>
      </c>
      <c r="E108">
        <v>-0.48865923285484297</v>
      </c>
      <c r="F108">
        <v>4.7196999999999996</v>
      </c>
      <c r="G108">
        <v>-0.11210000000000001</v>
      </c>
      <c r="H108" t="s">
        <v>575</v>
      </c>
    </row>
    <row r="109" spans="1:8" x14ac:dyDescent="0.25">
      <c r="A109" t="s">
        <v>20</v>
      </c>
      <c r="B109">
        <v>5395</v>
      </c>
      <c r="C109" t="s">
        <v>576</v>
      </c>
      <c r="D109" t="s">
        <v>580</v>
      </c>
      <c r="E109">
        <v>-0.44871559739112898</v>
      </c>
      <c r="F109">
        <v>4.3609999999999998</v>
      </c>
      <c r="G109">
        <v>-0.107</v>
      </c>
      <c r="H109" t="s">
        <v>577</v>
      </c>
    </row>
  </sheetData>
  <conditionalFormatting sqref="A5:A109">
    <cfRule type="duplicateValues" dxfId="0" priority="4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3"/>
  <sheetViews>
    <sheetView workbookViewId="0"/>
  </sheetViews>
  <sheetFormatPr defaultRowHeight="15" x14ac:dyDescent="0.25"/>
  <cols>
    <col min="1" max="1" width="81.140625" bestFit="1" customWidth="1"/>
    <col min="2" max="2" width="12" bestFit="1" customWidth="1"/>
    <col min="3" max="3" width="16.28515625" bestFit="1" customWidth="1"/>
    <col min="4" max="4" width="12.7109375" bestFit="1" customWidth="1"/>
    <col min="5" max="5" width="15.5703125" bestFit="1" customWidth="1"/>
    <col min="6" max="6" width="81.140625" bestFit="1" customWidth="1"/>
  </cols>
  <sheetData>
    <row r="1" spans="1:6" s="1" customFormat="1" x14ac:dyDescent="0.25">
      <c r="A1" s="1" t="s">
        <v>874</v>
      </c>
    </row>
    <row r="2" spans="1:6" x14ac:dyDescent="0.25">
      <c r="A2" t="s">
        <v>872</v>
      </c>
    </row>
    <row r="3" spans="1:6" s="1" customFormat="1" x14ac:dyDescent="0.25">
      <c r="A3" s="1" t="s">
        <v>581</v>
      </c>
      <c r="B3" s="1" t="s">
        <v>582</v>
      </c>
      <c r="C3" s="1" t="s">
        <v>583</v>
      </c>
      <c r="D3" s="1" t="s">
        <v>584</v>
      </c>
      <c r="E3" s="1" t="s">
        <v>585</v>
      </c>
      <c r="F3" s="1" t="s">
        <v>586</v>
      </c>
    </row>
    <row r="4" spans="1:6" x14ac:dyDescent="0.25">
      <c r="A4" t="s">
        <v>589</v>
      </c>
      <c r="B4">
        <v>1.97540269060153E-12</v>
      </c>
      <c r="C4">
        <v>4.4170004161850304E-9</v>
      </c>
      <c r="D4">
        <v>-3.3170253660673898</v>
      </c>
      <c r="E4">
        <v>89.394659038648697</v>
      </c>
      <c r="F4" t="s">
        <v>590</v>
      </c>
    </row>
    <row r="5" spans="1:6" x14ac:dyDescent="0.25">
      <c r="A5" t="s">
        <v>594</v>
      </c>
      <c r="B5">
        <v>2.0122237033935E-11</v>
      </c>
      <c r="C5">
        <v>6.0688778900131999E-9</v>
      </c>
      <c r="D5">
        <v>-3.1141283343932402</v>
      </c>
      <c r="E5">
        <v>76.698475847258294</v>
      </c>
      <c r="F5" t="s">
        <v>592</v>
      </c>
    </row>
    <row r="6" spans="1:6" x14ac:dyDescent="0.25">
      <c r="A6" t="s">
        <v>595</v>
      </c>
      <c r="B6">
        <v>2.0122237033935E-11</v>
      </c>
      <c r="C6">
        <v>6.0688778900131999E-9</v>
      </c>
      <c r="D6">
        <v>-3.1105292517410299</v>
      </c>
      <c r="E6">
        <v>76.609833336664096</v>
      </c>
      <c r="F6" t="s">
        <v>592</v>
      </c>
    </row>
    <row r="7" spans="1:6" x14ac:dyDescent="0.25">
      <c r="A7" t="s">
        <v>596</v>
      </c>
      <c r="B7">
        <v>2.0122237033935E-11</v>
      </c>
      <c r="C7">
        <v>6.0688778900131999E-9</v>
      </c>
      <c r="D7">
        <v>-3.10982214279539</v>
      </c>
      <c r="E7">
        <v>76.5924178121371</v>
      </c>
      <c r="F7" t="s">
        <v>592</v>
      </c>
    </row>
    <row r="8" spans="1:6" x14ac:dyDescent="0.25">
      <c r="A8" t="s">
        <v>597</v>
      </c>
      <c r="B8">
        <v>2.0122237033935E-11</v>
      </c>
      <c r="C8">
        <v>6.0688778900131999E-9</v>
      </c>
      <c r="D8">
        <v>-3.1074284957717002</v>
      </c>
      <c r="E8">
        <v>76.533464211411598</v>
      </c>
      <c r="F8" t="s">
        <v>592</v>
      </c>
    </row>
    <row r="9" spans="1:6" x14ac:dyDescent="0.25">
      <c r="A9" t="s">
        <v>598</v>
      </c>
      <c r="B9">
        <v>2.0122237033935E-11</v>
      </c>
      <c r="C9">
        <v>6.0688778900131999E-9</v>
      </c>
      <c r="D9">
        <v>-3.1045427236957202</v>
      </c>
      <c r="E9">
        <v>76.462389966517506</v>
      </c>
      <c r="F9" t="s">
        <v>592</v>
      </c>
    </row>
    <row r="10" spans="1:6" x14ac:dyDescent="0.25">
      <c r="A10" t="s">
        <v>591</v>
      </c>
      <c r="B10">
        <v>2.1713337710244001E-11</v>
      </c>
      <c r="C10">
        <v>6.0688778900131999E-9</v>
      </c>
      <c r="D10">
        <v>-3.1381068445276399</v>
      </c>
      <c r="E10">
        <v>77.050233600925793</v>
      </c>
      <c r="F10" t="s">
        <v>592</v>
      </c>
    </row>
    <row r="11" spans="1:6" x14ac:dyDescent="0.25">
      <c r="A11" t="s">
        <v>593</v>
      </c>
      <c r="B11">
        <v>2.1713337710244001E-11</v>
      </c>
      <c r="C11">
        <v>6.0688778900131999E-9</v>
      </c>
      <c r="D11">
        <v>-3.1289740357273099</v>
      </c>
      <c r="E11">
        <v>76.825994884285294</v>
      </c>
      <c r="F11" t="s">
        <v>592</v>
      </c>
    </row>
    <row r="12" spans="1:6" x14ac:dyDescent="0.25">
      <c r="A12" t="s">
        <v>600</v>
      </c>
      <c r="B12">
        <v>2.5239906233102E-11</v>
      </c>
      <c r="C12">
        <v>6.2707144819129096E-9</v>
      </c>
      <c r="D12">
        <v>-3.0994676503484002</v>
      </c>
      <c r="E12">
        <v>75.635053146313894</v>
      </c>
      <c r="F12" t="s">
        <v>592</v>
      </c>
    </row>
    <row r="13" spans="1:6" x14ac:dyDescent="0.25">
      <c r="A13" t="s">
        <v>599</v>
      </c>
      <c r="B13">
        <v>3.1501595666253999E-11</v>
      </c>
      <c r="C13">
        <v>7.0437567909744002E-9</v>
      </c>
      <c r="D13">
        <v>-3.13914509630093</v>
      </c>
      <c r="E13">
        <v>75.907613942326904</v>
      </c>
      <c r="F13" t="s">
        <v>592</v>
      </c>
    </row>
    <row r="14" spans="1:6" x14ac:dyDescent="0.25">
      <c r="A14" t="s">
        <v>601</v>
      </c>
      <c r="B14">
        <v>6.70465367601796E-10</v>
      </c>
      <c r="C14">
        <v>1.3628732381432799E-7</v>
      </c>
      <c r="D14">
        <v>-3.5014980287258601</v>
      </c>
      <c r="E14">
        <v>73.962314665773803</v>
      </c>
      <c r="F14" t="s">
        <v>602</v>
      </c>
    </row>
    <row r="15" spans="1:6" x14ac:dyDescent="0.25">
      <c r="A15" t="s">
        <v>587</v>
      </c>
      <c r="B15">
        <v>1.42893925291501E-8</v>
      </c>
      <c r="C15">
        <v>2.6625901412649801E-6</v>
      </c>
      <c r="D15">
        <v>-5.2095459946517604</v>
      </c>
      <c r="E15">
        <v>94.103927896994406</v>
      </c>
      <c r="F15" t="s">
        <v>588</v>
      </c>
    </row>
    <row r="16" spans="1:6" x14ac:dyDescent="0.25">
      <c r="A16" t="s">
        <v>603</v>
      </c>
      <c r="B16">
        <v>3.7117685686180197E-8</v>
      </c>
      <c r="C16">
        <v>6.3842419380229996E-6</v>
      </c>
      <c r="D16">
        <v>-2.8401081322060602</v>
      </c>
      <c r="E16">
        <v>48.591899321461099</v>
      </c>
      <c r="F16" t="s">
        <v>604</v>
      </c>
    </row>
    <row r="17" spans="1:6" x14ac:dyDescent="0.25">
      <c r="A17" t="s">
        <v>605</v>
      </c>
      <c r="B17">
        <v>6.2360906319284201E-8</v>
      </c>
      <c r="C17">
        <v>9.3512182655000993E-6</v>
      </c>
      <c r="D17">
        <v>-2.8486441823003199</v>
      </c>
      <c r="E17">
        <v>47.259939229374197</v>
      </c>
      <c r="F17" t="s">
        <v>606</v>
      </c>
    </row>
    <row r="18" spans="1:6" x14ac:dyDescent="0.25">
      <c r="A18" t="s">
        <v>609</v>
      </c>
      <c r="B18">
        <v>7.1096024379920295E-8</v>
      </c>
      <c r="C18">
        <v>9.3512182655000993E-6</v>
      </c>
      <c r="D18">
        <v>-2.3701691270499299</v>
      </c>
      <c r="E18">
        <v>39.011169271460901</v>
      </c>
      <c r="F18" t="s">
        <v>610</v>
      </c>
    </row>
    <row r="19" spans="1:6" x14ac:dyDescent="0.25">
      <c r="A19" t="s">
        <v>611</v>
      </c>
      <c r="B19">
        <v>7.1096024379920295E-8</v>
      </c>
      <c r="C19">
        <v>9.3512182655000993E-6</v>
      </c>
      <c r="D19">
        <v>-2.3671329559787102</v>
      </c>
      <c r="E19">
        <v>38.961196220067798</v>
      </c>
      <c r="F19" t="s">
        <v>610</v>
      </c>
    </row>
    <row r="20" spans="1:6" x14ac:dyDescent="0.25">
      <c r="A20" t="s">
        <v>612</v>
      </c>
      <c r="B20">
        <v>7.1096024379920295E-8</v>
      </c>
      <c r="C20">
        <v>9.3512182655000993E-6</v>
      </c>
      <c r="D20">
        <v>-2.3606312972433701</v>
      </c>
      <c r="E20">
        <v>38.854183894839501</v>
      </c>
      <c r="F20" t="s">
        <v>610</v>
      </c>
    </row>
    <row r="21" spans="1:6" x14ac:dyDescent="0.25">
      <c r="A21" t="s">
        <v>613</v>
      </c>
      <c r="B21">
        <v>1.0552498190748899E-7</v>
      </c>
      <c r="C21">
        <v>1.3108547752508101E-5</v>
      </c>
      <c r="D21">
        <v>-2.3853397503961</v>
      </c>
      <c r="E21">
        <v>38.3188565668449</v>
      </c>
      <c r="F21" t="s">
        <v>610</v>
      </c>
    </row>
    <row r="22" spans="1:6" x14ac:dyDescent="0.25">
      <c r="A22" t="s">
        <v>616</v>
      </c>
      <c r="B22">
        <v>9.8375079585909695E-7</v>
      </c>
      <c r="C22">
        <v>1.15771935765312E-4</v>
      </c>
      <c r="D22">
        <v>-2.72985421554456</v>
      </c>
      <c r="E22">
        <v>37.7590520379905</v>
      </c>
      <c r="F22" t="s">
        <v>617</v>
      </c>
    </row>
    <row r="23" spans="1:6" x14ac:dyDescent="0.25">
      <c r="A23" t="s">
        <v>618</v>
      </c>
      <c r="B23">
        <v>2.8378153074807902E-6</v>
      </c>
      <c r="C23">
        <v>3.1726775137635299E-4</v>
      </c>
      <c r="D23">
        <v>-2.4272591254778502</v>
      </c>
      <c r="E23">
        <v>31.002109070978399</v>
      </c>
      <c r="F23" t="s">
        <v>619</v>
      </c>
    </row>
    <row r="24" spans="1:6" x14ac:dyDescent="0.25">
      <c r="A24" t="s">
        <v>607</v>
      </c>
      <c r="B24">
        <v>3.3876696236622902E-6</v>
      </c>
      <c r="C24">
        <v>3.60706156119471E-4</v>
      </c>
      <c r="D24">
        <v>-3.21401255704615</v>
      </c>
      <c r="E24">
        <v>40.481671875555499</v>
      </c>
      <c r="F24" t="s">
        <v>608</v>
      </c>
    </row>
    <row r="25" spans="1:6" x14ac:dyDescent="0.25">
      <c r="A25" t="s">
        <v>620</v>
      </c>
      <c r="B25">
        <v>2.17540943278844E-5</v>
      </c>
      <c r="C25">
        <v>2.2110070416886101E-3</v>
      </c>
      <c r="D25">
        <v>-2.8236974218803499</v>
      </c>
      <c r="E25">
        <v>30.3143926201619</v>
      </c>
      <c r="F25" t="s">
        <v>621</v>
      </c>
    </row>
    <row r="26" spans="1:6" x14ac:dyDescent="0.25">
      <c r="A26" t="s">
        <v>622</v>
      </c>
      <c r="B26">
        <v>2.4529169513032698E-5</v>
      </c>
      <c r="C26">
        <v>2.3846618709191798E-3</v>
      </c>
      <c r="D26">
        <v>-2.8371210368601001</v>
      </c>
      <c r="E26">
        <v>30.117877001695199</v>
      </c>
      <c r="F26" t="s">
        <v>621</v>
      </c>
    </row>
    <row r="27" spans="1:6" x14ac:dyDescent="0.25">
      <c r="A27" t="s">
        <v>625</v>
      </c>
      <c r="B27">
        <v>3.0899856498255E-5</v>
      </c>
      <c r="C27">
        <v>2.8788366304207599E-3</v>
      </c>
      <c r="D27">
        <v>-2.7419440855391701</v>
      </c>
      <c r="E27">
        <v>28.474428569540599</v>
      </c>
      <c r="F27" t="s">
        <v>621</v>
      </c>
    </row>
    <row r="28" spans="1:6" x14ac:dyDescent="0.25">
      <c r="A28" t="s">
        <v>628</v>
      </c>
      <c r="B28">
        <v>3.7832334514621901E-5</v>
      </c>
      <c r="C28">
        <v>3.25358076825748E-3</v>
      </c>
      <c r="D28">
        <v>-2.5644896868459699</v>
      </c>
      <c r="E28">
        <v>26.112522357758799</v>
      </c>
      <c r="F28" t="s">
        <v>629</v>
      </c>
    </row>
    <row r="29" spans="1:6" x14ac:dyDescent="0.25">
      <c r="A29" t="s">
        <v>630</v>
      </c>
      <c r="B29">
        <v>3.7832334514621901E-5</v>
      </c>
      <c r="C29">
        <v>3.25358076825748E-3</v>
      </c>
      <c r="D29">
        <v>-2.5627558413732299</v>
      </c>
      <c r="E29">
        <v>26.094867742533001</v>
      </c>
      <c r="F29" t="s">
        <v>629</v>
      </c>
    </row>
    <row r="30" spans="1:6" x14ac:dyDescent="0.25">
      <c r="A30" t="s">
        <v>635</v>
      </c>
      <c r="B30">
        <v>4.1303308015565501E-5</v>
      </c>
      <c r="C30">
        <v>3.4205258045483101E-3</v>
      </c>
      <c r="D30">
        <v>-2.5348283904412798</v>
      </c>
      <c r="E30">
        <v>25.587997464324701</v>
      </c>
      <c r="F30" t="s">
        <v>629</v>
      </c>
    </row>
    <row r="31" spans="1:6" x14ac:dyDescent="0.25">
      <c r="A31" t="s">
        <v>626</v>
      </c>
      <c r="B31">
        <v>4.6577457840064998E-5</v>
      </c>
      <c r="C31">
        <v>3.5912826113926001E-3</v>
      </c>
      <c r="D31">
        <v>-2.6317062152234199</v>
      </c>
      <c r="E31">
        <v>26.249674343946999</v>
      </c>
      <c r="F31" t="s">
        <v>627</v>
      </c>
    </row>
    <row r="32" spans="1:6" x14ac:dyDescent="0.25">
      <c r="A32" t="s">
        <v>636</v>
      </c>
      <c r="B32">
        <v>4.6577457840064998E-5</v>
      </c>
      <c r="C32">
        <v>3.5912826113926001E-3</v>
      </c>
      <c r="D32">
        <v>-2.5627325363031401</v>
      </c>
      <c r="E32">
        <v>25.561703703649901</v>
      </c>
      <c r="F32" t="s">
        <v>637</v>
      </c>
    </row>
    <row r="33" spans="1:6" x14ac:dyDescent="0.25">
      <c r="A33" t="s">
        <v>641</v>
      </c>
      <c r="B33">
        <v>4.8936117770975603E-5</v>
      </c>
      <c r="C33">
        <v>3.6473719778633801E-3</v>
      </c>
      <c r="D33">
        <v>-2.5494213426680101</v>
      </c>
      <c r="E33">
        <v>25.302993643927401</v>
      </c>
      <c r="F33" t="s">
        <v>629</v>
      </c>
    </row>
    <row r="34" spans="1:6" x14ac:dyDescent="0.25">
      <c r="A34" t="s">
        <v>642</v>
      </c>
      <c r="B34">
        <v>9.0043570823195994E-5</v>
      </c>
      <c r="C34">
        <v>6.1011340715353404E-3</v>
      </c>
      <c r="D34">
        <v>-2.6805820449629398</v>
      </c>
      <c r="E34">
        <v>24.970203125592398</v>
      </c>
      <c r="F34" t="s">
        <v>629</v>
      </c>
    </row>
    <row r="35" spans="1:6" x14ac:dyDescent="0.25">
      <c r="A35" t="s">
        <v>643</v>
      </c>
      <c r="B35">
        <v>9.0043570823195994E-5</v>
      </c>
      <c r="C35">
        <v>6.1011340715353404E-3</v>
      </c>
      <c r="D35">
        <v>-2.5431575344953399</v>
      </c>
      <c r="E35">
        <v>23.690064005337199</v>
      </c>
      <c r="F35" t="s">
        <v>629</v>
      </c>
    </row>
    <row r="36" spans="1:6" x14ac:dyDescent="0.25">
      <c r="A36" t="s">
        <v>644</v>
      </c>
      <c r="B36">
        <v>9.0043570823195994E-5</v>
      </c>
      <c r="C36">
        <v>6.1011340715353404E-3</v>
      </c>
      <c r="D36">
        <v>-2.5404573391149499</v>
      </c>
      <c r="E36">
        <v>23.664911099738202</v>
      </c>
      <c r="F36" t="s">
        <v>629</v>
      </c>
    </row>
    <row r="37" spans="1:6" x14ac:dyDescent="0.25">
      <c r="A37" t="s">
        <v>647</v>
      </c>
      <c r="B37">
        <v>9.6530898006260606E-5</v>
      </c>
      <c r="C37">
        <v>6.3483261159411296E-3</v>
      </c>
      <c r="D37">
        <v>-2.5515580709532801</v>
      </c>
      <c r="E37">
        <v>23.5908062810811</v>
      </c>
      <c r="F37" t="s">
        <v>629</v>
      </c>
    </row>
    <row r="38" spans="1:6" x14ac:dyDescent="0.25">
      <c r="A38" t="s">
        <v>638</v>
      </c>
      <c r="B38">
        <v>1.5376383623228699E-4</v>
      </c>
      <c r="C38">
        <v>9.2923226436592895E-3</v>
      </c>
      <c r="D38">
        <v>-2.88410250785557</v>
      </c>
      <c r="E38">
        <v>25.322687270212199</v>
      </c>
      <c r="F38" t="s">
        <v>634</v>
      </c>
    </row>
    <row r="39" spans="1:6" x14ac:dyDescent="0.25">
      <c r="A39" t="s">
        <v>639</v>
      </c>
      <c r="B39">
        <v>1.5376383623228699E-4</v>
      </c>
      <c r="C39">
        <v>9.2923226436592895E-3</v>
      </c>
      <c r="D39">
        <v>-2.8821756565250198</v>
      </c>
      <c r="E39">
        <v>25.305769336981001</v>
      </c>
      <c r="F39" t="s">
        <v>634</v>
      </c>
    </row>
    <row r="40" spans="1:6" x14ac:dyDescent="0.25">
      <c r="A40" t="s">
        <v>640</v>
      </c>
      <c r="B40">
        <v>1.5376383623228699E-4</v>
      </c>
      <c r="C40">
        <v>9.2923226436592895E-3</v>
      </c>
      <c r="D40">
        <v>-2.8819300742858598</v>
      </c>
      <c r="E40">
        <v>25.303613102164601</v>
      </c>
      <c r="F40" t="s">
        <v>634</v>
      </c>
    </row>
    <row r="41" spans="1:6" x14ac:dyDescent="0.25">
      <c r="A41" t="s">
        <v>633</v>
      </c>
      <c r="B41">
        <v>1.73293848416543E-4</v>
      </c>
      <c r="C41">
        <v>1.01969748699839E-2</v>
      </c>
      <c r="D41">
        <v>-2.95719496161683</v>
      </c>
      <c r="E41">
        <v>25.610851605234899</v>
      </c>
      <c r="F41" t="s">
        <v>634</v>
      </c>
    </row>
    <row r="42" spans="1:6" x14ac:dyDescent="0.25">
      <c r="A42" t="s">
        <v>655</v>
      </c>
      <c r="B42">
        <v>3.5601997437128597E-4</v>
      </c>
      <c r="C42">
        <v>1.8509449366888201E-2</v>
      </c>
      <c r="D42">
        <v>-2.62088051297988</v>
      </c>
      <c r="E42">
        <v>20.811163882965801</v>
      </c>
      <c r="F42" t="s">
        <v>654</v>
      </c>
    </row>
    <row r="43" spans="1:6" x14ac:dyDescent="0.25">
      <c r="A43" t="s">
        <v>656</v>
      </c>
      <c r="B43">
        <v>3.5601997437128597E-4</v>
      </c>
      <c r="C43">
        <v>1.8509449366888201E-2</v>
      </c>
      <c r="D43">
        <v>-2.6152166432144401</v>
      </c>
      <c r="E43">
        <v>20.766189790741201</v>
      </c>
      <c r="F43" t="s">
        <v>654</v>
      </c>
    </row>
    <row r="44" spans="1:6" x14ac:dyDescent="0.25">
      <c r="A44" t="s">
        <v>648</v>
      </c>
      <c r="B44">
        <v>3.5919028567208701E-4</v>
      </c>
      <c r="C44">
        <v>1.8509449366888201E-2</v>
      </c>
      <c r="D44">
        <v>-2.8453748045161</v>
      </c>
      <c r="E44">
        <v>22.5685405888044</v>
      </c>
      <c r="F44" t="s">
        <v>649</v>
      </c>
    </row>
    <row r="45" spans="1:6" x14ac:dyDescent="0.25">
      <c r="A45" t="s">
        <v>653</v>
      </c>
      <c r="B45">
        <v>3.8929317661513498E-4</v>
      </c>
      <c r="C45">
        <v>1.8509449366888201E-2</v>
      </c>
      <c r="D45">
        <v>-2.6538895585297002</v>
      </c>
      <c r="E45">
        <v>20.836158867371399</v>
      </c>
      <c r="F45" t="s">
        <v>654</v>
      </c>
    </row>
    <row r="46" spans="1:6" x14ac:dyDescent="0.25">
      <c r="A46" t="s">
        <v>657</v>
      </c>
      <c r="B46">
        <v>4.2450253136862802E-4</v>
      </c>
      <c r="C46">
        <v>1.8509449366888201E-2</v>
      </c>
      <c r="D46">
        <v>-2.5542658760850099</v>
      </c>
      <c r="E46">
        <v>19.832833891922299</v>
      </c>
      <c r="F46" t="s">
        <v>654</v>
      </c>
    </row>
    <row r="47" spans="1:6" x14ac:dyDescent="0.25">
      <c r="A47" t="s">
        <v>660</v>
      </c>
      <c r="B47">
        <v>4.2450253136862802E-4</v>
      </c>
      <c r="C47">
        <v>1.8509449366888201E-2</v>
      </c>
      <c r="D47">
        <v>-2.5369308367302099</v>
      </c>
      <c r="E47">
        <v>19.698234373817101</v>
      </c>
      <c r="F47" t="s">
        <v>654</v>
      </c>
    </row>
    <row r="48" spans="1:6" x14ac:dyDescent="0.25">
      <c r="A48" t="s">
        <v>614</v>
      </c>
      <c r="B48">
        <v>4.4087508647471402E-4</v>
      </c>
      <c r="C48">
        <v>1.8509449366888201E-2</v>
      </c>
      <c r="D48">
        <v>-4.8948906241900199</v>
      </c>
      <c r="E48">
        <v>37.821591104703202</v>
      </c>
      <c r="F48" t="s">
        <v>615</v>
      </c>
    </row>
    <row r="49" spans="1:6" x14ac:dyDescent="0.25">
      <c r="A49" t="s">
        <v>658</v>
      </c>
      <c r="B49">
        <v>4.6169428115690501E-4</v>
      </c>
      <c r="C49">
        <v>1.8509449366888201E-2</v>
      </c>
      <c r="D49">
        <v>-2.5751616653729998</v>
      </c>
      <c r="E49">
        <v>19.7788062969701</v>
      </c>
      <c r="F49" t="s">
        <v>634</v>
      </c>
    </row>
    <row r="50" spans="1:6" x14ac:dyDescent="0.25">
      <c r="A50" t="s">
        <v>683</v>
      </c>
      <c r="B50">
        <v>4.8011988518762002E-4</v>
      </c>
      <c r="C50">
        <v>1.8509449366888201E-2</v>
      </c>
      <c r="D50">
        <v>-1.97970777632608</v>
      </c>
      <c r="E50">
        <v>15.1278869345727</v>
      </c>
      <c r="F50" t="s">
        <v>682</v>
      </c>
    </row>
    <row r="51" spans="1:6" x14ac:dyDescent="0.25">
      <c r="A51" t="s">
        <v>684</v>
      </c>
      <c r="B51">
        <v>4.8011988518762002E-4</v>
      </c>
      <c r="C51">
        <v>1.8509449366888201E-2</v>
      </c>
      <c r="D51">
        <v>-1.9726138491735401</v>
      </c>
      <c r="E51">
        <v>15.0736788695396</v>
      </c>
      <c r="F51" t="s">
        <v>682</v>
      </c>
    </row>
    <row r="52" spans="1:6" x14ac:dyDescent="0.25">
      <c r="A52" t="s">
        <v>687</v>
      </c>
      <c r="B52">
        <v>4.8011988518762002E-4</v>
      </c>
      <c r="C52">
        <v>1.8509449366888201E-2</v>
      </c>
      <c r="D52">
        <v>-1.9275506887303899</v>
      </c>
      <c r="E52">
        <v>14.7293298680099</v>
      </c>
      <c r="F52" t="s">
        <v>682</v>
      </c>
    </row>
    <row r="53" spans="1:6" x14ac:dyDescent="0.25">
      <c r="A53" t="s">
        <v>690</v>
      </c>
      <c r="B53">
        <v>4.8011988518762002E-4</v>
      </c>
      <c r="C53">
        <v>1.8509449366888201E-2</v>
      </c>
      <c r="D53">
        <v>-1.9129150468500999</v>
      </c>
      <c r="E53">
        <v>14.617491980505701</v>
      </c>
      <c r="F53" t="s">
        <v>682</v>
      </c>
    </row>
    <row r="54" spans="1:6" x14ac:dyDescent="0.25">
      <c r="A54" t="s">
        <v>694</v>
      </c>
      <c r="B54">
        <v>4.8011988518762002E-4</v>
      </c>
      <c r="C54">
        <v>1.8509449366888201E-2</v>
      </c>
      <c r="D54">
        <v>-1.9022335396755701</v>
      </c>
      <c r="E54">
        <v>14.535869513412599</v>
      </c>
      <c r="F54" t="s">
        <v>682</v>
      </c>
    </row>
    <row r="55" spans="1:6" x14ac:dyDescent="0.25">
      <c r="A55" t="s">
        <v>696</v>
      </c>
      <c r="B55">
        <v>4.8011988518762002E-4</v>
      </c>
      <c r="C55">
        <v>1.8509449366888201E-2</v>
      </c>
      <c r="D55">
        <v>-1.8792667765101201</v>
      </c>
      <c r="E55">
        <v>14.3603695731816</v>
      </c>
      <c r="F55" t="s">
        <v>682</v>
      </c>
    </row>
    <row r="56" spans="1:6" x14ac:dyDescent="0.25">
      <c r="A56" t="s">
        <v>697</v>
      </c>
      <c r="B56">
        <v>4.8011988518762002E-4</v>
      </c>
      <c r="C56">
        <v>1.8509449366888201E-2</v>
      </c>
      <c r="D56">
        <v>-1.8723559791037201</v>
      </c>
      <c r="E56">
        <v>14.3075608894749</v>
      </c>
      <c r="F56" t="s">
        <v>682</v>
      </c>
    </row>
    <row r="57" spans="1:6" x14ac:dyDescent="0.25">
      <c r="A57" t="s">
        <v>698</v>
      </c>
      <c r="B57">
        <v>4.8011988518762002E-4</v>
      </c>
      <c r="C57">
        <v>1.8509449366888201E-2</v>
      </c>
      <c r="D57">
        <v>-1.8534598444354999</v>
      </c>
      <c r="E57">
        <v>14.163166554018</v>
      </c>
      <c r="F57" t="s">
        <v>682</v>
      </c>
    </row>
    <row r="58" spans="1:6" x14ac:dyDescent="0.25">
      <c r="A58" t="s">
        <v>699</v>
      </c>
      <c r="B58">
        <v>4.8011988518762002E-4</v>
      </c>
      <c r="C58">
        <v>1.8509449366888201E-2</v>
      </c>
      <c r="D58">
        <v>-1.8365585787645999</v>
      </c>
      <c r="E58">
        <v>14.034015959582799</v>
      </c>
      <c r="F58" t="s">
        <v>682</v>
      </c>
    </row>
    <row r="59" spans="1:6" x14ac:dyDescent="0.25">
      <c r="A59" t="s">
        <v>705</v>
      </c>
      <c r="B59">
        <v>4.8011988518762002E-4</v>
      </c>
      <c r="C59">
        <v>1.8509449366888201E-2</v>
      </c>
      <c r="D59">
        <v>-1.77245803734866</v>
      </c>
      <c r="E59">
        <v>13.54419329253</v>
      </c>
      <c r="F59" t="s">
        <v>706</v>
      </c>
    </row>
    <row r="60" spans="1:6" x14ac:dyDescent="0.25">
      <c r="A60" t="s">
        <v>718</v>
      </c>
      <c r="B60">
        <v>4.8011988518762002E-4</v>
      </c>
      <c r="C60">
        <v>1.8509449366888201E-2</v>
      </c>
      <c r="D60">
        <v>-1.49362193971207</v>
      </c>
      <c r="E60">
        <v>11.4134743001785</v>
      </c>
      <c r="F60" t="s">
        <v>711</v>
      </c>
    </row>
    <row r="61" spans="1:6" x14ac:dyDescent="0.25">
      <c r="A61" t="s">
        <v>723</v>
      </c>
      <c r="B61">
        <v>4.8011988518762002E-4</v>
      </c>
      <c r="C61">
        <v>1.8509449366888201E-2</v>
      </c>
      <c r="D61">
        <v>-1.3441066154364301</v>
      </c>
      <c r="E61">
        <v>10.2709567288099</v>
      </c>
      <c r="F61" t="s">
        <v>717</v>
      </c>
    </row>
    <row r="62" spans="1:6" x14ac:dyDescent="0.25">
      <c r="A62" t="s">
        <v>662</v>
      </c>
      <c r="B62">
        <v>5.8561642828395405E-4</v>
      </c>
      <c r="C62">
        <v>2.1507966755859802E-2</v>
      </c>
      <c r="D62">
        <v>-2.53403878540571</v>
      </c>
      <c r="E62">
        <v>18.860459277077901</v>
      </c>
      <c r="F62" t="s">
        <v>634</v>
      </c>
    </row>
    <row r="63" spans="1:6" x14ac:dyDescent="0.25">
      <c r="A63" t="s">
        <v>716</v>
      </c>
      <c r="B63">
        <v>6.1561264417487802E-4</v>
      </c>
      <c r="C63">
        <v>2.1507966755859802E-2</v>
      </c>
      <c r="D63">
        <v>-1.5969813881413799</v>
      </c>
      <c r="E63">
        <v>11.806311913262199</v>
      </c>
      <c r="F63" t="s">
        <v>717</v>
      </c>
    </row>
    <row r="64" spans="1:6" x14ac:dyDescent="0.25">
      <c r="A64" t="s">
        <v>720</v>
      </c>
      <c r="B64">
        <v>6.1561264417487802E-4</v>
      </c>
      <c r="C64">
        <v>2.1507966755859802E-2</v>
      </c>
      <c r="D64">
        <v>-1.4805793383021</v>
      </c>
      <c r="E64">
        <v>10.945764058446599</v>
      </c>
      <c r="F64" t="s">
        <v>717</v>
      </c>
    </row>
    <row r="65" spans="1:6" x14ac:dyDescent="0.25">
      <c r="A65" t="s">
        <v>721</v>
      </c>
      <c r="B65">
        <v>6.1561264417487802E-4</v>
      </c>
      <c r="C65">
        <v>2.1507966755859802E-2</v>
      </c>
      <c r="D65">
        <v>-1.44877979245902</v>
      </c>
      <c r="E65">
        <v>10.7106734307715</v>
      </c>
      <c r="F65" t="s">
        <v>717</v>
      </c>
    </row>
    <row r="66" spans="1:6" x14ac:dyDescent="0.25">
      <c r="A66" t="s">
        <v>722</v>
      </c>
      <c r="B66">
        <v>6.1561264417487802E-4</v>
      </c>
      <c r="C66">
        <v>2.1507966755859802E-2</v>
      </c>
      <c r="D66">
        <v>-1.44136503200024</v>
      </c>
      <c r="E66">
        <v>10.655856902921901</v>
      </c>
      <c r="F66" t="s">
        <v>717</v>
      </c>
    </row>
    <row r="67" spans="1:6" x14ac:dyDescent="0.25">
      <c r="A67" t="s">
        <v>724</v>
      </c>
      <c r="B67">
        <v>6.1561264417487802E-4</v>
      </c>
      <c r="C67">
        <v>2.1507966755859802E-2</v>
      </c>
      <c r="D67">
        <v>-1.35727106808106</v>
      </c>
      <c r="E67">
        <v>10.0341592579619</v>
      </c>
      <c r="F67" t="s">
        <v>717</v>
      </c>
    </row>
    <row r="68" spans="1:6" x14ac:dyDescent="0.25">
      <c r="A68" t="s">
        <v>661</v>
      </c>
      <c r="B68">
        <v>6.3118702622113395E-4</v>
      </c>
      <c r="C68">
        <v>2.1712833702006998E-2</v>
      </c>
      <c r="D68">
        <v>-2.5836849035063101</v>
      </c>
      <c r="E68">
        <v>19.036353555692099</v>
      </c>
      <c r="F68" t="s">
        <v>654</v>
      </c>
    </row>
    <row r="69" spans="1:6" x14ac:dyDescent="0.25">
      <c r="A69" t="s">
        <v>663</v>
      </c>
      <c r="B69">
        <v>6.78961412665864E-4</v>
      </c>
      <c r="C69">
        <v>2.26590704286697E-2</v>
      </c>
      <c r="D69">
        <v>-2.5795341216647198</v>
      </c>
      <c r="E69">
        <v>18.817562797696201</v>
      </c>
      <c r="F69" t="s">
        <v>634</v>
      </c>
    </row>
    <row r="70" spans="1:6" x14ac:dyDescent="0.25">
      <c r="A70" t="s">
        <v>664</v>
      </c>
      <c r="B70">
        <v>6.78961412665864E-4</v>
      </c>
      <c r="C70">
        <v>2.26590704286697E-2</v>
      </c>
      <c r="D70">
        <v>-2.5443442476530902</v>
      </c>
      <c r="E70">
        <v>18.5608545578262</v>
      </c>
      <c r="F70" t="s">
        <v>634</v>
      </c>
    </row>
    <row r="71" spans="1:6" x14ac:dyDescent="0.25">
      <c r="A71" t="s">
        <v>681</v>
      </c>
      <c r="B71">
        <v>7.6741675631163597E-4</v>
      </c>
      <c r="C71">
        <v>2.4513483815897401E-2</v>
      </c>
      <c r="D71">
        <v>-2.1225480291621199</v>
      </c>
      <c r="E71">
        <v>15.223934445453899</v>
      </c>
      <c r="F71" t="s">
        <v>682</v>
      </c>
    </row>
    <row r="72" spans="1:6" x14ac:dyDescent="0.25">
      <c r="A72" t="s">
        <v>709</v>
      </c>
      <c r="B72">
        <v>7.6741675631163597E-4</v>
      </c>
      <c r="C72">
        <v>2.4513483815897401E-2</v>
      </c>
      <c r="D72">
        <v>-1.8235121265561101</v>
      </c>
      <c r="E72">
        <v>13.079105251690899</v>
      </c>
      <c r="F72" t="s">
        <v>682</v>
      </c>
    </row>
    <row r="73" spans="1:6" x14ac:dyDescent="0.25">
      <c r="A73" t="s">
        <v>710</v>
      </c>
      <c r="B73">
        <v>7.6741675631163597E-4</v>
      </c>
      <c r="C73">
        <v>2.4513483815897401E-2</v>
      </c>
      <c r="D73">
        <v>-1.7584913820200301</v>
      </c>
      <c r="E73">
        <v>12.6127452264704</v>
      </c>
      <c r="F73" t="s">
        <v>711</v>
      </c>
    </row>
    <row r="74" spans="1:6" x14ac:dyDescent="0.25">
      <c r="A74" t="s">
        <v>659</v>
      </c>
      <c r="B74">
        <v>8.35683798477168E-4</v>
      </c>
      <c r="C74">
        <v>2.6318154554858399E-2</v>
      </c>
      <c r="D74">
        <v>-2.7867899527070601</v>
      </c>
      <c r="E74">
        <v>19.750705651106301</v>
      </c>
      <c r="F74" t="s">
        <v>629</v>
      </c>
    </row>
    <row r="75" spans="1:6" x14ac:dyDescent="0.25">
      <c r="A75" t="s">
        <v>671</v>
      </c>
      <c r="B75">
        <v>9.3539609403325797E-4</v>
      </c>
      <c r="C75">
        <v>2.9049245364699501E-2</v>
      </c>
      <c r="D75">
        <v>-2.3259045840674002</v>
      </c>
      <c r="E75">
        <v>16.222115693731698</v>
      </c>
      <c r="F75" t="s">
        <v>672</v>
      </c>
    </row>
    <row r="76" spans="1:6" x14ac:dyDescent="0.25">
      <c r="A76" t="s">
        <v>623</v>
      </c>
      <c r="B76">
        <v>9.8381522585584799E-4</v>
      </c>
      <c r="C76">
        <v>3.01343951371736E-2</v>
      </c>
      <c r="D76">
        <v>-4.1653759110711697</v>
      </c>
      <c r="E76">
        <v>28.841364619509001</v>
      </c>
      <c r="F76" t="s">
        <v>624</v>
      </c>
    </row>
    <row r="77" spans="1:6" x14ac:dyDescent="0.25">
      <c r="A77" t="s">
        <v>715</v>
      </c>
      <c r="B77">
        <v>1.53503663917136E-3</v>
      </c>
      <c r="C77">
        <v>4.6382998989015899E-2</v>
      </c>
      <c r="D77">
        <v>-1.8233043112993499</v>
      </c>
      <c r="E77">
        <v>11.8135551700618</v>
      </c>
      <c r="F77" t="s">
        <v>714</v>
      </c>
    </row>
    <row r="78" spans="1:6" x14ac:dyDescent="0.25">
      <c r="A78" t="s">
        <v>645</v>
      </c>
      <c r="B78">
        <v>1.6186301410779499E-3</v>
      </c>
      <c r="C78">
        <v>4.8256759939337403E-2</v>
      </c>
      <c r="D78">
        <v>-3.6758095300173399</v>
      </c>
      <c r="E78">
        <v>23.621395598343302</v>
      </c>
      <c r="F78" t="s">
        <v>646</v>
      </c>
    </row>
    <row r="79" spans="1:6" x14ac:dyDescent="0.25">
      <c r="A79" t="s">
        <v>713</v>
      </c>
      <c r="B79">
        <v>1.7663721784991399E-3</v>
      </c>
      <c r="C79">
        <v>5.15658627067807E-2</v>
      </c>
      <c r="D79">
        <v>-1.94993437162331</v>
      </c>
      <c r="E79">
        <v>12.360297525228599</v>
      </c>
      <c r="F79" t="s">
        <v>714</v>
      </c>
    </row>
    <row r="80" spans="1:6" x14ac:dyDescent="0.25">
      <c r="A80" t="s">
        <v>688</v>
      </c>
      <c r="B80">
        <v>1.7757475082388701E-3</v>
      </c>
      <c r="C80">
        <v>5.15658627067807E-2</v>
      </c>
      <c r="D80">
        <v>-2.3162582426209699</v>
      </c>
      <c r="E80">
        <v>14.670099899982899</v>
      </c>
      <c r="F80" t="s">
        <v>689</v>
      </c>
    </row>
    <row r="81" spans="1:6" x14ac:dyDescent="0.25">
      <c r="A81" t="s">
        <v>695</v>
      </c>
      <c r="B81">
        <v>1.8669691270843699E-3</v>
      </c>
      <c r="C81">
        <v>5.2959388999833802E-2</v>
      </c>
      <c r="D81">
        <v>-2.3000484531094099</v>
      </c>
      <c r="E81">
        <v>14.4522140386921</v>
      </c>
      <c r="F81" t="s">
        <v>689</v>
      </c>
    </row>
    <row r="82" spans="1:6" x14ac:dyDescent="0.25">
      <c r="A82" t="s">
        <v>669</v>
      </c>
      <c r="B82">
        <v>2.01321469811533E-3</v>
      </c>
      <c r="C82">
        <v>5.2959388999833802E-2</v>
      </c>
      <c r="D82">
        <v>-2.6220038126328999</v>
      </c>
      <c r="E82">
        <v>16.277458617283202</v>
      </c>
      <c r="F82" t="s">
        <v>670</v>
      </c>
    </row>
    <row r="83" spans="1:6" x14ac:dyDescent="0.25">
      <c r="A83" t="s">
        <v>673</v>
      </c>
      <c r="B83">
        <v>2.01321469811533E-3</v>
      </c>
      <c r="C83">
        <v>5.2959388999833802E-2</v>
      </c>
      <c r="D83">
        <v>-2.60780161325102</v>
      </c>
      <c r="E83">
        <v>16.189291044223602</v>
      </c>
      <c r="F83" t="s">
        <v>670</v>
      </c>
    </row>
    <row r="84" spans="1:6" x14ac:dyDescent="0.25">
      <c r="A84" t="s">
        <v>674</v>
      </c>
      <c r="B84">
        <v>2.01321469811533E-3</v>
      </c>
      <c r="C84">
        <v>5.2959388999833802E-2</v>
      </c>
      <c r="D84">
        <v>-2.6000962337087601</v>
      </c>
      <c r="E84">
        <v>16.141455874791198</v>
      </c>
      <c r="F84" t="s">
        <v>670</v>
      </c>
    </row>
    <row r="85" spans="1:6" x14ac:dyDescent="0.25">
      <c r="A85" t="s">
        <v>675</v>
      </c>
      <c r="B85">
        <v>2.01321469811533E-3</v>
      </c>
      <c r="C85">
        <v>5.2959388999833802E-2</v>
      </c>
      <c r="D85">
        <v>-2.5979725844943902</v>
      </c>
      <c r="E85">
        <v>16.128272212724099</v>
      </c>
      <c r="F85" t="s">
        <v>670</v>
      </c>
    </row>
    <row r="86" spans="1:6" x14ac:dyDescent="0.25">
      <c r="A86" t="s">
        <v>676</v>
      </c>
      <c r="B86">
        <v>2.01321469811533E-3</v>
      </c>
      <c r="C86">
        <v>5.2959388999833802E-2</v>
      </c>
      <c r="D86">
        <v>-2.58983617347437</v>
      </c>
      <c r="E86">
        <v>16.0777611901872</v>
      </c>
      <c r="F86" t="s">
        <v>670</v>
      </c>
    </row>
    <row r="87" spans="1:6" x14ac:dyDescent="0.25">
      <c r="A87" t="s">
        <v>677</v>
      </c>
      <c r="B87">
        <v>2.01321469811533E-3</v>
      </c>
      <c r="C87">
        <v>5.2959388999833802E-2</v>
      </c>
      <c r="D87">
        <v>-2.5875958166616302</v>
      </c>
      <c r="E87">
        <v>16.063853004725601</v>
      </c>
      <c r="F87" t="s">
        <v>670</v>
      </c>
    </row>
    <row r="88" spans="1:6" x14ac:dyDescent="0.25">
      <c r="A88" t="s">
        <v>678</v>
      </c>
      <c r="B88">
        <v>2.01321469811533E-3</v>
      </c>
      <c r="C88">
        <v>5.2959388999833802E-2</v>
      </c>
      <c r="D88">
        <v>-2.5570864217739202</v>
      </c>
      <c r="E88">
        <v>15.874449995343801</v>
      </c>
      <c r="F88" t="s">
        <v>670</v>
      </c>
    </row>
    <row r="89" spans="1:6" x14ac:dyDescent="0.25">
      <c r="A89" t="s">
        <v>650</v>
      </c>
      <c r="B89">
        <v>2.1690377137044401E-3</v>
      </c>
      <c r="C89">
        <v>5.6394980556315401E-2</v>
      </c>
      <c r="D89">
        <v>-3.67130583575879</v>
      </c>
      <c r="E89">
        <v>22.5178502976757</v>
      </c>
      <c r="F89" t="s">
        <v>651</v>
      </c>
    </row>
    <row r="90" spans="1:6" x14ac:dyDescent="0.25">
      <c r="A90" t="s">
        <v>700</v>
      </c>
      <c r="B90">
        <v>2.2754329968314802E-3</v>
      </c>
      <c r="C90">
        <v>5.7167058212530403E-2</v>
      </c>
      <c r="D90">
        <v>-2.2391048584483002</v>
      </c>
      <c r="E90">
        <v>13.626262752837199</v>
      </c>
      <c r="F90" t="s">
        <v>701</v>
      </c>
    </row>
    <row r="91" spans="1:6" x14ac:dyDescent="0.25">
      <c r="A91" t="s">
        <v>702</v>
      </c>
      <c r="B91">
        <v>2.2754329968314802E-3</v>
      </c>
      <c r="C91">
        <v>5.7167058212530403E-2</v>
      </c>
      <c r="D91">
        <v>-2.23334523756307</v>
      </c>
      <c r="E91">
        <v>13.5912120908538</v>
      </c>
      <c r="F91" t="s">
        <v>701</v>
      </c>
    </row>
    <row r="92" spans="1:6" x14ac:dyDescent="0.25">
      <c r="A92" t="s">
        <v>719</v>
      </c>
      <c r="B92">
        <v>2.2754329968314802E-3</v>
      </c>
      <c r="C92">
        <v>5.7167058212530403E-2</v>
      </c>
      <c r="D92">
        <v>-1.8387960397256</v>
      </c>
      <c r="E92">
        <v>11.1901494437118</v>
      </c>
      <c r="F92" t="s">
        <v>714</v>
      </c>
    </row>
    <row r="93" spans="1:6" x14ac:dyDescent="0.25">
      <c r="A93" t="s">
        <v>685</v>
      </c>
      <c r="B93">
        <v>2.36681797307439E-3</v>
      </c>
      <c r="C93">
        <v>5.8802277642159298E-2</v>
      </c>
      <c r="D93">
        <v>-2.46024941584125</v>
      </c>
      <c r="E93">
        <v>14.875181799537099</v>
      </c>
      <c r="F93" t="s">
        <v>686</v>
      </c>
    </row>
    <row r="94" spans="1:6" x14ac:dyDescent="0.25">
      <c r="A94" t="s">
        <v>691</v>
      </c>
      <c r="B94">
        <v>2.4757511565839199E-3</v>
      </c>
      <c r="C94">
        <v>6.08327427046335E-2</v>
      </c>
      <c r="D94">
        <v>-2.4274451325106599</v>
      </c>
      <c r="E94">
        <v>14.5676114783142</v>
      </c>
      <c r="F94" t="s">
        <v>692</v>
      </c>
    </row>
    <row r="95" spans="1:6" x14ac:dyDescent="0.25">
      <c r="A95" t="s">
        <v>703</v>
      </c>
      <c r="B95">
        <v>2.5528966790119099E-3</v>
      </c>
      <c r="C95">
        <v>6.1379322303985302E-2</v>
      </c>
      <c r="D95">
        <v>-2.2718880142067999</v>
      </c>
      <c r="E95">
        <v>13.564367848223799</v>
      </c>
      <c r="F95" t="s">
        <v>704</v>
      </c>
    </row>
    <row r="96" spans="1:6" x14ac:dyDescent="0.25">
      <c r="A96" t="s">
        <v>707</v>
      </c>
      <c r="B96">
        <v>2.5528966790119099E-3</v>
      </c>
      <c r="C96">
        <v>6.1379322303985302E-2</v>
      </c>
      <c r="D96">
        <v>-2.1947664786645702</v>
      </c>
      <c r="E96">
        <v>13.103911667913399</v>
      </c>
      <c r="F96" t="s">
        <v>708</v>
      </c>
    </row>
    <row r="97" spans="1:6" x14ac:dyDescent="0.25">
      <c r="A97" t="s">
        <v>665</v>
      </c>
      <c r="B97">
        <v>2.5922740488055901E-3</v>
      </c>
      <c r="C97">
        <v>6.1663029501375498E-2</v>
      </c>
      <c r="D97">
        <v>-2.9951775395247102</v>
      </c>
      <c r="E97">
        <v>17.8369405201273</v>
      </c>
      <c r="F97" t="s">
        <v>666</v>
      </c>
    </row>
    <row r="98" spans="1:6" x14ac:dyDescent="0.25">
      <c r="A98" t="s">
        <v>679</v>
      </c>
      <c r="B98">
        <v>2.8210074454422902E-3</v>
      </c>
      <c r="C98">
        <v>6.5592625484640302E-2</v>
      </c>
      <c r="D98">
        <v>-2.6539188111651502</v>
      </c>
      <c r="E98">
        <v>15.580258213023299</v>
      </c>
      <c r="F98" t="s">
        <v>680</v>
      </c>
    </row>
    <row r="99" spans="1:6" x14ac:dyDescent="0.25">
      <c r="A99" t="s">
        <v>693</v>
      </c>
      <c r="B99">
        <v>2.8210074454422902E-3</v>
      </c>
      <c r="C99">
        <v>6.5592625484640302E-2</v>
      </c>
      <c r="D99">
        <v>-2.4761881200614799</v>
      </c>
      <c r="E99">
        <v>14.5368615393479</v>
      </c>
      <c r="F99" t="s">
        <v>654</v>
      </c>
    </row>
    <row r="100" spans="1:6" x14ac:dyDescent="0.25">
      <c r="A100" t="s">
        <v>712</v>
      </c>
      <c r="B100">
        <v>2.8454761502728501E-3</v>
      </c>
      <c r="C100">
        <v>6.5592625484640302E-2</v>
      </c>
      <c r="D100">
        <v>-2.11961384363005</v>
      </c>
      <c r="E100">
        <v>12.4252290481719</v>
      </c>
      <c r="F100" t="s">
        <v>704</v>
      </c>
    </row>
    <row r="101" spans="1:6" x14ac:dyDescent="0.25">
      <c r="A101" t="s">
        <v>667</v>
      </c>
      <c r="B101">
        <v>2.9527396625597898E-3</v>
      </c>
      <c r="C101">
        <v>6.5857174520421793E-2</v>
      </c>
      <c r="D101">
        <v>-2.9606587635587598</v>
      </c>
      <c r="E101">
        <v>17.245901959795699</v>
      </c>
      <c r="F101" t="s">
        <v>668</v>
      </c>
    </row>
    <row r="102" spans="1:6" x14ac:dyDescent="0.25">
      <c r="A102" t="s">
        <v>631</v>
      </c>
      <c r="B102">
        <v>2.9555838833727E-3</v>
      </c>
      <c r="C102">
        <v>6.5857174520421793E-2</v>
      </c>
      <c r="D102">
        <v>-4.4179951728434199</v>
      </c>
      <c r="E102">
        <v>25.730664795660701</v>
      </c>
      <c r="F102" t="s">
        <v>632</v>
      </c>
    </row>
    <row r="103" spans="1:6" x14ac:dyDescent="0.25">
      <c r="A103" t="s">
        <v>652</v>
      </c>
      <c r="B103">
        <v>3.0077432809182802E-3</v>
      </c>
      <c r="C103">
        <v>6.5857174520421793E-2</v>
      </c>
      <c r="D103">
        <v>-3.7760462110190001</v>
      </c>
      <c r="E103">
        <v>21.925858605477401</v>
      </c>
      <c r="F103" t="s">
        <v>646</v>
      </c>
    </row>
  </sheetData>
  <sortState ref="A2:I2237">
    <sortCondition ref="B2:B2237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3"/>
  <sheetViews>
    <sheetView tabSelected="1" workbookViewId="0">
      <selection activeCell="A6" sqref="A6"/>
    </sheetView>
  </sheetViews>
  <sheetFormatPr defaultRowHeight="15" x14ac:dyDescent="0.25"/>
  <cols>
    <col min="1" max="1" width="81.140625" bestFit="1" customWidth="1"/>
    <col min="2" max="2" width="12" bestFit="1" customWidth="1"/>
    <col min="3" max="3" width="16.28515625" bestFit="1" customWidth="1"/>
    <col min="4" max="4" width="12.7109375" bestFit="1" customWidth="1"/>
    <col min="5" max="5" width="15.5703125" bestFit="1" customWidth="1"/>
    <col min="6" max="6" width="58.85546875" bestFit="1" customWidth="1"/>
  </cols>
  <sheetData>
    <row r="1" spans="1:6" x14ac:dyDescent="0.25">
      <c r="A1" s="1" t="s">
        <v>871</v>
      </c>
    </row>
    <row r="2" spans="1:6" x14ac:dyDescent="0.25">
      <c r="A2" t="s">
        <v>873</v>
      </c>
    </row>
    <row r="3" spans="1:6" s="1" customFormat="1" x14ac:dyDescent="0.25">
      <c r="A3" s="1" t="s">
        <v>581</v>
      </c>
      <c r="B3" s="1" t="s">
        <v>582</v>
      </c>
      <c r="C3" s="1" t="s">
        <v>583</v>
      </c>
      <c r="D3" s="1" t="s">
        <v>584</v>
      </c>
      <c r="E3" s="1" t="s">
        <v>585</v>
      </c>
      <c r="F3" s="1" t="s">
        <v>586</v>
      </c>
    </row>
    <row r="4" spans="1:6" x14ac:dyDescent="0.25">
      <c r="A4" t="s">
        <v>740</v>
      </c>
      <c r="B4">
        <v>3.19623561842448E-10</v>
      </c>
      <c r="C4">
        <v>6.3573126450462901E-7</v>
      </c>
      <c r="D4">
        <v>-2.7685729553483802</v>
      </c>
      <c r="E4">
        <v>60.5317390647078</v>
      </c>
      <c r="F4" t="s">
        <v>741</v>
      </c>
    </row>
    <row r="5" spans="1:6" x14ac:dyDescent="0.25">
      <c r="A5" t="s">
        <v>738</v>
      </c>
      <c r="B5">
        <v>9.2244599064749297E-10</v>
      </c>
      <c r="C5">
        <v>9.17372537698932E-7</v>
      </c>
      <c r="D5">
        <v>-2.9197663094488502</v>
      </c>
      <c r="E5">
        <v>60.742795785854199</v>
      </c>
      <c r="F5" t="s">
        <v>739</v>
      </c>
    </row>
    <row r="6" spans="1:6" x14ac:dyDescent="0.25">
      <c r="A6" t="s">
        <v>749</v>
      </c>
      <c r="B6">
        <v>2.9598165440261098E-9</v>
      </c>
      <c r="C6">
        <v>1.9623583686893101E-6</v>
      </c>
      <c r="D6">
        <v>-2.4484766431194198</v>
      </c>
      <c r="E6">
        <v>48.0835235513265</v>
      </c>
      <c r="F6" t="s">
        <v>750</v>
      </c>
    </row>
    <row r="7" spans="1:6" x14ac:dyDescent="0.25">
      <c r="A7" t="s">
        <v>744</v>
      </c>
      <c r="B7">
        <v>9.8926674218047898E-9</v>
      </c>
      <c r="C7">
        <v>4.9191288754924301E-6</v>
      </c>
      <c r="D7">
        <v>-2.6649665759004302</v>
      </c>
      <c r="E7">
        <v>49.119256874472697</v>
      </c>
      <c r="F7" t="s">
        <v>745</v>
      </c>
    </row>
    <row r="8" spans="1:6" x14ac:dyDescent="0.25">
      <c r="A8" t="s">
        <v>748</v>
      </c>
      <c r="B8">
        <v>1.2983694093674101E-8</v>
      </c>
      <c r="C8">
        <v>5.1649135104635604E-6</v>
      </c>
      <c r="D8">
        <v>-2.6487608357516099</v>
      </c>
      <c r="E8">
        <v>48.1003619613994</v>
      </c>
      <c r="F8" t="s">
        <v>745</v>
      </c>
    </row>
    <row r="9" spans="1:6" x14ac:dyDescent="0.25">
      <c r="A9" t="s">
        <v>742</v>
      </c>
      <c r="B9">
        <v>1.9739440190444499E-8</v>
      </c>
      <c r="C9">
        <v>6.5436244231323503E-6</v>
      </c>
      <c r="D9">
        <v>-3.1603073785152098</v>
      </c>
      <c r="E9">
        <v>56.0658981272517</v>
      </c>
      <c r="F9" t="s">
        <v>743</v>
      </c>
    </row>
    <row r="10" spans="1:6" x14ac:dyDescent="0.25">
      <c r="A10" t="s">
        <v>746</v>
      </c>
      <c r="B10">
        <v>2.0002338795137901E-7</v>
      </c>
      <c r="C10">
        <v>5.6835216947898903E-5</v>
      </c>
      <c r="D10">
        <v>-3.1728258652398198</v>
      </c>
      <c r="E10">
        <v>48.940304469078299</v>
      </c>
      <c r="F10" t="s">
        <v>747</v>
      </c>
    </row>
    <row r="11" spans="1:6" x14ac:dyDescent="0.25">
      <c r="A11" t="s">
        <v>753</v>
      </c>
      <c r="B11">
        <v>3.4372744035706001E-7</v>
      </c>
      <c r="C11">
        <v>7.1927877417054205E-5</v>
      </c>
      <c r="D11">
        <v>-3.09619297628057</v>
      </c>
      <c r="E11">
        <v>46.081930615478598</v>
      </c>
      <c r="F11" t="s">
        <v>752</v>
      </c>
    </row>
    <row r="12" spans="1:6" x14ac:dyDescent="0.25">
      <c r="A12" t="s">
        <v>774</v>
      </c>
      <c r="B12">
        <v>3.4372744035706001E-7</v>
      </c>
      <c r="C12">
        <v>7.1927877417054205E-5</v>
      </c>
      <c r="D12">
        <v>-2.4603152746522499</v>
      </c>
      <c r="E12">
        <v>36.617897736763403</v>
      </c>
      <c r="F12" t="s">
        <v>775</v>
      </c>
    </row>
    <row r="13" spans="1:6" x14ac:dyDescent="0.25">
      <c r="A13" t="s">
        <v>766</v>
      </c>
      <c r="B13">
        <v>3.8923184700156699E-7</v>
      </c>
      <c r="C13">
        <v>7.1927877417054205E-5</v>
      </c>
      <c r="D13">
        <v>-2.7198045178291599</v>
      </c>
      <c r="E13">
        <v>40.141841464696299</v>
      </c>
      <c r="F13" t="s">
        <v>767</v>
      </c>
    </row>
    <row r="14" spans="1:6" x14ac:dyDescent="0.25">
      <c r="A14" t="s">
        <v>751</v>
      </c>
      <c r="B14">
        <v>4.9449100490828197E-7</v>
      </c>
      <c r="C14">
        <v>7.1927877417054205E-5</v>
      </c>
      <c r="D14">
        <v>-3.1995994761694599</v>
      </c>
      <c r="E14">
        <v>46.457342503609802</v>
      </c>
      <c r="F14" t="s">
        <v>752</v>
      </c>
    </row>
    <row r="15" spans="1:6" x14ac:dyDescent="0.25">
      <c r="A15" t="s">
        <v>754</v>
      </c>
      <c r="B15">
        <v>4.9449100490828197E-7</v>
      </c>
      <c r="C15">
        <v>7.1927877417054205E-5</v>
      </c>
      <c r="D15">
        <v>-3.0946186003199299</v>
      </c>
      <c r="E15">
        <v>44.933047809228299</v>
      </c>
      <c r="F15" t="s">
        <v>755</v>
      </c>
    </row>
    <row r="16" spans="1:6" x14ac:dyDescent="0.25">
      <c r="A16" t="s">
        <v>756</v>
      </c>
      <c r="B16">
        <v>4.9449100490828197E-7</v>
      </c>
      <c r="C16">
        <v>7.1927877417054205E-5</v>
      </c>
      <c r="D16">
        <v>-3.0722777149148901</v>
      </c>
      <c r="E16">
        <v>44.608664031563002</v>
      </c>
      <c r="F16" t="s">
        <v>755</v>
      </c>
    </row>
    <row r="17" spans="1:6" x14ac:dyDescent="0.25">
      <c r="A17" t="s">
        <v>762</v>
      </c>
      <c r="B17">
        <v>5.0627968016026002E-7</v>
      </c>
      <c r="C17">
        <v>7.1927877417054205E-5</v>
      </c>
      <c r="D17">
        <v>-2.8378741069928699</v>
      </c>
      <c r="E17">
        <v>41.138324203010001</v>
      </c>
      <c r="F17" t="s">
        <v>763</v>
      </c>
    </row>
    <row r="18" spans="1:6" x14ac:dyDescent="0.25">
      <c r="A18" t="s">
        <v>760</v>
      </c>
      <c r="B18">
        <v>6.8949323227744399E-7</v>
      </c>
      <c r="C18">
        <v>8.5712627437489695E-5</v>
      </c>
      <c r="D18">
        <v>-3.0473809904710798</v>
      </c>
      <c r="E18">
        <v>43.234135615917303</v>
      </c>
      <c r="F18" t="s">
        <v>752</v>
      </c>
    </row>
    <row r="19" spans="1:6" x14ac:dyDescent="0.25">
      <c r="A19" t="s">
        <v>761</v>
      </c>
      <c r="B19">
        <v>6.8949323227744399E-7</v>
      </c>
      <c r="C19">
        <v>8.5712627437489695E-5</v>
      </c>
      <c r="D19">
        <v>-2.9985371742967901</v>
      </c>
      <c r="E19">
        <v>42.541173305303197</v>
      </c>
      <c r="F19" t="s">
        <v>752</v>
      </c>
    </row>
    <row r="20" spans="1:6" x14ac:dyDescent="0.25">
      <c r="A20" t="s">
        <v>770</v>
      </c>
      <c r="B20">
        <v>7.6503166444643196E-7</v>
      </c>
      <c r="C20">
        <v>8.9508704740232599E-5</v>
      </c>
      <c r="D20">
        <v>-2.6758088385143299</v>
      </c>
      <c r="E20">
        <v>37.684348693321702</v>
      </c>
      <c r="F20" t="s">
        <v>771</v>
      </c>
    </row>
    <row r="21" spans="1:6" x14ac:dyDescent="0.25">
      <c r="A21" t="s">
        <v>759</v>
      </c>
      <c r="B21">
        <v>9.3642367480163098E-7</v>
      </c>
      <c r="C21">
        <v>9.8028773114760203E-5</v>
      </c>
      <c r="D21">
        <v>-3.1535964165821602</v>
      </c>
      <c r="E21">
        <v>43.775695699432603</v>
      </c>
      <c r="F21" t="s">
        <v>752</v>
      </c>
    </row>
    <row r="22" spans="1:6" x14ac:dyDescent="0.25">
      <c r="A22" t="s">
        <v>792</v>
      </c>
      <c r="B22">
        <v>9.3642367480163098E-7</v>
      </c>
      <c r="C22">
        <v>9.8028773114760203E-5</v>
      </c>
      <c r="D22">
        <v>-2.44812628404466</v>
      </c>
      <c r="E22">
        <v>33.982925234380403</v>
      </c>
      <c r="F22" t="s">
        <v>752</v>
      </c>
    </row>
    <row r="23" spans="1:6" x14ac:dyDescent="0.25">
      <c r="A23" t="s">
        <v>764</v>
      </c>
      <c r="B23">
        <v>1.4293965355740701E-6</v>
      </c>
      <c r="C23">
        <v>1.4215348546284099E-4</v>
      </c>
      <c r="D23">
        <v>-2.9906721832685799</v>
      </c>
      <c r="E23">
        <v>40.249238451499401</v>
      </c>
      <c r="F23" t="s">
        <v>765</v>
      </c>
    </row>
    <row r="24" spans="1:6" x14ac:dyDescent="0.25">
      <c r="A24" t="s">
        <v>768</v>
      </c>
      <c r="B24">
        <v>1.62149493945046E-6</v>
      </c>
      <c r="C24">
        <v>1.5357873497937901E-4</v>
      </c>
      <c r="D24">
        <v>-3.0075769289388998</v>
      </c>
      <c r="E24">
        <v>40.097502940649797</v>
      </c>
      <c r="F24" t="s">
        <v>765</v>
      </c>
    </row>
    <row r="25" spans="1:6" x14ac:dyDescent="0.25">
      <c r="A25" t="s">
        <v>784</v>
      </c>
      <c r="B25">
        <v>2.61638105587673E-6</v>
      </c>
      <c r="C25">
        <v>2.3654463273358199E-4</v>
      </c>
      <c r="D25">
        <v>-2.7900773900168598</v>
      </c>
      <c r="E25">
        <v>35.862869284739297</v>
      </c>
      <c r="F25" t="s">
        <v>752</v>
      </c>
    </row>
    <row r="26" spans="1:6" x14ac:dyDescent="0.25">
      <c r="A26" t="s">
        <v>793</v>
      </c>
      <c r="B26">
        <v>3.34386725547424E-6</v>
      </c>
      <c r="C26">
        <v>2.8917182483209798E-4</v>
      </c>
      <c r="D26">
        <v>-2.6702325501208399</v>
      </c>
      <c r="E26">
        <v>33.667313515711903</v>
      </c>
      <c r="F26" t="s">
        <v>794</v>
      </c>
    </row>
    <row r="27" spans="1:6" x14ac:dyDescent="0.25">
      <c r="A27" t="s">
        <v>785</v>
      </c>
      <c r="B27">
        <v>4.31135497007096E-6</v>
      </c>
      <c r="C27">
        <v>3.57303543144631E-4</v>
      </c>
      <c r="D27">
        <v>-2.9021065329824101</v>
      </c>
      <c r="E27">
        <v>35.853373795275203</v>
      </c>
      <c r="F27" t="s">
        <v>786</v>
      </c>
    </row>
    <row r="28" spans="1:6" x14ac:dyDescent="0.25">
      <c r="A28" t="s">
        <v>772</v>
      </c>
      <c r="B28">
        <v>5.1851940818472099E-6</v>
      </c>
      <c r="C28">
        <v>4.1253404115176401E-4</v>
      </c>
      <c r="D28">
        <v>-3.0333424329676002</v>
      </c>
      <c r="E28">
        <v>36.914877372762803</v>
      </c>
      <c r="F28" t="s">
        <v>773</v>
      </c>
    </row>
    <row r="29" spans="1:6" x14ac:dyDescent="0.25">
      <c r="A29" t="s">
        <v>757</v>
      </c>
      <c r="B29">
        <v>5.9942604741781403E-6</v>
      </c>
      <c r="C29">
        <v>4.4683419446780098E-4</v>
      </c>
      <c r="D29">
        <v>-3.6548841113335202</v>
      </c>
      <c r="E29">
        <v>43.948914703092697</v>
      </c>
      <c r="F29" t="s">
        <v>758</v>
      </c>
    </row>
    <row r="30" spans="1:6" x14ac:dyDescent="0.25">
      <c r="A30" t="s">
        <v>788</v>
      </c>
      <c r="B30">
        <v>6.0656225493366604E-6</v>
      </c>
      <c r="C30">
        <v>4.4683419446780098E-4</v>
      </c>
      <c r="D30">
        <v>-2.9062938213085499</v>
      </c>
      <c r="E30">
        <v>34.9129396648026</v>
      </c>
      <c r="F30" t="s">
        <v>789</v>
      </c>
    </row>
    <row r="31" spans="1:6" x14ac:dyDescent="0.25">
      <c r="A31" t="s">
        <v>667</v>
      </c>
      <c r="B31">
        <v>9.5406069789844508E-6</v>
      </c>
      <c r="C31">
        <v>6.0976524397124497E-4</v>
      </c>
      <c r="D31">
        <v>-3.1160630809442398</v>
      </c>
      <c r="E31">
        <v>36.021544162656603</v>
      </c>
      <c r="F31" t="s">
        <v>783</v>
      </c>
    </row>
    <row r="32" spans="1:6" x14ac:dyDescent="0.25">
      <c r="A32" t="s">
        <v>797</v>
      </c>
      <c r="B32">
        <v>9.8102000035594998E-6</v>
      </c>
      <c r="C32">
        <v>6.0976524397124497E-4</v>
      </c>
      <c r="D32">
        <v>-2.80685075901589</v>
      </c>
      <c r="E32">
        <v>32.368849666373599</v>
      </c>
      <c r="F32" t="s">
        <v>796</v>
      </c>
    </row>
    <row r="33" spans="1:6" x14ac:dyDescent="0.25">
      <c r="A33" t="s">
        <v>798</v>
      </c>
      <c r="B33">
        <v>9.8102000035594998E-6</v>
      </c>
      <c r="C33">
        <v>6.0976524397124497E-4</v>
      </c>
      <c r="D33">
        <v>-2.80294092604134</v>
      </c>
      <c r="E33">
        <v>32.323761128848901</v>
      </c>
      <c r="F33" t="s">
        <v>796</v>
      </c>
    </row>
    <row r="34" spans="1:6" x14ac:dyDescent="0.25">
      <c r="A34" t="s">
        <v>799</v>
      </c>
      <c r="B34">
        <v>9.8102000035594998E-6</v>
      </c>
      <c r="C34">
        <v>6.0976524397124497E-4</v>
      </c>
      <c r="D34">
        <v>-2.7995956092247098</v>
      </c>
      <c r="E34">
        <v>32.285182641276698</v>
      </c>
      <c r="F34" t="s">
        <v>796</v>
      </c>
    </row>
    <row r="35" spans="1:6" x14ac:dyDescent="0.25">
      <c r="A35" t="s">
        <v>801</v>
      </c>
      <c r="B35">
        <v>9.8102000035594998E-6</v>
      </c>
      <c r="C35">
        <v>6.0976524397124497E-4</v>
      </c>
      <c r="D35">
        <v>-2.7857799356866</v>
      </c>
      <c r="E35">
        <v>32.125859079680701</v>
      </c>
      <c r="F35" t="s">
        <v>796</v>
      </c>
    </row>
    <row r="36" spans="1:6" x14ac:dyDescent="0.25">
      <c r="A36" t="s">
        <v>790</v>
      </c>
      <c r="B36">
        <v>1.0461852131719399E-5</v>
      </c>
      <c r="C36">
        <v>6.3056436030272495E-4</v>
      </c>
      <c r="D36">
        <v>-2.98170616011793</v>
      </c>
      <c r="E36">
        <v>34.193535500367801</v>
      </c>
      <c r="F36" t="s">
        <v>791</v>
      </c>
    </row>
    <row r="37" spans="1:6" x14ac:dyDescent="0.25">
      <c r="A37" t="s">
        <v>805</v>
      </c>
      <c r="B37">
        <v>1.1188453004899401E-5</v>
      </c>
      <c r="C37">
        <v>6.3371301817646798E-4</v>
      </c>
      <c r="D37">
        <v>-2.6213831375363301</v>
      </c>
      <c r="E37">
        <v>29.885414765103199</v>
      </c>
      <c r="F37" t="s">
        <v>806</v>
      </c>
    </row>
    <row r="38" spans="1:6" x14ac:dyDescent="0.25">
      <c r="A38" t="s">
        <v>795</v>
      </c>
      <c r="B38">
        <v>1.1469918881022E-5</v>
      </c>
      <c r="C38">
        <v>6.3371301817646798E-4</v>
      </c>
      <c r="D38">
        <v>-2.8584033882612898</v>
      </c>
      <c r="E38">
        <v>32.516575811293301</v>
      </c>
      <c r="F38" t="s">
        <v>796</v>
      </c>
    </row>
    <row r="39" spans="1:6" x14ac:dyDescent="0.25">
      <c r="A39" t="s">
        <v>800</v>
      </c>
      <c r="B39">
        <v>1.1469918881022E-5</v>
      </c>
      <c r="C39">
        <v>6.3371301817646798E-4</v>
      </c>
      <c r="D39">
        <v>-2.83282936357663</v>
      </c>
      <c r="E39">
        <v>32.225651263738598</v>
      </c>
      <c r="F39" t="s">
        <v>796</v>
      </c>
    </row>
    <row r="40" spans="1:6" x14ac:dyDescent="0.25">
      <c r="A40" t="s">
        <v>804</v>
      </c>
      <c r="B40">
        <v>1.5397809191739099E-5</v>
      </c>
      <c r="C40">
        <v>8.2773628330727405E-4</v>
      </c>
      <c r="D40">
        <v>-2.8070845830580602</v>
      </c>
      <c r="E40">
        <v>31.1061051792678</v>
      </c>
      <c r="F40" t="s">
        <v>796</v>
      </c>
    </row>
    <row r="41" spans="1:6" x14ac:dyDescent="0.25">
      <c r="A41" t="s">
        <v>807</v>
      </c>
      <c r="B41">
        <v>2.0234827525048201E-5</v>
      </c>
      <c r="C41">
        <v>1.05913347229792E-3</v>
      </c>
      <c r="D41">
        <v>-2.7547381071196999</v>
      </c>
      <c r="E41">
        <v>29.7734995446752</v>
      </c>
      <c r="F41" t="s">
        <v>796</v>
      </c>
    </row>
    <row r="42" spans="1:6" x14ac:dyDescent="0.25">
      <c r="A42" t="s">
        <v>820</v>
      </c>
      <c r="B42">
        <v>2.3032398789558398E-5</v>
      </c>
      <c r="C42">
        <v>1.17465233826748E-3</v>
      </c>
      <c r="D42">
        <v>-2.2531220446670202</v>
      </c>
      <c r="E42">
        <v>24.0602086463023</v>
      </c>
      <c r="F42" t="s">
        <v>821</v>
      </c>
    </row>
    <row r="43" spans="1:6" x14ac:dyDescent="0.25">
      <c r="A43" t="s">
        <v>810</v>
      </c>
      <c r="B43">
        <v>2.6277769870804801E-5</v>
      </c>
      <c r="C43">
        <v>1.3066621068257699E-3</v>
      </c>
      <c r="D43">
        <v>-2.7305644287442199</v>
      </c>
      <c r="E43">
        <v>28.798682043042898</v>
      </c>
      <c r="F43" t="s">
        <v>811</v>
      </c>
    </row>
    <row r="44" spans="1:6" x14ac:dyDescent="0.25">
      <c r="A44" t="s">
        <v>816</v>
      </c>
      <c r="B44">
        <v>2.9465167246701799E-5</v>
      </c>
      <c r="C44">
        <v>1.42941994277292E-3</v>
      </c>
      <c r="D44">
        <v>-2.4695390725845301</v>
      </c>
      <c r="E44">
        <v>25.762976822144399</v>
      </c>
      <c r="F44" t="s">
        <v>817</v>
      </c>
    </row>
    <row r="45" spans="1:6" x14ac:dyDescent="0.25">
      <c r="A45" t="s">
        <v>776</v>
      </c>
      <c r="B45">
        <v>3.1771698453361497E-5</v>
      </c>
      <c r="C45">
        <v>1.48067287852998E-3</v>
      </c>
      <c r="D45">
        <v>-3.5311059035645598</v>
      </c>
      <c r="E45">
        <v>36.571433086132103</v>
      </c>
      <c r="F45" t="s">
        <v>777</v>
      </c>
    </row>
    <row r="46" spans="1:6" x14ac:dyDescent="0.25">
      <c r="A46" t="s">
        <v>778</v>
      </c>
      <c r="B46">
        <v>3.2754955583368197E-5</v>
      </c>
      <c r="C46">
        <v>1.48067287852998E-3</v>
      </c>
      <c r="D46">
        <v>-3.5344653739371901</v>
      </c>
      <c r="E46">
        <v>36.498502198868898</v>
      </c>
      <c r="F46" t="s">
        <v>777</v>
      </c>
    </row>
    <row r="47" spans="1:6" x14ac:dyDescent="0.25">
      <c r="A47" t="s">
        <v>780</v>
      </c>
      <c r="B47">
        <v>3.2754955583368197E-5</v>
      </c>
      <c r="C47">
        <v>1.48067287852998E-3</v>
      </c>
      <c r="D47">
        <v>-3.5299274688256501</v>
      </c>
      <c r="E47">
        <v>36.4516417200783</v>
      </c>
      <c r="F47" t="s">
        <v>777</v>
      </c>
    </row>
    <row r="48" spans="1:6" x14ac:dyDescent="0.25">
      <c r="A48" t="s">
        <v>782</v>
      </c>
      <c r="B48">
        <v>3.4798027202471701E-5</v>
      </c>
      <c r="C48">
        <v>1.5380728023492499E-3</v>
      </c>
      <c r="D48">
        <v>-3.53905474335409</v>
      </c>
      <c r="E48">
        <v>36.331758555473101</v>
      </c>
      <c r="F48" t="s">
        <v>777</v>
      </c>
    </row>
    <row r="49" spans="1:6" x14ac:dyDescent="0.25">
      <c r="A49" t="s">
        <v>779</v>
      </c>
      <c r="B49">
        <v>3.5858884048111701E-5</v>
      </c>
      <c r="C49">
        <v>1.5505069646020401E-3</v>
      </c>
      <c r="D49">
        <v>-3.5612780500263601</v>
      </c>
      <c r="E49">
        <v>36.4529544042597</v>
      </c>
      <c r="F49" t="s">
        <v>777</v>
      </c>
    </row>
    <row r="50" spans="1:6" x14ac:dyDescent="0.25">
      <c r="A50" t="s">
        <v>781</v>
      </c>
      <c r="B50">
        <v>4.0376969528266902E-5</v>
      </c>
      <c r="C50">
        <v>1.7087189870579301E-3</v>
      </c>
      <c r="D50">
        <v>-3.5964531078656998</v>
      </c>
      <c r="E50">
        <v>36.386218790230203</v>
      </c>
      <c r="F50" t="s">
        <v>777</v>
      </c>
    </row>
    <row r="51" spans="1:6" x14ac:dyDescent="0.25">
      <c r="A51" t="s">
        <v>825</v>
      </c>
      <c r="B51">
        <v>5.1215479562449501E-5</v>
      </c>
      <c r="C51">
        <v>2.1222414343689999E-3</v>
      </c>
      <c r="D51">
        <v>-2.3679655964678101</v>
      </c>
      <c r="E51">
        <v>23.394242079195401</v>
      </c>
      <c r="F51" t="s">
        <v>826</v>
      </c>
    </row>
    <row r="52" spans="1:6" x14ac:dyDescent="0.25">
      <c r="A52" t="s">
        <v>787</v>
      </c>
      <c r="B52">
        <v>5.5319276377742798E-5</v>
      </c>
      <c r="C52">
        <v>2.2104104893015202E-3</v>
      </c>
      <c r="D52">
        <v>-3.5809690440681101</v>
      </c>
      <c r="E52">
        <v>35.102052039300503</v>
      </c>
      <c r="F52" t="s">
        <v>777</v>
      </c>
    </row>
    <row r="53" spans="1:6" x14ac:dyDescent="0.25">
      <c r="A53" t="s">
        <v>808</v>
      </c>
      <c r="B53">
        <v>5.6432972164600298E-5</v>
      </c>
      <c r="C53">
        <v>2.2104104893015202E-3</v>
      </c>
      <c r="D53">
        <v>-3.0098202166135599</v>
      </c>
      <c r="E53">
        <v>29.443436718631599</v>
      </c>
      <c r="F53" t="s">
        <v>809</v>
      </c>
    </row>
    <row r="54" spans="1:6" x14ac:dyDescent="0.25">
      <c r="A54" t="s">
        <v>732</v>
      </c>
      <c r="B54">
        <v>5.6677192033372297E-5</v>
      </c>
      <c r="C54">
        <v>2.2104104893015202E-3</v>
      </c>
      <c r="D54">
        <v>-2.3658186338460001</v>
      </c>
      <c r="E54">
        <v>23.133302705456199</v>
      </c>
      <c r="F54" t="s">
        <v>827</v>
      </c>
    </row>
    <row r="55" spans="1:6" x14ac:dyDescent="0.25">
      <c r="A55" t="s">
        <v>813</v>
      </c>
      <c r="B55">
        <v>6.8858259800679597E-5</v>
      </c>
      <c r="C55">
        <v>2.63382843737599E-3</v>
      </c>
      <c r="D55">
        <v>-2.74084913296528</v>
      </c>
      <c r="E55">
        <v>26.266819051208302</v>
      </c>
      <c r="F55" t="s">
        <v>796</v>
      </c>
    </row>
    <row r="56" spans="1:6" x14ac:dyDescent="0.25">
      <c r="A56" t="s">
        <v>822</v>
      </c>
      <c r="B56">
        <v>7.56153890894823E-5</v>
      </c>
      <c r="C56">
        <v>2.8377171490373602E-3</v>
      </c>
      <c r="D56">
        <v>-2.50420705126534</v>
      </c>
      <c r="E56">
        <v>23.764551128821001</v>
      </c>
      <c r="F56" t="s">
        <v>823</v>
      </c>
    </row>
    <row r="57" spans="1:6" x14ac:dyDescent="0.25">
      <c r="A57" t="s">
        <v>818</v>
      </c>
      <c r="B57">
        <v>9.0630072029433705E-5</v>
      </c>
      <c r="C57">
        <v>3.3382076530841399E-3</v>
      </c>
      <c r="D57">
        <v>-2.5963400105080199</v>
      </c>
      <c r="E57">
        <v>24.1686138119716</v>
      </c>
      <c r="F57" t="s">
        <v>819</v>
      </c>
    </row>
    <row r="58" spans="1:6" x14ac:dyDescent="0.25">
      <c r="A58" t="s">
        <v>814</v>
      </c>
      <c r="B58">
        <v>9.8785316449739605E-5</v>
      </c>
      <c r="C58">
        <v>3.5086427574737801E-3</v>
      </c>
      <c r="D58">
        <v>-2.8394595358732602</v>
      </c>
      <c r="E58">
        <v>26.187090432553301</v>
      </c>
      <c r="F58" t="s">
        <v>815</v>
      </c>
    </row>
    <row r="59" spans="1:6" x14ac:dyDescent="0.25">
      <c r="A59" t="s">
        <v>828</v>
      </c>
      <c r="B59">
        <v>9.8785316449739605E-5</v>
      </c>
      <c r="C59">
        <v>3.5086427574737801E-3</v>
      </c>
      <c r="D59">
        <v>-2.4016518047670798</v>
      </c>
      <c r="E59">
        <v>22.149381670832</v>
      </c>
      <c r="F59" t="s">
        <v>829</v>
      </c>
    </row>
    <row r="60" spans="1:6" x14ac:dyDescent="0.25">
      <c r="A60" t="s">
        <v>726</v>
      </c>
      <c r="B60">
        <v>1.0695737432732899E-4</v>
      </c>
      <c r="C60">
        <v>3.7322494304747101E-3</v>
      </c>
      <c r="D60">
        <v>-4.3183577430762199</v>
      </c>
      <c r="E60">
        <v>39.483091063429598</v>
      </c>
      <c r="F60" t="s">
        <v>769</v>
      </c>
    </row>
    <row r="61" spans="1:6" x14ac:dyDescent="0.25">
      <c r="A61" t="s">
        <v>728</v>
      </c>
      <c r="B61">
        <v>1.4433607353779701E-4</v>
      </c>
      <c r="C61">
        <v>4.9497319011496399E-3</v>
      </c>
      <c r="D61">
        <v>-3.0002498685705099</v>
      </c>
      <c r="E61">
        <v>26.5323080799336</v>
      </c>
      <c r="F61" t="s">
        <v>812</v>
      </c>
    </row>
    <row r="62" spans="1:6" x14ac:dyDescent="0.25">
      <c r="A62" t="s">
        <v>737</v>
      </c>
      <c r="B62">
        <v>2.0136786768830799E-4</v>
      </c>
      <c r="C62">
        <v>6.7884862513905896E-3</v>
      </c>
      <c r="D62">
        <v>-2.4243372591255699</v>
      </c>
      <c r="E62">
        <v>20.632024377963301</v>
      </c>
      <c r="F62" t="s">
        <v>833</v>
      </c>
    </row>
    <row r="63" spans="1:6" x14ac:dyDescent="0.25">
      <c r="A63" t="s">
        <v>830</v>
      </c>
      <c r="B63">
        <v>2.28768975183211E-4</v>
      </c>
      <c r="C63">
        <v>7.3008779804378298E-3</v>
      </c>
      <c r="D63">
        <v>-2.48497863489782</v>
      </c>
      <c r="E63">
        <v>20.8310736961526</v>
      </c>
      <c r="F63" t="s">
        <v>826</v>
      </c>
    </row>
    <row r="64" spans="1:6" x14ac:dyDescent="0.25">
      <c r="A64" t="s">
        <v>831</v>
      </c>
      <c r="B64">
        <v>2.4472889247699502E-4</v>
      </c>
      <c r="C64">
        <v>7.3008779804378298E-3</v>
      </c>
      <c r="D64">
        <v>-2.4914035518850999</v>
      </c>
      <c r="E64">
        <v>20.7169162468896</v>
      </c>
      <c r="F64" t="s">
        <v>832</v>
      </c>
    </row>
    <row r="65" spans="1:6" x14ac:dyDescent="0.25">
      <c r="A65" t="s">
        <v>725</v>
      </c>
      <c r="B65">
        <v>2.4472889247699502E-4</v>
      </c>
      <c r="C65">
        <v>7.3008779804378298E-3</v>
      </c>
      <c r="D65">
        <v>-2.3610842503213201</v>
      </c>
      <c r="E65">
        <v>19.633264401805299</v>
      </c>
      <c r="F65" t="s">
        <v>838</v>
      </c>
    </row>
    <row r="66" spans="1:6" x14ac:dyDescent="0.25">
      <c r="A66" t="s">
        <v>736</v>
      </c>
      <c r="B66">
        <v>2.6264246705916402E-4</v>
      </c>
      <c r="C66">
        <v>7.3008779804378298E-3</v>
      </c>
      <c r="D66">
        <v>-2.0276958343482998</v>
      </c>
      <c r="E66">
        <v>16.7177780962841</v>
      </c>
      <c r="F66" t="s">
        <v>866</v>
      </c>
    </row>
    <row r="67" spans="1:6" x14ac:dyDescent="0.25">
      <c r="A67" t="s">
        <v>834</v>
      </c>
      <c r="B67">
        <v>2.7902703502654899E-4</v>
      </c>
      <c r="C67">
        <v>7.3008779804378298E-3</v>
      </c>
      <c r="D67">
        <v>-2.5182569675315398</v>
      </c>
      <c r="E67">
        <v>20.609923410766498</v>
      </c>
      <c r="F67" t="s">
        <v>821</v>
      </c>
    </row>
    <row r="68" spans="1:6" x14ac:dyDescent="0.25">
      <c r="A68" t="s">
        <v>835</v>
      </c>
      <c r="B68">
        <v>2.9732082273276202E-4</v>
      </c>
      <c r="C68">
        <v>7.3008779804378298E-3</v>
      </c>
      <c r="D68">
        <v>-2.4575992014922101</v>
      </c>
      <c r="E68">
        <v>19.957422864193699</v>
      </c>
      <c r="F68" t="s">
        <v>836</v>
      </c>
    </row>
    <row r="69" spans="1:6" x14ac:dyDescent="0.25">
      <c r="A69" t="s">
        <v>840</v>
      </c>
      <c r="B69">
        <v>2.9732082273276202E-4</v>
      </c>
      <c r="C69">
        <v>7.3008779804378298E-3</v>
      </c>
      <c r="D69">
        <v>-2.25687630211424</v>
      </c>
      <c r="E69">
        <v>18.327412657899401</v>
      </c>
      <c r="F69" t="s">
        <v>841</v>
      </c>
    </row>
    <row r="70" spans="1:6" x14ac:dyDescent="0.25">
      <c r="A70" t="s">
        <v>844</v>
      </c>
      <c r="B70">
        <v>2.9732082273276202E-4</v>
      </c>
      <c r="C70">
        <v>7.3008779804378298E-3</v>
      </c>
      <c r="D70">
        <v>-2.24904611587543</v>
      </c>
      <c r="E70">
        <v>18.263826073977</v>
      </c>
      <c r="F70" t="s">
        <v>841</v>
      </c>
    </row>
    <row r="71" spans="1:6" x14ac:dyDescent="0.25">
      <c r="A71" t="s">
        <v>846</v>
      </c>
      <c r="B71">
        <v>2.9732082273276202E-4</v>
      </c>
      <c r="C71">
        <v>7.3008779804378298E-3</v>
      </c>
      <c r="D71">
        <v>-2.2455718465617198</v>
      </c>
      <c r="E71">
        <v>18.2356125793617</v>
      </c>
      <c r="F71" t="s">
        <v>841</v>
      </c>
    </row>
    <row r="72" spans="1:6" x14ac:dyDescent="0.25">
      <c r="A72" t="s">
        <v>847</v>
      </c>
      <c r="B72">
        <v>2.9732082273276202E-4</v>
      </c>
      <c r="C72">
        <v>7.3008779804378298E-3</v>
      </c>
      <c r="D72">
        <v>-2.2445795890960598</v>
      </c>
      <c r="E72">
        <v>18.22755475536</v>
      </c>
      <c r="F72" t="s">
        <v>841</v>
      </c>
    </row>
    <row r="73" spans="1:6" x14ac:dyDescent="0.25">
      <c r="A73" t="s">
        <v>848</v>
      </c>
      <c r="B73">
        <v>2.9732082273276202E-4</v>
      </c>
      <c r="C73">
        <v>7.3008779804378298E-3</v>
      </c>
      <c r="D73">
        <v>-2.2388172173155398</v>
      </c>
      <c r="E73">
        <v>18.1807602698089</v>
      </c>
      <c r="F73" t="s">
        <v>841</v>
      </c>
    </row>
    <row r="74" spans="1:6" x14ac:dyDescent="0.25">
      <c r="A74" t="s">
        <v>849</v>
      </c>
      <c r="B74">
        <v>2.9732082273276202E-4</v>
      </c>
      <c r="C74">
        <v>7.3008779804378298E-3</v>
      </c>
      <c r="D74">
        <v>-2.2384819482333902</v>
      </c>
      <c r="E74">
        <v>18.178037650578801</v>
      </c>
      <c r="F74" t="s">
        <v>841</v>
      </c>
    </row>
    <row r="75" spans="1:6" x14ac:dyDescent="0.25">
      <c r="A75" t="s">
        <v>851</v>
      </c>
      <c r="B75">
        <v>2.9732082273276202E-4</v>
      </c>
      <c r="C75">
        <v>7.3008779804378298E-3</v>
      </c>
      <c r="D75">
        <v>-2.2316250232938901</v>
      </c>
      <c r="E75">
        <v>18.122354628513101</v>
      </c>
      <c r="F75" t="s">
        <v>841</v>
      </c>
    </row>
    <row r="76" spans="1:6" x14ac:dyDescent="0.25">
      <c r="A76" t="s">
        <v>852</v>
      </c>
      <c r="B76">
        <v>2.9732082273276202E-4</v>
      </c>
      <c r="C76">
        <v>7.3008779804378298E-3</v>
      </c>
      <c r="D76">
        <v>-2.2229706470958401</v>
      </c>
      <c r="E76">
        <v>18.052075046185099</v>
      </c>
      <c r="F76" t="s">
        <v>841</v>
      </c>
    </row>
    <row r="77" spans="1:6" x14ac:dyDescent="0.25">
      <c r="A77" t="s">
        <v>853</v>
      </c>
      <c r="B77">
        <v>2.9732082273276202E-4</v>
      </c>
      <c r="C77">
        <v>7.3008779804378298E-3</v>
      </c>
      <c r="D77">
        <v>-2.2216327191705201</v>
      </c>
      <c r="E77">
        <v>18.0412101364996</v>
      </c>
      <c r="F77" t="s">
        <v>841</v>
      </c>
    </row>
    <row r="78" spans="1:6" x14ac:dyDescent="0.25">
      <c r="A78" t="s">
        <v>854</v>
      </c>
      <c r="B78">
        <v>2.9732082273276202E-4</v>
      </c>
      <c r="C78">
        <v>7.3008779804378298E-3</v>
      </c>
      <c r="D78">
        <v>-2.2158500606576599</v>
      </c>
      <c r="E78">
        <v>17.994250908505801</v>
      </c>
      <c r="F78" t="s">
        <v>841</v>
      </c>
    </row>
    <row r="79" spans="1:6" x14ac:dyDescent="0.25">
      <c r="A79" t="s">
        <v>855</v>
      </c>
      <c r="B79">
        <v>2.9732082273276202E-4</v>
      </c>
      <c r="C79">
        <v>7.3008779804378298E-3</v>
      </c>
      <c r="D79">
        <v>-2.2081322185285202</v>
      </c>
      <c r="E79">
        <v>17.9315766372589</v>
      </c>
      <c r="F79" t="s">
        <v>841</v>
      </c>
    </row>
    <row r="80" spans="1:6" x14ac:dyDescent="0.25">
      <c r="A80" t="s">
        <v>856</v>
      </c>
      <c r="B80">
        <v>2.9732082273276202E-4</v>
      </c>
      <c r="C80">
        <v>7.3008779804378298E-3</v>
      </c>
      <c r="D80">
        <v>-2.2068502371512899</v>
      </c>
      <c r="E80">
        <v>17.921166052638799</v>
      </c>
      <c r="F80" t="s">
        <v>841</v>
      </c>
    </row>
    <row r="81" spans="1:6" x14ac:dyDescent="0.25">
      <c r="A81" t="s">
        <v>857</v>
      </c>
      <c r="B81">
        <v>2.9732082273276202E-4</v>
      </c>
      <c r="C81">
        <v>7.3008779804378298E-3</v>
      </c>
      <c r="D81">
        <v>-2.2006189799125799</v>
      </c>
      <c r="E81">
        <v>17.870563889514301</v>
      </c>
      <c r="F81" t="s">
        <v>841</v>
      </c>
    </row>
    <row r="82" spans="1:6" x14ac:dyDescent="0.25">
      <c r="A82" t="s">
        <v>858</v>
      </c>
      <c r="B82">
        <v>2.9732082273276202E-4</v>
      </c>
      <c r="C82">
        <v>7.3008779804378298E-3</v>
      </c>
      <c r="D82">
        <v>-2.1981735046481998</v>
      </c>
      <c r="E82">
        <v>17.850704921491602</v>
      </c>
      <c r="F82" t="s">
        <v>841</v>
      </c>
    </row>
    <row r="83" spans="1:6" x14ac:dyDescent="0.25">
      <c r="A83" t="s">
        <v>859</v>
      </c>
      <c r="B83">
        <v>2.9732082273276202E-4</v>
      </c>
      <c r="C83">
        <v>7.3008779804378298E-3</v>
      </c>
      <c r="D83">
        <v>-2.1892257785643001</v>
      </c>
      <c r="E83">
        <v>17.7780431331004</v>
      </c>
      <c r="F83" t="s">
        <v>841</v>
      </c>
    </row>
    <row r="84" spans="1:6" x14ac:dyDescent="0.25">
      <c r="A84" t="s">
        <v>860</v>
      </c>
      <c r="B84">
        <v>2.9732082273276202E-4</v>
      </c>
      <c r="C84">
        <v>7.3008779804378298E-3</v>
      </c>
      <c r="D84">
        <v>-2.1835662263340998</v>
      </c>
      <c r="E84">
        <v>17.732083614147299</v>
      </c>
      <c r="F84" t="s">
        <v>841</v>
      </c>
    </row>
    <row r="85" spans="1:6" x14ac:dyDescent="0.25">
      <c r="A85" t="s">
        <v>842</v>
      </c>
      <c r="B85">
        <v>3.3482220829968298E-4</v>
      </c>
      <c r="C85">
        <v>8.0236309916634808E-3</v>
      </c>
      <c r="D85">
        <v>-2.28656391447538</v>
      </c>
      <c r="E85">
        <v>18.296880684526499</v>
      </c>
      <c r="F85" t="s">
        <v>841</v>
      </c>
    </row>
    <row r="86" spans="1:6" x14ac:dyDescent="0.25">
      <c r="A86" t="s">
        <v>863</v>
      </c>
      <c r="B86">
        <v>3.3482220829968298E-4</v>
      </c>
      <c r="C86">
        <v>8.0236309916634808E-3</v>
      </c>
      <c r="D86">
        <v>-2.1339105311148301</v>
      </c>
      <c r="E86">
        <v>17.075361914045001</v>
      </c>
      <c r="F86" t="s">
        <v>841</v>
      </c>
    </row>
    <row r="87" spans="1:6" x14ac:dyDescent="0.25">
      <c r="A87" t="s">
        <v>845</v>
      </c>
      <c r="B87">
        <v>3.75241244493538E-4</v>
      </c>
      <c r="C87">
        <v>8.7806451211487994E-3</v>
      </c>
      <c r="D87">
        <v>-2.3150878406608899</v>
      </c>
      <c r="E87">
        <v>18.261277269716</v>
      </c>
      <c r="F87" t="s">
        <v>841</v>
      </c>
    </row>
    <row r="88" spans="1:6" x14ac:dyDescent="0.25">
      <c r="A88" t="s">
        <v>862</v>
      </c>
      <c r="B88">
        <v>3.75241244493538E-4</v>
      </c>
      <c r="C88">
        <v>8.7806451211487994E-3</v>
      </c>
      <c r="D88">
        <v>-2.2280784493774801</v>
      </c>
      <c r="E88">
        <v>17.574952288266601</v>
      </c>
      <c r="F88" t="s">
        <v>841</v>
      </c>
    </row>
    <row r="89" spans="1:6" x14ac:dyDescent="0.25">
      <c r="A89" t="s">
        <v>850</v>
      </c>
      <c r="B89">
        <v>4.18670874539742E-4</v>
      </c>
      <c r="C89">
        <v>9.4629132893130404E-3</v>
      </c>
      <c r="D89">
        <v>-2.3351866163113599</v>
      </c>
      <c r="E89">
        <v>18.1640750044863</v>
      </c>
      <c r="F89" t="s">
        <v>841</v>
      </c>
    </row>
    <row r="90" spans="1:6" x14ac:dyDescent="0.25">
      <c r="A90" t="s">
        <v>865</v>
      </c>
      <c r="B90">
        <v>4.18670874539742E-4</v>
      </c>
      <c r="C90">
        <v>9.4629132893130404E-3</v>
      </c>
      <c r="D90">
        <v>-2.1538851431783899</v>
      </c>
      <c r="E90">
        <v>16.753835011927201</v>
      </c>
      <c r="F90" t="s">
        <v>841</v>
      </c>
    </row>
    <row r="91" spans="1:6" x14ac:dyDescent="0.25">
      <c r="A91" t="s">
        <v>868</v>
      </c>
      <c r="B91">
        <v>4.18670874539742E-4</v>
      </c>
      <c r="C91">
        <v>9.4629132893130404E-3</v>
      </c>
      <c r="D91">
        <v>-2.0228273748629801</v>
      </c>
      <c r="E91">
        <v>15.734411931573099</v>
      </c>
      <c r="F91" t="s">
        <v>841</v>
      </c>
    </row>
    <row r="92" spans="1:6" x14ac:dyDescent="0.25">
      <c r="A92" t="s">
        <v>731</v>
      </c>
      <c r="B92">
        <v>4.5125795691360602E-4</v>
      </c>
      <c r="C92">
        <v>1.0084854789900699E-2</v>
      </c>
      <c r="D92">
        <v>-2.6185121732976002</v>
      </c>
      <c r="E92">
        <v>20.1716336779355</v>
      </c>
      <c r="F92" t="s">
        <v>817</v>
      </c>
    </row>
    <row r="93" spans="1:6" x14ac:dyDescent="0.25">
      <c r="A93" t="s">
        <v>802</v>
      </c>
      <c r="B93">
        <v>4.6282082053855297E-4</v>
      </c>
      <c r="C93">
        <v>1.0167994923184501E-2</v>
      </c>
      <c r="D93">
        <v>-4.1559167436443696</v>
      </c>
      <c r="E93">
        <v>31.909837655101601</v>
      </c>
      <c r="F93" t="s">
        <v>803</v>
      </c>
    </row>
    <row r="94" spans="1:6" x14ac:dyDescent="0.25">
      <c r="A94" t="s">
        <v>843</v>
      </c>
      <c r="B94">
        <v>4.6520238210648101E-4</v>
      </c>
      <c r="C94">
        <v>1.0167994923184501E-2</v>
      </c>
      <c r="D94">
        <v>-2.3806918745032402</v>
      </c>
      <c r="E94">
        <v>18.267139259173199</v>
      </c>
      <c r="F94" t="s">
        <v>841</v>
      </c>
    </row>
    <row r="95" spans="1:6" x14ac:dyDescent="0.25">
      <c r="A95" t="s">
        <v>735</v>
      </c>
      <c r="B95">
        <v>5.1492540859264502E-4</v>
      </c>
      <c r="C95">
        <v>1.08956025286252E-2</v>
      </c>
      <c r="D95">
        <v>-2.3243897553510999</v>
      </c>
      <c r="E95">
        <v>17.599090314883998</v>
      </c>
      <c r="F95" t="s">
        <v>861</v>
      </c>
    </row>
    <row r="96" spans="1:6" x14ac:dyDescent="0.25">
      <c r="A96" t="s">
        <v>864</v>
      </c>
      <c r="B96">
        <v>5.1492540859264502E-4</v>
      </c>
      <c r="C96">
        <v>1.08956025286252E-2</v>
      </c>
      <c r="D96">
        <v>-2.2280319052872302</v>
      </c>
      <c r="E96">
        <v>16.8695179607132</v>
      </c>
      <c r="F96" t="s">
        <v>841</v>
      </c>
    </row>
    <row r="97" spans="1:6" x14ac:dyDescent="0.25">
      <c r="A97" t="s">
        <v>734</v>
      </c>
      <c r="B97">
        <v>5.1492540859264502E-4</v>
      </c>
      <c r="C97">
        <v>1.08956025286252E-2</v>
      </c>
      <c r="D97">
        <v>-1.92712324303285</v>
      </c>
      <c r="E97">
        <v>14.591191483256299</v>
      </c>
      <c r="F97" t="s">
        <v>866</v>
      </c>
    </row>
    <row r="98" spans="1:6" x14ac:dyDescent="0.25">
      <c r="A98" t="s">
        <v>727</v>
      </c>
      <c r="B98">
        <v>5.5987891653595302E-4</v>
      </c>
      <c r="C98">
        <v>1.15266197348016E-2</v>
      </c>
      <c r="D98">
        <v>-3.15008163958055</v>
      </c>
      <c r="E98">
        <v>23.587149857005901</v>
      </c>
      <c r="F98" t="s">
        <v>824</v>
      </c>
    </row>
    <row r="99" spans="1:6" x14ac:dyDescent="0.25">
      <c r="A99" t="s">
        <v>730</v>
      </c>
      <c r="B99">
        <v>5.6098281066666001E-4</v>
      </c>
      <c r="C99">
        <v>1.15266197348016E-2</v>
      </c>
      <c r="D99">
        <v>-2.62168733673191</v>
      </c>
      <c r="E99">
        <v>19.625480268346401</v>
      </c>
      <c r="F99" t="s">
        <v>839</v>
      </c>
    </row>
    <row r="100" spans="1:6" x14ac:dyDescent="0.25">
      <c r="A100" t="s">
        <v>870</v>
      </c>
      <c r="B100">
        <v>5.6356054751198297E-4</v>
      </c>
      <c r="C100">
        <v>1.15266197348016E-2</v>
      </c>
      <c r="D100">
        <v>0.2496959582945</v>
      </c>
      <c r="E100">
        <v>-1.8680343376277699</v>
      </c>
      <c r="F100" t="s">
        <v>869</v>
      </c>
    </row>
    <row r="101" spans="1:6" x14ac:dyDescent="0.25">
      <c r="A101" t="s">
        <v>733</v>
      </c>
      <c r="B101">
        <v>5.6792797084492602E-4</v>
      </c>
      <c r="C101">
        <v>1.15266197348016E-2</v>
      </c>
      <c r="D101">
        <v>-1.9978506842916901</v>
      </c>
      <c r="E101">
        <v>14.930968973106999</v>
      </c>
      <c r="F101" t="s">
        <v>866</v>
      </c>
    </row>
    <row r="102" spans="1:6" x14ac:dyDescent="0.25">
      <c r="A102" t="s">
        <v>867</v>
      </c>
      <c r="B102">
        <v>6.2429647828583801E-4</v>
      </c>
      <c r="C102">
        <v>1.25426837910154E-2</v>
      </c>
      <c r="D102">
        <v>-2.20085918838886</v>
      </c>
      <c r="E102">
        <v>16.2398872418077</v>
      </c>
      <c r="F102" t="s">
        <v>841</v>
      </c>
    </row>
    <row r="103" spans="1:6" x14ac:dyDescent="0.25">
      <c r="A103" t="s">
        <v>729</v>
      </c>
      <c r="B103">
        <v>6.5483711540376404E-4</v>
      </c>
      <c r="C103">
        <v>1.3024710225380799E-2</v>
      </c>
      <c r="D103">
        <v>-2.7072864507637102</v>
      </c>
      <c r="E103">
        <v>19.847452760776498</v>
      </c>
      <c r="F103" t="s">
        <v>837</v>
      </c>
    </row>
  </sheetData>
  <sortState ref="A2:I1990">
    <sortCondition ref="B2:B1990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S1</vt:lpstr>
      <vt:lpstr>S2</vt:lpstr>
      <vt:lpstr>S3</vt:lpstr>
      <vt:lpstr>S4</vt:lpstr>
      <vt:lpstr>'S3'!S3_GO_Biological_Process_2017b_table</vt:lpstr>
      <vt:lpstr>'S4'!S4_GO_Biological_Process_2017b_table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Polymenis</dc:creator>
  <cp:lastModifiedBy>Polymenis</cp:lastModifiedBy>
  <dcterms:created xsi:type="dcterms:W3CDTF">2017-05-25T18:41:03Z</dcterms:created>
  <dcterms:modified xsi:type="dcterms:W3CDTF">2017-08-18T21:24:14Z</dcterms:modified>
</cp:coreProperties>
</file>