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x\Desktop\最新\"/>
    </mc:Choice>
  </mc:AlternateContent>
  <xr:revisionPtr revIDLastSave="0" documentId="13_ncr:1_{DFF3F500-4E9E-4557-84FA-784130859E2B}" xr6:coauthVersionLast="47" xr6:coauthVersionMax="47" xr10:uidLastSave="{00000000-0000-0000-0000-000000000000}"/>
  <bookViews>
    <workbookView xWindow="0" yWindow="168" windowWidth="17268" windowHeight="11796" tabRatio="621" activeTab="3" xr2:uid="{00000000-000D-0000-FFFF-FFFF00000000}"/>
  </bookViews>
  <sheets>
    <sheet name="汇总表" sheetId="1" r:id="rId1"/>
    <sheet name="Sheet2" sheetId="9" r:id="rId2"/>
    <sheet name="Sheet1" sheetId="8" r:id="rId3"/>
    <sheet name="Sheet3" sheetId="10" r:id="rId4"/>
  </sheets>
  <definedNames>
    <definedName name="_xlnm._FilterDatabase" localSheetId="0" hidden="1">汇总表!$A$1:$AB$88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lx</author>
  </authors>
  <commentList>
    <comment ref="H1" authorId="0" shapeId="0" xr:uid="{B7DB4064-1B2A-494F-B53E-2E780425A370}">
      <text>
        <r>
          <rPr>
            <b/>
            <sz val="9"/>
            <color indexed="81"/>
            <rFont val="宋体"/>
            <family val="3"/>
            <charset val="134"/>
          </rPr>
          <t>lx:</t>
        </r>
        <r>
          <rPr>
            <sz val="9"/>
            <color indexed="81"/>
            <rFont val="宋体"/>
            <family val="3"/>
            <charset val="134"/>
          </rPr>
          <t xml:space="preserve">
0：无
1：有</t>
        </r>
      </text>
    </comment>
    <comment ref="I1" authorId="0" shapeId="0" xr:uid="{644F2843-5A9A-4843-9CE1-ADD58F438F69}">
      <text>
        <r>
          <rPr>
            <b/>
            <sz val="9"/>
            <color indexed="81"/>
            <rFont val="宋体"/>
            <family val="3"/>
            <charset val="134"/>
          </rPr>
          <t xml:space="preserve">1：左
2：右
</t>
        </r>
      </text>
    </comment>
    <comment ref="W1" authorId="0" shapeId="0" xr:uid="{ACA053EB-1873-4A6A-8A2C-C474F6FE22E6}">
      <text>
        <r>
          <rPr>
            <b/>
            <sz val="9"/>
            <color indexed="81"/>
            <rFont val="宋体"/>
            <family val="3"/>
            <charset val="134"/>
          </rPr>
          <t>lx:</t>
        </r>
        <r>
          <rPr>
            <sz val="9"/>
            <color indexed="81"/>
            <rFont val="宋体"/>
            <family val="3"/>
            <charset val="134"/>
          </rPr>
          <t xml:space="preserve">
0：无短缩
1：短缩
2：严重短缩</t>
        </r>
      </text>
    </comment>
  </commentList>
</comments>
</file>

<file path=xl/sharedStrings.xml><?xml version="1.0" encoding="utf-8"?>
<sst xmlns="http://schemas.openxmlformats.org/spreadsheetml/2006/main" count="1252" uniqueCount="208">
  <si>
    <t>姓名</t>
  </si>
  <si>
    <t>年龄</t>
  </si>
  <si>
    <t>性别</t>
  </si>
  <si>
    <t>受伤机制</t>
  </si>
  <si>
    <t>术中出血量（ml）</t>
    <phoneticPr fontId="1" type="noConversion"/>
  </si>
  <si>
    <t>手术持续时间(min)</t>
    <phoneticPr fontId="1" type="noConversion"/>
  </si>
  <si>
    <t>术后复位情况(Garden指数)</t>
    <phoneticPr fontId="1" type="noConversion"/>
  </si>
  <si>
    <t>詹恢炳</t>
  </si>
  <si>
    <t>陶江</t>
  </si>
  <si>
    <t>孙朝敏</t>
  </si>
  <si>
    <t>谢和</t>
  </si>
  <si>
    <t>苏秋明</t>
  </si>
  <si>
    <t>官天赦</t>
  </si>
  <si>
    <t>曾小松</t>
  </si>
  <si>
    <t>杨春</t>
  </si>
  <si>
    <t>高秀斌</t>
  </si>
  <si>
    <t>周新旺</t>
  </si>
  <si>
    <t>李辉</t>
  </si>
  <si>
    <t>毛小勇</t>
  </si>
  <si>
    <t>叶知瑞</t>
  </si>
  <si>
    <t>吴成月</t>
  </si>
  <si>
    <t>杨辉</t>
  </si>
  <si>
    <t>余世贞</t>
  </si>
  <si>
    <t>高爱国</t>
  </si>
  <si>
    <t>林云平</t>
  </si>
  <si>
    <t>陈仁新</t>
  </si>
  <si>
    <t>魏继旺</t>
  </si>
  <si>
    <t>何吓辉</t>
  </si>
  <si>
    <t>林志远</t>
  </si>
  <si>
    <t>项文龙</t>
  </si>
  <si>
    <t>罗金泉</t>
  </si>
  <si>
    <t>王薇</t>
  </si>
  <si>
    <t>林新钻</t>
  </si>
  <si>
    <t>颜祝甲</t>
  </si>
  <si>
    <t>吴道旺</t>
  </si>
  <si>
    <t>林英</t>
  </si>
  <si>
    <t>郭雅钦</t>
  </si>
  <si>
    <t>余细妹</t>
  </si>
  <si>
    <t>林圣根</t>
  </si>
  <si>
    <t>黄大金</t>
  </si>
  <si>
    <t>陈忠雄</t>
  </si>
  <si>
    <t>陈松萍</t>
  </si>
  <si>
    <t>郑雄</t>
  </si>
  <si>
    <t>林上荣</t>
  </si>
  <si>
    <t>陈赤妹</t>
  </si>
  <si>
    <t>王明忠</t>
  </si>
  <si>
    <t>雷华光</t>
  </si>
  <si>
    <t>BMI</t>
    <phoneticPr fontId="1" type="noConversion"/>
  </si>
  <si>
    <t>80</t>
  </si>
  <si>
    <t>50</t>
  </si>
  <si>
    <t>40</t>
  </si>
  <si>
    <t>20</t>
  </si>
  <si>
    <t>55</t>
  </si>
  <si>
    <t>105</t>
  </si>
  <si>
    <t>100</t>
  </si>
  <si>
    <t>10</t>
  </si>
  <si>
    <t>35</t>
  </si>
  <si>
    <t>短缩程度</t>
    <phoneticPr fontId="1" type="noConversion"/>
  </si>
  <si>
    <t>术后2月出现髋内翻，股骨头后倒（X线角度有问题？）</t>
    <phoneticPr fontId="1" type="noConversion"/>
  </si>
  <si>
    <t>髋内翻</t>
    <phoneticPr fontId="1" type="noConversion"/>
  </si>
  <si>
    <t>术后1月髋内翻，随访资料齐全（1年半）</t>
    <phoneticPr fontId="1" type="noConversion"/>
  </si>
  <si>
    <t>四级复位，术后一年4月出现股骨头塌陷</t>
    <phoneticPr fontId="1" type="noConversion"/>
  </si>
  <si>
    <t>骨折端吸收？</t>
    <phoneticPr fontId="1" type="noConversion"/>
  </si>
  <si>
    <t>术后X片复位良好，CT复位丢失</t>
    <phoneticPr fontId="1" type="noConversion"/>
  </si>
  <si>
    <t>后倒</t>
    <phoneticPr fontId="1" type="noConversion"/>
  </si>
  <si>
    <t>四级复位，髋内翻</t>
    <phoneticPr fontId="1" type="noConversion"/>
  </si>
  <si>
    <t>术后1月短缩明显</t>
    <phoneticPr fontId="1" type="noConversion"/>
  </si>
  <si>
    <t>无术前资料，术后7月出现严重髋内翻</t>
    <phoneticPr fontId="1" type="noConversion"/>
  </si>
  <si>
    <t>MCS术后改FNS</t>
    <phoneticPr fontId="1" type="noConversion"/>
  </si>
  <si>
    <t>尖顶距短，内固定位置中上，术后1年严重髋内翻</t>
    <phoneticPr fontId="1" type="noConversion"/>
  </si>
  <si>
    <t>右侧陈旧性股骨颈骨折？</t>
    <phoneticPr fontId="1" type="noConversion"/>
  </si>
  <si>
    <t>后侧皮质粉碎，内翻复位，内固定切出，DHS翻修</t>
    <phoneticPr fontId="1" type="noConversion"/>
  </si>
  <si>
    <t>复位质量差，严重髋内翻，主钉切出</t>
    <phoneticPr fontId="1" type="noConversion"/>
  </si>
  <si>
    <t>严重后倒</t>
    <phoneticPr fontId="1" type="noConversion"/>
  </si>
  <si>
    <t>术后即刻影像资料差</t>
    <phoneticPr fontId="1" type="noConversion"/>
  </si>
  <si>
    <t>侧别</t>
  </si>
  <si>
    <t>Garden 分型</t>
  </si>
  <si>
    <t>Pauwells 分型</t>
  </si>
  <si>
    <t>备注</t>
    <phoneticPr fontId="1" type="noConversion"/>
  </si>
  <si>
    <t>组别</t>
    <phoneticPr fontId="1" type="noConversion"/>
  </si>
  <si>
    <t>烟酒史</t>
    <phoneticPr fontId="1" type="noConversion"/>
  </si>
  <si>
    <t>郑婕</t>
  </si>
  <si>
    <t>毛永昇</t>
  </si>
  <si>
    <t>防旋螺钉没旋最长，外翻复位术后1年核磁显示股骨头缺血坏死，侧位片股骨头切出</t>
    <phoneticPr fontId="1" type="noConversion"/>
  </si>
  <si>
    <t>高美金</t>
  </si>
  <si>
    <t>23.75</t>
  </si>
  <si>
    <t>45</t>
  </si>
  <si>
    <t>刘莲珠</t>
  </si>
  <si>
    <t>陈秋玲</t>
  </si>
  <si>
    <t>术后随访一年，股骨头一定程度塌陷</t>
    <phoneticPr fontId="1" type="noConversion"/>
  </si>
  <si>
    <t>魏仁华</t>
  </si>
  <si>
    <t>郑丰</t>
  </si>
  <si>
    <t>术后1年取出内固定</t>
    <phoneticPr fontId="1" type="noConversion"/>
  </si>
  <si>
    <t>张明琴</t>
  </si>
  <si>
    <t xml:space="preserve">    术后6月X线片测量误差？</t>
    <phoneticPr fontId="1" type="noConversion"/>
  </si>
  <si>
    <t>方金风</t>
  </si>
  <si>
    <t>皮质粉碎</t>
    <phoneticPr fontId="1" type="noConversion"/>
  </si>
  <si>
    <t>王旭</t>
  </si>
  <si>
    <t>呙林辉</t>
  </si>
  <si>
    <t>王锋</t>
  </si>
  <si>
    <t>林巧伟</t>
  </si>
  <si>
    <t>内翻复位，愈合良好</t>
    <phoneticPr fontId="1" type="noConversion"/>
  </si>
  <si>
    <t>李兰芝</t>
  </si>
  <si>
    <t>有坏死趋势</t>
    <phoneticPr fontId="1" type="noConversion"/>
  </si>
  <si>
    <t>余延进</t>
  </si>
  <si>
    <t>术后3月出现髋内翻</t>
    <phoneticPr fontId="1" type="noConversion"/>
  </si>
  <si>
    <t>男</t>
  </si>
  <si>
    <t>林顺莺</t>
  </si>
  <si>
    <t>术后6月短缩，术后2年坏死全髋</t>
    <phoneticPr fontId="1" type="noConversion"/>
  </si>
  <si>
    <t>林凤云</t>
  </si>
  <si>
    <t>张维玉</t>
  </si>
  <si>
    <t>陈秀金</t>
  </si>
  <si>
    <t>谢金莲</t>
  </si>
  <si>
    <t>朱秀琴</t>
  </si>
  <si>
    <t>万发兰</t>
  </si>
  <si>
    <t>黄琴</t>
  </si>
  <si>
    <t>术后15月，塌陷</t>
    <phoneticPr fontId="1" type="noConversion"/>
  </si>
  <si>
    <t>陈汉基</t>
  </si>
  <si>
    <t>林新旭</t>
  </si>
  <si>
    <t>张荣</t>
  </si>
  <si>
    <t>扩钻扩到克氏针</t>
    <phoneticPr fontId="1" type="noConversion"/>
  </si>
  <si>
    <t>陈智勇</t>
  </si>
  <si>
    <t>江文帅</t>
  </si>
  <si>
    <t>125</t>
  </si>
  <si>
    <t>蔡林枝</t>
  </si>
  <si>
    <t>抗旋钉未打到头</t>
    <phoneticPr fontId="1" type="noConversion"/>
  </si>
  <si>
    <t>方艳俏</t>
  </si>
  <si>
    <t>陈雪英</t>
  </si>
  <si>
    <t>60</t>
  </si>
  <si>
    <t>李赛容</t>
  </si>
  <si>
    <t>陈书坤</t>
  </si>
  <si>
    <t>王美祯</t>
  </si>
  <si>
    <t>蔡湘琳</t>
    <phoneticPr fontId="1" type="noConversion"/>
  </si>
  <si>
    <t>黄碧瑜</t>
  </si>
  <si>
    <t>俞风霞</t>
  </si>
  <si>
    <t>无皮质粉碎</t>
    <phoneticPr fontId="1" type="noConversion"/>
  </si>
  <si>
    <t>女</t>
  </si>
  <si>
    <t>低能量</t>
  </si>
  <si>
    <t>高能量</t>
  </si>
  <si>
    <t>无</t>
  </si>
  <si>
    <t>有</t>
  </si>
  <si>
    <t>左</t>
  </si>
  <si>
    <t>右</t>
  </si>
  <si>
    <t>II型</t>
  </si>
  <si>
    <t>III型</t>
  </si>
  <si>
    <t>IV型</t>
  </si>
  <si>
    <t>I型</t>
  </si>
  <si>
    <t>II级复位</t>
  </si>
  <si>
    <t>III级复位</t>
  </si>
  <si>
    <t>IV级复位</t>
  </si>
  <si>
    <t>I级复位</t>
  </si>
  <si>
    <t>透视次数</t>
    <phoneticPr fontId="1" type="noConversion"/>
  </si>
  <si>
    <t>有无并发症</t>
    <phoneticPr fontId="1" type="noConversion"/>
  </si>
  <si>
    <t>骨不连</t>
    <phoneticPr fontId="1" type="noConversion"/>
  </si>
  <si>
    <t>股骨头塌陷</t>
    <phoneticPr fontId="1" type="noConversion"/>
  </si>
  <si>
    <t>股骨颈短缩</t>
    <phoneticPr fontId="1" type="noConversion"/>
  </si>
  <si>
    <t>内固定失效</t>
    <phoneticPr fontId="1" type="noConversion"/>
  </si>
  <si>
    <t>Harris评分</t>
    <phoneticPr fontId="1" type="noConversion"/>
  </si>
  <si>
    <t>部分负重时间（周）</t>
    <phoneticPr fontId="1" type="noConversion"/>
  </si>
  <si>
    <t>去辅助器时间（周）</t>
    <phoneticPr fontId="1" type="noConversion"/>
  </si>
  <si>
    <t>6月股骨颈短缩(mm)</t>
    <phoneticPr fontId="1" type="noConversion"/>
  </si>
  <si>
    <t>3月短缩</t>
    <phoneticPr fontId="1" type="noConversion"/>
  </si>
  <si>
    <t>1月短缩</t>
    <phoneticPr fontId="1" type="noConversion"/>
  </si>
  <si>
    <t>蒲金胜</t>
    <phoneticPr fontId="1" type="noConversion"/>
  </si>
  <si>
    <t>叶其宏</t>
    <phoneticPr fontId="1" type="noConversion"/>
  </si>
  <si>
    <t>王秀云</t>
    <phoneticPr fontId="1" type="noConversion"/>
  </si>
  <si>
    <t>陈武</t>
    <phoneticPr fontId="1" type="noConversion"/>
  </si>
  <si>
    <t>钱玉菊</t>
    <phoneticPr fontId="1" type="noConversion"/>
  </si>
  <si>
    <t>何奇聪</t>
    <phoneticPr fontId="1" type="noConversion"/>
  </si>
  <si>
    <t>卓小梅</t>
    <phoneticPr fontId="1" type="noConversion"/>
  </si>
  <si>
    <t>贺建民</t>
    <phoneticPr fontId="1" type="noConversion"/>
  </si>
  <si>
    <t>于艳华</t>
    <phoneticPr fontId="1" type="noConversion"/>
  </si>
  <si>
    <t>杨巧玉</t>
    <phoneticPr fontId="1" type="noConversion"/>
  </si>
  <si>
    <t>II级复位</t>
    <phoneticPr fontId="1" type="noConversion"/>
  </si>
  <si>
    <t>术后1年全髋置换</t>
    <phoneticPr fontId="1" type="noConversion"/>
  </si>
  <si>
    <t>Femoral neck shortening Group</t>
    <phoneticPr fontId="1" type="noConversion"/>
  </si>
  <si>
    <t>No Femoral neck shortening Group</t>
    <phoneticPr fontId="1" type="noConversion"/>
  </si>
  <si>
    <t>项目</t>
  </si>
  <si>
    <t>赋值</t>
  </si>
  <si>
    <t>0皮质粉碎</t>
  </si>
  <si>
    <t>pauwels</t>
    <phoneticPr fontId="1" type="noConversion"/>
  </si>
  <si>
    <t>I/II型</t>
    <phoneticPr fontId="1" type="noConversion"/>
  </si>
  <si>
    <t>III型</t>
    <phoneticPr fontId="1" type="noConversion"/>
  </si>
  <si>
    <t>Garden分型</t>
  </si>
  <si>
    <t>I型/II型</t>
  </si>
  <si>
    <t>III型/IV型</t>
  </si>
  <si>
    <t>术后复位情况</t>
  </si>
  <si>
    <t>方程中的变量</t>
  </si>
  <si>
    <t/>
  </si>
  <si>
    <t>B</t>
  </si>
  <si>
    <t>标准误差</t>
  </si>
  <si>
    <t>瓦尔德</t>
  </si>
  <si>
    <t>自由度</t>
  </si>
  <si>
    <t>显著性</t>
  </si>
  <si>
    <t>Exp(B)</t>
  </si>
  <si>
    <t>EXP(B) 的 95% 置信区间</t>
  </si>
  <si>
    <t>下限</t>
  </si>
  <si>
    <t>上限</t>
  </si>
  <si>
    <r>
      <t>步骤 1</t>
    </r>
    <r>
      <rPr>
        <vertAlign val="superscript"/>
        <sz val="9"/>
        <color indexed="62"/>
        <rFont val="MingLiU"/>
        <family val="3"/>
        <charset val="136"/>
      </rPr>
      <t>a</t>
    </r>
  </si>
  <si>
    <t>皮质粉碎(1)</t>
  </si>
  <si>
    <t>Garden 分型(1)</t>
  </si>
  <si>
    <t>Pauwells 分型(1)</t>
  </si>
  <si>
    <t>术后复位情况(Garden指数)(1)</t>
  </si>
  <si>
    <t>常量</t>
  </si>
  <si>
    <t>a. 在步骤 1 输入的变量：皮质粉碎, Garden 分型, Pauwells 分型, 术后复位情况(Garden指数)。</t>
  </si>
  <si>
    <t>Y</t>
    <phoneticPr fontId="1" type="noConversion"/>
  </si>
  <si>
    <t>Femoral neck shorting （mm）</t>
    <phoneticPr fontId="1" type="noConversion"/>
  </si>
  <si>
    <t>12月股骨颈短缩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</si>
</sst>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_);[Red]\(0.00\)"/>
    <numFmt numFmtId="178" formatCode="0_);[Red]\(0\)"/>
    <numFmt numFmtId="179" formatCode="###0.000"/>
    <numFmt numFmtId="180" formatCode="###0"/>
  </numFmts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name val="等线"/>
      <family val="2"/>
      <scheme val="minor"/>
    </font>
    <font>
      <sz val="10"/>
      <name val="Arial"/>
      <family val="2"/>
    </font>
    <font>
      <b/>
      <sz val="11"/>
      <color indexed="60"/>
      <name val="PMingLiU"/>
      <family val="1"/>
      <charset val="136"/>
    </font>
    <font>
      <sz val="9"/>
      <color indexed="62"/>
      <name val="MingLiU"/>
      <family val="3"/>
      <charset val="136"/>
    </font>
    <font>
      <vertAlign val="superscript"/>
      <sz val="9"/>
      <color indexed="62"/>
      <name val="MingLiU"/>
      <family val="3"/>
      <charset val="136"/>
    </font>
    <font>
      <sz val="9"/>
      <color indexed="60"/>
      <name val="MingLiU"/>
      <family val="3"/>
      <charset val="136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2" fillId="0" borderId="0"/>
  </cellStyleXfs>
  <cellXfs count="98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49" fontId="4" fillId="5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176" fontId="5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49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49" fontId="4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176" fontId="5" fillId="6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76" fontId="5" fillId="7" borderId="0" xfId="0" applyNumberFormat="1" applyFont="1" applyFill="1" applyAlignment="1">
      <alignment horizontal="center" vertical="center"/>
    </xf>
    <xf numFmtId="49" fontId="3" fillId="7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176" fontId="5" fillId="8" borderId="0" xfId="0" applyNumberFormat="1" applyFont="1" applyFill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77" fontId="5" fillId="5" borderId="1" xfId="0" applyNumberFormat="1" applyFont="1" applyFill="1" applyBorder="1" applyAlignment="1">
      <alignment horizontal="center" vertical="center"/>
    </xf>
    <xf numFmtId="177" fontId="5" fillId="4" borderId="0" xfId="0" applyNumberFormat="1" applyFont="1" applyFill="1" applyAlignment="1">
      <alignment horizontal="center" vertical="center"/>
    </xf>
    <xf numFmtId="177" fontId="5" fillId="7" borderId="0" xfId="0" applyNumberFormat="1" applyFont="1" applyFill="1" applyAlignment="1">
      <alignment horizontal="center" vertical="center"/>
    </xf>
    <xf numFmtId="177" fontId="5" fillId="6" borderId="0" xfId="0" applyNumberFormat="1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177" fontId="5" fillId="2" borderId="0" xfId="0" applyNumberFormat="1" applyFont="1" applyFill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76" fontId="3" fillId="4" borderId="0" xfId="0" applyNumberFormat="1" applyFont="1" applyFill="1" applyAlignment="1">
      <alignment horizontal="center" vertical="center"/>
    </xf>
    <xf numFmtId="176" fontId="5" fillId="5" borderId="0" xfId="0" applyNumberFormat="1" applyFont="1" applyFill="1" applyAlignment="1">
      <alignment horizontal="center" vertical="center"/>
    </xf>
    <xf numFmtId="176" fontId="5" fillId="5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1" applyFont="1" applyAlignment="1">
      <alignment horizontal="left" wrapText="1"/>
    </xf>
    <xf numFmtId="0" fontId="14" fillId="0" borderId="3" xfId="1" applyFont="1" applyBorder="1" applyAlignment="1">
      <alignment horizontal="center" wrapText="1"/>
    </xf>
    <xf numFmtId="0" fontId="14" fillId="0" borderId="4" xfId="1" applyFont="1" applyBorder="1" applyAlignment="1">
      <alignment horizontal="center" wrapText="1"/>
    </xf>
    <xf numFmtId="0" fontId="14" fillId="0" borderId="5" xfId="1" applyFont="1" applyBorder="1" applyAlignment="1">
      <alignment horizontal="left" wrapText="1"/>
    </xf>
    <xf numFmtId="0" fontId="14" fillId="0" borderId="7" xfId="1" applyFont="1" applyBorder="1" applyAlignment="1">
      <alignment horizontal="center" wrapText="1"/>
    </xf>
    <xf numFmtId="0" fontId="14" fillId="0" borderId="8" xfId="1" applyFont="1" applyBorder="1" applyAlignment="1">
      <alignment horizontal="center" wrapText="1"/>
    </xf>
    <xf numFmtId="0" fontId="14" fillId="10" borderId="9" xfId="1" applyFont="1" applyFill="1" applyBorder="1" applyAlignment="1">
      <alignment horizontal="left" vertical="top" wrapText="1"/>
    </xf>
    <xf numFmtId="179" fontId="16" fillId="0" borderId="10" xfId="1" applyNumberFormat="1" applyFont="1" applyBorder="1" applyAlignment="1">
      <alignment horizontal="right" vertical="top"/>
    </xf>
    <xf numFmtId="179" fontId="16" fillId="0" borderId="11" xfId="1" applyNumberFormat="1" applyFont="1" applyBorder="1" applyAlignment="1">
      <alignment horizontal="right" vertical="top"/>
    </xf>
    <xf numFmtId="180" fontId="16" fillId="0" borderId="11" xfId="1" applyNumberFormat="1" applyFont="1" applyBorder="1" applyAlignment="1">
      <alignment horizontal="right" vertical="top"/>
    </xf>
    <xf numFmtId="179" fontId="16" fillId="0" borderId="12" xfId="1" applyNumberFormat="1" applyFont="1" applyBorder="1" applyAlignment="1">
      <alignment horizontal="right" vertical="top"/>
    </xf>
    <xf numFmtId="0" fontId="14" fillId="10" borderId="13" xfId="1" applyFont="1" applyFill="1" applyBorder="1" applyAlignment="1">
      <alignment horizontal="left" vertical="top" wrapText="1"/>
    </xf>
    <xf numFmtId="179" fontId="16" fillId="0" borderId="14" xfId="1" applyNumberFormat="1" applyFont="1" applyBorder="1" applyAlignment="1">
      <alignment horizontal="right" vertical="top"/>
    </xf>
    <xf numFmtId="179" fontId="16" fillId="0" borderId="15" xfId="1" applyNumberFormat="1" applyFont="1" applyBorder="1" applyAlignment="1">
      <alignment horizontal="right" vertical="top"/>
    </xf>
    <xf numFmtId="180" fontId="16" fillId="0" borderId="15" xfId="1" applyNumberFormat="1" applyFont="1" applyBorder="1" applyAlignment="1">
      <alignment horizontal="right" vertical="top"/>
    </xf>
    <xf numFmtId="179" fontId="16" fillId="0" borderId="16" xfId="1" applyNumberFormat="1" applyFont="1" applyBorder="1" applyAlignment="1">
      <alignment horizontal="right" vertical="top"/>
    </xf>
    <xf numFmtId="0" fontId="14" fillId="10" borderId="17" xfId="1" applyFont="1" applyFill="1" applyBorder="1" applyAlignment="1">
      <alignment horizontal="left" vertical="top" wrapText="1"/>
    </xf>
    <xf numFmtId="179" fontId="16" fillId="0" borderId="18" xfId="1" applyNumberFormat="1" applyFont="1" applyBorder="1" applyAlignment="1">
      <alignment horizontal="right" vertical="top"/>
    </xf>
    <xf numFmtId="179" fontId="16" fillId="0" borderId="19" xfId="1" applyNumberFormat="1" applyFont="1" applyBorder="1" applyAlignment="1">
      <alignment horizontal="right" vertical="top"/>
    </xf>
    <xf numFmtId="180" fontId="16" fillId="0" borderId="19" xfId="1" applyNumberFormat="1" applyFont="1" applyBorder="1" applyAlignment="1">
      <alignment horizontal="right" vertical="top"/>
    </xf>
    <xf numFmtId="0" fontId="16" fillId="0" borderId="19" xfId="1" applyFont="1" applyBorder="1" applyAlignment="1">
      <alignment horizontal="left" vertical="top" wrapText="1"/>
    </xf>
    <xf numFmtId="0" fontId="16" fillId="0" borderId="20" xfId="1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177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4" fillId="0" borderId="2" xfId="1" applyFont="1" applyBorder="1" applyAlignment="1">
      <alignment horizontal="center" wrapText="1"/>
    </xf>
    <xf numFmtId="0" fontId="14" fillId="0" borderId="6" xfId="1" applyFont="1" applyBorder="1" applyAlignment="1">
      <alignment horizontal="center" wrapText="1"/>
    </xf>
    <xf numFmtId="0" fontId="0" fillId="0" borderId="0" xfId="0" applyFill="1"/>
    <xf numFmtId="177" fontId="5" fillId="0" borderId="0" xfId="0" applyNumberFormat="1" applyFont="1" applyFill="1" applyAlignment="1">
      <alignment horizontal="center" vertical="center"/>
    </xf>
  </cellXfs>
  <cellStyles count="2">
    <cellStyle name="常规" xfId="0" builtinId="0"/>
    <cellStyle name="常规_Sheet1" xfId="1" xr:uid="{0C6F54A6-29B4-4B55-AC4C-54FD9116B446}"/>
  </cellStyles>
  <dxfs count="0"/>
  <tableStyles count="0" defaultTableStyle="TableStyleMedium2" defaultPivotStyle="PivotStyleLight16"/>
  <colors>
    <mruColors>
      <color rgb="FFE7ADE3"/>
      <color rgb="FFFFFF99"/>
      <color rgb="FF66FF66"/>
      <color rgb="FF00CC00"/>
      <color rgb="FF33CCCC"/>
      <color rgb="FFFFCCCC"/>
      <color rgb="FFEFA5A7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B88"/>
  <sheetViews>
    <sheetView zoomScale="85" zoomScaleNormal="85" workbookViewId="0">
      <pane xSplit="2" ySplit="1" topLeftCell="U20" activePane="bottomRight" state="frozen"/>
      <selection pane="topRight" activeCell="D1" sqref="D1"/>
      <selection pane="bottomLeft" activeCell="A3" sqref="A3"/>
      <selection pane="bottomRight" activeCell="V4" sqref="V4:V65"/>
    </sheetView>
  </sheetViews>
  <sheetFormatPr defaultColWidth="8.6640625" defaultRowHeight="18" customHeight="1" x14ac:dyDescent="0.25"/>
  <cols>
    <col min="1" max="1" width="15.5546875" style="45" customWidth="1"/>
    <col min="2" max="2" width="14.6640625" style="2" customWidth="1"/>
    <col min="3" max="3" width="55.44140625" style="2" customWidth="1"/>
    <col min="4" max="4" width="9.6640625" style="33" customWidth="1"/>
    <col min="5" max="5" width="8.33203125" style="46" customWidth="1"/>
    <col min="6" max="6" width="9.109375" style="55" customWidth="1"/>
    <col min="7" max="7" width="12.77734375" style="46" customWidth="1"/>
    <col min="8" max="8" width="12.5546875" style="33" customWidth="1"/>
    <col min="9" max="9" width="12.21875" style="33" customWidth="1"/>
    <col min="10" max="10" width="16.5546875" style="33" customWidth="1"/>
    <col min="11" max="11" width="17.21875" style="33" customWidth="1"/>
    <col min="12" max="12" width="19.5546875" style="3" bestFit="1" customWidth="1"/>
    <col min="13" max="13" width="13.44140625" style="3" customWidth="1"/>
    <col min="14" max="14" width="18.88671875" style="3" customWidth="1"/>
    <col min="15" max="15" width="26.21875" style="41" customWidth="1"/>
    <col min="16" max="16" width="22.6640625" style="19" customWidth="1"/>
    <col min="17" max="17" width="25.33203125" style="48" customWidth="1"/>
    <col min="18" max="18" width="25.77734375" style="54" customWidth="1"/>
    <col min="19" max="19" width="14.44140625" style="15" customWidth="1"/>
    <col min="20" max="20" width="17" style="15" customWidth="1"/>
    <col min="21" max="21" width="20.44140625" style="52" bestFit="1" customWidth="1"/>
    <col min="22" max="22" width="20.44140625" style="52" customWidth="1"/>
    <col min="23" max="23" width="15.21875" style="60" customWidth="1"/>
    <col min="24" max="24" width="15.33203125" style="1" customWidth="1"/>
    <col min="25" max="25" width="13.21875" style="1" customWidth="1"/>
    <col min="26" max="26" width="17.77734375" style="1" customWidth="1"/>
    <col min="27" max="27" width="14" style="63" customWidth="1"/>
    <col min="28" max="28" width="16.109375" style="1" customWidth="1"/>
    <col min="29" max="29" width="8.6640625" style="1" customWidth="1"/>
    <col min="30" max="16384" width="8.6640625" style="1"/>
  </cols>
  <sheetData>
    <row r="1" spans="1:28" s="8" customFormat="1" ht="15.6" x14ac:dyDescent="0.25">
      <c r="A1" s="44" t="s">
        <v>79</v>
      </c>
      <c r="B1" s="36" t="s">
        <v>0</v>
      </c>
      <c r="C1" s="9" t="s">
        <v>78</v>
      </c>
      <c r="D1" s="38" t="s">
        <v>1</v>
      </c>
      <c r="E1" s="13" t="s">
        <v>2</v>
      </c>
      <c r="F1" s="56" t="s">
        <v>47</v>
      </c>
      <c r="G1" s="13" t="s">
        <v>3</v>
      </c>
      <c r="H1" s="38" t="s">
        <v>80</v>
      </c>
      <c r="I1" s="38" t="s">
        <v>75</v>
      </c>
      <c r="J1" s="38" t="s">
        <v>76</v>
      </c>
      <c r="K1" s="38" t="s">
        <v>77</v>
      </c>
      <c r="L1" s="39" t="s">
        <v>5</v>
      </c>
      <c r="M1" s="39" t="s">
        <v>151</v>
      </c>
      <c r="N1" s="39" t="s">
        <v>4</v>
      </c>
      <c r="O1" s="43" t="s">
        <v>6</v>
      </c>
      <c r="P1" s="13" t="s">
        <v>158</v>
      </c>
      <c r="Q1" s="47" t="s">
        <v>159</v>
      </c>
      <c r="R1" s="53" t="s">
        <v>157</v>
      </c>
      <c r="S1" s="61" t="s">
        <v>162</v>
      </c>
      <c r="T1" s="61" t="s">
        <v>161</v>
      </c>
      <c r="U1" s="57" t="s">
        <v>160</v>
      </c>
      <c r="V1" s="57" t="s">
        <v>207</v>
      </c>
      <c r="W1" s="58" t="s">
        <v>57</v>
      </c>
      <c r="X1" s="8" t="s">
        <v>152</v>
      </c>
      <c r="Y1" s="8" t="s">
        <v>153</v>
      </c>
      <c r="Z1" s="8" t="s">
        <v>154</v>
      </c>
      <c r="AA1" s="64" t="s">
        <v>155</v>
      </c>
      <c r="AB1" s="8" t="s">
        <v>156</v>
      </c>
    </row>
    <row r="2" spans="1:28" ht="18" hidden="1" customHeight="1" x14ac:dyDescent="0.25">
      <c r="A2" s="45">
        <v>1</v>
      </c>
      <c r="B2" s="4" t="s">
        <v>7</v>
      </c>
      <c r="C2" s="5"/>
      <c r="D2" s="33">
        <v>31</v>
      </c>
      <c r="E2" s="46" t="s">
        <v>106</v>
      </c>
      <c r="F2" s="55">
        <v>22.98</v>
      </c>
      <c r="G2" s="46" t="s">
        <v>138</v>
      </c>
      <c r="H2" s="33" t="s">
        <v>139</v>
      </c>
      <c r="I2" s="33" t="s">
        <v>141</v>
      </c>
      <c r="J2" s="33" t="s">
        <v>143</v>
      </c>
      <c r="K2" s="33" t="s">
        <v>144</v>
      </c>
      <c r="L2" s="14">
        <v>80</v>
      </c>
      <c r="M2" s="3">
        <v>120</v>
      </c>
      <c r="N2" s="14">
        <v>100</v>
      </c>
      <c r="O2" s="41" t="s">
        <v>150</v>
      </c>
      <c r="P2" s="46">
        <v>2</v>
      </c>
      <c r="Q2" s="48">
        <v>17</v>
      </c>
      <c r="R2" s="54">
        <v>91</v>
      </c>
      <c r="S2" s="15">
        <v>1.2</v>
      </c>
      <c r="T2" s="15">
        <v>3.1</v>
      </c>
      <c r="U2" s="52">
        <v>3.48</v>
      </c>
      <c r="V2" s="52">
        <v>3.47</v>
      </c>
      <c r="W2" s="59">
        <v>0</v>
      </c>
      <c r="X2" s="1" t="s">
        <v>139</v>
      </c>
      <c r="Y2" s="1" t="s">
        <v>139</v>
      </c>
      <c r="Z2" s="1" t="s">
        <v>139</v>
      </c>
      <c r="AA2" s="63" t="s">
        <v>139</v>
      </c>
      <c r="AB2" s="1" t="s">
        <v>139</v>
      </c>
    </row>
    <row r="3" spans="1:28" ht="18" hidden="1" customHeight="1" x14ac:dyDescent="0.25">
      <c r="A3" s="45">
        <v>1</v>
      </c>
      <c r="B3" s="4" t="s">
        <v>8</v>
      </c>
      <c r="C3" s="5" t="s">
        <v>58</v>
      </c>
      <c r="D3" s="33">
        <v>31</v>
      </c>
      <c r="E3" s="46" t="s">
        <v>106</v>
      </c>
      <c r="F3" s="55">
        <v>21.72</v>
      </c>
      <c r="G3" s="46" t="s">
        <v>138</v>
      </c>
      <c r="H3" s="33" t="s">
        <v>139</v>
      </c>
      <c r="I3" s="33" t="s">
        <v>142</v>
      </c>
      <c r="J3" s="33" t="s">
        <v>144</v>
      </c>
      <c r="K3" s="33" t="s">
        <v>143</v>
      </c>
      <c r="L3" s="3">
        <v>115</v>
      </c>
      <c r="M3" s="3">
        <v>135</v>
      </c>
      <c r="N3" s="3">
        <v>100</v>
      </c>
      <c r="O3" s="41" t="s">
        <v>150</v>
      </c>
      <c r="P3" s="46">
        <v>2</v>
      </c>
      <c r="Q3" s="48">
        <v>18</v>
      </c>
      <c r="R3" s="54">
        <v>83.95</v>
      </c>
      <c r="S3" s="15">
        <v>2.2000000000000002</v>
      </c>
      <c r="T3" s="15">
        <v>4</v>
      </c>
      <c r="U3" s="52">
        <v>4</v>
      </c>
      <c r="V3" s="52">
        <v>4</v>
      </c>
      <c r="W3" s="59">
        <v>0</v>
      </c>
      <c r="X3" s="1" t="s">
        <v>139</v>
      </c>
      <c r="Y3" s="1" t="s">
        <v>139</v>
      </c>
      <c r="Z3" s="1" t="s">
        <v>139</v>
      </c>
      <c r="AA3" s="63" t="s">
        <v>139</v>
      </c>
      <c r="AB3" s="1" t="s">
        <v>139</v>
      </c>
    </row>
    <row r="4" spans="1:28" ht="18" customHeight="1" x14ac:dyDescent="0.25">
      <c r="A4" s="45">
        <v>1</v>
      </c>
      <c r="B4" s="4" t="s">
        <v>9</v>
      </c>
      <c r="C4" s="5" t="s">
        <v>60</v>
      </c>
      <c r="D4" s="33">
        <v>23</v>
      </c>
      <c r="E4" s="46" t="s">
        <v>106</v>
      </c>
      <c r="F4" s="55">
        <v>16.71</v>
      </c>
      <c r="G4" s="46" t="s">
        <v>137</v>
      </c>
      <c r="H4" s="33" t="s">
        <v>139</v>
      </c>
      <c r="I4" s="33" t="s">
        <v>141</v>
      </c>
      <c r="J4" s="33" t="s">
        <v>145</v>
      </c>
      <c r="K4" s="33" t="s">
        <v>144</v>
      </c>
      <c r="L4" s="3">
        <v>80</v>
      </c>
      <c r="M4" s="3">
        <v>109</v>
      </c>
      <c r="N4" s="3">
        <v>400</v>
      </c>
      <c r="O4" s="41" t="s">
        <v>148</v>
      </c>
      <c r="P4" s="46">
        <v>2</v>
      </c>
      <c r="Q4" s="48">
        <v>17</v>
      </c>
      <c r="R4" s="17">
        <v>89.825000000000003</v>
      </c>
      <c r="S4" s="15">
        <v>3.9</v>
      </c>
      <c r="T4" s="15">
        <v>4.5</v>
      </c>
      <c r="U4" s="52">
        <v>5.0999999999999996</v>
      </c>
      <c r="V4" s="52">
        <v>5.08</v>
      </c>
      <c r="W4" s="59">
        <v>1</v>
      </c>
      <c r="X4" s="1" t="s">
        <v>140</v>
      </c>
      <c r="Y4" s="1" t="s">
        <v>139</v>
      </c>
      <c r="Z4" s="1" t="s">
        <v>139</v>
      </c>
      <c r="AA4" s="63" t="s">
        <v>140</v>
      </c>
      <c r="AB4" s="1" t="s">
        <v>139</v>
      </c>
    </row>
    <row r="5" spans="1:28" ht="18" hidden="1" customHeight="1" x14ac:dyDescent="0.25">
      <c r="A5" s="45">
        <v>1</v>
      </c>
      <c r="B5" s="4" t="s">
        <v>10</v>
      </c>
      <c r="C5" s="6" t="s">
        <v>61</v>
      </c>
      <c r="D5" s="33">
        <v>56</v>
      </c>
      <c r="E5" s="46" t="s">
        <v>106</v>
      </c>
      <c r="F5" s="55">
        <v>20.07</v>
      </c>
      <c r="G5" s="46" t="s">
        <v>138</v>
      </c>
      <c r="H5" s="33" t="s">
        <v>139</v>
      </c>
      <c r="I5" s="33" t="s">
        <v>141</v>
      </c>
      <c r="J5" s="33" t="s">
        <v>144</v>
      </c>
      <c r="K5" s="33" t="s">
        <v>144</v>
      </c>
      <c r="L5" s="3">
        <v>100</v>
      </c>
      <c r="M5" s="3">
        <v>126</v>
      </c>
      <c r="N5" s="3">
        <v>50</v>
      </c>
      <c r="O5" s="41" t="s">
        <v>148</v>
      </c>
      <c r="P5" s="46">
        <v>2</v>
      </c>
      <c r="Q5" s="48">
        <v>16</v>
      </c>
      <c r="R5" s="54">
        <v>90.875</v>
      </c>
      <c r="S5" s="15">
        <v>1.1000000000000001</v>
      </c>
      <c r="T5" s="15">
        <v>2.5</v>
      </c>
      <c r="U5" s="52">
        <v>3.87</v>
      </c>
      <c r="V5" s="52">
        <v>3.87</v>
      </c>
      <c r="W5" s="59">
        <v>0</v>
      </c>
      <c r="X5" s="1" t="s">
        <v>139</v>
      </c>
      <c r="Y5" s="1" t="s">
        <v>139</v>
      </c>
      <c r="Z5" s="1" t="s">
        <v>139</v>
      </c>
      <c r="AA5" s="63" t="s">
        <v>139</v>
      </c>
      <c r="AB5" s="1" t="s">
        <v>139</v>
      </c>
    </row>
    <row r="6" spans="1:28" ht="18" customHeight="1" x14ac:dyDescent="0.25">
      <c r="A6" s="45">
        <v>1</v>
      </c>
      <c r="B6" s="4" t="s">
        <v>11</v>
      </c>
      <c r="C6" s="5" t="s">
        <v>62</v>
      </c>
      <c r="D6" s="33">
        <v>61</v>
      </c>
      <c r="E6" s="46" t="s">
        <v>106</v>
      </c>
      <c r="F6" s="55">
        <v>23.42</v>
      </c>
      <c r="G6" s="46" t="s">
        <v>138</v>
      </c>
      <c r="H6" s="33" t="s">
        <v>139</v>
      </c>
      <c r="I6" s="33" t="s">
        <v>142</v>
      </c>
      <c r="J6" s="33" t="s">
        <v>144</v>
      </c>
      <c r="K6" s="33" t="s">
        <v>144</v>
      </c>
      <c r="L6" s="3">
        <v>75</v>
      </c>
      <c r="M6" s="3">
        <v>65</v>
      </c>
      <c r="N6" s="3">
        <v>50</v>
      </c>
      <c r="O6" s="41" t="s">
        <v>148</v>
      </c>
      <c r="P6" s="46">
        <v>2</v>
      </c>
      <c r="Q6" s="48">
        <v>18</v>
      </c>
      <c r="R6" s="17">
        <v>86.644999999999996</v>
      </c>
      <c r="S6" s="15">
        <v>2</v>
      </c>
      <c r="T6" s="15">
        <v>5.3</v>
      </c>
      <c r="U6" s="52">
        <v>7.35</v>
      </c>
      <c r="V6" s="52">
        <v>7.34</v>
      </c>
      <c r="W6" s="59">
        <v>1</v>
      </c>
      <c r="X6" s="1" t="s">
        <v>140</v>
      </c>
      <c r="Y6" s="1" t="s">
        <v>139</v>
      </c>
      <c r="Z6" s="1" t="s">
        <v>139</v>
      </c>
      <c r="AA6" s="63" t="s">
        <v>140</v>
      </c>
      <c r="AB6" s="1" t="s">
        <v>139</v>
      </c>
    </row>
    <row r="7" spans="1:28" ht="18" hidden="1" customHeight="1" x14ac:dyDescent="0.25">
      <c r="A7" s="45">
        <v>1</v>
      </c>
      <c r="B7" s="4" t="s">
        <v>12</v>
      </c>
      <c r="C7" s="5" t="s">
        <v>63</v>
      </c>
      <c r="D7" s="33">
        <v>46</v>
      </c>
      <c r="E7" s="46" t="s">
        <v>106</v>
      </c>
      <c r="F7" s="55">
        <v>20.239999999999998</v>
      </c>
      <c r="G7" s="46" t="s">
        <v>138</v>
      </c>
      <c r="H7" s="33" t="s">
        <v>139</v>
      </c>
      <c r="I7" s="33" t="s">
        <v>141</v>
      </c>
      <c r="J7" s="33" t="s">
        <v>144</v>
      </c>
      <c r="K7" s="33" t="s">
        <v>144</v>
      </c>
      <c r="L7" s="3">
        <v>65</v>
      </c>
      <c r="M7" s="3">
        <v>53</v>
      </c>
      <c r="N7" s="3">
        <v>20</v>
      </c>
      <c r="O7" s="41" t="s">
        <v>148</v>
      </c>
      <c r="P7" s="46">
        <v>2</v>
      </c>
      <c r="Q7" s="48">
        <v>15</v>
      </c>
      <c r="R7" s="54">
        <v>94.98</v>
      </c>
      <c r="S7" s="15">
        <v>1.2</v>
      </c>
      <c r="T7" s="15">
        <v>3.8</v>
      </c>
      <c r="U7" s="52">
        <v>3.98</v>
      </c>
      <c r="V7" s="52">
        <v>9.99</v>
      </c>
      <c r="W7" s="59">
        <v>0</v>
      </c>
      <c r="X7" s="1" t="s">
        <v>139</v>
      </c>
      <c r="Y7" s="1" t="s">
        <v>139</v>
      </c>
      <c r="Z7" s="1" t="s">
        <v>139</v>
      </c>
      <c r="AA7" s="63" t="s">
        <v>139</v>
      </c>
      <c r="AB7" s="1" t="s">
        <v>139</v>
      </c>
    </row>
    <row r="8" spans="1:28" s="10" customFormat="1" ht="18" hidden="1" customHeight="1" x14ac:dyDescent="0.25">
      <c r="A8" s="45">
        <v>1</v>
      </c>
      <c r="B8" s="37" t="s">
        <v>13</v>
      </c>
      <c r="C8" s="11"/>
      <c r="D8" s="33">
        <v>52</v>
      </c>
      <c r="E8" s="46" t="s">
        <v>106</v>
      </c>
      <c r="F8" s="55">
        <v>30.37</v>
      </c>
      <c r="G8" s="46" t="s">
        <v>138</v>
      </c>
      <c r="H8" s="33" t="s">
        <v>139</v>
      </c>
      <c r="I8" s="33" t="s">
        <v>141</v>
      </c>
      <c r="J8" s="33" t="s">
        <v>144</v>
      </c>
      <c r="K8" s="33" t="s">
        <v>146</v>
      </c>
      <c r="L8" s="40">
        <v>80</v>
      </c>
      <c r="M8" s="3">
        <v>68</v>
      </c>
      <c r="N8" s="40">
        <v>50</v>
      </c>
      <c r="O8" s="41" t="s">
        <v>147</v>
      </c>
      <c r="P8" s="46">
        <v>2</v>
      </c>
      <c r="Q8" s="48">
        <v>16</v>
      </c>
      <c r="R8" s="17">
        <v>83.8</v>
      </c>
      <c r="S8" s="15">
        <v>1.7</v>
      </c>
      <c r="T8" s="15">
        <v>3.7</v>
      </c>
      <c r="U8" s="52">
        <v>4.2</v>
      </c>
      <c r="V8" s="52">
        <v>4.21</v>
      </c>
      <c r="W8" s="59">
        <v>0</v>
      </c>
      <c r="X8" s="1" t="s">
        <v>139</v>
      </c>
      <c r="Y8" s="1" t="s">
        <v>139</v>
      </c>
      <c r="Z8" s="1" t="s">
        <v>139</v>
      </c>
      <c r="AA8" s="63" t="s">
        <v>139</v>
      </c>
      <c r="AB8" s="1" t="s">
        <v>139</v>
      </c>
    </row>
    <row r="9" spans="1:28" s="10" customFormat="1" ht="18" hidden="1" customHeight="1" x14ac:dyDescent="0.25">
      <c r="A9" s="45">
        <v>0</v>
      </c>
      <c r="B9" s="37" t="s">
        <v>14</v>
      </c>
      <c r="C9" s="11" t="s">
        <v>64</v>
      </c>
      <c r="D9" s="33">
        <v>33</v>
      </c>
      <c r="E9" s="46" t="s">
        <v>106</v>
      </c>
      <c r="F9" s="55">
        <v>19.87</v>
      </c>
      <c r="G9" s="46" t="s">
        <v>138</v>
      </c>
      <c r="H9" s="33" t="s">
        <v>140</v>
      </c>
      <c r="I9" s="33" t="s">
        <v>142</v>
      </c>
      <c r="J9" s="33" t="s">
        <v>146</v>
      </c>
      <c r="K9" s="33" t="s">
        <v>143</v>
      </c>
      <c r="L9" s="40">
        <v>135</v>
      </c>
      <c r="M9" s="3">
        <v>119</v>
      </c>
      <c r="N9" s="40">
        <v>100</v>
      </c>
      <c r="O9" s="41" t="s">
        <v>147</v>
      </c>
      <c r="P9" s="19">
        <v>0.56999999999999995</v>
      </c>
      <c r="Q9" s="48">
        <v>18</v>
      </c>
      <c r="R9" s="17">
        <v>90.89</v>
      </c>
      <c r="S9" s="15">
        <v>0.5</v>
      </c>
      <c r="T9" s="15">
        <v>2.9</v>
      </c>
      <c r="U9" s="52">
        <v>3.68</v>
      </c>
      <c r="V9" s="52">
        <v>3.68</v>
      </c>
      <c r="W9" s="59">
        <v>0</v>
      </c>
      <c r="X9" s="1" t="s">
        <v>139</v>
      </c>
      <c r="Y9" s="1" t="s">
        <v>139</v>
      </c>
      <c r="Z9" s="1" t="s">
        <v>139</v>
      </c>
      <c r="AA9" s="63" t="s">
        <v>139</v>
      </c>
      <c r="AB9" s="1" t="s">
        <v>139</v>
      </c>
    </row>
    <row r="10" spans="1:28" ht="18" hidden="1" customHeight="1" x14ac:dyDescent="0.25">
      <c r="A10" s="45">
        <v>1</v>
      </c>
      <c r="B10" s="4" t="s">
        <v>15</v>
      </c>
      <c r="C10" s="5"/>
      <c r="D10" s="33">
        <v>52</v>
      </c>
      <c r="E10" s="46" t="s">
        <v>136</v>
      </c>
      <c r="F10" s="55">
        <v>20.03</v>
      </c>
      <c r="G10" s="46" t="s">
        <v>138</v>
      </c>
      <c r="H10" s="33" t="s">
        <v>139</v>
      </c>
      <c r="I10" s="33" t="s">
        <v>142</v>
      </c>
      <c r="J10" s="33" t="s">
        <v>144</v>
      </c>
      <c r="K10" s="33" t="s">
        <v>144</v>
      </c>
      <c r="L10" s="3">
        <v>65</v>
      </c>
      <c r="M10" s="3">
        <v>75</v>
      </c>
      <c r="N10" s="3">
        <v>100</v>
      </c>
      <c r="O10" s="41" t="s">
        <v>150</v>
      </c>
      <c r="P10" s="19">
        <v>0.85</v>
      </c>
      <c r="Q10" s="48">
        <v>16</v>
      </c>
      <c r="R10" s="54">
        <v>88</v>
      </c>
      <c r="S10" s="15">
        <v>0.9</v>
      </c>
      <c r="T10" s="15">
        <v>3.2</v>
      </c>
      <c r="U10" s="52">
        <v>4.3499999999999996</v>
      </c>
      <c r="V10" s="52">
        <v>4.34</v>
      </c>
      <c r="W10" s="59">
        <v>0</v>
      </c>
      <c r="X10" s="1" t="s">
        <v>139</v>
      </c>
      <c r="Y10" s="1" t="s">
        <v>139</v>
      </c>
      <c r="Z10" s="1" t="s">
        <v>139</v>
      </c>
      <c r="AA10" s="63" t="s">
        <v>139</v>
      </c>
      <c r="AB10" s="1" t="s">
        <v>139</v>
      </c>
    </row>
    <row r="11" spans="1:28" s="10" customFormat="1" ht="18" customHeight="1" x14ac:dyDescent="0.25">
      <c r="A11" s="45">
        <v>1</v>
      </c>
      <c r="B11" s="4" t="s">
        <v>16</v>
      </c>
      <c r="C11" s="11" t="s">
        <v>65</v>
      </c>
      <c r="D11" s="33">
        <v>42</v>
      </c>
      <c r="E11" s="46" t="s">
        <v>106</v>
      </c>
      <c r="F11" s="55">
        <v>23.26</v>
      </c>
      <c r="G11" s="46" t="s">
        <v>137</v>
      </c>
      <c r="H11" s="33" t="s">
        <v>139</v>
      </c>
      <c r="I11" s="33" t="s">
        <v>142</v>
      </c>
      <c r="J11" s="33" t="s">
        <v>145</v>
      </c>
      <c r="K11" s="33" t="s">
        <v>144</v>
      </c>
      <c r="L11" s="40">
        <v>75</v>
      </c>
      <c r="M11" s="3">
        <v>83</v>
      </c>
      <c r="N11" s="40">
        <v>300</v>
      </c>
      <c r="O11" s="41" t="s">
        <v>149</v>
      </c>
      <c r="P11" s="19">
        <v>0.56999999999999995</v>
      </c>
      <c r="Q11" s="48">
        <v>15</v>
      </c>
      <c r="R11" s="17">
        <v>83</v>
      </c>
      <c r="S11" s="15">
        <v>8.6999999999999993</v>
      </c>
      <c r="T11" s="15">
        <v>10.1</v>
      </c>
      <c r="U11" s="52">
        <v>12.54</v>
      </c>
      <c r="V11" s="52">
        <v>12.54</v>
      </c>
      <c r="W11" s="59">
        <v>2</v>
      </c>
      <c r="X11" s="7" t="s">
        <v>140</v>
      </c>
      <c r="Y11" s="1" t="s">
        <v>139</v>
      </c>
      <c r="Z11" s="1" t="s">
        <v>139</v>
      </c>
      <c r="AA11" s="63" t="s">
        <v>140</v>
      </c>
      <c r="AB11" s="1" t="s">
        <v>139</v>
      </c>
    </row>
    <row r="12" spans="1:28" ht="18" customHeight="1" x14ac:dyDescent="0.25">
      <c r="A12" s="45">
        <v>1</v>
      </c>
      <c r="B12" s="4" t="s">
        <v>163</v>
      </c>
      <c r="C12" s="5" t="s">
        <v>59</v>
      </c>
      <c r="D12" s="33">
        <v>41</v>
      </c>
      <c r="E12" s="46" t="s">
        <v>106</v>
      </c>
      <c r="F12" s="55">
        <v>22.12</v>
      </c>
      <c r="G12" s="46" t="s">
        <v>137</v>
      </c>
      <c r="H12" s="33" t="s">
        <v>139</v>
      </c>
      <c r="I12" s="33" t="s">
        <v>141</v>
      </c>
      <c r="J12" s="33" t="s">
        <v>144</v>
      </c>
      <c r="K12" s="33" t="s">
        <v>144</v>
      </c>
      <c r="L12" s="3" t="s">
        <v>48</v>
      </c>
      <c r="M12" s="3">
        <v>116</v>
      </c>
      <c r="N12" s="3" t="s">
        <v>54</v>
      </c>
      <c r="O12" s="41" t="s">
        <v>147</v>
      </c>
      <c r="P12" s="19">
        <v>1</v>
      </c>
      <c r="Q12" s="48">
        <v>14</v>
      </c>
      <c r="R12" s="17">
        <v>82</v>
      </c>
      <c r="S12" s="15">
        <v>3.9</v>
      </c>
      <c r="T12" s="15">
        <v>6.9</v>
      </c>
      <c r="U12" s="52">
        <v>8.69</v>
      </c>
      <c r="V12" s="52">
        <v>8.6999999999999993</v>
      </c>
      <c r="W12" s="59">
        <v>1</v>
      </c>
      <c r="X12" s="7" t="s">
        <v>140</v>
      </c>
      <c r="Y12" s="1" t="s">
        <v>139</v>
      </c>
      <c r="Z12" s="1" t="s">
        <v>139</v>
      </c>
      <c r="AA12" s="63" t="s">
        <v>140</v>
      </c>
      <c r="AB12" s="1" t="s">
        <v>139</v>
      </c>
    </row>
    <row r="13" spans="1:28" s="22" customFormat="1" ht="18" hidden="1" customHeight="1" x14ac:dyDescent="0.25">
      <c r="A13" s="45">
        <v>1</v>
      </c>
      <c r="B13" s="4" t="s">
        <v>17</v>
      </c>
      <c r="C13" s="21" t="s">
        <v>66</v>
      </c>
      <c r="D13" s="33">
        <v>48</v>
      </c>
      <c r="E13" s="46" t="s">
        <v>106</v>
      </c>
      <c r="F13" s="55">
        <v>27.17</v>
      </c>
      <c r="G13" s="46" t="s">
        <v>137</v>
      </c>
      <c r="H13" s="33" t="s">
        <v>140</v>
      </c>
      <c r="I13" s="33" t="s">
        <v>141</v>
      </c>
      <c r="J13" s="33" t="s">
        <v>143</v>
      </c>
      <c r="K13" s="33" t="s">
        <v>143</v>
      </c>
      <c r="L13" s="3">
        <v>45</v>
      </c>
      <c r="M13" s="3">
        <v>39</v>
      </c>
      <c r="N13" s="3">
        <v>100</v>
      </c>
      <c r="O13" s="41" t="s">
        <v>147</v>
      </c>
      <c r="P13" s="19">
        <v>0.85</v>
      </c>
      <c r="Q13" s="48">
        <v>16</v>
      </c>
      <c r="R13" s="54">
        <v>85</v>
      </c>
      <c r="S13" s="15">
        <v>4</v>
      </c>
      <c r="T13" s="15">
        <v>4.5999999999999996</v>
      </c>
      <c r="U13" s="52">
        <v>4.5999999999999996</v>
      </c>
      <c r="V13" s="52">
        <v>4.5999999999999996</v>
      </c>
      <c r="W13" s="59">
        <v>0</v>
      </c>
      <c r="X13" s="22" t="s">
        <v>139</v>
      </c>
      <c r="Y13" s="22" t="s">
        <v>139</v>
      </c>
      <c r="Z13" s="22" t="s">
        <v>139</v>
      </c>
      <c r="AA13" s="63" t="s">
        <v>139</v>
      </c>
      <c r="AB13" s="22" t="s">
        <v>139</v>
      </c>
    </row>
    <row r="14" spans="1:28" s="22" customFormat="1" ht="18" customHeight="1" x14ac:dyDescent="0.25">
      <c r="A14" s="45">
        <v>1</v>
      </c>
      <c r="B14" s="4" t="s">
        <v>18</v>
      </c>
      <c r="C14" s="21"/>
      <c r="D14" s="33">
        <v>49</v>
      </c>
      <c r="E14" s="46" t="s">
        <v>106</v>
      </c>
      <c r="F14" s="55">
        <v>29.07</v>
      </c>
      <c r="G14" s="46" t="s">
        <v>137</v>
      </c>
      <c r="H14" s="33" t="s">
        <v>139</v>
      </c>
      <c r="I14" s="33" t="s">
        <v>141</v>
      </c>
      <c r="J14" s="33" t="s">
        <v>145</v>
      </c>
      <c r="K14" s="33" t="s">
        <v>144</v>
      </c>
      <c r="L14" s="3">
        <v>55</v>
      </c>
      <c r="M14" s="3">
        <v>59</v>
      </c>
      <c r="N14" s="3">
        <v>20</v>
      </c>
      <c r="O14" s="41" t="s">
        <v>148</v>
      </c>
      <c r="P14" s="19">
        <v>1</v>
      </c>
      <c r="Q14" s="48">
        <v>14</v>
      </c>
      <c r="R14" s="54">
        <v>88</v>
      </c>
      <c r="S14" s="15">
        <v>4.3</v>
      </c>
      <c r="T14" s="15">
        <v>10.3</v>
      </c>
      <c r="U14" s="52">
        <v>15.8</v>
      </c>
      <c r="V14" s="52">
        <v>15.8</v>
      </c>
      <c r="W14" s="59">
        <v>2</v>
      </c>
      <c r="X14" s="22" t="s">
        <v>140</v>
      </c>
      <c r="Y14" s="22" t="s">
        <v>139</v>
      </c>
      <c r="Z14" s="22" t="s">
        <v>139</v>
      </c>
      <c r="AA14" s="63" t="s">
        <v>140</v>
      </c>
      <c r="AB14" s="22" t="s">
        <v>139</v>
      </c>
    </row>
    <row r="15" spans="1:28" ht="18" customHeight="1" x14ac:dyDescent="0.25">
      <c r="A15" s="45">
        <v>1</v>
      </c>
      <c r="B15" s="4" t="s">
        <v>19</v>
      </c>
      <c r="C15" s="5" t="s">
        <v>67</v>
      </c>
      <c r="D15" s="33">
        <v>51</v>
      </c>
      <c r="E15" s="46" t="s">
        <v>106</v>
      </c>
      <c r="F15" s="55">
        <v>21.06</v>
      </c>
      <c r="G15" s="46" t="s">
        <v>137</v>
      </c>
      <c r="H15" s="33" t="s">
        <v>139</v>
      </c>
      <c r="I15" s="33" t="s">
        <v>141</v>
      </c>
      <c r="J15" s="33" t="s">
        <v>145</v>
      </c>
      <c r="K15" s="33" t="s">
        <v>144</v>
      </c>
      <c r="L15" s="3">
        <v>75</v>
      </c>
      <c r="M15" s="3">
        <v>84</v>
      </c>
      <c r="N15" s="3">
        <v>20</v>
      </c>
      <c r="O15" s="41" t="s">
        <v>148</v>
      </c>
      <c r="P15" s="19">
        <v>0.56999999999999995</v>
      </c>
      <c r="Q15" s="48">
        <v>15</v>
      </c>
      <c r="R15" s="17">
        <v>83.86</v>
      </c>
      <c r="S15" s="15">
        <v>5.5</v>
      </c>
      <c r="T15" s="15">
        <v>12.4</v>
      </c>
      <c r="U15" s="52">
        <v>17.399999999999999</v>
      </c>
      <c r="V15" s="52">
        <v>17.399999999999999</v>
      </c>
      <c r="W15" s="59">
        <v>2</v>
      </c>
      <c r="X15" s="7" t="s">
        <v>140</v>
      </c>
      <c r="Y15" s="1" t="s">
        <v>139</v>
      </c>
      <c r="Z15" s="1" t="s">
        <v>139</v>
      </c>
      <c r="AA15" s="63" t="s">
        <v>140</v>
      </c>
      <c r="AB15" s="1" t="s">
        <v>139</v>
      </c>
    </row>
    <row r="16" spans="1:28" s="24" customFormat="1" ht="18" customHeight="1" x14ac:dyDescent="0.25">
      <c r="A16" s="45">
        <v>1</v>
      </c>
      <c r="B16" s="12" t="s">
        <v>164</v>
      </c>
      <c r="C16" s="23" t="s">
        <v>68</v>
      </c>
      <c r="D16" s="33">
        <v>39</v>
      </c>
      <c r="E16" s="46" t="s">
        <v>106</v>
      </c>
      <c r="F16" s="55">
        <v>29.41</v>
      </c>
      <c r="G16" s="46" t="s">
        <v>138</v>
      </c>
      <c r="H16" s="33" t="s">
        <v>139</v>
      </c>
      <c r="I16" s="33" t="s">
        <v>142</v>
      </c>
      <c r="J16" s="33" t="s">
        <v>145</v>
      </c>
      <c r="K16" s="33" t="s">
        <v>144</v>
      </c>
      <c r="L16" s="40">
        <v>75</v>
      </c>
      <c r="M16" s="3">
        <v>76</v>
      </c>
      <c r="N16" s="40">
        <v>100</v>
      </c>
      <c r="O16" s="41" t="s">
        <v>148</v>
      </c>
      <c r="P16" s="19">
        <v>0.43</v>
      </c>
      <c r="Q16" s="48">
        <v>16</v>
      </c>
      <c r="R16" s="17">
        <v>90.875</v>
      </c>
      <c r="S16" s="15">
        <v>6.1</v>
      </c>
      <c r="T16" s="15">
        <v>9.8000000000000007</v>
      </c>
      <c r="U16" s="52">
        <v>11.95</v>
      </c>
      <c r="V16" s="52">
        <v>11.95</v>
      </c>
      <c r="W16" s="59">
        <v>2</v>
      </c>
      <c r="X16" s="22" t="s">
        <v>140</v>
      </c>
      <c r="Y16" s="22" t="s">
        <v>139</v>
      </c>
      <c r="Z16" s="22" t="s">
        <v>139</v>
      </c>
      <c r="AA16" s="63" t="s">
        <v>140</v>
      </c>
      <c r="AB16" s="22" t="s">
        <v>139</v>
      </c>
    </row>
    <row r="17" spans="1:28" s="22" customFormat="1" ht="18" hidden="1" customHeight="1" x14ac:dyDescent="0.25">
      <c r="A17" s="45">
        <v>0</v>
      </c>
      <c r="B17" s="4" t="s">
        <v>20</v>
      </c>
      <c r="C17" s="21"/>
      <c r="D17" s="33">
        <v>51</v>
      </c>
      <c r="E17" s="46" t="s">
        <v>136</v>
      </c>
      <c r="F17" s="55">
        <v>25.39</v>
      </c>
      <c r="G17" s="46" t="s">
        <v>138</v>
      </c>
      <c r="H17" s="33" t="s">
        <v>139</v>
      </c>
      <c r="I17" s="33" t="s">
        <v>142</v>
      </c>
      <c r="J17" s="33" t="s">
        <v>145</v>
      </c>
      <c r="K17" s="33" t="s">
        <v>143</v>
      </c>
      <c r="L17" s="3">
        <v>50</v>
      </c>
      <c r="M17" s="3">
        <v>68</v>
      </c>
      <c r="N17" s="3">
        <v>10</v>
      </c>
      <c r="O17" s="41" t="s">
        <v>147</v>
      </c>
      <c r="P17" s="19">
        <v>1</v>
      </c>
      <c r="Q17" s="48">
        <v>17</v>
      </c>
      <c r="R17" s="54">
        <v>87.965000000000003</v>
      </c>
      <c r="S17" s="15">
        <v>0.5</v>
      </c>
      <c r="T17" s="15">
        <v>3.1</v>
      </c>
      <c r="U17" s="52">
        <v>3.8</v>
      </c>
      <c r="V17" s="52">
        <v>3.78</v>
      </c>
      <c r="W17" s="59">
        <v>0</v>
      </c>
      <c r="X17" s="22" t="s">
        <v>139</v>
      </c>
      <c r="Y17" s="22" t="s">
        <v>139</v>
      </c>
      <c r="Z17" s="22" t="s">
        <v>139</v>
      </c>
      <c r="AA17" s="63" t="s">
        <v>139</v>
      </c>
      <c r="AB17" s="22" t="s">
        <v>139</v>
      </c>
    </row>
    <row r="18" spans="1:28" s="10" customFormat="1" ht="18" hidden="1" customHeight="1" x14ac:dyDescent="0.25">
      <c r="A18" s="45">
        <v>0</v>
      </c>
      <c r="B18" s="4" t="s">
        <v>21</v>
      </c>
      <c r="C18" s="11"/>
      <c r="D18" s="33">
        <v>48</v>
      </c>
      <c r="E18" s="46" t="s">
        <v>106</v>
      </c>
      <c r="F18" s="55">
        <v>21.48</v>
      </c>
      <c r="G18" s="46" t="s">
        <v>138</v>
      </c>
      <c r="H18" s="33" t="s">
        <v>139</v>
      </c>
      <c r="I18" s="33" t="s">
        <v>142</v>
      </c>
      <c r="J18" s="33" t="s">
        <v>143</v>
      </c>
      <c r="K18" s="33" t="s">
        <v>144</v>
      </c>
      <c r="L18" s="40">
        <v>70</v>
      </c>
      <c r="M18" s="3">
        <v>81</v>
      </c>
      <c r="N18" s="40">
        <v>50</v>
      </c>
      <c r="O18" s="41" t="s">
        <v>147</v>
      </c>
      <c r="P18" s="19">
        <v>0.56999999999999995</v>
      </c>
      <c r="Q18" s="48">
        <v>15</v>
      </c>
      <c r="R18" s="17">
        <v>89.95</v>
      </c>
      <c r="S18" s="15">
        <v>2.8</v>
      </c>
      <c r="T18" s="15">
        <v>3.9</v>
      </c>
      <c r="U18" s="52">
        <v>4.8</v>
      </c>
      <c r="V18" s="52">
        <v>4.8099999999999996</v>
      </c>
      <c r="W18" s="59">
        <v>0</v>
      </c>
      <c r="X18" s="7" t="s">
        <v>139</v>
      </c>
      <c r="Y18" s="1" t="s">
        <v>139</v>
      </c>
      <c r="Z18" s="1" t="s">
        <v>139</v>
      </c>
      <c r="AA18" s="63" t="s">
        <v>139</v>
      </c>
      <c r="AB18" s="1" t="s">
        <v>139</v>
      </c>
    </row>
    <row r="19" spans="1:28" ht="18" hidden="1" customHeight="1" x14ac:dyDescent="0.25">
      <c r="A19" s="45">
        <v>1</v>
      </c>
      <c r="B19" s="4" t="s">
        <v>22</v>
      </c>
      <c r="C19" s="5"/>
      <c r="D19" s="33">
        <v>57</v>
      </c>
      <c r="E19" s="46" t="s">
        <v>106</v>
      </c>
      <c r="F19" s="55">
        <v>20.98</v>
      </c>
      <c r="G19" s="46" t="s">
        <v>138</v>
      </c>
      <c r="H19" s="33" t="s">
        <v>139</v>
      </c>
      <c r="I19" s="33" t="s">
        <v>142</v>
      </c>
      <c r="J19" s="33" t="s">
        <v>145</v>
      </c>
      <c r="K19" s="33" t="s">
        <v>143</v>
      </c>
      <c r="L19" s="3">
        <v>90</v>
      </c>
      <c r="M19" s="3">
        <v>92</v>
      </c>
      <c r="N19" s="3">
        <v>20</v>
      </c>
      <c r="O19" s="41" t="s">
        <v>147</v>
      </c>
      <c r="P19" s="19">
        <v>0.85</v>
      </c>
      <c r="Q19" s="48">
        <v>14</v>
      </c>
      <c r="R19" s="54">
        <v>85.754999999999995</v>
      </c>
      <c r="S19" s="15">
        <v>1.1000000000000001</v>
      </c>
      <c r="T19" s="15">
        <v>2.4</v>
      </c>
      <c r="U19" s="52">
        <v>2.7</v>
      </c>
      <c r="V19" s="52">
        <v>2.7</v>
      </c>
      <c r="W19" s="59">
        <v>0</v>
      </c>
      <c r="X19" s="1" t="s">
        <v>139</v>
      </c>
      <c r="Y19" s="1" t="s">
        <v>139</v>
      </c>
      <c r="Z19" s="1" t="s">
        <v>139</v>
      </c>
      <c r="AA19" s="63" t="s">
        <v>139</v>
      </c>
      <c r="AB19" s="1" t="s">
        <v>139</v>
      </c>
    </row>
    <row r="20" spans="1:28" ht="18" customHeight="1" x14ac:dyDescent="0.25">
      <c r="A20" s="45">
        <v>1</v>
      </c>
      <c r="B20" s="4" t="s">
        <v>23</v>
      </c>
      <c r="C20" s="5" t="s">
        <v>69</v>
      </c>
      <c r="D20" s="33">
        <v>45</v>
      </c>
      <c r="E20" s="46" t="s">
        <v>106</v>
      </c>
      <c r="F20" s="55">
        <v>20.05</v>
      </c>
      <c r="G20" s="46" t="s">
        <v>138</v>
      </c>
      <c r="H20" s="33" t="s">
        <v>139</v>
      </c>
      <c r="I20" s="33" t="s">
        <v>141</v>
      </c>
      <c r="J20" s="33" t="s">
        <v>145</v>
      </c>
      <c r="K20" s="33" t="s">
        <v>144</v>
      </c>
      <c r="L20" s="3">
        <v>70</v>
      </c>
      <c r="M20" s="3">
        <v>79</v>
      </c>
      <c r="N20" s="3">
        <v>70</v>
      </c>
      <c r="O20" s="41" t="s">
        <v>147</v>
      </c>
      <c r="P20" s="19">
        <v>0.23</v>
      </c>
      <c r="Q20" s="48">
        <v>9</v>
      </c>
      <c r="R20" s="54">
        <v>34.075000000000003</v>
      </c>
      <c r="S20" s="15">
        <v>1</v>
      </c>
      <c r="T20" s="15">
        <v>3.7</v>
      </c>
      <c r="U20" s="52">
        <v>6.26</v>
      </c>
      <c r="V20" s="52">
        <v>6.29</v>
      </c>
      <c r="W20" s="59">
        <v>1</v>
      </c>
      <c r="X20" s="1" t="s">
        <v>140</v>
      </c>
      <c r="Y20" s="1" t="s">
        <v>140</v>
      </c>
      <c r="Z20" s="1" t="s">
        <v>139</v>
      </c>
      <c r="AA20" s="63" t="s">
        <v>140</v>
      </c>
      <c r="AB20" s="1" t="s">
        <v>140</v>
      </c>
    </row>
    <row r="21" spans="1:28" ht="18" customHeight="1" x14ac:dyDescent="0.25">
      <c r="A21" s="45">
        <v>1</v>
      </c>
      <c r="B21" s="4" t="s">
        <v>24</v>
      </c>
      <c r="C21" s="5" t="s">
        <v>70</v>
      </c>
      <c r="D21" s="33">
        <v>58</v>
      </c>
      <c r="E21" s="46" t="s">
        <v>106</v>
      </c>
      <c r="F21" s="55">
        <v>23.76</v>
      </c>
      <c r="G21" s="46" t="s">
        <v>138</v>
      </c>
      <c r="H21" s="33" t="s">
        <v>139</v>
      </c>
      <c r="I21" s="33" t="s">
        <v>141</v>
      </c>
      <c r="J21" s="33" t="s">
        <v>145</v>
      </c>
      <c r="K21" s="33" t="s">
        <v>144</v>
      </c>
      <c r="L21" s="3">
        <v>65</v>
      </c>
      <c r="M21" s="3">
        <v>62</v>
      </c>
      <c r="N21" s="3">
        <v>50</v>
      </c>
      <c r="O21" s="41" t="s">
        <v>148</v>
      </c>
      <c r="P21" s="19">
        <v>0.56999999999999995</v>
      </c>
      <c r="Q21" s="48">
        <v>14</v>
      </c>
      <c r="R21" s="54">
        <v>91.875</v>
      </c>
      <c r="S21" s="15">
        <v>1.2</v>
      </c>
      <c r="T21" s="15">
        <v>4.9000000000000004</v>
      </c>
      <c r="U21" s="52">
        <v>7</v>
      </c>
      <c r="V21" s="52">
        <v>7.04</v>
      </c>
      <c r="W21" s="59">
        <v>1</v>
      </c>
      <c r="X21" s="1" t="s">
        <v>139</v>
      </c>
      <c r="Y21" s="1" t="s">
        <v>139</v>
      </c>
      <c r="Z21" s="1" t="s">
        <v>139</v>
      </c>
      <c r="AA21" s="63" t="s">
        <v>140</v>
      </c>
      <c r="AB21" s="1" t="s">
        <v>139</v>
      </c>
    </row>
    <row r="22" spans="1:28" s="10" customFormat="1" ht="18" hidden="1" customHeight="1" x14ac:dyDescent="0.25">
      <c r="A22" s="45">
        <v>1</v>
      </c>
      <c r="B22" s="4" t="s">
        <v>25</v>
      </c>
      <c r="C22" s="11"/>
      <c r="D22" s="33">
        <v>58</v>
      </c>
      <c r="E22" s="46" t="s">
        <v>106</v>
      </c>
      <c r="F22" s="55">
        <v>20.46</v>
      </c>
      <c r="G22" s="46" t="s">
        <v>138</v>
      </c>
      <c r="H22" s="33" t="s">
        <v>139</v>
      </c>
      <c r="I22" s="33" t="s">
        <v>142</v>
      </c>
      <c r="J22" s="33" t="s">
        <v>143</v>
      </c>
      <c r="K22" s="33" t="s">
        <v>143</v>
      </c>
      <c r="L22" s="40">
        <v>50</v>
      </c>
      <c r="M22" s="3">
        <v>56</v>
      </c>
      <c r="N22" s="40">
        <v>105</v>
      </c>
      <c r="O22" s="41" t="s">
        <v>147</v>
      </c>
      <c r="P22" s="19">
        <v>1</v>
      </c>
      <c r="Q22" s="48">
        <v>15</v>
      </c>
      <c r="R22" s="54">
        <v>94.965000000000003</v>
      </c>
      <c r="S22" s="15">
        <v>1.2</v>
      </c>
      <c r="T22" s="15">
        <v>2.7</v>
      </c>
      <c r="U22" s="52">
        <v>3.57</v>
      </c>
      <c r="V22" s="52">
        <v>3.58</v>
      </c>
      <c r="W22" s="59">
        <v>0</v>
      </c>
      <c r="X22" s="7" t="s">
        <v>139</v>
      </c>
      <c r="Y22" s="10" t="s">
        <v>139</v>
      </c>
      <c r="Z22" s="1" t="s">
        <v>139</v>
      </c>
      <c r="AA22" s="63" t="s">
        <v>139</v>
      </c>
      <c r="AB22" s="1" t="s">
        <v>139</v>
      </c>
    </row>
    <row r="23" spans="1:28" ht="18" customHeight="1" x14ac:dyDescent="0.25">
      <c r="A23" s="45">
        <v>1</v>
      </c>
      <c r="B23" s="4" t="s">
        <v>26</v>
      </c>
      <c r="C23" s="5"/>
      <c r="D23" s="33">
        <v>41</v>
      </c>
      <c r="E23" s="46" t="s">
        <v>106</v>
      </c>
      <c r="F23" s="55">
        <v>21.51</v>
      </c>
      <c r="G23" s="46" t="s">
        <v>138</v>
      </c>
      <c r="H23" s="33" t="s">
        <v>139</v>
      </c>
      <c r="I23" s="33" t="s">
        <v>142</v>
      </c>
      <c r="J23" s="33" t="s">
        <v>145</v>
      </c>
      <c r="K23" s="33" t="s">
        <v>144</v>
      </c>
      <c r="L23" s="3" t="s">
        <v>53</v>
      </c>
      <c r="M23" s="3">
        <v>110</v>
      </c>
      <c r="N23" s="3" t="s">
        <v>54</v>
      </c>
      <c r="O23" s="41" t="s">
        <v>147</v>
      </c>
      <c r="P23" s="19">
        <v>0.43</v>
      </c>
      <c r="Q23" s="48">
        <v>15</v>
      </c>
      <c r="R23" s="54">
        <v>85</v>
      </c>
      <c r="S23" s="15">
        <v>4.2</v>
      </c>
      <c r="T23" s="15">
        <v>7.8</v>
      </c>
      <c r="U23" s="52">
        <v>9.1999999999999993</v>
      </c>
      <c r="V23" s="52">
        <v>9.2100000000000009</v>
      </c>
      <c r="W23" s="59">
        <v>1</v>
      </c>
      <c r="X23" s="1" t="s">
        <v>140</v>
      </c>
      <c r="Y23" s="1" t="s">
        <v>139</v>
      </c>
      <c r="Z23" s="1" t="s">
        <v>139</v>
      </c>
      <c r="AA23" s="63" t="s">
        <v>140</v>
      </c>
      <c r="AB23" s="1" t="s">
        <v>139</v>
      </c>
    </row>
    <row r="24" spans="1:28" ht="18" customHeight="1" x14ac:dyDescent="0.25">
      <c r="A24" s="45">
        <v>1</v>
      </c>
      <c r="B24" s="4" t="s">
        <v>27</v>
      </c>
      <c r="C24" s="5"/>
      <c r="D24" s="33">
        <v>51</v>
      </c>
      <c r="E24" s="46" t="s">
        <v>136</v>
      </c>
      <c r="F24" s="55">
        <v>21.26</v>
      </c>
      <c r="G24" s="46" t="s">
        <v>138</v>
      </c>
      <c r="H24" s="33" t="s">
        <v>140</v>
      </c>
      <c r="I24" s="33" t="s">
        <v>142</v>
      </c>
      <c r="J24" s="33" t="s">
        <v>145</v>
      </c>
      <c r="K24" s="33" t="s">
        <v>144</v>
      </c>
      <c r="L24" s="3">
        <v>100</v>
      </c>
      <c r="M24" s="3">
        <v>105</v>
      </c>
      <c r="N24" s="3">
        <v>10</v>
      </c>
      <c r="O24" s="41" t="s">
        <v>149</v>
      </c>
      <c r="P24" s="19">
        <v>1</v>
      </c>
      <c r="Q24" s="48">
        <v>14</v>
      </c>
      <c r="R24" s="54">
        <v>83.995000000000005</v>
      </c>
      <c r="S24" s="15">
        <v>6.5</v>
      </c>
      <c r="T24" s="15">
        <v>10.8</v>
      </c>
      <c r="U24" s="52">
        <v>11.2</v>
      </c>
      <c r="V24" s="52">
        <v>11.18</v>
      </c>
      <c r="W24" s="59">
        <v>2</v>
      </c>
      <c r="X24" s="1" t="s">
        <v>140</v>
      </c>
      <c r="Y24" s="1" t="s">
        <v>139</v>
      </c>
      <c r="Z24" s="1" t="s">
        <v>139</v>
      </c>
      <c r="AA24" s="63" t="s">
        <v>140</v>
      </c>
      <c r="AB24" s="1" t="s">
        <v>139</v>
      </c>
    </row>
    <row r="25" spans="1:28" s="22" customFormat="1" ht="18" hidden="1" customHeight="1" x14ac:dyDescent="0.25">
      <c r="A25" s="45">
        <v>1</v>
      </c>
      <c r="B25" s="4" t="s">
        <v>28</v>
      </c>
      <c r="C25" s="21"/>
      <c r="D25" s="33">
        <v>22</v>
      </c>
      <c r="E25" s="46" t="s">
        <v>106</v>
      </c>
      <c r="F25" s="55">
        <v>25.95</v>
      </c>
      <c r="G25" s="46" t="s">
        <v>138</v>
      </c>
      <c r="H25" s="33" t="s">
        <v>139</v>
      </c>
      <c r="I25" s="33" t="s">
        <v>141</v>
      </c>
      <c r="J25" s="33" t="s">
        <v>145</v>
      </c>
      <c r="K25" s="33" t="s">
        <v>144</v>
      </c>
      <c r="L25" s="3">
        <v>105</v>
      </c>
      <c r="M25" s="3">
        <v>98</v>
      </c>
      <c r="N25" s="3">
        <v>100</v>
      </c>
      <c r="O25" s="41" t="s">
        <v>147</v>
      </c>
      <c r="P25" s="19">
        <v>0.43</v>
      </c>
      <c r="Q25" s="48">
        <v>16</v>
      </c>
      <c r="R25" s="54">
        <v>87.95</v>
      </c>
      <c r="S25" s="15">
        <v>1.2</v>
      </c>
      <c r="T25" s="15">
        <v>2.1</v>
      </c>
      <c r="U25" s="52">
        <v>2.9</v>
      </c>
      <c r="V25" s="52">
        <v>2.9</v>
      </c>
      <c r="W25" s="59">
        <v>0</v>
      </c>
      <c r="X25" s="22" t="s">
        <v>139</v>
      </c>
      <c r="Y25" s="22" t="s">
        <v>139</v>
      </c>
      <c r="Z25" s="22" t="s">
        <v>139</v>
      </c>
      <c r="AA25" s="63" t="s">
        <v>139</v>
      </c>
      <c r="AB25" s="22" t="s">
        <v>139</v>
      </c>
    </row>
    <row r="26" spans="1:28" s="10" customFormat="1" ht="18" customHeight="1" x14ac:dyDescent="0.25">
      <c r="A26" s="45">
        <v>1</v>
      </c>
      <c r="B26" s="4" t="s">
        <v>29</v>
      </c>
      <c r="C26" s="11"/>
      <c r="D26" s="33">
        <v>53</v>
      </c>
      <c r="E26" s="46" t="s">
        <v>106</v>
      </c>
      <c r="F26" s="55">
        <v>21.54</v>
      </c>
      <c r="G26" s="46" t="s">
        <v>137</v>
      </c>
      <c r="H26" s="33" t="s">
        <v>139</v>
      </c>
      <c r="I26" s="33" t="s">
        <v>141</v>
      </c>
      <c r="J26" s="33" t="s">
        <v>145</v>
      </c>
      <c r="K26" s="33" t="s">
        <v>144</v>
      </c>
      <c r="L26" s="40">
        <v>105</v>
      </c>
      <c r="M26" s="3">
        <v>114</v>
      </c>
      <c r="N26" s="40">
        <v>70</v>
      </c>
      <c r="O26" s="41" t="s">
        <v>149</v>
      </c>
      <c r="P26" s="19">
        <v>2</v>
      </c>
      <c r="Q26" s="48">
        <v>15</v>
      </c>
      <c r="R26" s="54">
        <v>82</v>
      </c>
      <c r="S26" s="15">
        <v>1.1000000000000001</v>
      </c>
      <c r="T26" s="15">
        <v>4.0999999999999996</v>
      </c>
      <c r="U26" s="52">
        <v>6.1</v>
      </c>
      <c r="V26" s="52">
        <v>6.11</v>
      </c>
      <c r="W26" s="59">
        <v>1</v>
      </c>
      <c r="X26" s="7" t="s">
        <v>140</v>
      </c>
      <c r="Y26" s="10" t="s">
        <v>140</v>
      </c>
      <c r="Z26" s="1" t="s">
        <v>139</v>
      </c>
      <c r="AA26" s="63" t="s">
        <v>140</v>
      </c>
      <c r="AB26" s="1" t="s">
        <v>139</v>
      </c>
    </row>
    <row r="27" spans="1:28" s="22" customFormat="1" ht="18" customHeight="1" x14ac:dyDescent="0.25">
      <c r="A27" s="45">
        <v>1</v>
      </c>
      <c r="B27" s="4" t="s">
        <v>30</v>
      </c>
      <c r="C27" s="21"/>
      <c r="D27" s="33">
        <v>44</v>
      </c>
      <c r="E27" s="46" t="s">
        <v>106</v>
      </c>
      <c r="F27" s="55">
        <v>24.22</v>
      </c>
      <c r="G27" s="46" t="s">
        <v>137</v>
      </c>
      <c r="H27" s="33" t="s">
        <v>139</v>
      </c>
      <c r="I27" s="33" t="s">
        <v>141</v>
      </c>
      <c r="J27" s="33" t="s">
        <v>144</v>
      </c>
      <c r="K27" s="33" t="s">
        <v>143</v>
      </c>
      <c r="L27" s="40">
        <v>70</v>
      </c>
      <c r="M27" s="3">
        <v>69</v>
      </c>
      <c r="N27" s="3">
        <v>100</v>
      </c>
      <c r="O27" s="41" t="s">
        <v>150</v>
      </c>
      <c r="P27" s="19">
        <v>0.43</v>
      </c>
      <c r="Q27" s="48">
        <v>14</v>
      </c>
      <c r="R27" s="54">
        <v>86.98</v>
      </c>
      <c r="S27" s="15">
        <v>2.1</v>
      </c>
      <c r="T27" s="15">
        <v>4.9000000000000004</v>
      </c>
      <c r="U27" s="52">
        <v>7.38</v>
      </c>
      <c r="V27" s="52">
        <v>7.4</v>
      </c>
      <c r="W27" s="59">
        <v>1</v>
      </c>
      <c r="X27" s="22" t="s">
        <v>140</v>
      </c>
      <c r="Y27" s="22" t="s">
        <v>139</v>
      </c>
      <c r="Z27" s="22" t="s">
        <v>139</v>
      </c>
      <c r="AA27" s="63" t="s">
        <v>140</v>
      </c>
      <c r="AB27" s="22" t="s">
        <v>139</v>
      </c>
    </row>
    <row r="28" spans="1:28" s="24" customFormat="1" ht="18" customHeight="1" x14ac:dyDescent="0.25">
      <c r="A28" s="45">
        <v>1</v>
      </c>
      <c r="B28" s="37" t="s">
        <v>31</v>
      </c>
      <c r="C28" s="23" t="s">
        <v>71</v>
      </c>
      <c r="D28" s="33">
        <v>36</v>
      </c>
      <c r="E28" s="46" t="s">
        <v>136</v>
      </c>
      <c r="F28" s="55">
        <v>27.82</v>
      </c>
      <c r="G28" s="46" t="s">
        <v>138</v>
      </c>
      <c r="H28" s="33" t="s">
        <v>139</v>
      </c>
      <c r="I28" s="33" t="s">
        <v>142</v>
      </c>
      <c r="J28" s="33" t="s">
        <v>145</v>
      </c>
      <c r="K28" s="33" t="s">
        <v>143</v>
      </c>
      <c r="L28" s="40">
        <v>56</v>
      </c>
      <c r="M28" s="40">
        <v>60</v>
      </c>
      <c r="N28" s="40">
        <v>100</v>
      </c>
      <c r="O28" s="41" t="s">
        <v>149</v>
      </c>
      <c r="P28" s="19">
        <v>1</v>
      </c>
      <c r="Q28" s="48">
        <v>10</v>
      </c>
      <c r="R28" s="54">
        <v>15.625</v>
      </c>
      <c r="S28" s="15">
        <v>4.8</v>
      </c>
      <c r="T28" s="15">
        <v>5.9</v>
      </c>
      <c r="U28" s="52">
        <v>6.8</v>
      </c>
      <c r="V28" s="52">
        <v>6.78</v>
      </c>
      <c r="W28" s="59">
        <v>1</v>
      </c>
      <c r="X28" s="24" t="s">
        <v>140</v>
      </c>
      <c r="Y28" s="24" t="s">
        <v>139</v>
      </c>
      <c r="Z28" s="22" t="s">
        <v>139</v>
      </c>
      <c r="AA28" s="63" t="s">
        <v>140</v>
      </c>
      <c r="AB28" s="20" t="s">
        <v>140</v>
      </c>
    </row>
    <row r="29" spans="1:28" ht="18" hidden="1" customHeight="1" x14ac:dyDescent="0.25">
      <c r="A29" s="45">
        <v>1</v>
      </c>
      <c r="B29" s="4" t="s">
        <v>32</v>
      </c>
      <c r="C29" s="5"/>
      <c r="D29" s="33">
        <v>54</v>
      </c>
      <c r="E29" s="46" t="s">
        <v>106</v>
      </c>
      <c r="F29" s="55">
        <v>22.72</v>
      </c>
      <c r="G29" s="46" t="s">
        <v>138</v>
      </c>
      <c r="H29" s="33" t="s">
        <v>139</v>
      </c>
      <c r="I29" s="33" t="s">
        <v>141</v>
      </c>
      <c r="J29" s="33" t="s">
        <v>145</v>
      </c>
      <c r="K29" s="33" t="s">
        <v>144</v>
      </c>
      <c r="L29" s="3">
        <v>65</v>
      </c>
      <c r="M29" s="3">
        <v>49</v>
      </c>
      <c r="N29" s="3">
        <v>20</v>
      </c>
      <c r="O29" s="41" t="s">
        <v>150</v>
      </c>
      <c r="P29" s="19">
        <v>0.43</v>
      </c>
      <c r="Q29" s="48">
        <v>14.5</v>
      </c>
      <c r="R29" s="54">
        <v>95.875</v>
      </c>
      <c r="S29" s="15">
        <v>0.8</v>
      </c>
      <c r="T29" s="15">
        <v>1.2</v>
      </c>
      <c r="U29" s="52">
        <v>1.3</v>
      </c>
      <c r="V29" s="52">
        <v>1.3</v>
      </c>
      <c r="W29" s="59">
        <v>0</v>
      </c>
      <c r="X29" s="1" t="s">
        <v>139</v>
      </c>
      <c r="Y29" s="1" t="s">
        <v>139</v>
      </c>
      <c r="Z29" s="1" t="s">
        <v>139</v>
      </c>
      <c r="AA29" s="63" t="s">
        <v>139</v>
      </c>
      <c r="AB29" s="1" t="s">
        <v>139</v>
      </c>
    </row>
    <row r="30" spans="1:28" ht="18" customHeight="1" x14ac:dyDescent="0.25">
      <c r="A30" s="45">
        <v>1</v>
      </c>
      <c r="B30" s="4" t="s">
        <v>33</v>
      </c>
      <c r="C30" s="5"/>
      <c r="D30" s="33">
        <v>45</v>
      </c>
      <c r="E30" s="46" t="s">
        <v>106</v>
      </c>
      <c r="F30" s="55">
        <v>21.85</v>
      </c>
      <c r="G30" s="46" t="s">
        <v>137</v>
      </c>
      <c r="H30" s="33" t="s">
        <v>140</v>
      </c>
      <c r="I30" s="33" t="s">
        <v>142</v>
      </c>
      <c r="J30" s="33" t="s">
        <v>145</v>
      </c>
      <c r="K30" s="33" t="s">
        <v>144</v>
      </c>
      <c r="L30" s="3">
        <v>75</v>
      </c>
      <c r="M30" s="3">
        <v>53</v>
      </c>
      <c r="N30" s="3">
        <v>50</v>
      </c>
      <c r="O30" s="41" t="s">
        <v>148</v>
      </c>
      <c r="P30" s="19">
        <v>0.23</v>
      </c>
      <c r="Q30" s="48">
        <v>15.5</v>
      </c>
      <c r="R30" s="54">
        <v>83.95</v>
      </c>
      <c r="S30" s="15">
        <v>6.6</v>
      </c>
      <c r="T30" s="15">
        <v>10.7</v>
      </c>
      <c r="U30" s="52">
        <v>11.2</v>
      </c>
      <c r="V30" s="52">
        <v>11.2</v>
      </c>
      <c r="W30" s="59">
        <v>2</v>
      </c>
      <c r="X30" s="1" t="s">
        <v>140</v>
      </c>
      <c r="Y30" s="1" t="s">
        <v>139</v>
      </c>
      <c r="Z30" s="1" t="s">
        <v>139</v>
      </c>
      <c r="AA30" s="63" t="s">
        <v>140</v>
      </c>
      <c r="AB30" s="1" t="s">
        <v>139</v>
      </c>
    </row>
    <row r="31" spans="1:28" s="10" customFormat="1" ht="18" hidden="1" customHeight="1" x14ac:dyDescent="0.25">
      <c r="A31" s="45">
        <v>1</v>
      </c>
      <c r="B31" s="4" t="s">
        <v>34</v>
      </c>
      <c r="C31" s="11"/>
      <c r="D31" s="33">
        <v>57</v>
      </c>
      <c r="E31" s="46" t="s">
        <v>106</v>
      </c>
      <c r="F31" s="55">
        <v>26.57</v>
      </c>
      <c r="G31" s="46" t="s">
        <v>138</v>
      </c>
      <c r="H31" s="33" t="s">
        <v>139</v>
      </c>
      <c r="I31" s="33" t="s">
        <v>141</v>
      </c>
      <c r="J31" s="33" t="s">
        <v>145</v>
      </c>
      <c r="K31" s="33" t="s">
        <v>144</v>
      </c>
      <c r="L31" s="40">
        <v>55</v>
      </c>
      <c r="M31" s="3">
        <v>48</v>
      </c>
      <c r="N31" s="40">
        <v>50</v>
      </c>
      <c r="O31" s="41" t="s">
        <v>147</v>
      </c>
      <c r="P31" s="19">
        <v>1</v>
      </c>
      <c r="Q31" s="48">
        <v>14</v>
      </c>
      <c r="R31" s="54">
        <v>83.875</v>
      </c>
      <c r="S31" s="15">
        <v>2.5</v>
      </c>
      <c r="T31" s="15">
        <v>4.0999999999999996</v>
      </c>
      <c r="U31" s="52">
        <v>4.9000000000000004</v>
      </c>
      <c r="V31" s="52">
        <v>4.8899999999999997</v>
      </c>
      <c r="W31" s="59">
        <v>0</v>
      </c>
      <c r="X31" s="7" t="s">
        <v>139</v>
      </c>
      <c r="Y31" s="10" t="s">
        <v>139</v>
      </c>
      <c r="Z31" s="1" t="s">
        <v>139</v>
      </c>
      <c r="AA31" s="63" t="s">
        <v>139</v>
      </c>
      <c r="AB31" s="1" t="s">
        <v>139</v>
      </c>
    </row>
    <row r="32" spans="1:28" s="10" customFormat="1" ht="18" customHeight="1" x14ac:dyDescent="0.25">
      <c r="A32" s="45">
        <v>1</v>
      </c>
      <c r="B32" s="12" t="s">
        <v>35</v>
      </c>
      <c r="C32" s="11" t="s">
        <v>72</v>
      </c>
      <c r="D32" s="33">
        <v>52</v>
      </c>
      <c r="E32" s="46" t="s">
        <v>136</v>
      </c>
      <c r="F32" s="55">
        <v>19.95</v>
      </c>
      <c r="G32" s="46" t="s">
        <v>138</v>
      </c>
      <c r="H32" s="33" t="s">
        <v>139</v>
      </c>
      <c r="I32" s="33" t="s">
        <v>142</v>
      </c>
      <c r="J32" s="33" t="s">
        <v>145</v>
      </c>
      <c r="K32" s="33" t="s">
        <v>144</v>
      </c>
      <c r="L32" s="40">
        <v>40</v>
      </c>
      <c r="M32" s="3">
        <v>52</v>
      </c>
      <c r="N32" s="40">
        <v>20</v>
      </c>
      <c r="O32" s="41" t="s">
        <v>148</v>
      </c>
      <c r="P32" s="19">
        <v>0.43</v>
      </c>
      <c r="Q32" s="48">
        <v>7</v>
      </c>
      <c r="R32" s="54">
        <v>56.825000000000003</v>
      </c>
      <c r="S32" s="15">
        <v>13.8</v>
      </c>
      <c r="T32" s="15">
        <v>13.9</v>
      </c>
      <c r="U32" s="52">
        <v>14.2</v>
      </c>
      <c r="V32" s="52">
        <v>14.21</v>
      </c>
      <c r="W32" s="59">
        <v>2</v>
      </c>
      <c r="X32" s="7" t="s">
        <v>140</v>
      </c>
      <c r="Y32" s="10" t="s">
        <v>139</v>
      </c>
      <c r="Z32" s="1" t="s">
        <v>139</v>
      </c>
      <c r="AA32" s="63" t="s">
        <v>140</v>
      </c>
      <c r="AB32" s="18" t="s">
        <v>140</v>
      </c>
    </row>
    <row r="33" spans="1:28" s="29" customFormat="1" ht="18" customHeight="1" x14ac:dyDescent="0.25">
      <c r="A33" s="45">
        <v>1</v>
      </c>
      <c r="B33" s="12" t="s">
        <v>36</v>
      </c>
      <c r="C33" s="35"/>
      <c r="D33" s="33">
        <v>47</v>
      </c>
      <c r="E33" s="46" t="s">
        <v>136</v>
      </c>
      <c r="F33" s="55">
        <v>20.03</v>
      </c>
      <c r="G33" s="46" t="s">
        <v>138</v>
      </c>
      <c r="H33" s="33" t="s">
        <v>139</v>
      </c>
      <c r="I33" s="33" t="s">
        <v>142</v>
      </c>
      <c r="J33" s="33" t="s">
        <v>145</v>
      </c>
      <c r="K33" s="33" t="s">
        <v>144</v>
      </c>
      <c r="L33" s="27" t="s">
        <v>50</v>
      </c>
      <c r="M33" s="27">
        <v>58</v>
      </c>
      <c r="N33" s="27" t="s">
        <v>49</v>
      </c>
      <c r="O33" s="41" t="s">
        <v>173</v>
      </c>
      <c r="P33" s="29">
        <v>1</v>
      </c>
      <c r="Q33" s="49">
        <v>13</v>
      </c>
      <c r="R33" s="31">
        <v>77.844999999999999</v>
      </c>
      <c r="S33" s="15">
        <v>4.5</v>
      </c>
      <c r="T33" s="15">
        <v>9.8000000000000007</v>
      </c>
      <c r="U33" s="52">
        <v>11.5</v>
      </c>
      <c r="V33" s="52">
        <v>11.51</v>
      </c>
      <c r="W33" s="59">
        <v>2</v>
      </c>
      <c r="X33" s="29" t="s">
        <v>140</v>
      </c>
      <c r="Y33" s="29" t="s">
        <v>139</v>
      </c>
      <c r="Z33" s="29" t="s">
        <v>139</v>
      </c>
      <c r="AA33" s="63" t="s">
        <v>140</v>
      </c>
      <c r="AB33" s="29" t="s">
        <v>139</v>
      </c>
    </row>
    <row r="34" spans="1:28" s="24" customFormat="1" ht="18" customHeight="1" x14ac:dyDescent="0.25">
      <c r="A34" s="45">
        <v>1</v>
      </c>
      <c r="B34" s="12" t="s">
        <v>37</v>
      </c>
      <c r="C34" s="23"/>
      <c r="D34" s="33">
        <v>56</v>
      </c>
      <c r="E34" s="46" t="s">
        <v>136</v>
      </c>
      <c r="F34" s="55">
        <v>25.39</v>
      </c>
      <c r="G34" s="46" t="s">
        <v>138</v>
      </c>
      <c r="H34" s="33" t="s">
        <v>139</v>
      </c>
      <c r="I34" s="33" t="s">
        <v>142</v>
      </c>
      <c r="J34" s="33" t="s">
        <v>145</v>
      </c>
      <c r="K34" s="33" t="s">
        <v>144</v>
      </c>
      <c r="L34" s="40">
        <v>145</v>
      </c>
      <c r="M34" s="3">
        <v>92</v>
      </c>
      <c r="N34" s="40">
        <v>100</v>
      </c>
      <c r="O34" s="41" t="s">
        <v>148</v>
      </c>
      <c r="P34" s="20">
        <v>0.56999999999999995</v>
      </c>
      <c r="Q34" s="50">
        <v>13</v>
      </c>
      <c r="R34" s="17">
        <v>89</v>
      </c>
      <c r="S34" s="15">
        <v>7.5</v>
      </c>
      <c r="T34" s="15">
        <v>14.2</v>
      </c>
      <c r="U34" s="52">
        <v>17.100000000000001</v>
      </c>
      <c r="V34" s="52">
        <v>17.100000000000001</v>
      </c>
      <c r="W34" s="59">
        <v>2</v>
      </c>
      <c r="X34" s="22" t="s">
        <v>140</v>
      </c>
      <c r="Y34" s="24" t="s">
        <v>139</v>
      </c>
      <c r="Z34" s="22" t="s">
        <v>139</v>
      </c>
      <c r="AA34" s="63" t="s">
        <v>140</v>
      </c>
      <c r="AB34" s="24" t="s">
        <v>139</v>
      </c>
    </row>
    <row r="35" spans="1:28" s="10" customFormat="1" ht="18" customHeight="1" x14ac:dyDescent="0.25">
      <c r="A35" s="45">
        <v>1</v>
      </c>
      <c r="B35" s="12" t="s">
        <v>38</v>
      </c>
      <c r="C35" s="11"/>
      <c r="D35" s="33">
        <v>38</v>
      </c>
      <c r="E35" s="46" t="s">
        <v>106</v>
      </c>
      <c r="F35" s="55">
        <v>22.46</v>
      </c>
      <c r="G35" s="46" t="s">
        <v>138</v>
      </c>
      <c r="H35" s="33" t="s">
        <v>139</v>
      </c>
      <c r="I35" s="33" t="s">
        <v>141</v>
      </c>
      <c r="J35" s="33" t="s">
        <v>145</v>
      </c>
      <c r="K35" s="33" t="s">
        <v>144</v>
      </c>
      <c r="L35" s="40">
        <v>40</v>
      </c>
      <c r="M35" s="3">
        <v>57</v>
      </c>
      <c r="N35" s="40" t="s">
        <v>49</v>
      </c>
      <c r="O35" s="41" t="s">
        <v>147</v>
      </c>
      <c r="P35" s="27">
        <v>0.43</v>
      </c>
      <c r="Q35" s="51">
        <v>12</v>
      </c>
      <c r="R35" s="17">
        <v>94.875</v>
      </c>
      <c r="S35" s="15">
        <v>6.4</v>
      </c>
      <c r="T35" s="15">
        <v>9.9</v>
      </c>
      <c r="U35" s="52">
        <v>10.35</v>
      </c>
      <c r="V35" s="52">
        <v>10.37</v>
      </c>
      <c r="W35" s="59">
        <v>2</v>
      </c>
      <c r="X35" s="7" t="s">
        <v>140</v>
      </c>
      <c r="Y35" s="10" t="s">
        <v>139</v>
      </c>
      <c r="Z35" s="1" t="s">
        <v>139</v>
      </c>
      <c r="AA35" s="63" t="s">
        <v>140</v>
      </c>
      <c r="AB35" s="10" t="s">
        <v>139</v>
      </c>
    </row>
    <row r="36" spans="1:28" s="22" customFormat="1" ht="18" customHeight="1" x14ac:dyDescent="0.25">
      <c r="A36" s="45">
        <v>1</v>
      </c>
      <c r="B36" s="4" t="s">
        <v>39</v>
      </c>
      <c r="C36" s="21"/>
      <c r="D36" s="33">
        <v>34</v>
      </c>
      <c r="E36" s="46" t="s">
        <v>106</v>
      </c>
      <c r="F36" s="55">
        <v>25.95</v>
      </c>
      <c r="G36" s="46" t="s">
        <v>137</v>
      </c>
      <c r="H36" s="33" t="s">
        <v>139</v>
      </c>
      <c r="I36" s="33" t="s">
        <v>142</v>
      </c>
      <c r="J36" s="33" t="s">
        <v>145</v>
      </c>
      <c r="K36" s="33" t="s">
        <v>143</v>
      </c>
      <c r="L36" s="3" t="s">
        <v>52</v>
      </c>
      <c r="M36" s="3">
        <v>68</v>
      </c>
      <c r="N36" s="3" t="s">
        <v>55</v>
      </c>
      <c r="O36" s="41" t="s">
        <v>149</v>
      </c>
      <c r="P36" s="20">
        <v>1</v>
      </c>
      <c r="Q36" s="50">
        <v>14</v>
      </c>
      <c r="R36" s="17">
        <v>80.875</v>
      </c>
      <c r="S36" s="15">
        <v>4</v>
      </c>
      <c r="T36" s="15">
        <v>6.2</v>
      </c>
      <c r="U36" s="52">
        <v>7.34</v>
      </c>
      <c r="V36" s="52">
        <v>7.34</v>
      </c>
      <c r="W36" s="59">
        <v>1</v>
      </c>
      <c r="X36" s="22" t="s">
        <v>140</v>
      </c>
      <c r="Y36" s="22" t="s">
        <v>139</v>
      </c>
      <c r="Z36" s="22" t="s">
        <v>139</v>
      </c>
      <c r="AA36" s="63" t="s">
        <v>140</v>
      </c>
      <c r="AB36" s="24" t="s">
        <v>139</v>
      </c>
    </row>
    <row r="37" spans="1:28" s="10" customFormat="1" ht="18" hidden="1" customHeight="1" x14ac:dyDescent="0.25">
      <c r="A37" s="45">
        <v>1</v>
      </c>
      <c r="B37" s="12" t="s">
        <v>40</v>
      </c>
      <c r="C37" s="11"/>
      <c r="D37" s="33">
        <v>33</v>
      </c>
      <c r="E37" s="46" t="s">
        <v>136</v>
      </c>
      <c r="F37" s="55">
        <v>22.56</v>
      </c>
      <c r="G37" s="46" t="s">
        <v>138</v>
      </c>
      <c r="H37" s="33" t="s">
        <v>139</v>
      </c>
      <c r="I37" s="33" t="s">
        <v>141</v>
      </c>
      <c r="J37" s="33" t="s">
        <v>143</v>
      </c>
      <c r="K37" s="33" t="s">
        <v>144</v>
      </c>
      <c r="L37" s="40" t="s">
        <v>56</v>
      </c>
      <c r="M37" s="3">
        <v>39</v>
      </c>
      <c r="N37" s="40" t="s">
        <v>55</v>
      </c>
      <c r="O37" s="41" t="s">
        <v>147</v>
      </c>
      <c r="P37" s="19">
        <v>0.56999999999999995</v>
      </c>
      <c r="Q37" s="48">
        <v>16</v>
      </c>
      <c r="R37" s="17">
        <v>94.965000000000003</v>
      </c>
      <c r="S37" s="15">
        <v>0.3</v>
      </c>
      <c r="T37" s="15">
        <v>1</v>
      </c>
      <c r="U37" s="52">
        <v>1.36</v>
      </c>
      <c r="V37" s="52">
        <v>1.36</v>
      </c>
      <c r="W37" s="59">
        <v>0</v>
      </c>
      <c r="X37" s="7" t="s">
        <v>139</v>
      </c>
      <c r="Y37" s="10" t="s">
        <v>139</v>
      </c>
      <c r="Z37" s="1" t="s">
        <v>139</v>
      </c>
      <c r="AA37" s="63" t="s">
        <v>139</v>
      </c>
      <c r="AB37" s="10" t="s">
        <v>139</v>
      </c>
    </row>
    <row r="38" spans="1:28" ht="18" customHeight="1" x14ac:dyDescent="0.25">
      <c r="A38" s="45">
        <v>1</v>
      </c>
      <c r="B38" s="4" t="s">
        <v>41</v>
      </c>
      <c r="C38" s="5"/>
      <c r="D38" s="33">
        <v>62</v>
      </c>
      <c r="E38" s="46" t="s">
        <v>136</v>
      </c>
      <c r="F38" s="55">
        <v>22.75</v>
      </c>
      <c r="G38" s="46" t="s">
        <v>138</v>
      </c>
      <c r="H38" s="33" t="s">
        <v>139</v>
      </c>
      <c r="I38" s="33" t="s">
        <v>142</v>
      </c>
      <c r="J38" s="33" t="s">
        <v>145</v>
      </c>
      <c r="K38" s="33" t="s">
        <v>144</v>
      </c>
      <c r="L38" s="3">
        <v>55</v>
      </c>
      <c r="M38" s="3">
        <v>60</v>
      </c>
      <c r="N38" s="3">
        <v>50</v>
      </c>
      <c r="O38" s="41" t="s">
        <v>150</v>
      </c>
      <c r="P38" s="19">
        <v>1.5</v>
      </c>
      <c r="Q38" s="48">
        <v>14</v>
      </c>
      <c r="R38" s="17">
        <v>89</v>
      </c>
      <c r="S38" s="15">
        <v>4.5</v>
      </c>
      <c r="T38" s="15">
        <v>5</v>
      </c>
      <c r="U38" s="52">
        <v>6.1</v>
      </c>
      <c r="V38" s="52">
        <v>6.12</v>
      </c>
      <c r="W38" s="59">
        <v>1</v>
      </c>
      <c r="X38" s="7" t="s">
        <v>139</v>
      </c>
      <c r="Y38" s="1" t="s">
        <v>139</v>
      </c>
      <c r="Z38" s="1" t="s">
        <v>139</v>
      </c>
      <c r="AA38" s="63" t="s">
        <v>140</v>
      </c>
      <c r="AB38" s="10" t="s">
        <v>139</v>
      </c>
    </row>
    <row r="39" spans="1:28" s="22" customFormat="1" ht="18" customHeight="1" x14ac:dyDescent="0.25">
      <c r="A39" s="45">
        <v>1</v>
      </c>
      <c r="B39" s="4" t="s">
        <v>42</v>
      </c>
      <c r="C39" s="21" t="s">
        <v>174</v>
      </c>
      <c r="D39" s="33">
        <v>56</v>
      </c>
      <c r="E39" s="46" t="s">
        <v>106</v>
      </c>
      <c r="F39" s="55">
        <v>24.57</v>
      </c>
      <c r="G39" s="46" t="s">
        <v>138</v>
      </c>
      <c r="H39" s="33" t="s">
        <v>139</v>
      </c>
      <c r="I39" s="33" t="s">
        <v>142</v>
      </c>
      <c r="J39" s="33" t="s">
        <v>145</v>
      </c>
      <c r="K39" s="33" t="s">
        <v>144</v>
      </c>
      <c r="L39" s="3">
        <v>41</v>
      </c>
      <c r="M39" s="3">
        <v>42</v>
      </c>
      <c r="N39" s="3">
        <v>10</v>
      </c>
      <c r="O39" s="41" t="s">
        <v>147</v>
      </c>
      <c r="P39" s="19">
        <v>0.23</v>
      </c>
      <c r="Q39" s="48">
        <v>11</v>
      </c>
      <c r="R39" s="17">
        <v>84</v>
      </c>
      <c r="S39" s="15">
        <v>5.2</v>
      </c>
      <c r="T39" s="15">
        <v>8.6</v>
      </c>
      <c r="U39" s="52">
        <v>10.4</v>
      </c>
      <c r="V39" s="52">
        <v>10.4</v>
      </c>
      <c r="W39" s="59">
        <v>2</v>
      </c>
      <c r="X39" s="22" t="s">
        <v>140</v>
      </c>
      <c r="Y39" s="22" t="s">
        <v>139</v>
      </c>
      <c r="Z39" s="22" t="s">
        <v>140</v>
      </c>
      <c r="AA39" s="63" t="s">
        <v>140</v>
      </c>
      <c r="AB39" s="24" t="s">
        <v>139</v>
      </c>
    </row>
    <row r="40" spans="1:28" ht="18" customHeight="1" x14ac:dyDescent="0.25">
      <c r="A40" s="45">
        <v>1</v>
      </c>
      <c r="B40" s="4" t="s">
        <v>43</v>
      </c>
      <c r="C40" s="5" t="s">
        <v>73</v>
      </c>
      <c r="D40" s="33">
        <v>48</v>
      </c>
      <c r="E40" s="46" t="s">
        <v>106</v>
      </c>
      <c r="F40" s="55">
        <v>21.46</v>
      </c>
      <c r="G40" s="46" t="s">
        <v>138</v>
      </c>
      <c r="H40" s="33" t="s">
        <v>139</v>
      </c>
      <c r="I40" s="33" t="s">
        <v>141</v>
      </c>
      <c r="J40" s="33" t="s">
        <v>145</v>
      </c>
      <c r="K40" s="33" t="s">
        <v>144</v>
      </c>
      <c r="L40" s="3">
        <v>50</v>
      </c>
      <c r="M40" s="3">
        <v>46</v>
      </c>
      <c r="N40" s="3">
        <v>30</v>
      </c>
      <c r="O40" s="41" t="s">
        <v>148</v>
      </c>
      <c r="P40" s="19">
        <v>0.43</v>
      </c>
      <c r="Q40" s="48">
        <v>12</v>
      </c>
      <c r="R40" s="17">
        <v>83.995000000000005</v>
      </c>
      <c r="S40" s="15">
        <v>3.9</v>
      </c>
      <c r="T40" s="15">
        <v>8.9</v>
      </c>
      <c r="U40" s="52">
        <v>10.16</v>
      </c>
      <c r="V40" s="52">
        <v>10.15</v>
      </c>
      <c r="W40" s="59">
        <v>2</v>
      </c>
      <c r="X40" s="1" t="s">
        <v>140</v>
      </c>
      <c r="Y40" s="1" t="s">
        <v>140</v>
      </c>
      <c r="Z40" s="1" t="s">
        <v>139</v>
      </c>
      <c r="AA40" s="63" t="s">
        <v>140</v>
      </c>
      <c r="AB40" s="10" t="s">
        <v>139</v>
      </c>
    </row>
    <row r="41" spans="1:28" ht="18" hidden="1" customHeight="1" x14ac:dyDescent="0.25">
      <c r="A41" s="45">
        <v>1</v>
      </c>
      <c r="B41" s="4" t="s">
        <v>44</v>
      </c>
      <c r="C41" s="5" t="s">
        <v>74</v>
      </c>
      <c r="D41" s="33">
        <v>53</v>
      </c>
      <c r="E41" s="46" t="s">
        <v>136</v>
      </c>
      <c r="F41" s="55">
        <v>21.86</v>
      </c>
      <c r="G41" s="46" t="s">
        <v>138</v>
      </c>
      <c r="H41" s="33" t="s">
        <v>139</v>
      </c>
      <c r="I41" s="33" t="s">
        <v>142</v>
      </c>
      <c r="J41" s="33" t="s">
        <v>145</v>
      </c>
      <c r="K41" s="33" t="s">
        <v>144</v>
      </c>
      <c r="L41" s="3">
        <v>47</v>
      </c>
      <c r="M41" s="3">
        <v>42</v>
      </c>
      <c r="N41" s="3">
        <v>200</v>
      </c>
      <c r="O41" s="41" t="s">
        <v>147</v>
      </c>
      <c r="P41" s="19">
        <v>0.43</v>
      </c>
      <c r="Q41" s="48">
        <v>15</v>
      </c>
      <c r="R41" s="17">
        <v>88.8</v>
      </c>
      <c r="S41" s="15">
        <v>1.2</v>
      </c>
      <c r="T41" s="15">
        <v>2.1</v>
      </c>
      <c r="U41" s="52">
        <v>2.54</v>
      </c>
      <c r="V41" s="52">
        <v>2.54</v>
      </c>
      <c r="W41" s="59">
        <v>0</v>
      </c>
      <c r="X41" s="1" t="s">
        <v>139</v>
      </c>
      <c r="Y41" s="1" t="s">
        <v>139</v>
      </c>
      <c r="Z41" s="1" t="s">
        <v>139</v>
      </c>
      <c r="AA41" s="63" t="s">
        <v>139</v>
      </c>
      <c r="AB41" s="10" t="s">
        <v>139</v>
      </c>
    </row>
    <row r="42" spans="1:28" ht="18" customHeight="1" x14ac:dyDescent="0.25">
      <c r="A42" s="45">
        <v>1</v>
      </c>
      <c r="B42" s="4" t="s">
        <v>45</v>
      </c>
      <c r="C42" s="5"/>
      <c r="D42" s="33">
        <v>63</v>
      </c>
      <c r="E42" s="46" t="s">
        <v>106</v>
      </c>
      <c r="F42" s="55">
        <v>22.61</v>
      </c>
      <c r="G42" s="46" t="s">
        <v>138</v>
      </c>
      <c r="H42" s="33" t="s">
        <v>139</v>
      </c>
      <c r="I42" s="33" t="s">
        <v>142</v>
      </c>
      <c r="J42" s="33" t="s">
        <v>144</v>
      </c>
      <c r="K42" s="33" t="s">
        <v>144</v>
      </c>
      <c r="L42" s="3">
        <v>80</v>
      </c>
      <c r="M42" s="3">
        <v>67</v>
      </c>
      <c r="N42" s="3">
        <v>100</v>
      </c>
      <c r="O42" s="41" t="s">
        <v>148</v>
      </c>
      <c r="P42" s="19">
        <v>0.56999999999999995</v>
      </c>
      <c r="Q42" s="48">
        <v>13.5</v>
      </c>
      <c r="R42" s="17">
        <v>79</v>
      </c>
      <c r="S42" s="15">
        <v>1.6</v>
      </c>
      <c r="T42" s="15">
        <v>7</v>
      </c>
      <c r="U42" s="52">
        <v>8.26</v>
      </c>
      <c r="V42" s="52">
        <v>8.25</v>
      </c>
      <c r="W42" s="59">
        <v>1</v>
      </c>
      <c r="X42" s="1" t="s">
        <v>140</v>
      </c>
      <c r="Y42" s="1" t="s">
        <v>139</v>
      </c>
      <c r="Z42" s="1" t="s">
        <v>139</v>
      </c>
      <c r="AA42" s="63" t="s">
        <v>140</v>
      </c>
      <c r="AB42" s="10" t="s">
        <v>139</v>
      </c>
    </row>
    <row r="43" spans="1:28" s="30" customFormat="1" ht="18" customHeight="1" x14ac:dyDescent="0.25">
      <c r="A43" s="45">
        <v>1</v>
      </c>
      <c r="B43" s="4" t="s">
        <v>165</v>
      </c>
      <c r="C43" s="32"/>
      <c r="D43" s="33">
        <v>47</v>
      </c>
      <c r="E43" s="46" t="s">
        <v>136</v>
      </c>
      <c r="F43" s="55">
        <v>23.4</v>
      </c>
      <c r="G43" s="46" t="s">
        <v>138</v>
      </c>
      <c r="H43" s="33" t="s">
        <v>139</v>
      </c>
      <c r="I43" s="33" t="s">
        <v>141</v>
      </c>
      <c r="J43" s="33" t="s">
        <v>145</v>
      </c>
      <c r="K43" s="33" t="s">
        <v>146</v>
      </c>
      <c r="L43" s="3">
        <v>125</v>
      </c>
      <c r="M43" s="3">
        <v>80</v>
      </c>
      <c r="N43" s="3">
        <v>50</v>
      </c>
      <c r="O43" s="41" t="s">
        <v>147</v>
      </c>
      <c r="P43" s="29"/>
      <c r="Q43" s="49">
        <v>13</v>
      </c>
      <c r="R43" s="17">
        <v>83.95</v>
      </c>
      <c r="S43" s="15">
        <v>7</v>
      </c>
      <c r="T43" s="15">
        <v>9.1999999999999993</v>
      </c>
      <c r="U43" s="52">
        <v>9.1999999999999993</v>
      </c>
      <c r="V43" s="52">
        <v>9.1999999999999993</v>
      </c>
      <c r="W43" s="59">
        <v>1</v>
      </c>
      <c r="X43" s="1" t="s">
        <v>140</v>
      </c>
      <c r="Y43" s="1" t="s">
        <v>139</v>
      </c>
      <c r="Z43" s="1" t="s">
        <v>139</v>
      </c>
      <c r="AA43" s="63" t="s">
        <v>140</v>
      </c>
      <c r="AB43" s="10" t="s">
        <v>139</v>
      </c>
    </row>
    <row r="44" spans="1:28" s="30" customFormat="1" ht="18" customHeight="1" x14ac:dyDescent="0.25">
      <c r="A44" s="45">
        <v>1</v>
      </c>
      <c r="B44" s="4" t="s">
        <v>166</v>
      </c>
      <c r="C44" s="32"/>
      <c r="D44" s="33">
        <v>42</v>
      </c>
      <c r="E44" s="46" t="s">
        <v>106</v>
      </c>
      <c r="F44" s="55">
        <v>23.1</v>
      </c>
      <c r="G44" s="46" t="s">
        <v>138</v>
      </c>
      <c r="H44" s="33" t="s">
        <v>139</v>
      </c>
      <c r="I44" s="33" t="s">
        <v>142</v>
      </c>
      <c r="J44" s="33" t="s">
        <v>145</v>
      </c>
      <c r="K44" s="33" t="s">
        <v>144</v>
      </c>
      <c r="L44" s="3">
        <v>45</v>
      </c>
      <c r="M44" s="3">
        <v>58</v>
      </c>
      <c r="N44" s="3">
        <v>30</v>
      </c>
      <c r="O44" s="41" t="s">
        <v>150</v>
      </c>
      <c r="P44" s="29"/>
      <c r="Q44" s="49">
        <v>14</v>
      </c>
      <c r="R44" s="17">
        <v>81.95</v>
      </c>
      <c r="S44" s="15">
        <v>3.3</v>
      </c>
      <c r="T44" s="15">
        <v>7.5</v>
      </c>
      <c r="U44" s="52">
        <v>10.1</v>
      </c>
      <c r="V44" s="52">
        <v>10.11</v>
      </c>
      <c r="W44" s="59">
        <v>2</v>
      </c>
      <c r="X44" s="1" t="s">
        <v>140</v>
      </c>
      <c r="Y44" s="1" t="s">
        <v>139</v>
      </c>
      <c r="Z44" s="1" t="s">
        <v>139</v>
      </c>
      <c r="AA44" s="63" t="s">
        <v>140</v>
      </c>
      <c r="AB44" s="10" t="s">
        <v>139</v>
      </c>
    </row>
    <row r="45" spans="1:28" s="30" customFormat="1" ht="18" customHeight="1" x14ac:dyDescent="0.25">
      <c r="A45" s="45">
        <v>1</v>
      </c>
      <c r="B45" s="4" t="s">
        <v>167</v>
      </c>
      <c r="C45" s="32"/>
      <c r="D45" s="33">
        <v>54</v>
      </c>
      <c r="E45" s="46" t="s">
        <v>136</v>
      </c>
      <c r="F45" s="55">
        <v>25.3</v>
      </c>
      <c r="G45" s="46" t="s">
        <v>137</v>
      </c>
      <c r="H45" s="33" t="s">
        <v>139</v>
      </c>
      <c r="I45" s="33" t="s">
        <v>142</v>
      </c>
      <c r="J45" s="33" t="s">
        <v>145</v>
      </c>
      <c r="K45" s="33" t="s">
        <v>144</v>
      </c>
      <c r="L45" s="3">
        <v>132</v>
      </c>
      <c r="M45" s="3">
        <v>110</v>
      </c>
      <c r="N45" s="3">
        <v>100</v>
      </c>
      <c r="O45" s="41" t="s">
        <v>150</v>
      </c>
      <c r="P45" s="29"/>
      <c r="Q45" s="49">
        <v>13</v>
      </c>
      <c r="R45" s="17">
        <v>79.98</v>
      </c>
      <c r="S45" s="15">
        <v>11.4</v>
      </c>
      <c r="T45" s="15">
        <v>13.1</v>
      </c>
      <c r="U45" s="52">
        <v>13.4</v>
      </c>
      <c r="V45" s="52">
        <v>13.41</v>
      </c>
      <c r="W45" s="59">
        <v>2</v>
      </c>
      <c r="X45" s="1" t="s">
        <v>140</v>
      </c>
      <c r="Y45" s="1" t="s">
        <v>139</v>
      </c>
      <c r="Z45" s="1" t="s">
        <v>139</v>
      </c>
      <c r="AA45" s="63" t="s">
        <v>140</v>
      </c>
      <c r="AB45" s="10" t="s">
        <v>139</v>
      </c>
    </row>
    <row r="46" spans="1:28" s="30" customFormat="1" ht="18" customHeight="1" x14ac:dyDescent="0.25">
      <c r="A46" s="45">
        <v>1</v>
      </c>
      <c r="B46" s="4" t="s">
        <v>168</v>
      </c>
      <c r="C46" s="32"/>
      <c r="D46" s="33">
        <v>48</v>
      </c>
      <c r="E46" s="46" t="s">
        <v>136</v>
      </c>
      <c r="F46" s="55">
        <v>22.5</v>
      </c>
      <c r="G46" s="46" t="s">
        <v>138</v>
      </c>
      <c r="H46" s="33" t="s">
        <v>139</v>
      </c>
      <c r="I46" s="33" t="s">
        <v>141</v>
      </c>
      <c r="J46" s="33" t="s">
        <v>145</v>
      </c>
      <c r="K46" s="33" t="s">
        <v>144</v>
      </c>
      <c r="L46" s="3">
        <v>70</v>
      </c>
      <c r="M46" s="3">
        <v>68</v>
      </c>
      <c r="N46" s="3">
        <v>20</v>
      </c>
      <c r="O46" s="41" t="s">
        <v>148</v>
      </c>
      <c r="P46" s="29"/>
      <c r="Q46" s="49">
        <v>13</v>
      </c>
      <c r="R46" s="17">
        <v>81.95</v>
      </c>
      <c r="S46" s="15">
        <v>10.1</v>
      </c>
      <c r="T46" s="15">
        <v>13</v>
      </c>
      <c r="U46" s="52">
        <v>14.9</v>
      </c>
      <c r="V46" s="52">
        <v>14.9</v>
      </c>
      <c r="W46" s="59">
        <v>2</v>
      </c>
      <c r="X46" s="1" t="s">
        <v>140</v>
      </c>
      <c r="Y46" s="1" t="s">
        <v>139</v>
      </c>
      <c r="Z46" s="1" t="s">
        <v>139</v>
      </c>
      <c r="AA46" s="63" t="s">
        <v>140</v>
      </c>
      <c r="AB46" s="10" t="s">
        <v>139</v>
      </c>
    </row>
    <row r="47" spans="1:28" ht="18" hidden="1" customHeight="1" x14ac:dyDescent="0.25">
      <c r="A47" s="45">
        <v>1</v>
      </c>
      <c r="B47" s="4" t="s">
        <v>46</v>
      </c>
      <c r="C47" s="5"/>
      <c r="D47" s="33">
        <v>24</v>
      </c>
      <c r="E47" s="46" t="s">
        <v>106</v>
      </c>
      <c r="F47" s="55">
        <v>21.22</v>
      </c>
      <c r="G47" s="46" t="s">
        <v>138</v>
      </c>
      <c r="H47" s="33" t="s">
        <v>139</v>
      </c>
      <c r="I47" s="33" t="s">
        <v>141</v>
      </c>
      <c r="J47" s="33" t="s">
        <v>145</v>
      </c>
      <c r="K47" s="33" t="s">
        <v>144</v>
      </c>
      <c r="L47" s="3">
        <v>35</v>
      </c>
      <c r="M47" s="3">
        <v>38</v>
      </c>
      <c r="N47" s="3">
        <v>50</v>
      </c>
      <c r="O47" s="41" t="s">
        <v>150</v>
      </c>
      <c r="P47" s="19">
        <v>0.23</v>
      </c>
      <c r="Q47" s="48">
        <v>14.5</v>
      </c>
      <c r="R47" s="17">
        <v>91</v>
      </c>
      <c r="S47" s="15">
        <v>0.8</v>
      </c>
      <c r="T47" s="15">
        <v>2</v>
      </c>
      <c r="U47" s="52">
        <v>2.5</v>
      </c>
      <c r="V47" s="52">
        <v>2.5</v>
      </c>
      <c r="W47" s="59">
        <v>0</v>
      </c>
      <c r="X47" s="1" t="s">
        <v>139</v>
      </c>
      <c r="Y47" s="1" t="s">
        <v>139</v>
      </c>
      <c r="Z47" s="1" t="s">
        <v>139</v>
      </c>
      <c r="AA47" s="63" t="s">
        <v>139</v>
      </c>
      <c r="AB47" s="10" t="s">
        <v>139</v>
      </c>
    </row>
    <row r="48" spans="1:28" ht="15.6" hidden="1" x14ac:dyDescent="0.25">
      <c r="A48" s="45">
        <v>0</v>
      </c>
      <c r="B48" s="4" t="s">
        <v>81</v>
      </c>
      <c r="C48" s="5"/>
      <c r="D48" s="33">
        <v>48</v>
      </c>
      <c r="E48" s="46" t="s">
        <v>136</v>
      </c>
      <c r="F48" s="55">
        <v>22.1</v>
      </c>
      <c r="G48" s="46" t="s">
        <v>137</v>
      </c>
      <c r="H48" s="33" t="s">
        <v>139</v>
      </c>
      <c r="I48" s="33" t="s">
        <v>142</v>
      </c>
      <c r="J48" s="33" t="s">
        <v>146</v>
      </c>
      <c r="K48" s="33" t="s">
        <v>143</v>
      </c>
      <c r="L48" s="3">
        <v>50</v>
      </c>
      <c r="M48" s="3">
        <v>48</v>
      </c>
      <c r="N48" s="3">
        <v>20</v>
      </c>
      <c r="O48" s="42" t="s">
        <v>150</v>
      </c>
      <c r="P48" s="28">
        <v>0.43</v>
      </c>
      <c r="Q48" s="51">
        <v>15</v>
      </c>
      <c r="R48" s="17">
        <v>94.95</v>
      </c>
      <c r="S48" s="15">
        <v>0.4</v>
      </c>
      <c r="T48" s="15">
        <v>1.1000000000000001</v>
      </c>
      <c r="U48" s="52">
        <v>1.5</v>
      </c>
      <c r="V48" s="52">
        <v>1.5</v>
      </c>
      <c r="W48" s="59">
        <v>0</v>
      </c>
      <c r="X48" s="1" t="s">
        <v>139</v>
      </c>
      <c r="Y48" s="1" t="s">
        <v>139</v>
      </c>
      <c r="Z48" s="1" t="s">
        <v>139</v>
      </c>
      <c r="AA48" s="63" t="s">
        <v>139</v>
      </c>
      <c r="AB48" s="10" t="s">
        <v>139</v>
      </c>
    </row>
    <row r="49" spans="1:28" s="22" customFormat="1" ht="18" hidden="1" customHeight="1" x14ac:dyDescent="0.25">
      <c r="A49" s="45">
        <v>0</v>
      </c>
      <c r="B49" s="4" t="s">
        <v>82</v>
      </c>
      <c r="C49" s="23" t="s">
        <v>83</v>
      </c>
      <c r="D49" s="33">
        <v>37</v>
      </c>
      <c r="E49" s="46" t="s">
        <v>106</v>
      </c>
      <c r="F49" s="55">
        <v>24.16</v>
      </c>
      <c r="G49" s="46" t="s">
        <v>137</v>
      </c>
      <c r="H49" s="33" t="s">
        <v>139</v>
      </c>
      <c r="I49" s="33" t="s">
        <v>142</v>
      </c>
      <c r="J49" s="33" t="s">
        <v>144</v>
      </c>
      <c r="K49" s="33" t="s">
        <v>144</v>
      </c>
      <c r="L49" s="3">
        <v>85</v>
      </c>
      <c r="M49" s="3">
        <v>76</v>
      </c>
      <c r="N49" s="3">
        <v>50</v>
      </c>
      <c r="O49" s="42" t="s">
        <v>147</v>
      </c>
      <c r="P49" s="25">
        <v>2</v>
      </c>
      <c r="Q49" s="50">
        <v>16</v>
      </c>
      <c r="R49" s="17">
        <v>87.95</v>
      </c>
      <c r="S49" s="15">
        <v>1.9</v>
      </c>
      <c r="T49" s="15">
        <v>2.8</v>
      </c>
      <c r="U49" s="52">
        <v>3</v>
      </c>
      <c r="V49" s="52">
        <v>3</v>
      </c>
      <c r="W49" s="59">
        <v>0</v>
      </c>
      <c r="X49" s="22" t="s">
        <v>139</v>
      </c>
      <c r="Y49" s="22" t="s">
        <v>139</v>
      </c>
      <c r="Z49" s="22" t="s">
        <v>139</v>
      </c>
      <c r="AA49" s="63" t="s">
        <v>139</v>
      </c>
      <c r="AB49" s="24" t="s">
        <v>139</v>
      </c>
    </row>
    <row r="50" spans="1:28" ht="18" customHeight="1" x14ac:dyDescent="0.25">
      <c r="A50" s="45">
        <v>0</v>
      </c>
      <c r="B50" s="4" t="s">
        <v>84</v>
      </c>
      <c r="C50" s="5"/>
      <c r="D50" s="33">
        <v>63</v>
      </c>
      <c r="E50" s="46" t="s">
        <v>136</v>
      </c>
      <c r="F50" s="55" t="s">
        <v>85</v>
      </c>
      <c r="G50" s="46" t="s">
        <v>137</v>
      </c>
      <c r="H50" s="33" t="s">
        <v>139</v>
      </c>
      <c r="I50" s="33" t="s">
        <v>142</v>
      </c>
      <c r="J50" s="33" t="s">
        <v>146</v>
      </c>
      <c r="K50" s="33" t="s">
        <v>143</v>
      </c>
      <c r="L50" s="3" t="s">
        <v>86</v>
      </c>
      <c r="M50" s="3">
        <v>39</v>
      </c>
      <c r="N50" s="3" t="s">
        <v>49</v>
      </c>
      <c r="O50" s="42" t="s">
        <v>147</v>
      </c>
      <c r="P50" s="17">
        <v>1</v>
      </c>
      <c r="Q50" s="48">
        <v>14</v>
      </c>
      <c r="R50" s="17">
        <v>93.95</v>
      </c>
      <c r="S50" s="15">
        <v>2.9</v>
      </c>
      <c r="T50" s="15">
        <v>4.3</v>
      </c>
      <c r="U50" s="52">
        <v>5.0999999999999996</v>
      </c>
      <c r="V50" s="52">
        <v>5.0999999999999996</v>
      </c>
      <c r="W50" s="59">
        <v>1</v>
      </c>
      <c r="X50" s="1" t="s">
        <v>140</v>
      </c>
      <c r="Y50" s="1" t="s">
        <v>139</v>
      </c>
      <c r="Z50" s="1" t="s">
        <v>139</v>
      </c>
      <c r="AA50" s="63" t="s">
        <v>140</v>
      </c>
      <c r="AB50" s="10" t="s">
        <v>139</v>
      </c>
    </row>
    <row r="51" spans="1:28" ht="18" hidden="1" customHeight="1" x14ac:dyDescent="0.25">
      <c r="A51" s="45">
        <v>0</v>
      </c>
      <c r="B51" s="4" t="s">
        <v>87</v>
      </c>
      <c r="C51" s="5"/>
      <c r="D51" s="33">
        <v>53</v>
      </c>
      <c r="E51" s="46" t="s">
        <v>136</v>
      </c>
      <c r="F51" s="55">
        <v>20.51</v>
      </c>
      <c r="G51" s="46" t="s">
        <v>137</v>
      </c>
      <c r="H51" s="33" t="s">
        <v>139</v>
      </c>
      <c r="I51" s="33" t="s">
        <v>141</v>
      </c>
      <c r="J51" s="33" t="s">
        <v>146</v>
      </c>
      <c r="K51" s="33" t="s">
        <v>143</v>
      </c>
      <c r="L51" s="3">
        <v>80</v>
      </c>
      <c r="M51" s="3">
        <v>67</v>
      </c>
      <c r="N51" s="3">
        <v>20</v>
      </c>
      <c r="O51" s="42" t="s">
        <v>150</v>
      </c>
      <c r="P51" s="17">
        <v>0.43</v>
      </c>
      <c r="Q51" s="48">
        <v>15</v>
      </c>
      <c r="R51" s="17">
        <v>97.95</v>
      </c>
      <c r="S51" s="15">
        <v>0.2</v>
      </c>
      <c r="T51" s="15">
        <v>1</v>
      </c>
      <c r="U51" s="52">
        <v>1.3</v>
      </c>
      <c r="V51" s="52">
        <v>1.31</v>
      </c>
      <c r="W51" s="59">
        <v>0</v>
      </c>
      <c r="X51" s="1" t="s">
        <v>139</v>
      </c>
      <c r="Y51" s="1" t="s">
        <v>139</v>
      </c>
      <c r="Z51" s="1" t="s">
        <v>139</v>
      </c>
      <c r="AA51" s="63" t="s">
        <v>139</v>
      </c>
      <c r="AB51" s="10" t="s">
        <v>139</v>
      </c>
    </row>
    <row r="52" spans="1:28" ht="18" hidden="1" customHeight="1" x14ac:dyDescent="0.25">
      <c r="A52" s="45">
        <v>0</v>
      </c>
      <c r="B52" s="4" t="s">
        <v>88</v>
      </c>
      <c r="C52" s="5" t="s">
        <v>89</v>
      </c>
      <c r="D52" s="33">
        <v>36</v>
      </c>
      <c r="E52" s="46" t="s">
        <v>136</v>
      </c>
      <c r="F52" s="55">
        <v>20.312499999999996</v>
      </c>
      <c r="G52" s="46" t="s">
        <v>137</v>
      </c>
      <c r="H52" s="33" t="s">
        <v>139</v>
      </c>
      <c r="I52" s="33" t="s">
        <v>141</v>
      </c>
      <c r="J52" s="33" t="s">
        <v>146</v>
      </c>
      <c r="K52" s="33" t="s">
        <v>143</v>
      </c>
      <c r="L52" s="3">
        <v>35</v>
      </c>
      <c r="M52" s="3">
        <v>28</v>
      </c>
      <c r="N52" s="3">
        <v>20</v>
      </c>
      <c r="O52" s="42" t="s">
        <v>147</v>
      </c>
      <c r="P52" s="17">
        <v>1</v>
      </c>
      <c r="Q52" s="48">
        <v>13</v>
      </c>
      <c r="R52" s="17">
        <v>94.98</v>
      </c>
      <c r="S52" s="15">
        <v>0.4</v>
      </c>
      <c r="T52" s="15">
        <v>2.1</v>
      </c>
      <c r="U52" s="52">
        <v>2.64</v>
      </c>
      <c r="V52" s="52">
        <v>2.63</v>
      </c>
      <c r="W52" s="59">
        <v>0</v>
      </c>
      <c r="X52" s="1" t="s">
        <v>139</v>
      </c>
      <c r="Y52" s="1" t="s">
        <v>139</v>
      </c>
      <c r="Z52" s="1" t="s">
        <v>139</v>
      </c>
      <c r="AA52" s="63" t="s">
        <v>139</v>
      </c>
      <c r="AB52" s="10" t="s">
        <v>139</v>
      </c>
    </row>
    <row r="53" spans="1:28" s="22" customFormat="1" ht="18" customHeight="1" x14ac:dyDescent="0.25">
      <c r="A53" s="45">
        <v>0</v>
      </c>
      <c r="B53" s="4" t="s">
        <v>90</v>
      </c>
      <c r="C53" s="21"/>
      <c r="D53" s="33">
        <v>47</v>
      </c>
      <c r="E53" s="46" t="s">
        <v>106</v>
      </c>
      <c r="F53" s="55">
        <v>24.4</v>
      </c>
      <c r="G53" s="46" t="s">
        <v>137</v>
      </c>
      <c r="H53" s="33" t="s">
        <v>139</v>
      </c>
      <c r="I53" s="33" t="s">
        <v>142</v>
      </c>
      <c r="J53" s="33" t="s">
        <v>145</v>
      </c>
      <c r="K53" s="33" t="s">
        <v>143</v>
      </c>
      <c r="L53" s="3">
        <v>40</v>
      </c>
      <c r="M53" s="3">
        <v>29</v>
      </c>
      <c r="N53" s="3">
        <v>10</v>
      </c>
      <c r="O53" s="42" t="s">
        <v>147</v>
      </c>
      <c r="P53" s="25">
        <v>2</v>
      </c>
      <c r="Q53" s="50">
        <v>14</v>
      </c>
      <c r="R53" s="17">
        <v>83.8</v>
      </c>
      <c r="S53" s="15">
        <v>2.4</v>
      </c>
      <c r="T53" s="15">
        <v>5.2</v>
      </c>
      <c r="U53" s="52">
        <v>6.06</v>
      </c>
      <c r="V53" s="52">
        <v>6.1</v>
      </c>
      <c r="W53" s="59">
        <v>1</v>
      </c>
      <c r="X53" s="22" t="s">
        <v>140</v>
      </c>
      <c r="Y53" s="22" t="s">
        <v>139</v>
      </c>
      <c r="Z53" s="22" t="s">
        <v>139</v>
      </c>
      <c r="AA53" s="63" t="s">
        <v>140</v>
      </c>
      <c r="AB53" s="24" t="s">
        <v>139</v>
      </c>
    </row>
    <row r="54" spans="1:28" s="22" customFormat="1" ht="18" hidden="1" customHeight="1" x14ac:dyDescent="0.25">
      <c r="A54" s="45">
        <v>0</v>
      </c>
      <c r="B54" s="4" t="s">
        <v>91</v>
      </c>
      <c r="C54" s="21" t="s">
        <v>92</v>
      </c>
      <c r="D54" s="33">
        <v>57</v>
      </c>
      <c r="E54" s="46" t="s">
        <v>106</v>
      </c>
      <c r="F54" s="55">
        <v>24.15</v>
      </c>
      <c r="G54" s="46" t="s">
        <v>138</v>
      </c>
      <c r="H54" s="33" t="s">
        <v>139</v>
      </c>
      <c r="I54" s="33" t="s">
        <v>142</v>
      </c>
      <c r="J54" s="33" t="s">
        <v>146</v>
      </c>
      <c r="K54" s="33" t="s">
        <v>144</v>
      </c>
      <c r="L54" s="40">
        <v>50</v>
      </c>
      <c r="M54" s="3">
        <v>42</v>
      </c>
      <c r="N54" s="3">
        <v>50</v>
      </c>
      <c r="O54" s="42" t="s">
        <v>147</v>
      </c>
      <c r="P54" s="25">
        <v>1.5</v>
      </c>
      <c r="Q54" s="50">
        <v>16</v>
      </c>
      <c r="R54" s="17">
        <v>85.754999999999995</v>
      </c>
      <c r="S54" s="15">
        <v>1</v>
      </c>
      <c r="T54" s="15">
        <v>2.1</v>
      </c>
      <c r="U54" s="52">
        <v>2.63</v>
      </c>
      <c r="V54" s="52">
        <v>2.61</v>
      </c>
      <c r="W54" s="59">
        <v>0</v>
      </c>
      <c r="X54" s="22" t="s">
        <v>139</v>
      </c>
      <c r="Y54" s="22" t="s">
        <v>139</v>
      </c>
      <c r="Z54" s="22" t="s">
        <v>139</v>
      </c>
      <c r="AA54" s="63" t="s">
        <v>139</v>
      </c>
      <c r="AB54" s="24" t="s">
        <v>139</v>
      </c>
    </row>
    <row r="55" spans="1:28" ht="18" hidden="1" customHeight="1" x14ac:dyDescent="0.25">
      <c r="A55" s="45">
        <v>0</v>
      </c>
      <c r="B55" s="4" t="s">
        <v>93</v>
      </c>
      <c r="C55" s="5" t="s">
        <v>94</v>
      </c>
      <c r="D55" s="33">
        <v>43</v>
      </c>
      <c r="E55" s="46" t="s">
        <v>136</v>
      </c>
      <c r="F55" s="55">
        <v>20.56</v>
      </c>
      <c r="G55" s="46" t="s">
        <v>137</v>
      </c>
      <c r="H55" s="33" t="s">
        <v>139</v>
      </c>
      <c r="I55" s="33" t="s">
        <v>141</v>
      </c>
      <c r="J55" s="33" t="s">
        <v>146</v>
      </c>
      <c r="K55" s="33" t="s">
        <v>143</v>
      </c>
      <c r="L55" s="3">
        <v>80</v>
      </c>
      <c r="M55" s="3">
        <v>68</v>
      </c>
      <c r="N55" s="3">
        <v>50</v>
      </c>
      <c r="O55" s="42" t="s">
        <v>147</v>
      </c>
      <c r="P55" s="17">
        <v>0.28999999999999998</v>
      </c>
      <c r="Q55" s="48">
        <v>15</v>
      </c>
      <c r="R55" s="17">
        <v>94.8</v>
      </c>
      <c r="S55" s="15">
        <v>1.1000000000000001</v>
      </c>
      <c r="T55" s="15">
        <v>3.8</v>
      </c>
      <c r="U55" s="52">
        <v>4.72</v>
      </c>
      <c r="V55" s="52">
        <v>4.7</v>
      </c>
      <c r="W55" s="59">
        <v>0</v>
      </c>
      <c r="X55" s="1" t="s">
        <v>139</v>
      </c>
      <c r="Y55" s="1" t="s">
        <v>139</v>
      </c>
      <c r="Z55" s="1" t="s">
        <v>139</v>
      </c>
      <c r="AA55" s="63" t="s">
        <v>139</v>
      </c>
      <c r="AB55" s="10" t="s">
        <v>139</v>
      </c>
    </row>
    <row r="56" spans="1:28" s="20" customFormat="1" ht="18" customHeight="1" x14ac:dyDescent="0.25">
      <c r="A56" s="45">
        <v>0</v>
      </c>
      <c r="B56" s="12" t="s">
        <v>95</v>
      </c>
      <c r="C56" s="26" t="s">
        <v>96</v>
      </c>
      <c r="D56" s="33">
        <v>56</v>
      </c>
      <c r="E56" s="46" t="s">
        <v>106</v>
      </c>
      <c r="F56" s="55">
        <v>24.2</v>
      </c>
      <c r="G56" s="46" t="s">
        <v>138</v>
      </c>
      <c r="H56" s="33" t="s">
        <v>139</v>
      </c>
      <c r="I56" s="33" t="s">
        <v>141</v>
      </c>
      <c r="J56" s="33" t="s">
        <v>145</v>
      </c>
      <c r="K56" s="33" t="s">
        <v>144</v>
      </c>
      <c r="L56" s="27">
        <v>75</v>
      </c>
      <c r="M56" s="27">
        <v>62</v>
      </c>
      <c r="N56" s="27">
        <v>20</v>
      </c>
      <c r="O56" s="42" t="s">
        <v>147</v>
      </c>
      <c r="P56" s="25">
        <v>1</v>
      </c>
      <c r="Q56" s="50">
        <v>15</v>
      </c>
      <c r="R56" s="25">
        <v>89.844999999999999</v>
      </c>
      <c r="S56" s="15">
        <v>1.5</v>
      </c>
      <c r="T56" s="15">
        <v>5.9</v>
      </c>
      <c r="U56" s="52">
        <v>9.69</v>
      </c>
      <c r="V56" s="52">
        <v>9.6999999999999993</v>
      </c>
      <c r="W56" s="59">
        <v>1</v>
      </c>
      <c r="X56" s="20" t="s">
        <v>140</v>
      </c>
      <c r="Y56" s="20" t="s">
        <v>139</v>
      </c>
      <c r="Z56" s="22" t="s">
        <v>139</v>
      </c>
      <c r="AA56" s="63" t="s">
        <v>140</v>
      </c>
      <c r="AB56" s="24" t="s">
        <v>139</v>
      </c>
    </row>
    <row r="57" spans="1:28" ht="18" hidden="1" customHeight="1" x14ac:dyDescent="0.25">
      <c r="A57" s="45">
        <v>0</v>
      </c>
      <c r="B57" s="4" t="s">
        <v>97</v>
      </c>
      <c r="C57" s="5"/>
      <c r="D57" s="33">
        <v>50</v>
      </c>
      <c r="E57" s="46" t="s">
        <v>106</v>
      </c>
      <c r="F57" s="55">
        <v>23.875114784205696</v>
      </c>
      <c r="G57" s="46" t="s">
        <v>137</v>
      </c>
      <c r="H57" s="33" t="s">
        <v>139</v>
      </c>
      <c r="I57" s="33" t="s">
        <v>142</v>
      </c>
      <c r="J57" s="33" t="s">
        <v>143</v>
      </c>
      <c r="K57" s="33" t="s">
        <v>143</v>
      </c>
      <c r="L57" s="3">
        <v>50</v>
      </c>
      <c r="M57" s="3">
        <v>42</v>
      </c>
      <c r="N57" s="3">
        <v>10</v>
      </c>
      <c r="O57" s="42" t="s">
        <v>147</v>
      </c>
      <c r="P57" s="17">
        <v>0.43</v>
      </c>
      <c r="Q57" s="48">
        <v>15</v>
      </c>
      <c r="R57" s="17">
        <v>89.814999999999998</v>
      </c>
      <c r="S57" s="15">
        <v>0</v>
      </c>
      <c r="T57" s="15">
        <v>1</v>
      </c>
      <c r="U57" s="52">
        <v>2.2999999999999998</v>
      </c>
      <c r="V57" s="52">
        <v>2.2999999999999998</v>
      </c>
      <c r="W57" s="59">
        <v>0</v>
      </c>
      <c r="X57" s="1" t="s">
        <v>139</v>
      </c>
      <c r="Y57" s="1" t="s">
        <v>139</v>
      </c>
      <c r="Z57" s="1" t="s">
        <v>139</v>
      </c>
      <c r="AA57" s="63" t="s">
        <v>139</v>
      </c>
      <c r="AB57" s="10" t="s">
        <v>139</v>
      </c>
    </row>
    <row r="58" spans="1:28" s="22" customFormat="1" ht="18" hidden="1" customHeight="1" x14ac:dyDescent="0.25">
      <c r="A58" s="45">
        <v>0</v>
      </c>
      <c r="B58" s="4" t="s">
        <v>98</v>
      </c>
      <c r="C58" s="21"/>
      <c r="D58" s="33">
        <v>47</v>
      </c>
      <c r="E58" s="46" t="s">
        <v>106</v>
      </c>
      <c r="F58" s="55">
        <v>25.89</v>
      </c>
      <c r="G58" s="46" t="s">
        <v>137</v>
      </c>
      <c r="H58" s="33" t="s">
        <v>139</v>
      </c>
      <c r="I58" s="33" t="s">
        <v>142</v>
      </c>
      <c r="J58" s="33" t="s">
        <v>143</v>
      </c>
      <c r="K58" s="33" t="s">
        <v>143</v>
      </c>
      <c r="L58" s="3">
        <v>40</v>
      </c>
      <c r="M58" s="3">
        <v>28</v>
      </c>
      <c r="N58" s="3">
        <v>20</v>
      </c>
      <c r="O58" s="42" t="s">
        <v>150</v>
      </c>
      <c r="P58" s="25">
        <v>0.28000000000000003</v>
      </c>
      <c r="Q58" s="50">
        <v>16</v>
      </c>
      <c r="R58" s="25">
        <v>85.98</v>
      </c>
      <c r="S58" s="15">
        <v>3</v>
      </c>
      <c r="T58" s="15">
        <v>3.7</v>
      </c>
      <c r="U58" s="52">
        <v>3.7</v>
      </c>
      <c r="V58" s="52">
        <v>3.7</v>
      </c>
      <c r="W58" s="59">
        <v>0</v>
      </c>
      <c r="X58" s="22" t="s">
        <v>139</v>
      </c>
      <c r="Y58" s="22" t="s">
        <v>139</v>
      </c>
      <c r="Z58" s="22" t="s">
        <v>139</v>
      </c>
      <c r="AA58" s="63" t="s">
        <v>139</v>
      </c>
      <c r="AB58" s="24" t="s">
        <v>139</v>
      </c>
    </row>
    <row r="59" spans="1:28" s="22" customFormat="1" ht="18" hidden="1" customHeight="1" x14ac:dyDescent="0.25">
      <c r="A59" s="45">
        <v>0</v>
      </c>
      <c r="B59" s="4" t="s">
        <v>99</v>
      </c>
      <c r="C59" s="21"/>
      <c r="D59" s="33">
        <v>32</v>
      </c>
      <c r="E59" s="46" t="s">
        <v>106</v>
      </c>
      <c r="F59" s="55">
        <v>25</v>
      </c>
      <c r="G59" s="46" t="s">
        <v>137</v>
      </c>
      <c r="H59" s="33" t="s">
        <v>139</v>
      </c>
      <c r="I59" s="33" t="s">
        <v>141</v>
      </c>
      <c r="J59" s="33" t="s">
        <v>143</v>
      </c>
      <c r="K59" s="33" t="s">
        <v>143</v>
      </c>
      <c r="L59" s="3" t="s">
        <v>49</v>
      </c>
      <c r="M59" s="3">
        <v>40</v>
      </c>
      <c r="N59" s="3" t="s">
        <v>51</v>
      </c>
      <c r="O59" s="42" t="s">
        <v>147</v>
      </c>
      <c r="P59" s="25">
        <v>1</v>
      </c>
      <c r="Q59" s="50">
        <v>15</v>
      </c>
      <c r="R59" s="25">
        <v>81.95</v>
      </c>
      <c r="S59" s="15">
        <v>3.6</v>
      </c>
      <c r="T59" s="15">
        <v>3.8</v>
      </c>
      <c r="U59" s="52">
        <v>3.9</v>
      </c>
      <c r="V59" s="52">
        <v>3.9</v>
      </c>
      <c r="W59" s="59">
        <v>0</v>
      </c>
      <c r="X59" s="22" t="s">
        <v>139</v>
      </c>
      <c r="Y59" s="22" t="s">
        <v>139</v>
      </c>
      <c r="Z59" s="22" t="s">
        <v>139</v>
      </c>
      <c r="AA59" s="63" t="s">
        <v>139</v>
      </c>
      <c r="AB59" s="24" t="s">
        <v>139</v>
      </c>
    </row>
    <row r="60" spans="1:28" s="24" customFormat="1" ht="18" hidden="1" customHeight="1" x14ac:dyDescent="0.25">
      <c r="A60" s="45">
        <v>0</v>
      </c>
      <c r="B60" s="12" t="s">
        <v>100</v>
      </c>
      <c r="C60" s="23" t="s">
        <v>101</v>
      </c>
      <c r="D60" s="33">
        <v>25</v>
      </c>
      <c r="E60" s="46" t="s">
        <v>106</v>
      </c>
      <c r="F60" s="55">
        <v>25.74</v>
      </c>
      <c r="G60" s="46" t="s">
        <v>137</v>
      </c>
      <c r="H60" s="33" t="s">
        <v>139</v>
      </c>
      <c r="I60" s="33" t="s">
        <v>141</v>
      </c>
      <c r="J60" s="33" t="s">
        <v>143</v>
      </c>
      <c r="K60" s="33" t="s">
        <v>143</v>
      </c>
      <c r="L60" s="40">
        <v>100</v>
      </c>
      <c r="M60" s="3">
        <v>112</v>
      </c>
      <c r="N60" s="40">
        <v>30</v>
      </c>
      <c r="O60" s="42" t="s">
        <v>147</v>
      </c>
      <c r="P60" s="25">
        <v>0.43</v>
      </c>
      <c r="Q60" s="50">
        <v>15</v>
      </c>
      <c r="R60" s="25">
        <v>91.83</v>
      </c>
      <c r="S60" s="15">
        <v>0.4</v>
      </c>
      <c r="T60" s="15">
        <v>0.7</v>
      </c>
      <c r="U60" s="52">
        <v>0.8</v>
      </c>
      <c r="V60" s="52">
        <v>0.81</v>
      </c>
      <c r="W60" s="59">
        <v>0</v>
      </c>
      <c r="X60" s="22" t="s">
        <v>139</v>
      </c>
      <c r="Y60" s="24" t="s">
        <v>139</v>
      </c>
      <c r="Z60" s="22" t="s">
        <v>139</v>
      </c>
      <c r="AA60" s="63" t="s">
        <v>139</v>
      </c>
      <c r="AB60" s="24" t="s">
        <v>139</v>
      </c>
    </row>
    <row r="61" spans="1:28" ht="18" hidden="1" customHeight="1" x14ac:dyDescent="0.25">
      <c r="A61" s="45">
        <v>0</v>
      </c>
      <c r="B61" s="4" t="s">
        <v>102</v>
      </c>
      <c r="C61" s="5" t="s">
        <v>103</v>
      </c>
      <c r="D61" s="33">
        <v>49</v>
      </c>
      <c r="E61" s="46" t="s">
        <v>136</v>
      </c>
      <c r="F61" s="55">
        <v>20.28</v>
      </c>
      <c r="G61" s="46" t="s">
        <v>137</v>
      </c>
      <c r="H61" s="33" t="s">
        <v>139</v>
      </c>
      <c r="I61" s="33" t="s">
        <v>141</v>
      </c>
      <c r="J61" s="33" t="s">
        <v>144</v>
      </c>
      <c r="K61" s="33" t="s">
        <v>146</v>
      </c>
      <c r="L61" s="3">
        <v>60</v>
      </c>
      <c r="M61" s="3">
        <v>50</v>
      </c>
      <c r="N61" s="3">
        <v>50</v>
      </c>
      <c r="O61" s="42" t="s">
        <v>147</v>
      </c>
      <c r="P61" s="17">
        <v>1</v>
      </c>
      <c r="Q61" s="48">
        <v>16</v>
      </c>
      <c r="R61" s="17">
        <v>86.98</v>
      </c>
      <c r="S61" s="15">
        <v>0.8</v>
      </c>
      <c r="T61" s="15">
        <v>1</v>
      </c>
      <c r="U61" s="52">
        <v>1.1200000000000001</v>
      </c>
      <c r="V61" s="52">
        <v>1.1200000000000001</v>
      </c>
      <c r="W61" s="59">
        <v>0</v>
      </c>
      <c r="X61" s="1" t="s">
        <v>139</v>
      </c>
      <c r="Y61" s="1" t="s">
        <v>139</v>
      </c>
      <c r="Z61" s="1" t="s">
        <v>139</v>
      </c>
      <c r="AA61" s="63" t="s">
        <v>139</v>
      </c>
      <c r="AB61" s="10" t="s">
        <v>139</v>
      </c>
    </row>
    <row r="62" spans="1:28" s="10" customFormat="1" ht="18" customHeight="1" x14ac:dyDescent="0.25">
      <c r="A62" s="45">
        <v>1</v>
      </c>
      <c r="B62" s="12" t="s">
        <v>104</v>
      </c>
      <c r="C62" s="11" t="s">
        <v>105</v>
      </c>
      <c r="D62" s="33">
        <v>61</v>
      </c>
      <c r="E62" s="46" t="s">
        <v>106</v>
      </c>
      <c r="F62" s="55">
        <v>23.39</v>
      </c>
      <c r="G62" s="46" t="s">
        <v>137</v>
      </c>
      <c r="H62" s="33" t="s">
        <v>140</v>
      </c>
      <c r="I62" s="33" t="s">
        <v>141</v>
      </c>
      <c r="J62" s="33" t="s">
        <v>143</v>
      </c>
      <c r="K62" s="33" t="s">
        <v>146</v>
      </c>
      <c r="L62" s="40">
        <v>60</v>
      </c>
      <c r="M62" s="3">
        <v>48</v>
      </c>
      <c r="N62" s="40">
        <v>50</v>
      </c>
      <c r="O62" s="42" t="s">
        <v>147</v>
      </c>
      <c r="P62" s="17">
        <v>0.28000000000000003</v>
      </c>
      <c r="Q62" s="48">
        <v>14</v>
      </c>
      <c r="R62" s="17">
        <v>87.95</v>
      </c>
      <c r="S62" s="15">
        <v>6</v>
      </c>
      <c r="T62" s="15">
        <v>9.8000000000000007</v>
      </c>
      <c r="U62" s="52">
        <v>9.8000000000000007</v>
      </c>
      <c r="V62" s="52">
        <v>9.8000000000000007</v>
      </c>
      <c r="W62" s="59">
        <v>1</v>
      </c>
      <c r="X62" s="1" t="s">
        <v>140</v>
      </c>
      <c r="Y62" s="10" t="s">
        <v>139</v>
      </c>
      <c r="Z62" s="1" t="s">
        <v>139</v>
      </c>
      <c r="AA62" s="63" t="s">
        <v>140</v>
      </c>
      <c r="AB62" s="10" t="s">
        <v>139</v>
      </c>
    </row>
    <row r="63" spans="1:28" ht="18" customHeight="1" x14ac:dyDescent="0.25">
      <c r="A63" s="45">
        <v>0</v>
      </c>
      <c r="B63" s="4" t="s">
        <v>107</v>
      </c>
      <c r="C63" s="5" t="s">
        <v>108</v>
      </c>
      <c r="D63" s="33">
        <v>53</v>
      </c>
      <c r="E63" s="46" t="s">
        <v>136</v>
      </c>
      <c r="F63" s="55">
        <v>20</v>
      </c>
      <c r="G63" s="46" t="s">
        <v>137</v>
      </c>
      <c r="H63" s="33" t="s">
        <v>139</v>
      </c>
      <c r="I63" s="33" t="s">
        <v>142</v>
      </c>
      <c r="J63" s="33" t="s">
        <v>145</v>
      </c>
      <c r="K63" s="33" t="s">
        <v>146</v>
      </c>
      <c r="L63" s="3">
        <v>45</v>
      </c>
      <c r="M63" s="3">
        <v>31</v>
      </c>
      <c r="N63" s="3">
        <v>100</v>
      </c>
      <c r="O63" s="42" t="s">
        <v>147</v>
      </c>
      <c r="P63" s="17">
        <v>0.56999999999999995</v>
      </c>
      <c r="Q63" s="48">
        <v>13</v>
      </c>
      <c r="R63" s="17">
        <v>91</v>
      </c>
      <c r="S63" s="15">
        <v>2.5</v>
      </c>
      <c r="T63" s="15">
        <v>3.8</v>
      </c>
      <c r="U63" s="52">
        <v>5.0999999999999996</v>
      </c>
      <c r="V63" s="52">
        <v>5.12</v>
      </c>
      <c r="W63" s="59">
        <v>1</v>
      </c>
      <c r="X63" s="1" t="s">
        <v>140</v>
      </c>
      <c r="Y63" s="1" t="s">
        <v>139</v>
      </c>
      <c r="Z63" s="1" t="s">
        <v>139</v>
      </c>
      <c r="AA63" s="63" t="s">
        <v>140</v>
      </c>
      <c r="AB63" s="10" t="s">
        <v>139</v>
      </c>
    </row>
    <row r="64" spans="1:28" s="22" customFormat="1" ht="18" hidden="1" customHeight="1" x14ac:dyDescent="0.25">
      <c r="A64" s="45">
        <v>0</v>
      </c>
      <c r="B64" s="4" t="s">
        <v>109</v>
      </c>
      <c r="C64" s="21"/>
      <c r="D64" s="33">
        <v>58</v>
      </c>
      <c r="E64" s="46" t="s">
        <v>136</v>
      </c>
      <c r="F64" s="55">
        <v>24.77</v>
      </c>
      <c r="G64" s="46" t="s">
        <v>137</v>
      </c>
      <c r="H64" s="33" t="s">
        <v>139</v>
      </c>
      <c r="I64" s="33" t="s">
        <v>141</v>
      </c>
      <c r="J64" s="33" t="s">
        <v>145</v>
      </c>
      <c r="K64" s="33" t="s">
        <v>144</v>
      </c>
      <c r="L64" s="3">
        <v>60</v>
      </c>
      <c r="M64" s="3">
        <v>57</v>
      </c>
      <c r="N64" s="3">
        <v>50</v>
      </c>
      <c r="O64" s="42" t="s">
        <v>150</v>
      </c>
      <c r="P64" s="25">
        <v>2</v>
      </c>
      <c r="Q64" s="50">
        <v>16</v>
      </c>
      <c r="R64" s="17">
        <v>87.965000000000003</v>
      </c>
      <c r="S64" s="15">
        <v>3.8</v>
      </c>
      <c r="T64" s="15">
        <v>4.5</v>
      </c>
      <c r="U64" s="52">
        <v>4.5</v>
      </c>
      <c r="V64" s="52">
        <v>4.5</v>
      </c>
      <c r="W64" s="59">
        <v>0</v>
      </c>
      <c r="X64" s="22" t="s">
        <v>139</v>
      </c>
      <c r="Y64" s="22" t="s">
        <v>139</v>
      </c>
      <c r="Z64" s="22" t="s">
        <v>139</v>
      </c>
      <c r="AA64" s="63" t="s">
        <v>139</v>
      </c>
      <c r="AB64" s="24" t="s">
        <v>139</v>
      </c>
    </row>
    <row r="65" spans="1:28" s="10" customFormat="1" ht="18" customHeight="1" x14ac:dyDescent="0.25">
      <c r="A65" s="45">
        <v>1</v>
      </c>
      <c r="B65" s="12" t="s">
        <v>110</v>
      </c>
      <c r="C65" s="11"/>
      <c r="D65" s="33">
        <v>63</v>
      </c>
      <c r="E65" s="46" t="s">
        <v>136</v>
      </c>
      <c r="F65" s="55">
        <v>18.730489073881373</v>
      </c>
      <c r="G65" s="46" t="s">
        <v>137</v>
      </c>
      <c r="H65" s="33" t="s">
        <v>139</v>
      </c>
      <c r="I65" s="33" t="s">
        <v>141</v>
      </c>
      <c r="J65" s="33" t="s">
        <v>146</v>
      </c>
      <c r="K65" s="33" t="s">
        <v>143</v>
      </c>
      <c r="L65" s="40">
        <v>145</v>
      </c>
      <c r="M65" s="3">
        <v>119</v>
      </c>
      <c r="N65" s="40">
        <v>30</v>
      </c>
      <c r="O65" s="42" t="s">
        <v>150</v>
      </c>
      <c r="P65" s="17">
        <v>0.28000000000000003</v>
      </c>
      <c r="Q65" s="48">
        <v>14</v>
      </c>
      <c r="R65" s="17">
        <v>91</v>
      </c>
      <c r="S65" s="15">
        <v>1.5</v>
      </c>
      <c r="T65" s="15">
        <v>8.1999999999999993</v>
      </c>
      <c r="U65" s="52">
        <v>8.8699999999999992</v>
      </c>
      <c r="V65" s="52">
        <v>8.8800000000000008</v>
      </c>
      <c r="W65" s="59">
        <v>1</v>
      </c>
      <c r="X65" s="10" t="s">
        <v>140</v>
      </c>
      <c r="Y65" s="10" t="s">
        <v>139</v>
      </c>
      <c r="Z65" s="1" t="s">
        <v>139</v>
      </c>
      <c r="AA65" s="63" t="s">
        <v>140</v>
      </c>
      <c r="AB65" s="10" t="s">
        <v>139</v>
      </c>
    </row>
    <row r="66" spans="1:28" s="22" customFormat="1" ht="18" hidden="1" customHeight="1" x14ac:dyDescent="0.25">
      <c r="A66" s="45">
        <v>0</v>
      </c>
      <c r="B66" s="4" t="s">
        <v>111</v>
      </c>
      <c r="C66" s="21"/>
      <c r="D66" s="33">
        <v>62</v>
      </c>
      <c r="E66" s="46" t="s">
        <v>136</v>
      </c>
      <c r="F66" s="55">
        <v>27.01</v>
      </c>
      <c r="G66" s="46" t="s">
        <v>137</v>
      </c>
      <c r="H66" s="33" t="s">
        <v>139</v>
      </c>
      <c r="I66" s="33" t="s">
        <v>141</v>
      </c>
      <c r="J66" s="33" t="s">
        <v>143</v>
      </c>
      <c r="K66" s="33" t="s">
        <v>143</v>
      </c>
      <c r="L66" s="3">
        <v>45</v>
      </c>
      <c r="M66" s="3">
        <v>46</v>
      </c>
      <c r="N66" s="3">
        <v>50</v>
      </c>
      <c r="O66" s="42" t="s">
        <v>147</v>
      </c>
      <c r="P66" s="25">
        <v>0.56999999999999995</v>
      </c>
      <c r="Q66" s="50">
        <v>16</v>
      </c>
      <c r="R66" s="25">
        <v>91.95</v>
      </c>
      <c r="S66" s="15">
        <v>0</v>
      </c>
      <c r="T66" s="15">
        <v>1.9</v>
      </c>
      <c r="U66" s="52">
        <v>2</v>
      </c>
      <c r="V66" s="52">
        <v>2</v>
      </c>
      <c r="W66" s="59">
        <v>0</v>
      </c>
      <c r="X66" s="22" t="s">
        <v>139</v>
      </c>
      <c r="Y66" s="22" t="s">
        <v>139</v>
      </c>
      <c r="Z66" s="22" t="s">
        <v>139</v>
      </c>
      <c r="AA66" s="63" t="s">
        <v>139</v>
      </c>
      <c r="AB66" s="24" t="s">
        <v>139</v>
      </c>
    </row>
    <row r="67" spans="1:28" ht="18" hidden="1" customHeight="1" x14ac:dyDescent="0.25">
      <c r="A67" s="45">
        <v>0</v>
      </c>
      <c r="B67" s="4" t="s">
        <v>112</v>
      </c>
      <c r="C67" s="5"/>
      <c r="D67" s="33">
        <v>42</v>
      </c>
      <c r="E67" s="46" t="s">
        <v>136</v>
      </c>
      <c r="F67" s="55">
        <v>21.9</v>
      </c>
      <c r="G67" s="46" t="s">
        <v>138</v>
      </c>
      <c r="H67" s="33" t="s">
        <v>139</v>
      </c>
      <c r="I67" s="33" t="s">
        <v>141</v>
      </c>
      <c r="J67" s="33" t="s">
        <v>145</v>
      </c>
      <c r="K67" s="33" t="s">
        <v>143</v>
      </c>
      <c r="L67" s="3" t="s">
        <v>50</v>
      </c>
      <c r="M67" s="3">
        <v>51</v>
      </c>
      <c r="N67" s="3" t="s">
        <v>51</v>
      </c>
      <c r="O67" s="42" t="s">
        <v>147</v>
      </c>
      <c r="P67" s="17">
        <v>1</v>
      </c>
      <c r="Q67" s="48">
        <v>17</v>
      </c>
      <c r="R67" s="17">
        <v>82.424999999999997</v>
      </c>
      <c r="S67" s="15">
        <v>0</v>
      </c>
      <c r="T67" s="15">
        <v>0</v>
      </c>
      <c r="U67" s="52">
        <v>0</v>
      </c>
      <c r="V67" s="52">
        <v>0.1</v>
      </c>
      <c r="W67" s="59">
        <v>0</v>
      </c>
      <c r="X67" s="1" t="s">
        <v>139</v>
      </c>
      <c r="Y67" s="1" t="s">
        <v>139</v>
      </c>
      <c r="Z67" s="1" t="s">
        <v>139</v>
      </c>
      <c r="AA67" s="63" t="s">
        <v>139</v>
      </c>
      <c r="AB67" s="10" t="s">
        <v>139</v>
      </c>
    </row>
    <row r="68" spans="1:28" ht="18" hidden="1" customHeight="1" x14ac:dyDescent="0.25">
      <c r="A68" s="45">
        <v>0</v>
      </c>
      <c r="B68" s="4" t="s">
        <v>113</v>
      </c>
      <c r="C68" s="5"/>
      <c r="D68" s="33">
        <v>58</v>
      </c>
      <c r="E68" s="46" t="s">
        <v>136</v>
      </c>
      <c r="F68" s="55">
        <v>24.03</v>
      </c>
      <c r="G68" s="46" t="s">
        <v>138</v>
      </c>
      <c r="H68" s="33" t="s">
        <v>139</v>
      </c>
      <c r="I68" s="33" t="s">
        <v>141</v>
      </c>
      <c r="J68" s="33" t="s">
        <v>146</v>
      </c>
      <c r="K68" s="33" t="s">
        <v>144</v>
      </c>
      <c r="L68" s="3">
        <v>50</v>
      </c>
      <c r="M68" s="3">
        <v>58</v>
      </c>
      <c r="N68" s="3">
        <v>20</v>
      </c>
      <c r="O68" s="42" t="s">
        <v>147</v>
      </c>
      <c r="P68" s="17">
        <v>0.28000000000000003</v>
      </c>
      <c r="Q68" s="48">
        <v>15</v>
      </c>
      <c r="R68" s="17">
        <v>92.98</v>
      </c>
      <c r="S68" s="15">
        <v>0.4</v>
      </c>
      <c r="T68" s="15">
        <v>0.9</v>
      </c>
      <c r="U68" s="52">
        <v>1.1000000000000001</v>
      </c>
      <c r="V68" s="52">
        <v>1.1000000000000001</v>
      </c>
      <c r="W68" s="59">
        <v>0</v>
      </c>
      <c r="X68" s="1" t="s">
        <v>139</v>
      </c>
      <c r="Y68" s="1" t="s">
        <v>139</v>
      </c>
      <c r="Z68" s="1" t="s">
        <v>139</v>
      </c>
      <c r="AA68" s="63" t="s">
        <v>139</v>
      </c>
      <c r="AB68" s="10" t="s">
        <v>139</v>
      </c>
    </row>
    <row r="69" spans="1:28" ht="18" hidden="1" customHeight="1" x14ac:dyDescent="0.25">
      <c r="A69" s="45">
        <v>0</v>
      </c>
      <c r="B69" s="4" t="s">
        <v>114</v>
      </c>
      <c r="C69" s="5"/>
      <c r="D69" s="33">
        <v>58</v>
      </c>
      <c r="E69" s="46" t="s">
        <v>136</v>
      </c>
      <c r="F69" s="55">
        <v>19.8</v>
      </c>
      <c r="G69" s="46" t="s">
        <v>138</v>
      </c>
      <c r="H69" s="33" t="s">
        <v>139</v>
      </c>
      <c r="I69" s="33" t="s">
        <v>141</v>
      </c>
      <c r="J69" s="33" t="s">
        <v>146</v>
      </c>
      <c r="K69" s="33" t="s">
        <v>143</v>
      </c>
      <c r="L69" s="40">
        <v>55</v>
      </c>
      <c r="M69" s="3">
        <v>42</v>
      </c>
      <c r="N69" s="3">
        <v>80</v>
      </c>
      <c r="O69" s="42" t="s">
        <v>150</v>
      </c>
      <c r="P69" s="17">
        <v>0.28000000000000003</v>
      </c>
      <c r="Q69" s="48">
        <v>14</v>
      </c>
      <c r="R69" s="17">
        <v>89.95</v>
      </c>
      <c r="S69" s="15">
        <v>0.3</v>
      </c>
      <c r="T69" s="15">
        <v>1.2</v>
      </c>
      <c r="U69" s="52">
        <v>3.49</v>
      </c>
      <c r="V69" s="52">
        <v>3.5</v>
      </c>
      <c r="W69" s="59">
        <v>0</v>
      </c>
      <c r="X69" s="1" t="s">
        <v>139</v>
      </c>
      <c r="Y69" s="1" t="s">
        <v>139</v>
      </c>
      <c r="Z69" s="1" t="s">
        <v>139</v>
      </c>
      <c r="AA69" s="63" t="s">
        <v>139</v>
      </c>
      <c r="AB69" s="10" t="s">
        <v>139</v>
      </c>
    </row>
    <row r="70" spans="1:28" ht="18" hidden="1" customHeight="1" x14ac:dyDescent="0.25">
      <c r="A70" s="45">
        <v>0</v>
      </c>
      <c r="B70" s="4" t="s">
        <v>115</v>
      </c>
      <c r="C70" s="5" t="s">
        <v>116</v>
      </c>
      <c r="D70" s="33">
        <v>55</v>
      </c>
      <c r="E70" s="46" t="s">
        <v>136</v>
      </c>
      <c r="F70" s="55">
        <v>20</v>
      </c>
      <c r="G70" s="46" t="s">
        <v>137</v>
      </c>
      <c r="H70" s="33" t="s">
        <v>139</v>
      </c>
      <c r="I70" s="33" t="s">
        <v>141</v>
      </c>
      <c r="J70" s="33" t="s">
        <v>146</v>
      </c>
      <c r="K70" s="33" t="s">
        <v>143</v>
      </c>
      <c r="L70" s="3">
        <v>60</v>
      </c>
      <c r="M70" s="3">
        <v>19</v>
      </c>
      <c r="N70" s="3">
        <v>20</v>
      </c>
      <c r="O70" s="42" t="s">
        <v>147</v>
      </c>
      <c r="P70" s="17">
        <v>0.14000000000000001</v>
      </c>
      <c r="Q70" s="48">
        <v>13</v>
      </c>
      <c r="R70" s="17">
        <v>91.95</v>
      </c>
      <c r="S70" s="15">
        <v>1.3</v>
      </c>
      <c r="T70" s="15">
        <v>1.9</v>
      </c>
      <c r="U70" s="52">
        <v>2.17</v>
      </c>
      <c r="V70" s="52">
        <v>2.17</v>
      </c>
      <c r="W70" s="59">
        <v>0</v>
      </c>
      <c r="X70" s="1" t="s">
        <v>139</v>
      </c>
      <c r="Y70" s="1" t="s">
        <v>139</v>
      </c>
      <c r="Z70" s="1" t="s">
        <v>139</v>
      </c>
      <c r="AA70" s="63" t="s">
        <v>139</v>
      </c>
      <c r="AB70" s="10" t="s">
        <v>139</v>
      </c>
    </row>
    <row r="71" spans="1:28" s="22" customFormat="1" ht="18" hidden="1" customHeight="1" x14ac:dyDescent="0.25">
      <c r="A71" s="45">
        <v>0</v>
      </c>
      <c r="B71" s="4" t="s">
        <v>117</v>
      </c>
      <c r="C71" s="21"/>
      <c r="D71" s="33">
        <v>51</v>
      </c>
      <c r="E71" s="46" t="s">
        <v>106</v>
      </c>
      <c r="F71" s="55">
        <v>27.36</v>
      </c>
      <c r="G71" s="46" t="s">
        <v>137</v>
      </c>
      <c r="H71" s="33" t="s">
        <v>139</v>
      </c>
      <c r="I71" s="33" t="s">
        <v>141</v>
      </c>
      <c r="J71" s="33" t="s">
        <v>146</v>
      </c>
      <c r="K71" s="33" t="s">
        <v>144</v>
      </c>
      <c r="L71" s="40">
        <v>30</v>
      </c>
      <c r="M71" s="3">
        <v>42</v>
      </c>
      <c r="N71" s="3">
        <v>50</v>
      </c>
      <c r="O71" s="42" t="s">
        <v>150</v>
      </c>
      <c r="P71" s="25">
        <v>0.56999999999999995</v>
      </c>
      <c r="Q71" s="50">
        <v>14</v>
      </c>
      <c r="R71" s="25">
        <v>85.95</v>
      </c>
      <c r="S71" s="15">
        <v>0.2</v>
      </c>
      <c r="T71" s="15">
        <v>1.2</v>
      </c>
      <c r="U71" s="52">
        <v>1.8</v>
      </c>
      <c r="V71" s="52">
        <v>1.8</v>
      </c>
      <c r="W71" s="59">
        <v>0</v>
      </c>
      <c r="X71" s="22" t="s">
        <v>139</v>
      </c>
      <c r="Y71" s="22" t="s">
        <v>139</v>
      </c>
      <c r="Z71" s="22" t="s">
        <v>139</v>
      </c>
      <c r="AA71" s="63" t="s">
        <v>139</v>
      </c>
      <c r="AB71" s="24" t="s">
        <v>139</v>
      </c>
    </row>
    <row r="72" spans="1:28" s="24" customFormat="1" ht="18" hidden="1" customHeight="1" x14ac:dyDescent="0.25">
      <c r="A72" s="45">
        <v>0</v>
      </c>
      <c r="B72" s="12" t="s">
        <v>118</v>
      </c>
      <c r="C72" s="23"/>
      <c r="D72" s="33">
        <v>53</v>
      </c>
      <c r="E72" s="46" t="s">
        <v>106</v>
      </c>
      <c r="F72" s="55">
        <v>24.801587301587304</v>
      </c>
      <c r="G72" s="46" t="s">
        <v>137</v>
      </c>
      <c r="H72" s="33" t="s">
        <v>139</v>
      </c>
      <c r="I72" s="33" t="s">
        <v>141</v>
      </c>
      <c r="J72" s="33" t="s">
        <v>145</v>
      </c>
      <c r="K72" s="33" t="s">
        <v>144</v>
      </c>
      <c r="L72" s="40">
        <v>55</v>
      </c>
      <c r="M72" s="3">
        <v>43</v>
      </c>
      <c r="N72" s="40">
        <v>20</v>
      </c>
      <c r="O72" s="42" t="s">
        <v>147</v>
      </c>
      <c r="P72" s="25">
        <v>1</v>
      </c>
      <c r="Q72" s="50">
        <v>17</v>
      </c>
      <c r="R72" s="25">
        <v>89.95</v>
      </c>
      <c r="S72" s="15">
        <v>2.1</v>
      </c>
      <c r="T72" s="15">
        <v>3.8</v>
      </c>
      <c r="U72" s="52">
        <v>4.2</v>
      </c>
      <c r="V72" s="52">
        <v>4.21</v>
      </c>
      <c r="W72" s="59">
        <v>0</v>
      </c>
      <c r="X72" s="22" t="s">
        <v>139</v>
      </c>
      <c r="Y72" s="24" t="s">
        <v>139</v>
      </c>
      <c r="Z72" s="22" t="s">
        <v>139</v>
      </c>
      <c r="AA72" s="63" t="s">
        <v>139</v>
      </c>
      <c r="AB72" s="24" t="s">
        <v>139</v>
      </c>
    </row>
    <row r="73" spans="1:28" s="10" customFormat="1" ht="18" hidden="1" customHeight="1" x14ac:dyDescent="0.25">
      <c r="A73" s="45">
        <v>0</v>
      </c>
      <c r="B73" s="12" t="s">
        <v>119</v>
      </c>
      <c r="C73" s="11" t="s">
        <v>120</v>
      </c>
      <c r="D73" s="33">
        <v>50</v>
      </c>
      <c r="E73" s="46" t="s">
        <v>106</v>
      </c>
      <c r="F73" s="55">
        <v>23.11</v>
      </c>
      <c r="G73" s="46" t="s">
        <v>137</v>
      </c>
      <c r="H73" s="33" t="s">
        <v>139</v>
      </c>
      <c r="I73" s="33" t="s">
        <v>142</v>
      </c>
      <c r="J73" s="33" t="s">
        <v>146</v>
      </c>
      <c r="K73" s="33" t="s">
        <v>146</v>
      </c>
      <c r="L73" s="40">
        <v>80</v>
      </c>
      <c r="M73" s="3">
        <v>69</v>
      </c>
      <c r="N73" s="40">
        <v>50</v>
      </c>
      <c r="O73" s="42" t="s">
        <v>150</v>
      </c>
      <c r="P73" s="17">
        <v>0.28000000000000003</v>
      </c>
      <c r="Q73" s="48">
        <v>15</v>
      </c>
      <c r="R73" s="17">
        <v>94.98</v>
      </c>
      <c r="S73" s="15">
        <v>0.4</v>
      </c>
      <c r="T73" s="15">
        <v>1.2</v>
      </c>
      <c r="U73" s="52">
        <v>1.7</v>
      </c>
      <c r="V73" s="52">
        <v>1.7</v>
      </c>
      <c r="W73" s="59">
        <v>0</v>
      </c>
      <c r="X73" s="1" t="s">
        <v>139</v>
      </c>
      <c r="Y73" s="10" t="s">
        <v>139</v>
      </c>
      <c r="Z73" s="1" t="s">
        <v>139</v>
      </c>
      <c r="AA73" s="63" t="s">
        <v>139</v>
      </c>
      <c r="AB73" s="10" t="s">
        <v>139</v>
      </c>
    </row>
    <row r="74" spans="1:28" s="24" customFormat="1" ht="18" hidden="1" customHeight="1" x14ac:dyDescent="0.25">
      <c r="A74" s="45">
        <v>0</v>
      </c>
      <c r="B74" s="12" t="s">
        <v>121</v>
      </c>
      <c r="C74" s="23"/>
      <c r="D74" s="33">
        <v>54</v>
      </c>
      <c r="E74" s="46" t="s">
        <v>106</v>
      </c>
      <c r="F74" s="55">
        <v>26.08</v>
      </c>
      <c r="G74" s="46" t="s">
        <v>137</v>
      </c>
      <c r="H74" s="33" t="s">
        <v>139</v>
      </c>
      <c r="I74" s="33" t="s">
        <v>141</v>
      </c>
      <c r="J74" s="33" t="s">
        <v>146</v>
      </c>
      <c r="K74" s="33" t="s">
        <v>144</v>
      </c>
      <c r="L74" s="40">
        <v>65</v>
      </c>
      <c r="M74" s="3">
        <v>54</v>
      </c>
      <c r="N74" s="40">
        <v>30</v>
      </c>
      <c r="O74" s="42" t="s">
        <v>150</v>
      </c>
      <c r="P74" s="25">
        <v>0.43</v>
      </c>
      <c r="Q74" s="48">
        <v>14</v>
      </c>
      <c r="R74" s="17">
        <v>89.98</v>
      </c>
      <c r="S74" s="15">
        <v>3.6</v>
      </c>
      <c r="T74" s="15">
        <v>4.5</v>
      </c>
      <c r="U74" s="52">
        <v>4.84</v>
      </c>
      <c r="V74" s="52">
        <v>4.8499999999999996</v>
      </c>
      <c r="W74" s="59">
        <v>0</v>
      </c>
      <c r="X74" s="22" t="s">
        <v>139</v>
      </c>
      <c r="Y74" s="24" t="s">
        <v>139</v>
      </c>
      <c r="Z74" s="22" t="s">
        <v>139</v>
      </c>
      <c r="AA74" s="63" t="s">
        <v>139</v>
      </c>
      <c r="AB74" s="24" t="s">
        <v>139</v>
      </c>
    </row>
    <row r="75" spans="1:28" ht="18" hidden="1" customHeight="1" x14ac:dyDescent="0.25">
      <c r="A75" s="45">
        <v>0</v>
      </c>
      <c r="B75" s="4" t="s">
        <v>122</v>
      </c>
      <c r="C75" s="5"/>
      <c r="D75" s="33">
        <v>24</v>
      </c>
      <c r="E75" s="46" t="s">
        <v>106</v>
      </c>
      <c r="F75" s="55">
        <v>22.48</v>
      </c>
      <c r="G75" s="46" t="s">
        <v>137</v>
      </c>
      <c r="H75" s="33" t="s">
        <v>139</v>
      </c>
      <c r="I75" s="33" t="s">
        <v>142</v>
      </c>
      <c r="J75" s="33" t="s">
        <v>145</v>
      </c>
      <c r="K75" s="33" t="s">
        <v>144</v>
      </c>
      <c r="L75" s="40" t="s">
        <v>123</v>
      </c>
      <c r="M75" s="3">
        <v>115</v>
      </c>
      <c r="N75" s="3">
        <v>30</v>
      </c>
      <c r="O75" s="42" t="s">
        <v>147</v>
      </c>
      <c r="P75" s="17">
        <v>0.43</v>
      </c>
      <c r="Q75" s="48">
        <v>15</v>
      </c>
      <c r="R75" s="17">
        <v>86.98</v>
      </c>
      <c r="S75" s="15">
        <v>4.2</v>
      </c>
      <c r="T75" s="15">
        <v>4.7</v>
      </c>
      <c r="U75" s="52">
        <v>4.8</v>
      </c>
      <c r="V75" s="52">
        <v>4.8</v>
      </c>
      <c r="W75" s="59">
        <v>0</v>
      </c>
      <c r="X75" s="1" t="s">
        <v>139</v>
      </c>
      <c r="Y75" s="10" t="s">
        <v>139</v>
      </c>
      <c r="Z75" s="1" t="s">
        <v>139</v>
      </c>
      <c r="AA75" s="63" t="s">
        <v>139</v>
      </c>
      <c r="AB75" s="10" t="s">
        <v>139</v>
      </c>
    </row>
    <row r="76" spans="1:28" ht="18" hidden="1" customHeight="1" x14ac:dyDescent="0.25">
      <c r="A76" s="45">
        <v>0</v>
      </c>
      <c r="B76" s="4" t="s">
        <v>124</v>
      </c>
      <c r="C76" s="5" t="s">
        <v>125</v>
      </c>
      <c r="D76" s="33">
        <v>28</v>
      </c>
      <c r="E76" s="46" t="s">
        <v>136</v>
      </c>
      <c r="F76" s="55">
        <v>19.03</v>
      </c>
      <c r="G76" s="46" t="s">
        <v>138</v>
      </c>
      <c r="H76" s="33" t="s">
        <v>139</v>
      </c>
      <c r="I76" s="33" t="s">
        <v>141</v>
      </c>
      <c r="J76" s="33" t="s">
        <v>146</v>
      </c>
      <c r="K76" s="33" t="s">
        <v>143</v>
      </c>
      <c r="L76" s="3">
        <v>67</v>
      </c>
      <c r="M76" s="3">
        <v>35</v>
      </c>
      <c r="N76" s="3">
        <v>100</v>
      </c>
      <c r="O76" s="42" t="s">
        <v>150</v>
      </c>
      <c r="P76" s="17">
        <v>0.14000000000000001</v>
      </c>
      <c r="Q76" s="48">
        <v>13</v>
      </c>
      <c r="R76" s="17">
        <v>94.8</v>
      </c>
      <c r="S76" s="15">
        <v>0</v>
      </c>
      <c r="T76" s="15">
        <v>0.5</v>
      </c>
      <c r="U76" s="52">
        <v>0.8</v>
      </c>
      <c r="V76" s="52">
        <v>0.78</v>
      </c>
      <c r="W76" s="59">
        <v>0</v>
      </c>
      <c r="X76" s="1" t="s">
        <v>139</v>
      </c>
      <c r="Y76" s="10" t="s">
        <v>139</v>
      </c>
      <c r="Z76" s="1" t="s">
        <v>139</v>
      </c>
      <c r="AA76" s="63" t="s">
        <v>139</v>
      </c>
      <c r="AB76" s="10" t="s">
        <v>139</v>
      </c>
    </row>
    <row r="77" spans="1:28" ht="18" hidden="1" customHeight="1" x14ac:dyDescent="0.25">
      <c r="A77" s="45">
        <v>0</v>
      </c>
      <c r="B77" s="4" t="s">
        <v>126</v>
      </c>
      <c r="C77" s="5"/>
      <c r="D77" s="33">
        <v>62</v>
      </c>
      <c r="E77" s="46" t="s">
        <v>136</v>
      </c>
      <c r="F77" s="55">
        <v>20.03</v>
      </c>
      <c r="G77" s="46" t="s">
        <v>137</v>
      </c>
      <c r="H77" s="33" t="s">
        <v>139</v>
      </c>
      <c r="I77" s="33" t="s">
        <v>142</v>
      </c>
      <c r="J77" s="33" t="s">
        <v>146</v>
      </c>
      <c r="K77" s="33" t="s">
        <v>144</v>
      </c>
      <c r="L77" s="3">
        <v>38</v>
      </c>
      <c r="M77" s="3">
        <v>66</v>
      </c>
      <c r="N77" s="3">
        <v>10</v>
      </c>
      <c r="O77" s="42" t="s">
        <v>150</v>
      </c>
      <c r="P77" s="17">
        <v>0.28000000000000003</v>
      </c>
      <c r="Q77" s="48">
        <v>14</v>
      </c>
      <c r="R77" s="17">
        <v>89.95</v>
      </c>
      <c r="S77" s="15">
        <v>0.2</v>
      </c>
      <c r="T77" s="15">
        <v>0.5</v>
      </c>
      <c r="U77" s="52">
        <v>0.5</v>
      </c>
      <c r="V77" s="52">
        <v>0.51</v>
      </c>
      <c r="W77" s="59">
        <v>0</v>
      </c>
      <c r="X77" s="1" t="s">
        <v>139</v>
      </c>
      <c r="Y77" s="10" t="s">
        <v>139</v>
      </c>
      <c r="Z77" s="1" t="s">
        <v>139</v>
      </c>
      <c r="AA77" s="63" t="s">
        <v>139</v>
      </c>
      <c r="AB77" s="10" t="s">
        <v>139</v>
      </c>
    </row>
    <row r="78" spans="1:28" s="2" customFormat="1" ht="18" hidden="1" customHeight="1" x14ac:dyDescent="0.25">
      <c r="A78" s="45">
        <v>0</v>
      </c>
      <c r="B78" s="4" t="s">
        <v>127</v>
      </c>
      <c r="C78" s="5"/>
      <c r="D78" s="33">
        <v>59</v>
      </c>
      <c r="E78" s="46" t="s">
        <v>136</v>
      </c>
      <c r="F78" s="55">
        <v>21.5</v>
      </c>
      <c r="G78" s="46" t="s">
        <v>137</v>
      </c>
      <c r="H78" s="33" t="s">
        <v>139</v>
      </c>
      <c r="I78" s="33" t="s">
        <v>141</v>
      </c>
      <c r="J78" s="33" t="s">
        <v>146</v>
      </c>
      <c r="K78" s="33" t="s">
        <v>144</v>
      </c>
      <c r="L78" s="3" t="s">
        <v>128</v>
      </c>
      <c r="M78" s="3">
        <v>48</v>
      </c>
      <c r="N78" s="3" t="s">
        <v>54</v>
      </c>
      <c r="O78" s="42" t="s">
        <v>150</v>
      </c>
      <c r="P78" s="15">
        <v>0.56999999999999995</v>
      </c>
      <c r="Q78" s="52">
        <v>15</v>
      </c>
      <c r="R78" s="15">
        <v>92.98</v>
      </c>
      <c r="S78" s="15">
        <v>1.2</v>
      </c>
      <c r="T78" s="15">
        <v>3.1</v>
      </c>
      <c r="U78" s="52">
        <v>3.7</v>
      </c>
      <c r="V78" s="52">
        <v>3.7</v>
      </c>
      <c r="W78" s="59">
        <v>0</v>
      </c>
      <c r="X78" s="2" t="s">
        <v>139</v>
      </c>
      <c r="Y78" s="34" t="s">
        <v>139</v>
      </c>
      <c r="Z78" s="2" t="s">
        <v>139</v>
      </c>
      <c r="AA78" s="63" t="s">
        <v>139</v>
      </c>
      <c r="AB78" s="34" t="s">
        <v>139</v>
      </c>
    </row>
    <row r="79" spans="1:28" ht="18" hidden="1" customHeight="1" x14ac:dyDescent="0.25">
      <c r="A79" s="45">
        <v>0</v>
      </c>
      <c r="B79" s="4" t="s">
        <v>129</v>
      </c>
      <c r="C79" s="5"/>
      <c r="D79" s="33">
        <v>61</v>
      </c>
      <c r="E79" s="46" t="s">
        <v>136</v>
      </c>
      <c r="F79" s="55">
        <v>23.73</v>
      </c>
      <c r="G79" s="46" t="s">
        <v>137</v>
      </c>
      <c r="H79" s="33" t="s">
        <v>139</v>
      </c>
      <c r="I79" s="33" t="s">
        <v>142</v>
      </c>
      <c r="J79" s="33" t="s">
        <v>146</v>
      </c>
      <c r="K79" s="33" t="s">
        <v>143</v>
      </c>
      <c r="L79" s="3">
        <v>69</v>
      </c>
      <c r="M79" s="3">
        <v>52</v>
      </c>
      <c r="N79" s="3">
        <v>100</v>
      </c>
      <c r="O79" s="42" t="s">
        <v>150</v>
      </c>
      <c r="P79" s="17">
        <v>0.14000000000000001</v>
      </c>
      <c r="Q79" s="48">
        <v>14</v>
      </c>
      <c r="R79" s="17">
        <v>94.98</v>
      </c>
      <c r="S79" s="15">
        <v>1.5</v>
      </c>
      <c r="T79" s="15">
        <v>2.2999999999999998</v>
      </c>
      <c r="U79" s="52">
        <v>2.8</v>
      </c>
      <c r="V79" s="52">
        <v>2.78</v>
      </c>
      <c r="W79" s="59">
        <v>0</v>
      </c>
      <c r="X79" s="1" t="s">
        <v>139</v>
      </c>
      <c r="Y79" s="10" t="s">
        <v>139</v>
      </c>
      <c r="Z79" s="1" t="s">
        <v>139</v>
      </c>
      <c r="AA79" s="63" t="s">
        <v>139</v>
      </c>
      <c r="AB79" s="10" t="s">
        <v>139</v>
      </c>
    </row>
    <row r="80" spans="1:28" ht="18" hidden="1" customHeight="1" x14ac:dyDescent="0.25">
      <c r="A80" s="45">
        <v>0</v>
      </c>
      <c r="B80" s="4" t="s">
        <v>130</v>
      </c>
      <c r="C80" s="5"/>
      <c r="D80" s="33">
        <v>53</v>
      </c>
      <c r="E80" s="46" t="s">
        <v>106</v>
      </c>
      <c r="F80" s="55">
        <v>22.9</v>
      </c>
      <c r="G80" s="46" t="s">
        <v>138</v>
      </c>
      <c r="H80" s="33" t="s">
        <v>140</v>
      </c>
      <c r="I80" s="33" t="s">
        <v>142</v>
      </c>
      <c r="J80" s="33" t="s">
        <v>145</v>
      </c>
      <c r="K80" s="33" t="s">
        <v>146</v>
      </c>
      <c r="L80" s="3">
        <v>87</v>
      </c>
      <c r="M80" s="3">
        <v>76</v>
      </c>
      <c r="N80" s="3">
        <v>50</v>
      </c>
      <c r="O80" s="42" t="s">
        <v>147</v>
      </c>
      <c r="P80" s="17">
        <v>1</v>
      </c>
      <c r="Q80" s="48">
        <v>14</v>
      </c>
      <c r="R80" s="17">
        <v>91</v>
      </c>
      <c r="S80" s="15">
        <v>0.2</v>
      </c>
      <c r="T80" s="15">
        <v>1</v>
      </c>
      <c r="U80" s="52">
        <v>1.24</v>
      </c>
      <c r="V80" s="52">
        <v>1.24</v>
      </c>
      <c r="W80" s="59">
        <v>0</v>
      </c>
      <c r="X80" s="1" t="s">
        <v>139</v>
      </c>
      <c r="Y80" s="10" t="s">
        <v>139</v>
      </c>
      <c r="Z80" s="1" t="s">
        <v>139</v>
      </c>
      <c r="AA80" s="63" t="s">
        <v>139</v>
      </c>
      <c r="AB80" s="10" t="s">
        <v>139</v>
      </c>
    </row>
    <row r="81" spans="1:28" s="22" customFormat="1" ht="18" hidden="1" customHeight="1" x14ac:dyDescent="0.25">
      <c r="A81" s="45">
        <v>0</v>
      </c>
      <c r="B81" s="4" t="s">
        <v>131</v>
      </c>
      <c r="C81" s="21"/>
      <c r="D81" s="33">
        <v>50</v>
      </c>
      <c r="E81" s="46" t="s">
        <v>136</v>
      </c>
      <c r="F81" s="55">
        <v>24.9</v>
      </c>
      <c r="G81" s="46" t="s">
        <v>137</v>
      </c>
      <c r="H81" s="33" t="s">
        <v>139</v>
      </c>
      <c r="I81" s="33" t="s">
        <v>142</v>
      </c>
      <c r="J81" s="33" t="s">
        <v>144</v>
      </c>
      <c r="K81" s="33" t="s">
        <v>144</v>
      </c>
      <c r="L81" s="3">
        <v>32</v>
      </c>
      <c r="M81" s="3">
        <v>28</v>
      </c>
      <c r="N81" s="3">
        <v>100</v>
      </c>
      <c r="O81" s="42" t="s">
        <v>147</v>
      </c>
      <c r="P81" s="25">
        <v>0.56999999999999995</v>
      </c>
      <c r="Q81" s="48">
        <v>15</v>
      </c>
      <c r="R81" s="17">
        <v>91</v>
      </c>
      <c r="S81" s="15">
        <v>2.5</v>
      </c>
      <c r="T81" s="15">
        <v>2.9</v>
      </c>
      <c r="U81" s="52">
        <v>3.1</v>
      </c>
      <c r="V81" s="52">
        <v>3.11</v>
      </c>
      <c r="W81" s="59">
        <v>0</v>
      </c>
      <c r="X81" s="22" t="s">
        <v>139</v>
      </c>
      <c r="Y81" s="24" t="s">
        <v>139</v>
      </c>
      <c r="Z81" s="22" t="s">
        <v>139</v>
      </c>
      <c r="AA81" s="63" t="s">
        <v>139</v>
      </c>
      <c r="AB81" s="24" t="s">
        <v>139</v>
      </c>
    </row>
    <row r="82" spans="1:28" customFormat="1" ht="15.6" hidden="1" x14ac:dyDescent="0.25">
      <c r="A82" s="45">
        <v>0</v>
      </c>
      <c r="B82" s="4" t="s">
        <v>132</v>
      </c>
      <c r="C82" s="16"/>
      <c r="D82" s="33">
        <v>49</v>
      </c>
      <c r="E82" s="46" t="s">
        <v>136</v>
      </c>
      <c r="F82" s="55">
        <v>22.84</v>
      </c>
      <c r="G82" s="46" t="s">
        <v>137</v>
      </c>
      <c r="H82" s="33" t="s">
        <v>139</v>
      </c>
      <c r="I82" s="33" t="s">
        <v>142</v>
      </c>
      <c r="J82" s="33" t="s">
        <v>146</v>
      </c>
      <c r="K82" s="33" t="s">
        <v>143</v>
      </c>
      <c r="L82" s="3">
        <v>55</v>
      </c>
      <c r="M82" s="3">
        <v>48</v>
      </c>
      <c r="N82" s="3">
        <v>50</v>
      </c>
      <c r="O82" s="42" t="s">
        <v>150</v>
      </c>
      <c r="P82" s="17">
        <v>0.14000000000000001</v>
      </c>
      <c r="Q82" s="48">
        <v>14</v>
      </c>
      <c r="R82" s="17">
        <v>94.98</v>
      </c>
      <c r="S82" s="15">
        <v>1.4</v>
      </c>
      <c r="T82" s="15">
        <v>1.8</v>
      </c>
      <c r="U82" s="52">
        <v>1.8</v>
      </c>
      <c r="V82" s="52">
        <v>1.8</v>
      </c>
      <c r="W82" s="59">
        <v>0</v>
      </c>
      <c r="X82" s="1" t="s">
        <v>139</v>
      </c>
      <c r="Y82" s="10" t="s">
        <v>139</v>
      </c>
      <c r="Z82" s="1" t="s">
        <v>139</v>
      </c>
      <c r="AA82" s="63" t="s">
        <v>139</v>
      </c>
      <c r="AB82" s="10" t="s">
        <v>139</v>
      </c>
    </row>
    <row r="83" spans="1:28" s="7" customFormat="1" ht="18" hidden="1" customHeight="1" x14ac:dyDescent="0.25">
      <c r="A83" s="45">
        <v>0</v>
      </c>
      <c r="B83" s="4" t="s">
        <v>133</v>
      </c>
      <c r="C83" s="5"/>
      <c r="D83" s="33">
        <v>62</v>
      </c>
      <c r="E83" s="46" t="s">
        <v>136</v>
      </c>
      <c r="F83" s="55">
        <v>23.46</v>
      </c>
      <c r="G83" s="46" t="s">
        <v>137</v>
      </c>
      <c r="H83" s="33" t="s">
        <v>139</v>
      </c>
      <c r="I83" s="33" t="s">
        <v>142</v>
      </c>
      <c r="J83" s="33" t="s">
        <v>146</v>
      </c>
      <c r="K83" s="33" t="s">
        <v>144</v>
      </c>
      <c r="L83" s="3">
        <v>50</v>
      </c>
      <c r="M83" s="3">
        <v>42</v>
      </c>
      <c r="N83" s="3">
        <v>50</v>
      </c>
      <c r="O83" s="41" t="s">
        <v>147</v>
      </c>
      <c r="P83" s="17">
        <v>0.14000000000000001</v>
      </c>
      <c r="Q83" s="48">
        <v>13</v>
      </c>
      <c r="R83" s="17">
        <v>89.814999999999998</v>
      </c>
      <c r="S83" s="15">
        <v>0.2</v>
      </c>
      <c r="T83" s="15">
        <v>0.7</v>
      </c>
      <c r="U83" s="52">
        <v>0.8</v>
      </c>
      <c r="V83" s="52">
        <v>0.8</v>
      </c>
      <c r="W83" s="59">
        <v>0</v>
      </c>
      <c r="X83" s="1" t="s">
        <v>139</v>
      </c>
      <c r="Y83" s="10" t="s">
        <v>139</v>
      </c>
      <c r="Z83" s="1" t="s">
        <v>139</v>
      </c>
      <c r="AA83" s="63" t="s">
        <v>139</v>
      </c>
      <c r="AB83" s="10" t="s">
        <v>139</v>
      </c>
    </row>
    <row r="84" spans="1:28" s="7" customFormat="1" ht="15.6" hidden="1" x14ac:dyDescent="0.25">
      <c r="A84" s="45">
        <v>0</v>
      </c>
      <c r="B84" s="4" t="s">
        <v>134</v>
      </c>
      <c r="C84" s="5" t="s">
        <v>135</v>
      </c>
      <c r="D84" s="33">
        <v>29</v>
      </c>
      <c r="E84" s="46" t="s">
        <v>136</v>
      </c>
      <c r="F84" s="55">
        <v>18.829999999999998</v>
      </c>
      <c r="G84" s="46" t="s">
        <v>138</v>
      </c>
      <c r="H84" s="33" t="s">
        <v>139</v>
      </c>
      <c r="I84" s="33" t="s">
        <v>141</v>
      </c>
      <c r="J84" s="33" t="s">
        <v>146</v>
      </c>
      <c r="K84" s="33" t="s">
        <v>144</v>
      </c>
      <c r="L84" s="3">
        <v>50</v>
      </c>
      <c r="M84" s="3">
        <v>64</v>
      </c>
      <c r="N84" s="3">
        <v>10</v>
      </c>
      <c r="O84" s="41" t="s">
        <v>150</v>
      </c>
      <c r="P84" s="17">
        <v>0.28000000000000003</v>
      </c>
      <c r="Q84" s="48">
        <v>14</v>
      </c>
      <c r="R84" s="17">
        <v>94.8</v>
      </c>
      <c r="S84" s="15">
        <v>0</v>
      </c>
      <c r="T84" s="15">
        <v>0.4</v>
      </c>
      <c r="U84" s="52">
        <v>0.5</v>
      </c>
      <c r="V84" s="52">
        <v>0.51</v>
      </c>
      <c r="W84" s="59">
        <v>0</v>
      </c>
      <c r="X84" s="1" t="s">
        <v>139</v>
      </c>
      <c r="Y84" s="10" t="s">
        <v>139</v>
      </c>
      <c r="Z84" s="1" t="s">
        <v>139</v>
      </c>
      <c r="AA84" s="63" t="s">
        <v>139</v>
      </c>
      <c r="AB84" s="10" t="s">
        <v>139</v>
      </c>
    </row>
    <row r="85" spans="1:28" s="30" customFormat="1" ht="18" hidden="1" customHeight="1" x14ac:dyDescent="0.25">
      <c r="A85" s="45">
        <v>0</v>
      </c>
      <c r="B85" s="2" t="s">
        <v>169</v>
      </c>
      <c r="D85" s="33">
        <v>52</v>
      </c>
      <c r="E85" s="46" t="s">
        <v>136</v>
      </c>
      <c r="F85" s="55">
        <v>22.4</v>
      </c>
      <c r="G85" s="46" t="s">
        <v>137</v>
      </c>
      <c r="H85" s="33" t="s">
        <v>139</v>
      </c>
      <c r="I85" s="33" t="s">
        <v>142</v>
      </c>
      <c r="J85" s="33" t="s">
        <v>146</v>
      </c>
      <c r="K85" s="33" t="s">
        <v>143</v>
      </c>
      <c r="L85" s="3">
        <v>40</v>
      </c>
      <c r="M85" s="3">
        <v>29</v>
      </c>
      <c r="N85" s="3">
        <v>30</v>
      </c>
      <c r="O85" s="41" t="s">
        <v>147</v>
      </c>
      <c r="P85" s="29"/>
      <c r="Q85" s="48">
        <v>14</v>
      </c>
      <c r="R85" s="54">
        <v>94.8</v>
      </c>
      <c r="S85" s="15">
        <v>1.9</v>
      </c>
      <c r="T85" s="15">
        <v>2.4</v>
      </c>
      <c r="U85" s="52">
        <v>2.6</v>
      </c>
      <c r="V85" s="52">
        <v>2.63</v>
      </c>
      <c r="W85" s="59">
        <v>0</v>
      </c>
      <c r="X85" s="1" t="s">
        <v>139</v>
      </c>
      <c r="Y85" s="10" t="s">
        <v>139</v>
      </c>
      <c r="Z85" s="1" t="s">
        <v>139</v>
      </c>
      <c r="AA85" s="63" t="s">
        <v>139</v>
      </c>
      <c r="AB85" s="10" t="s">
        <v>139</v>
      </c>
    </row>
    <row r="86" spans="1:28" s="30" customFormat="1" ht="18" hidden="1" customHeight="1" x14ac:dyDescent="0.25">
      <c r="A86" s="45">
        <v>0</v>
      </c>
      <c r="B86" s="2" t="s">
        <v>170</v>
      </c>
      <c r="D86" s="33">
        <v>61</v>
      </c>
      <c r="E86" s="46" t="s">
        <v>106</v>
      </c>
      <c r="F86" s="55">
        <v>22.4</v>
      </c>
      <c r="G86" s="46" t="s">
        <v>137</v>
      </c>
      <c r="H86" s="33" t="s">
        <v>139</v>
      </c>
      <c r="I86" s="33" t="s">
        <v>141</v>
      </c>
      <c r="J86" s="33" t="s">
        <v>146</v>
      </c>
      <c r="K86" s="33" t="s">
        <v>146</v>
      </c>
      <c r="L86" s="3">
        <v>122</v>
      </c>
      <c r="M86" s="3">
        <v>59</v>
      </c>
      <c r="N86" s="3">
        <v>20</v>
      </c>
      <c r="O86" s="41" t="s">
        <v>150</v>
      </c>
      <c r="P86" s="29"/>
      <c r="Q86" s="48">
        <v>14</v>
      </c>
      <c r="R86" s="54">
        <v>92.98</v>
      </c>
      <c r="S86" s="15">
        <v>1.2</v>
      </c>
      <c r="T86" s="15">
        <v>3.7</v>
      </c>
      <c r="U86" s="52">
        <v>3.7</v>
      </c>
      <c r="V86" s="52">
        <v>3.72</v>
      </c>
      <c r="W86" s="59">
        <v>0</v>
      </c>
      <c r="X86" s="1" t="s">
        <v>139</v>
      </c>
      <c r="Y86" s="10" t="s">
        <v>139</v>
      </c>
      <c r="Z86" s="1" t="s">
        <v>139</v>
      </c>
      <c r="AA86" s="63" t="s">
        <v>139</v>
      </c>
      <c r="AB86" s="10" t="s">
        <v>139</v>
      </c>
    </row>
    <row r="87" spans="1:28" s="30" customFormat="1" ht="18" hidden="1" customHeight="1" x14ac:dyDescent="0.25">
      <c r="A87" s="45">
        <v>0</v>
      </c>
      <c r="B87" s="2" t="s">
        <v>171</v>
      </c>
      <c r="D87" s="33">
        <v>39</v>
      </c>
      <c r="E87" s="46" t="s">
        <v>136</v>
      </c>
      <c r="F87" s="55">
        <v>21.6</v>
      </c>
      <c r="G87" s="46" t="s">
        <v>137</v>
      </c>
      <c r="H87" s="33" t="s">
        <v>139</v>
      </c>
      <c r="I87" s="33" t="s">
        <v>141</v>
      </c>
      <c r="J87" s="33" t="s">
        <v>143</v>
      </c>
      <c r="K87" s="33" t="s">
        <v>143</v>
      </c>
      <c r="L87" s="3">
        <v>55</v>
      </c>
      <c r="M87" s="3">
        <v>38</v>
      </c>
      <c r="N87" s="3">
        <v>50</v>
      </c>
      <c r="O87" s="41" t="s">
        <v>147</v>
      </c>
      <c r="P87" s="29"/>
      <c r="Q87" s="48">
        <v>13</v>
      </c>
      <c r="R87" s="54">
        <v>91</v>
      </c>
      <c r="S87" s="15">
        <v>0</v>
      </c>
      <c r="T87" s="15">
        <v>0.6</v>
      </c>
      <c r="U87" s="52">
        <v>0.7</v>
      </c>
      <c r="V87" s="52">
        <v>0.74</v>
      </c>
      <c r="W87" s="59">
        <v>0</v>
      </c>
      <c r="X87" s="1" t="s">
        <v>139</v>
      </c>
      <c r="Y87" s="10" t="s">
        <v>139</v>
      </c>
      <c r="Z87" s="1" t="s">
        <v>139</v>
      </c>
      <c r="AA87" s="63" t="s">
        <v>139</v>
      </c>
      <c r="AB87" s="10" t="s">
        <v>139</v>
      </c>
    </row>
    <row r="88" spans="1:28" s="30" customFormat="1" ht="18" hidden="1" customHeight="1" x14ac:dyDescent="0.25">
      <c r="A88" s="45">
        <v>0</v>
      </c>
      <c r="B88" s="2" t="s">
        <v>172</v>
      </c>
      <c r="D88" s="33">
        <v>55</v>
      </c>
      <c r="E88" s="46" t="s">
        <v>136</v>
      </c>
      <c r="F88" s="55">
        <v>24.3</v>
      </c>
      <c r="G88" s="46" t="s">
        <v>137</v>
      </c>
      <c r="H88" s="33" t="s">
        <v>139</v>
      </c>
      <c r="I88" s="33" t="s">
        <v>141</v>
      </c>
      <c r="J88" s="33" t="s">
        <v>143</v>
      </c>
      <c r="K88" s="33" t="s">
        <v>143</v>
      </c>
      <c r="L88" s="3">
        <v>110</v>
      </c>
      <c r="M88" s="3">
        <v>75</v>
      </c>
      <c r="N88" s="3">
        <v>50</v>
      </c>
      <c r="O88" s="41" t="s">
        <v>147</v>
      </c>
      <c r="P88" s="29"/>
      <c r="Q88" s="48">
        <v>15</v>
      </c>
      <c r="R88" s="54">
        <v>89.814999999999998</v>
      </c>
      <c r="S88" s="15">
        <v>1</v>
      </c>
      <c r="T88" s="15">
        <v>1.1000000000000001</v>
      </c>
      <c r="U88" s="52">
        <v>1.1000000000000001</v>
      </c>
      <c r="V88" s="52">
        <v>1.1200000000000001</v>
      </c>
      <c r="W88" s="59">
        <v>0</v>
      </c>
      <c r="X88" s="1" t="s">
        <v>139</v>
      </c>
      <c r="Y88" s="10" t="s">
        <v>139</v>
      </c>
      <c r="Z88" s="1" t="s">
        <v>139</v>
      </c>
      <c r="AA88" s="63" t="s">
        <v>139</v>
      </c>
      <c r="AB88" s="10" t="s">
        <v>139</v>
      </c>
    </row>
  </sheetData>
  <autoFilter ref="A1:AB88" xr:uid="{00000000-0001-0000-0000-000000000000}">
    <filterColumn colId="26">
      <filters>
        <filter val="有"/>
      </filters>
    </filterColumn>
  </autoFilter>
  <dataConsolidate/>
  <phoneticPr fontId="1" type="noConversion"/>
  <dataValidations count="10">
    <dataValidation type="list" allowBlank="1" showInputMessage="1" showErrorMessage="1" sqref="W1:W1048576" xr:uid="{B9165ACB-4D91-4214-B889-D6A09E021FB0}">
      <formula1>"0,1,2"</formula1>
    </dataValidation>
    <dataValidation type="list" allowBlank="1" showInputMessage="1" showErrorMessage="1" sqref="A1:A1048576" xr:uid="{1DEE5BA4-A11A-4FB1-A5DE-292ED7213477}">
      <formula1>"0,1"</formula1>
    </dataValidation>
    <dataValidation type="list" allowBlank="1" showInputMessage="1" showErrorMessage="1" sqref="O1:O1048576" xr:uid="{4A105341-CE64-4BDB-811D-BF5335B45EF1}">
      <formula1>"I级复位,II级复位,III级复位,IV级复位"</formula1>
    </dataValidation>
    <dataValidation type="list" allowBlank="1" showInputMessage="1" showErrorMessage="1" sqref="K1:K1048576" xr:uid="{40FA7DCF-9F7E-4BE5-97A3-6C64ED1A2C8E}">
      <formula1>"I型,II型,III型"</formula1>
    </dataValidation>
    <dataValidation type="list" allowBlank="1" showInputMessage="1" showErrorMessage="1" sqref="E1:E1048576" xr:uid="{FCED5B43-0CC5-493F-A5C1-A06EC25B3AD8}">
      <formula1>"男,女"</formula1>
    </dataValidation>
    <dataValidation type="list" allowBlank="1" showInputMessage="1" showErrorMessage="1" sqref="G1:G1048576" xr:uid="{1247B4C4-66EA-4B66-8C0D-5C99A815400D}">
      <formula1>"低能量,高能量"</formula1>
    </dataValidation>
    <dataValidation type="list" allowBlank="1" showInputMessage="1" showErrorMessage="1" sqref="H1:H1048576" xr:uid="{452CFD0D-B82D-40F5-95C5-36FB2DD375EB}">
      <formula1>"无,有"</formula1>
    </dataValidation>
    <dataValidation type="list" allowBlank="1" showInputMessage="1" showErrorMessage="1" sqref="I1:I1048576" xr:uid="{ACCB8DC4-90C3-43FF-AF96-60DC73AF4735}">
      <formula1>"左,右"</formula1>
    </dataValidation>
    <dataValidation type="list" allowBlank="1" showInputMessage="1" showErrorMessage="1" sqref="J1:J1048576" xr:uid="{F707158A-BE00-4EAC-835B-8DCE658EE86E}">
      <formula1>"I型,II型,III型,IV型"</formula1>
    </dataValidation>
    <dataValidation type="list" allowBlank="1" showInputMessage="1" showErrorMessage="1" sqref="X1:Z1048576 AB1:AB1048576" xr:uid="{1D69757D-52B5-45C7-8274-122D731CCE8E}">
      <formula1>"有,无"</formula1>
    </dataValidation>
  </dataValidation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E2026-6A75-453A-B9BE-C28D4A40B222}">
  <dimension ref="A1:BD13"/>
  <sheetViews>
    <sheetView workbookViewId="0">
      <selection activeCell="C20" sqref="C20"/>
    </sheetView>
  </sheetViews>
  <sheetFormatPr defaultRowHeight="13.8" x14ac:dyDescent="0.25"/>
  <cols>
    <col min="2" max="2" width="28.109375" customWidth="1"/>
  </cols>
  <sheetData>
    <row r="1" spans="1:56" x14ac:dyDescent="0.25">
      <c r="J1" t="s">
        <v>175</v>
      </c>
    </row>
    <row r="2" spans="1:56" ht="15.6" x14ac:dyDescent="0.25">
      <c r="B2">
        <v>1</v>
      </c>
      <c r="D2" s="62">
        <v>3.9</v>
      </c>
      <c r="E2" s="62">
        <v>2</v>
      </c>
      <c r="F2" s="62">
        <v>8.6999999999999993</v>
      </c>
      <c r="G2" s="62">
        <v>3.9</v>
      </c>
      <c r="H2" s="62">
        <v>4.3</v>
      </c>
      <c r="I2" s="62">
        <v>5.5</v>
      </c>
      <c r="J2" s="62">
        <v>6.1</v>
      </c>
      <c r="K2" s="62">
        <v>1</v>
      </c>
      <c r="L2" s="62">
        <v>1.2</v>
      </c>
      <c r="M2" s="62">
        <v>4.2</v>
      </c>
      <c r="N2" s="62">
        <v>6.5</v>
      </c>
      <c r="O2" s="62">
        <v>1.1000000000000001</v>
      </c>
      <c r="P2" s="62">
        <v>2.1</v>
      </c>
      <c r="Q2" s="62">
        <v>4.8</v>
      </c>
      <c r="R2" s="62">
        <v>6.6</v>
      </c>
      <c r="S2" s="62">
        <v>13.8</v>
      </c>
      <c r="T2" s="62">
        <v>4.5</v>
      </c>
      <c r="U2" s="62">
        <v>7.5</v>
      </c>
      <c r="V2" s="62">
        <v>6.4</v>
      </c>
      <c r="W2" s="62">
        <v>4</v>
      </c>
      <c r="X2" s="62">
        <v>4.5</v>
      </c>
      <c r="Y2" s="62">
        <v>5.2</v>
      </c>
      <c r="Z2" s="62">
        <v>3.9</v>
      </c>
      <c r="AA2" s="62">
        <v>1.6</v>
      </c>
      <c r="AB2" s="62">
        <v>7</v>
      </c>
      <c r="AC2" s="62">
        <v>3.3</v>
      </c>
      <c r="AD2" s="62">
        <v>11.4</v>
      </c>
      <c r="AE2" s="62">
        <v>10.1</v>
      </c>
      <c r="AF2" s="62">
        <v>2.9</v>
      </c>
      <c r="AG2" s="62">
        <v>2.4</v>
      </c>
      <c r="AH2" s="62">
        <v>1.5</v>
      </c>
      <c r="AI2" s="62">
        <v>6</v>
      </c>
      <c r="AJ2" s="62">
        <v>2.5</v>
      </c>
      <c r="AK2" s="62">
        <v>1.5</v>
      </c>
    </row>
    <row r="3" spans="1:56" ht="15.6" x14ac:dyDescent="0.25">
      <c r="B3">
        <v>3</v>
      </c>
      <c r="D3" s="62">
        <v>4.5</v>
      </c>
      <c r="E3" s="62">
        <v>5.3</v>
      </c>
      <c r="F3" s="62">
        <v>10.1</v>
      </c>
      <c r="G3" s="62">
        <v>6.9</v>
      </c>
      <c r="H3" s="62">
        <v>10.3</v>
      </c>
      <c r="I3" s="62">
        <v>12.4</v>
      </c>
      <c r="J3" s="62">
        <v>9.8000000000000007</v>
      </c>
      <c r="K3" s="62">
        <v>3.7</v>
      </c>
      <c r="L3" s="62">
        <v>4.9000000000000004</v>
      </c>
      <c r="M3" s="62">
        <v>7.8</v>
      </c>
      <c r="N3" s="62">
        <v>10.8</v>
      </c>
      <c r="O3" s="62">
        <v>4.0999999999999996</v>
      </c>
      <c r="P3" s="62">
        <v>4.9000000000000004</v>
      </c>
      <c r="Q3" s="62">
        <v>5.9</v>
      </c>
      <c r="R3" s="62">
        <v>10.7</v>
      </c>
      <c r="S3" s="62">
        <v>13.9</v>
      </c>
      <c r="T3" s="62">
        <v>9.8000000000000007</v>
      </c>
      <c r="U3" s="62">
        <v>14.2</v>
      </c>
      <c r="V3" s="62">
        <v>9.9</v>
      </c>
      <c r="W3" s="62">
        <v>6.2</v>
      </c>
      <c r="X3" s="62">
        <v>5</v>
      </c>
      <c r="Y3" s="62">
        <v>8.6</v>
      </c>
      <c r="Z3" s="62">
        <v>8.9</v>
      </c>
      <c r="AA3" s="62">
        <v>7</v>
      </c>
      <c r="AB3" s="62">
        <v>9.1999999999999993</v>
      </c>
      <c r="AC3" s="62">
        <v>7.5</v>
      </c>
      <c r="AD3" s="62">
        <v>13.1</v>
      </c>
      <c r="AE3" s="62">
        <v>13</v>
      </c>
      <c r="AF3" s="62">
        <v>4.3</v>
      </c>
      <c r="AG3" s="62">
        <v>5.2</v>
      </c>
      <c r="AH3" s="62">
        <v>5.9</v>
      </c>
      <c r="AI3" s="62">
        <v>9.8000000000000007</v>
      </c>
      <c r="AJ3" s="62">
        <v>3.8</v>
      </c>
      <c r="AK3" s="62">
        <v>8.1999999999999993</v>
      </c>
    </row>
    <row r="4" spans="1:56" ht="15.6" x14ac:dyDescent="0.25">
      <c r="B4">
        <v>6</v>
      </c>
      <c r="D4" s="91">
        <v>5.0999999999999996</v>
      </c>
      <c r="E4" s="91">
        <v>7.35</v>
      </c>
      <c r="F4" s="91">
        <v>12.54</v>
      </c>
      <c r="G4" s="91">
        <v>8.69</v>
      </c>
      <c r="H4" s="91">
        <v>15.8</v>
      </c>
      <c r="I4" s="91">
        <v>17.399999999999999</v>
      </c>
      <c r="J4" s="91">
        <v>11.95</v>
      </c>
      <c r="K4" s="91">
        <v>6.26</v>
      </c>
      <c r="L4" s="91">
        <v>7</v>
      </c>
      <c r="M4" s="91">
        <v>9.1999999999999993</v>
      </c>
      <c r="N4" s="91">
        <v>11.2</v>
      </c>
      <c r="O4" s="91">
        <v>6.1</v>
      </c>
      <c r="P4" s="91">
        <v>7.38</v>
      </c>
      <c r="Q4" s="91">
        <v>6.8</v>
      </c>
      <c r="R4" s="91">
        <v>11.2</v>
      </c>
      <c r="S4" s="91">
        <v>14.2</v>
      </c>
      <c r="T4" s="91">
        <v>11.5</v>
      </c>
      <c r="U4" s="91">
        <v>17.100000000000001</v>
      </c>
      <c r="V4" s="91">
        <v>10.35</v>
      </c>
      <c r="W4" s="91">
        <v>7.34</v>
      </c>
      <c r="X4" s="91">
        <v>6.1</v>
      </c>
      <c r="Y4" s="91">
        <v>10.4</v>
      </c>
      <c r="Z4" s="91">
        <v>10.16</v>
      </c>
      <c r="AA4" s="91">
        <v>8.26</v>
      </c>
      <c r="AB4" s="91">
        <v>9.1999999999999993</v>
      </c>
      <c r="AC4" s="91">
        <v>10.1</v>
      </c>
      <c r="AD4" s="91">
        <v>13.4</v>
      </c>
      <c r="AE4" s="91">
        <v>14.9</v>
      </c>
      <c r="AF4" s="91">
        <v>5.0999999999999996</v>
      </c>
      <c r="AG4" s="91">
        <v>6.06</v>
      </c>
      <c r="AH4" s="91">
        <v>9.69</v>
      </c>
      <c r="AI4" s="91">
        <v>9.8000000000000007</v>
      </c>
      <c r="AJ4" s="91">
        <v>5.0999999999999996</v>
      </c>
      <c r="AK4" s="91">
        <v>8.8699999999999992</v>
      </c>
    </row>
    <row r="5" spans="1:56" s="96" customFormat="1" ht="15.6" x14ac:dyDescent="0.25">
      <c r="B5" s="96">
        <v>12</v>
      </c>
      <c r="D5" s="97">
        <v>5.08</v>
      </c>
      <c r="E5" s="97">
        <v>7.34</v>
      </c>
      <c r="F5" s="97">
        <v>12.54</v>
      </c>
      <c r="G5" s="97">
        <v>8.6999999999999993</v>
      </c>
      <c r="H5" s="97">
        <v>15.8</v>
      </c>
      <c r="I5" s="97">
        <v>17.399999999999999</v>
      </c>
      <c r="J5" s="97">
        <v>11.95</v>
      </c>
      <c r="K5" s="97">
        <v>6.29</v>
      </c>
      <c r="L5" s="97">
        <v>7.04</v>
      </c>
      <c r="M5" s="97">
        <v>9.2100000000000009</v>
      </c>
      <c r="N5" s="97">
        <v>11.18</v>
      </c>
      <c r="O5" s="97">
        <v>6.11</v>
      </c>
      <c r="P5" s="97">
        <v>7.4</v>
      </c>
      <c r="Q5" s="97">
        <v>6.78</v>
      </c>
      <c r="R5" s="97">
        <v>11.2</v>
      </c>
      <c r="S5" s="97">
        <v>14.21</v>
      </c>
      <c r="T5" s="97">
        <v>11.51</v>
      </c>
      <c r="U5" s="97">
        <v>17.100000000000001</v>
      </c>
      <c r="V5" s="97">
        <v>10.37</v>
      </c>
      <c r="W5" s="97">
        <v>7.34</v>
      </c>
      <c r="X5" s="97">
        <v>6.12</v>
      </c>
      <c r="Y5" s="97">
        <v>10.4</v>
      </c>
      <c r="Z5" s="97">
        <v>10.15</v>
      </c>
      <c r="AA5" s="97">
        <v>8.25</v>
      </c>
      <c r="AB5" s="97">
        <v>9.1999999999999993</v>
      </c>
      <c r="AC5" s="97">
        <v>10.11</v>
      </c>
      <c r="AD5" s="97">
        <v>13.41</v>
      </c>
      <c r="AE5" s="97">
        <v>14.9</v>
      </c>
      <c r="AF5" s="97">
        <v>5.0999999999999996</v>
      </c>
      <c r="AG5" s="97">
        <v>6.1</v>
      </c>
      <c r="AH5" s="97">
        <v>9.6999999999999993</v>
      </c>
      <c r="AI5" s="97">
        <v>9.8000000000000007</v>
      </c>
      <c r="AJ5" s="97">
        <v>5.12</v>
      </c>
      <c r="AK5" s="97">
        <v>8.8800000000000008</v>
      </c>
    </row>
    <row r="7" spans="1:56" x14ac:dyDescent="0.25">
      <c r="J7" t="s">
        <v>176</v>
      </c>
    </row>
    <row r="8" spans="1:56" ht="15.6" x14ac:dyDescent="0.25">
      <c r="B8">
        <v>1</v>
      </c>
      <c r="D8" s="62">
        <v>1.2</v>
      </c>
      <c r="E8" s="62">
        <v>2.2000000000000002</v>
      </c>
      <c r="F8" s="62">
        <v>1.1000000000000001</v>
      </c>
      <c r="G8" s="62">
        <v>1.2</v>
      </c>
      <c r="H8" s="62">
        <v>1.7</v>
      </c>
      <c r="I8" s="62">
        <v>0.5</v>
      </c>
      <c r="J8" s="62">
        <v>0.9</v>
      </c>
      <c r="K8" s="62">
        <v>4</v>
      </c>
      <c r="L8" s="62">
        <v>0.5</v>
      </c>
      <c r="M8" s="62">
        <v>2.8</v>
      </c>
      <c r="N8" s="62">
        <v>1.1000000000000001</v>
      </c>
      <c r="O8" s="62">
        <v>1.2</v>
      </c>
      <c r="P8" s="62">
        <v>1.2</v>
      </c>
      <c r="Q8" s="62">
        <v>0.8</v>
      </c>
      <c r="R8" s="62">
        <v>2.5</v>
      </c>
      <c r="S8" s="62">
        <v>0.3</v>
      </c>
      <c r="T8" s="62">
        <v>1.2</v>
      </c>
      <c r="U8" s="62">
        <v>0.8</v>
      </c>
      <c r="V8" s="62">
        <v>0.4</v>
      </c>
      <c r="W8" s="62">
        <v>1.9</v>
      </c>
      <c r="X8" s="62">
        <v>0.2</v>
      </c>
      <c r="Y8" s="62">
        <v>0.4</v>
      </c>
      <c r="Z8" s="62">
        <v>1</v>
      </c>
      <c r="AA8" s="62">
        <v>1.1000000000000001</v>
      </c>
      <c r="AB8" s="62">
        <v>0</v>
      </c>
      <c r="AC8" s="62">
        <v>3</v>
      </c>
      <c r="AD8" s="62">
        <v>3.6</v>
      </c>
      <c r="AE8" s="62">
        <v>0.4</v>
      </c>
      <c r="AF8" s="62">
        <v>0.8</v>
      </c>
      <c r="AG8" s="62">
        <v>3.8</v>
      </c>
      <c r="AH8" s="62">
        <v>0</v>
      </c>
      <c r="AI8" s="62">
        <v>0</v>
      </c>
      <c r="AJ8" s="62">
        <v>0.4</v>
      </c>
      <c r="AK8" s="62">
        <v>0.3</v>
      </c>
      <c r="AL8" s="62">
        <v>1.3</v>
      </c>
      <c r="AM8" s="62">
        <v>0.2</v>
      </c>
      <c r="AN8" s="62">
        <v>2.1</v>
      </c>
      <c r="AO8" s="62">
        <v>0.4</v>
      </c>
      <c r="AP8" s="62">
        <v>3.6</v>
      </c>
      <c r="AQ8" s="62">
        <v>4.2</v>
      </c>
      <c r="AR8" s="62">
        <v>0</v>
      </c>
      <c r="AS8" s="62">
        <v>0.2</v>
      </c>
      <c r="AT8" s="62">
        <v>1.2</v>
      </c>
      <c r="AU8" s="62">
        <v>1.5</v>
      </c>
      <c r="AV8" s="62">
        <v>0.2</v>
      </c>
      <c r="AW8" s="62">
        <v>2.5</v>
      </c>
      <c r="AX8" s="62">
        <v>1.4</v>
      </c>
      <c r="AY8" s="62">
        <v>0.2</v>
      </c>
      <c r="AZ8" s="62">
        <v>0</v>
      </c>
      <c r="BA8" s="62">
        <v>1.9</v>
      </c>
      <c r="BB8" s="62">
        <v>1.2</v>
      </c>
      <c r="BC8" s="62">
        <v>0</v>
      </c>
      <c r="BD8" s="62">
        <v>1</v>
      </c>
    </row>
    <row r="9" spans="1:56" ht="15.6" x14ac:dyDescent="0.25">
      <c r="B9">
        <v>3</v>
      </c>
      <c r="D9" s="62">
        <v>3.1</v>
      </c>
      <c r="E9" s="62">
        <v>4</v>
      </c>
      <c r="F9" s="62">
        <v>2.5</v>
      </c>
      <c r="G9" s="62">
        <v>3.8</v>
      </c>
      <c r="H9" s="62">
        <v>3.7</v>
      </c>
      <c r="I9" s="62">
        <v>2.9</v>
      </c>
      <c r="J9" s="62">
        <v>3.2</v>
      </c>
      <c r="K9" s="62">
        <v>4.5999999999999996</v>
      </c>
      <c r="L9" s="62">
        <v>3.1</v>
      </c>
      <c r="M9" s="62">
        <v>3.9</v>
      </c>
      <c r="N9" s="62">
        <v>2.4</v>
      </c>
      <c r="O9" s="62">
        <v>2.7</v>
      </c>
      <c r="P9" s="62">
        <v>2.1</v>
      </c>
      <c r="Q9" s="62">
        <v>1.2</v>
      </c>
      <c r="R9" s="62">
        <v>4.0999999999999996</v>
      </c>
      <c r="S9" s="62">
        <v>1</v>
      </c>
      <c r="T9" s="62">
        <v>2.1</v>
      </c>
      <c r="U9" s="62">
        <v>2</v>
      </c>
      <c r="V9" s="62">
        <v>1.1000000000000001</v>
      </c>
      <c r="W9" s="62">
        <v>2.8</v>
      </c>
      <c r="X9" s="62">
        <v>1</v>
      </c>
      <c r="Y9" s="62">
        <v>2.1</v>
      </c>
      <c r="Z9" s="62">
        <v>2.1</v>
      </c>
      <c r="AA9" s="62">
        <v>3.8</v>
      </c>
      <c r="AB9" s="62">
        <v>1</v>
      </c>
      <c r="AC9" s="62">
        <v>3.7</v>
      </c>
      <c r="AD9" s="62">
        <v>3.8</v>
      </c>
      <c r="AE9" s="62">
        <v>0.7</v>
      </c>
      <c r="AF9" s="62">
        <v>1</v>
      </c>
      <c r="AG9" s="62">
        <v>4.5</v>
      </c>
      <c r="AH9" s="62">
        <v>1.9</v>
      </c>
      <c r="AI9" s="62">
        <v>0</v>
      </c>
      <c r="AJ9" s="62">
        <v>0.9</v>
      </c>
      <c r="AK9" s="62">
        <v>1.2</v>
      </c>
      <c r="AL9" s="62">
        <v>1.9</v>
      </c>
      <c r="AM9" s="62">
        <v>1.2</v>
      </c>
      <c r="AN9" s="62">
        <v>3.8</v>
      </c>
      <c r="AO9" s="62">
        <v>1.2</v>
      </c>
      <c r="AP9" s="62">
        <v>4.5</v>
      </c>
      <c r="AQ9" s="62">
        <v>4.7</v>
      </c>
      <c r="AR9" s="62">
        <v>0.5</v>
      </c>
      <c r="AS9" s="62">
        <v>0.5</v>
      </c>
      <c r="AT9" s="62">
        <v>3.1</v>
      </c>
      <c r="AU9" s="62">
        <v>2.2999999999999998</v>
      </c>
      <c r="AV9" s="62">
        <v>1</v>
      </c>
      <c r="AW9" s="62">
        <v>2.9</v>
      </c>
      <c r="AX9" s="62">
        <v>1.8</v>
      </c>
      <c r="AY9" s="62">
        <v>0.7</v>
      </c>
      <c r="AZ9" s="62">
        <v>0.4</v>
      </c>
      <c r="BA9" s="62">
        <v>2.4</v>
      </c>
      <c r="BB9" s="62">
        <v>3.7</v>
      </c>
      <c r="BC9" s="62">
        <v>0.6</v>
      </c>
      <c r="BD9" s="62">
        <v>1.1000000000000001</v>
      </c>
    </row>
    <row r="10" spans="1:56" ht="15.6" x14ac:dyDescent="0.25">
      <c r="B10">
        <v>6</v>
      </c>
      <c r="D10" s="91">
        <v>3.48</v>
      </c>
      <c r="E10" s="91">
        <v>4</v>
      </c>
      <c r="F10" s="91">
        <v>3.87</v>
      </c>
      <c r="G10" s="91">
        <v>3.98</v>
      </c>
      <c r="H10" s="91">
        <v>4.2</v>
      </c>
      <c r="I10" s="91">
        <v>3.68</v>
      </c>
      <c r="J10" s="91">
        <v>4.3499999999999996</v>
      </c>
      <c r="K10" s="91">
        <v>4.5999999999999996</v>
      </c>
      <c r="L10" s="91">
        <v>3.8</v>
      </c>
      <c r="M10" s="91">
        <v>4.8</v>
      </c>
      <c r="N10" s="91">
        <v>2.7</v>
      </c>
      <c r="O10" s="91">
        <v>3.57</v>
      </c>
      <c r="P10" s="91">
        <v>2.9</v>
      </c>
      <c r="Q10" s="91">
        <v>1.3</v>
      </c>
      <c r="R10" s="91">
        <v>4.9000000000000004</v>
      </c>
      <c r="S10" s="91">
        <v>1.36</v>
      </c>
      <c r="T10" s="91">
        <v>2.54</v>
      </c>
      <c r="U10" s="91">
        <v>2.5</v>
      </c>
      <c r="V10" s="91">
        <v>1.5</v>
      </c>
      <c r="W10" s="91">
        <v>3</v>
      </c>
      <c r="X10" s="91">
        <v>1.3</v>
      </c>
      <c r="Y10" s="91">
        <v>2.64</v>
      </c>
      <c r="Z10" s="91">
        <v>2.63</v>
      </c>
      <c r="AA10" s="91">
        <v>4.72</v>
      </c>
      <c r="AB10" s="91">
        <v>2.2999999999999998</v>
      </c>
      <c r="AC10" s="91">
        <v>3.7</v>
      </c>
      <c r="AD10" s="91">
        <v>3.9</v>
      </c>
      <c r="AE10" s="91">
        <v>0.8</v>
      </c>
      <c r="AF10" s="91">
        <v>1.1200000000000001</v>
      </c>
      <c r="AG10" s="91">
        <v>4.5</v>
      </c>
      <c r="AH10" s="91">
        <v>2</v>
      </c>
      <c r="AI10" s="91">
        <v>0</v>
      </c>
      <c r="AJ10" s="91">
        <v>1.1000000000000001</v>
      </c>
      <c r="AK10" s="91">
        <v>3.49</v>
      </c>
      <c r="AL10" s="91">
        <v>2.17</v>
      </c>
      <c r="AM10" s="91">
        <v>1.8</v>
      </c>
      <c r="AN10" s="91">
        <v>4.2</v>
      </c>
      <c r="AO10" s="91">
        <v>1.7</v>
      </c>
      <c r="AP10" s="91">
        <v>4.84</v>
      </c>
      <c r="AQ10" s="91">
        <v>4.8</v>
      </c>
      <c r="AR10" s="91">
        <v>0.8</v>
      </c>
      <c r="AS10" s="91">
        <v>0.5</v>
      </c>
      <c r="AT10" s="91">
        <v>3.7</v>
      </c>
      <c r="AU10" s="91">
        <v>2.8</v>
      </c>
      <c r="AV10" s="91">
        <v>1.24</v>
      </c>
      <c r="AW10" s="91">
        <v>3.1</v>
      </c>
      <c r="AX10" s="91">
        <v>1.8</v>
      </c>
      <c r="AY10" s="91">
        <v>0.8</v>
      </c>
      <c r="AZ10" s="91">
        <v>0.5</v>
      </c>
      <c r="BA10" s="91">
        <v>2.6</v>
      </c>
      <c r="BB10" s="91">
        <v>3.7</v>
      </c>
      <c r="BC10" s="91">
        <v>0.7</v>
      </c>
      <c r="BD10" s="91">
        <v>1.1000000000000001</v>
      </c>
    </row>
    <row r="11" spans="1:56" s="96" customFormat="1" ht="15.6" x14ac:dyDescent="0.25">
      <c r="B11" s="96">
        <v>12</v>
      </c>
      <c r="D11" s="97">
        <v>3.47</v>
      </c>
      <c r="E11" s="97">
        <v>4</v>
      </c>
      <c r="F11" s="97">
        <v>3.87</v>
      </c>
      <c r="G11" s="97">
        <v>9.99</v>
      </c>
      <c r="H11" s="97">
        <v>4.21</v>
      </c>
      <c r="I11" s="97">
        <v>3.68</v>
      </c>
      <c r="J11" s="97">
        <v>4.34</v>
      </c>
      <c r="K11" s="97">
        <v>4.5999999999999996</v>
      </c>
      <c r="L11" s="97">
        <v>3.78</v>
      </c>
      <c r="M11" s="97">
        <v>4.8099999999999996</v>
      </c>
      <c r="N11" s="97">
        <v>2.7</v>
      </c>
      <c r="O11" s="97">
        <v>3.58</v>
      </c>
      <c r="P11" s="97">
        <v>2.9</v>
      </c>
      <c r="Q11" s="97">
        <v>1.3</v>
      </c>
      <c r="R11" s="97">
        <v>4.8899999999999997</v>
      </c>
      <c r="S11" s="97">
        <v>1.36</v>
      </c>
      <c r="T11" s="97">
        <v>2.54</v>
      </c>
      <c r="U11" s="97">
        <v>2.5</v>
      </c>
      <c r="V11" s="97">
        <v>1.5</v>
      </c>
      <c r="W11" s="97">
        <v>3</v>
      </c>
      <c r="X11" s="97">
        <v>1.31</v>
      </c>
      <c r="Y11" s="97">
        <v>2.63</v>
      </c>
      <c r="Z11" s="97">
        <v>2.61</v>
      </c>
      <c r="AA11" s="97">
        <v>4.7</v>
      </c>
      <c r="AB11" s="97">
        <v>2.2999999999999998</v>
      </c>
      <c r="AC11" s="97">
        <v>3.7</v>
      </c>
      <c r="AD11" s="97">
        <v>3.9</v>
      </c>
      <c r="AE11" s="97">
        <v>0.81</v>
      </c>
      <c r="AF11" s="97">
        <v>1.1200000000000001</v>
      </c>
      <c r="AG11" s="97">
        <v>4.5</v>
      </c>
      <c r="AH11" s="97">
        <v>2</v>
      </c>
      <c r="AI11" s="97">
        <v>0.1</v>
      </c>
      <c r="AJ11" s="97">
        <v>1.1000000000000001</v>
      </c>
      <c r="AK11" s="97">
        <v>3.5</v>
      </c>
      <c r="AL11" s="97">
        <v>2.17</v>
      </c>
      <c r="AM11" s="97">
        <v>1.8</v>
      </c>
      <c r="AN11" s="97">
        <v>4.21</v>
      </c>
      <c r="AO11" s="97">
        <v>1.7</v>
      </c>
      <c r="AP11" s="97">
        <v>4.8499999999999996</v>
      </c>
      <c r="AQ11" s="97">
        <v>4.8</v>
      </c>
      <c r="AR11" s="97">
        <v>0.78</v>
      </c>
      <c r="AS11" s="97">
        <v>0.51</v>
      </c>
      <c r="AT11" s="97">
        <v>3.7</v>
      </c>
      <c r="AU11" s="97">
        <v>2.78</v>
      </c>
      <c r="AV11" s="97">
        <v>1.24</v>
      </c>
      <c r="AW11" s="97">
        <v>3.11</v>
      </c>
      <c r="AX11" s="97">
        <v>1.8</v>
      </c>
      <c r="AY11" s="97">
        <v>0.8</v>
      </c>
      <c r="AZ11" s="97">
        <v>0.51</v>
      </c>
      <c r="BA11" s="97">
        <v>2.63</v>
      </c>
      <c r="BB11" s="97">
        <v>3.72</v>
      </c>
      <c r="BC11" s="97">
        <v>0.74</v>
      </c>
      <c r="BD11" s="97">
        <v>1.1200000000000001</v>
      </c>
    </row>
    <row r="13" spans="1:56" x14ac:dyDescent="0.25">
      <c r="A13" t="s">
        <v>205</v>
      </c>
      <c r="B13" t="s">
        <v>206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9624-E69B-4116-B646-85E6FD4BB893}">
  <dimension ref="A1:P88"/>
  <sheetViews>
    <sheetView topLeftCell="A43" workbookViewId="0">
      <selection activeCell="I16" sqref="I16"/>
    </sheetView>
  </sheetViews>
  <sheetFormatPr defaultRowHeight="13.8" x14ac:dyDescent="0.25"/>
  <sheetData>
    <row r="1" spans="1:9" ht="15.6" x14ac:dyDescent="0.25">
      <c r="A1" s="44" t="s">
        <v>96</v>
      </c>
      <c r="B1" s="64" t="s">
        <v>76</v>
      </c>
      <c r="C1" s="64" t="s">
        <v>77</v>
      </c>
      <c r="D1" s="65" t="s">
        <v>6</v>
      </c>
      <c r="E1" s="64" t="s">
        <v>155</v>
      </c>
    </row>
    <row r="2" spans="1:9" ht="15.6" x14ac:dyDescent="0.25">
      <c r="A2" s="45">
        <v>1</v>
      </c>
      <c r="B2" s="63">
        <v>1</v>
      </c>
      <c r="C2" s="63">
        <v>2</v>
      </c>
      <c r="D2" s="66">
        <v>1</v>
      </c>
      <c r="E2" s="63">
        <v>0</v>
      </c>
    </row>
    <row r="3" spans="1:9" ht="15.6" x14ac:dyDescent="0.25">
      <c r="A3" s="45">
        <v>1</v>
      </c>
      <c r="B3" s="63">
        <v>2</v>
      </c>
      <c r="C3" s="63">
        <v>1</v>
      </c>
      <c r="D3" s="66">
        <v>1</v>
      </c>
      <c r="E3" s="63">
        <v>0</v>
      </c>
    </row>
    <row r="4" spans="1:9" ht="15.6" x14ac:dyDescent="0.25">
      <c r="A4" s="45">
        <v>1</v>
      </c>
      <c r="B4" s="63">
        <v>2</v>
      </c>
      <c r="C4" s="63">
        <v>2</v>
      </c>
      <c r="D4" s="66">
        <v>2</v>
      </c>
      <c r="E4" s="63">
        <v>1</v>
      </c>
    </row>
    <row r="5" spans="1:9" ht="15.6" x14ac:dyDescent="0.25">
      <c r="A5" s="45">
        <v>1</v>
      </c>
      <c r="B5" s="63">
        <v>2</v>
      </c>
      <c r="C5" s="63">
        <v>2</v>
      </c>
      <c r="D5" s="66">
        <v>2</v>
      </c>
      <c r="E5" s="63">
        <v>0</v>
      </c>
    </row>
    <row r="6" spans="1:9" ht="15.6" x14ac:dyDescent="0.25">
      <c r="A6" s="45">
        <v>1</v>
      </c>
      <c r="B6" s="63">
        <v>2</v>
      </c>
      <c r="C6" s="63">
        <v>2</v>
      </c>
      <c r="D6" s="66">
        <v>2</v>
      </c>
      <c r="E6" s="63">
        <v>1</v>
      </c>
    </row>
    <row r="7" spans="1:9" ht="15.6" x14ac:dyDescent="0.25">
      <c r="A7" s="45">
        <v>1</v>
      </c>
      <c r="B7" s="63">
        <v>2</v>
      </c>
      <c r="C7" s="63">
        <v>2</v>
      </c>
      <c r="D7" s="66">
        <v>2</v>
      </c>
      <c r="E7" s="63">
        <v>0</v>
      </c>
    </row>
    <row r="8" spans="1:9" ht="15.6" x14ac:dyDescent="0.25">
      <c r="A8" s="45">
        <v>1</v>
      </c>
      <c r="B8" s="63">
        <v>2</v>
      </c>
      <c r="C8" s="63">
        <v>1</v>
      </c>
      <c r="D8" s="66">
        <v>1</v>
      </c>
      <c r="E8" s="63">
        <v>0</v>
      </c>
    </row>
    <row r="9" spans="1:9" ht="15.6" x14ac:dyDescent="0.25">
      <c r="A9" s="45">
        <v>0</v>
      </c>
      <c r="B9" s="63">
        <v>1</v>
      </c>
      <c r="C9" s="63">
        <v>1</v>
      </c>
      <c r="D9" s="66">
        <v>1</v>
      </c>
      <c r="E9" s="63">
        <v>0</v>
      </c>
    </row>
    <row r="10" spans="1:9" ht="15.6" x14ac:dyDescent="0.25">
      <c r="A10" s="45">
        <v>1</v>
      </c>
      <c r="B10" s="63">
        <v>2</v>
      </c>
      <c r="C10" s="63">
        <v>2</v>
      </c>
      <c r="D10" s="66">
        <v>1</v>
      </c>
      <c r="E10" s="63">
        <v>0</v>
      </c>
    </row>
    <row r="11" spans="1:9" ht="15.6" x14ac:dyDescent="0.25">
      <c r="A11" s="45">
        <v>1</v>
      </c>
      <c r="B11" s="63">
        <v>2</v>
      </c>
      <c r="C11" s="63">
        <v>2</v>
      </c>
      <c r="D11" s="66">
        <v>2</v>
      </c>
      <c r="E11" s="63">
        <v>1</v>
      </c>
    </row>
    <row r="12" spans="1:9" ht="15.6" x14ac:dyDescent="0.25">
      <c r="A12" s="45">
        <v>1</v>
      </c>
      <c r="B12" s="63">
        <v>2</v>
      </c>
      <c r="C12" s="63">
        <v>2</v>
      </c>
      <c r="D12" s="66">
        <v>1</v>
      </c>
      <c r="E12" s="63">
        <v>1</v>
      </c>
    </row>
    <row r="13" spans="1:9" ht="15.6" x14ac:dyDescent="0.25">
      <c r="A13" s="45">
        <v>1</v>
      </c>
      <c r="B13" s="63">
        <v>1</v>
      </c>
      <c r="C13" s="63">
        <v>1</v>
      </c>
      <c r="D13" s="66">
        <v>1</v>
      </c>
      <c r="E13" s="63">
        <v>0</v>
      </c>
    </row>
    <row r="14" spans="1:9" ht="15.6" x14ac:dyDescent="0.25">
      <c r="A14" s="45">
        <v>1</v>
      </c>
      <c r="B14" s="63">
        <v>2</v>
      </c>
      <c r="C14" s="63">
        <v>2</v>
      </c>
      <c r="D14" s="66">
        <v>2</v>
      </c>
      <c r="E14" s="63">
        <v>1</v>
      </c>
    </row>
    <row r="15" spans="1:9" ht="15.6" x14ac:dyDescent="0.25">
      <c r="A15" s="45">
        <v>1</v>
      </c>
      <c r="B15" s="63">
        <v>2</v>
      </c>
      <c r="C15" s="63">
        <v>2</v>
      </c>
      <c r="D15" s="66">
        <v>2</v>
      </c>
      <c r="E15" s="63">
        <v>1</v>
      </c>
    </row>
    <row r="16" spans="1:9" ht="15.6" x14ac:dyDescent="0.25">
      <c r="A16" s="45">
        <v>1</v>
      </c>
      <c r="B16" s="63">
        <v>2</v>
      </c>
      <c r="C16" s="63">
        <v>2</v>
      </c>
      <c r="D16" s="66">
        <v>2</v>
      </c>
      <c r="E16" s="63">
        <v>1</v>
      </c>
      <c r="G16" s="92" t="s">
        <v>177</v>
      </c>
      <c r="H16" s="92"/>
      <c r="I16" s="67" t="s">
        <v>178</v>
      </c>
    </row>
    <row r="17" spans="1:9" ht="15.6" x14ac:dyDescent="0.25">
      <c r="A17" s="45">
        <v>0</v>
      </c>
      <c r="B17" s="63">
        <v>2</v>
      </c>
      <c r="C17" s="63">
        <v>1</v>
      </c>
      <c r="D17" s="66">
        <v>1</v>
      </c>
      <c r="E17" s="63">
        <v>0</v>
      </c>
      <c r="G17" s="67" t="s">
        <v>79</v>
      </c>
      <c r="H17" s="67" t="s">
        <v>179</v>
      </c>
      <c r="I17" s="67">
        <v>0</v>
      </c>
    </row>
    <row r="18" spans="1:9" ht="15.6" x14ac:dyDescent="0.25">
      <c r="A18" s="45">
        <v>0</v>
      </c>
      <c r="B18" s="63">
        <v>1</v>
      </c>
      <c r="C18" s="63">
        <v>2</v>
      </c>
      <c r="D18" s="66">
        <v>1</v>
      </c>
      <c r="E18" s="63">
        <v>0</v>
      </c>
      <c r="G18" s="67"/>
      <c r="H18" s="67" t="s">
        <v>96</v>
      </c>
      <c r="I18" s="67">
        <v>1</v>
      </c>
    </row>
    <row r="19" spans="1:9" ht="15.6" x14ac:dyDescent="0.25">
      <c r="A19" s="45">
        <v>1</v>
      </c>
      <c r="B19" s="63">
        <v>2</v>
      </c>
      <c r="C19" s="63">
        <v>1</v>
      </c>
      <c r="D19" s="66">
        <v>1</v>
      </c>
      <c r="E19" s="63">
        <v>0</v>
      </c>
      <c r="G19" s="67" t="s">
        <v>180</v>
      </c>
      <c r="H19" s="67" t="s">
        <v>181</v>
      </c>
      <c r="I19" s="67">
        <v>1</v>
      </c>
    </row>
    <row r="20" spans="1:9" ht="15.6" x14ac:dyDescent="0.25">
      <c r="A20" s="45">
        <v>1</v>
      </c>
      <c r="B20" s="63">
        <v>2</v>
      </c>
      <c r="C20" s="63">
        <v>2</v>
      </c>
      <c r="D20" s="66">
        <v>1</v>
      </c>
      <c r="E20" s="63">
        <v>1</v>
      </c>
      <c r="G20" s="67"/>
      <c r="H20" s="67" t="s">
        <v>182</v>
      </c>
      <c r="I20" s="67">
        <v>2</v>
      </c>
    </row>
    <row r="21" spans="1:9" ht="15.6" x14ac:dyDescent="0.25">
      <c r="A21" s="45">
        <v>1</v>
      </c>
      <c r="B21" s="63">
        <v>2</v>
      </c>
      <c r="C21" s="63">
        <v>2</v>
      </c>
      <c r="D21" s="66">
        <v>2</v>
      </c>
      <c r="E21" s="63">
        <v>1</v>
      </c>
      <c r="G21" s="67" t="s">
        <v>183</v>
      </c>
      <c r="H21" s="67" t="s">
        <v>184</v>
      </c>
      <c r="I21" s="67">
        <v>1</v>
      </c>
    </row>
    <row r="22" spans="1:9" ht="15.6" x14ac:dyDescent="0.25">
      <c r="A22" s="45">
        <v>1</v>
      </c>
      <c r="B22" s="63">
        <v>1</v>
      </c>
      <c r="C22" s="63">
        <v>1</v>
      </c>
      <c r="D22" s="66">
        <v>1</v>
      </c>
      <c r="E22" s="63">
        <v>0</v>
      </c>
      <c r="G22" s="67"/>
      <c r="H22" s="67" t="s">
        <v>185</v>
      </c>
      <c r="I22" s="67">
        <v>2</v>
      </c>
    </row>
    <row r="23" spans="1:9" ht="15.6" x14ac:dyDescent="0.25">
      <c r="A23" s="45">
        <v>1</v>
      </c>
      <c r="B23" s="63">
        <v>2</v>
      </c>
      <c r="C23" s="63">
        <v>2</v>
      </c>
      <c r="D23" s="66">
        <v>1</v>
      </c>
      <c r="E23" s="63">
        <v>1</v>
      </c>
      <c r="G23" s="67" t="s">
        <v>186</v>
      </c>
      <c r="H23" s="67" t="s">
        <v>184</v>
      </c>
      <c r="I23" s="67">
        <v>1</v>
      </c>
    </row>
    <row r="24" spans="1:9" ht="15.6" x14ac:dyDescent="0.25">
      <c r="A24" s="45">
        <v>1</v>
      </c>
      <c r="B24" s="63">
        <v>2</v>
      </c>
      <c r="C24" s="63">
        <v>2</v>
      </c>
      <c r="D24" s="66">
        <v>2</v>
      </c>
      <c r="E24" s="63">
        <v>1</v>
      </c>
      <c r="G24" s="67"/>
      <c r="H24" s="67" t="s">
        <v>185</v>
      </c>
      <c r="I24" s="67">
        <v>2</v>
      </c>
    </row>
    <row r="25" spans="1:9" ht="15.6" x14ac:dyDescent="0.25">
      <c r="A25" s="45">
        <v>1</v>
      </c>
      <c r="B25" s="63">
        <v>2</v>
      </c>
      <c r="C25" s="63">
        <v>2</v>
      </c>
      <c r="D25" s="66">
        <v>1</v>
      </c>
      <c r="E25" s="63">
        <v>0</v>
      </c>
    </row>
    <row r="26" spans="1:9" ht="15.6" x14ac:dyDescent="0.25">
      <c r="A26" s="45">
        <v>1</v>
      </c>
      <c r="B26" s="63">
        <v>2</v>
      </c>
      <c r="C26" s="63">
        <v>2</v>
      </c>
      <c r="D26" s="66">
        <v>2</v>
      </c>
      <c r="E26" s="63">
        <v>1</v>
      </c>
    </row>
    <row r="27" spans="1:9" ht="15.6" x14ac:dyDescent="0.25">
      <c r="A27" s="45">
        <v>1</v>
      </c>
      <c r="B27" s="63">
        <v>2</v>
      </c>
      <c r="C27" s="63">
        <v>1</v>
      </c>
      <c r="D27" s="66">
        <v>1</v>
      </c>
      <c r="E27" s="63">
        <v>1</v>
      </c>
    </row>
    <row r="28" spans="1:9" ht="15.6" x14ac:dyDescent="0.25">
      <c r="A28" s="45">
        <v>1</v>
      </c>
      <c r="B28" s="63">
        <v>2</v>
      </c>
      <c r="C28" s="63">
        <v>1</v>
      </c>
      <c r="D28" s="66">
        <v>2</v>
      </c>
      <c r="E28" s="63">
        <v>1</v>
      </c>
    </row>
    <row r="29" spans="1:9" ht="15.6" x14ac:dyDescent="0.25">
      <c r="A29" s="45">
        <v>1</v>
      </c>
      <c r="B29" s="63">
        <v>2</v>
      </c>
      <c r="C29" s="63">
        <v>2</v>
      </c>
      <c r="D29" s="66">
        <v>1</v>
      </c>
      <c r="E29" s="63">
        <v>0</v>
      </c>
    </row>
    <row r="30" spans="1:9" ht="15.6" x14ac:dyDescent="0.25">
      <c r="A30" s="45">
        <v>1</v>
      </c>
      <c r="B30" s="63">
        <v>2</v>
      </c>
      <c r="C30" s="63">
        <v>2</v>
      </c>
      <c r="D30" s="66">
        <v>1</v>
      </c>
      <c r="E30" s="63">
        <v>1</v>
      </c>
    </row>
    <row r="31" spans="1:9" ht="15.6" x14ac:dyDescent="0.25">
      <c r="A31" s="45">
        <v>1</v>
      </c>
      <c r="B31" s="63">
        <v>2</v>
      </c>
      <c r="C31" s="63">
        <v>2</v>
      </c>
      <c r="D31" s="66">
        <v>1</v>
      </c>
      <c r="E31" s="63">
        <v>0</v>
      </c>
    </row>
    <row r="32" spans="1:9" ht="15.6" x14ac:dyDescent="0.25">
      <c r="A32" s="45">
        <v>1</v>
      </c>
      <c r="B32" s="63">
        <v>2</v>
      </c>
      <c r="C32" s="63">
        <v>2</v>
      </c>
      <c r="D32" s="66">
        <v>1</v>
      </c>
      <c r="E32" s="63">
        <v>1</v>
      </c>
    </row>
    <row r="33" spans="1:5" ht="15.6" x14ac:dyDescent="0.25">
      <c r="A33" s="45">
        <v>1</v>
      </c>
      <c r="B33" s="63">
        <v>2</v>
      </c>
      <c r="C33" s="63">
        <v>2</v>
      </c>
      <c r="D33" s="66">
        <v>1</v>
      </c>
      <c r="E33" s="63">
        <v>1</v>
      </c>
    </row>
    <row r="34" spans="1:5" ht="15.6" x14ac:dyDescent="0.25">
      <c r="A34" s="45">
        <v>1</v>
      </c>
      <c r="B34" s="63">
        <v>2</v>
      </c>
      <c r="C34" s="63">
        <v>2</v>
      </c>
      <c r="D34" s="66">
        <v>2</v>
      </c>
      <c r="E34" s="63">
        <v>1</v>
      </c>
    </row>
    <row r="35" spans="1:5" ht="15.6" x14ac:dyDescent="0.25">
      <c r="A35" s="45">
        <v>1</v>
      </c>
      <c r="B35" s="63">
        <v>2</v>
      </c>
      <c r="C35" s="63">
        <v>2</v>
      </c>
      <c r="D35" s="66">
        <v>1</v>
      </c>
      <c r="E35" s="63">
        <v>1</v>
      </c>
    </row>
    <row r="36" spans="1:5" ht="15.6" x14ac:dyDescent="0.25">
      <c r="A36" s="45">
        <v>1</v>
      </c>
      <c r="B36" s="63">
        <v>2</v>
      </c>
      <c r="C36" s="63">
        <v>1</v>
      </c>
      <c r="D36" s="66">
        <v>2</v>
      </c>
      <c r="E36" s="63">
        <v>1</v>
      </c>
    </row>
    <row r="37" spans="1:5" ht="15.6" x14ac:dyDescent="0.25">
      <c r="A37" s="45">
        <v>1</v>
      </c>
      <c r="B37" s="63">
        <v>1</v>
      </c>
      <c r="C37" s="63">
        <v>2</v>
      </c>
      <c r="D37" s="66">
        <v>1</v>
      </c>
      <c r="E37" s="63">
        <v>0</v>
      </c>
    </row>
    <row r="38" spans="1:5" ht="15.6" x14ac:dyDescent="0.25">
      <c r="A38" s="45">
        <v>1</v>
      </c>
      <c r="B38" s="63">
        <v>2</v>
      </c>
      <c r="C38" s="63">
        <v>2</v>
      </c>
      <c r="D38" s="66">
        <v>1</v>
      </c>
      <c r="E38" s="63">
        <v>1</v>
      </c>
    </row>
    <row r="39" spans="1:5" ht="15.6" x14ac:dyDescent="0.25">
      <c r="A39" s="45">
        <v>1</v>
      </c>
      <c r="B39" s="63">
        <v>2</v>
      </c>
      <c r="C39" s="63">
        <v>2</v>
      </c>
      <c r="D39" s="66">
        <v>1</v>
      </c>
      <c r="E39" s="63">
        <v>1</v>
      </c>
    </row>
    <row r="40" spans="1:5" ht="15.6" x14ac:dyDescent="0.25">
      <c r="A40" s="45">
        <v>1</v>
      </c>
      <c r="B40" s="63">
        <v>2</v>
      </c>
      <c r="C40" s="63">
        <v>2</v>
      </c>
      <c r="D40" s="66">
        <v>2</v>
      </c>
      <c r="E40" s="63">
        <v>1</v>
      </c>
    </row>
    <row r="41" spans="1:5" ht="15.6" x14ac:dyDescent="0.25">
      <c r="A41" s="45">
        <v>1</v>
      </c>
      <c r="B41" s="63">
        <v>2</v>
      </c>
      <c r="C41" s="63">
        <v>2</v>
      </c>
      <c r="D41" s="66">
        <v>1</v>
      </c>
      <c r="E41" s="63">
        <v>0</v>
      </c>
    </row>
    <row r="42" spans="1:5" ht="15.6" x14ac:dyDescent="0.25">
      <c r="A42" s="45">
        <v>1</v>
      </c>
      <c r="B42" s="63">
        <v>2</v>
      </c>
      <c r="C42" s="63">
        <v>2</v>
      </c>
      <c r="D42" s="66">
        <v>2</v>
      </c>
      <c r="E42" s="63">
        <v>1</v>
      </c>
    </row>
    <row r="43" spans="1:5" ht="15.6" x14ac:dyDescent="0.25">
      <c r="A43" s="45">
        <v>1</v>
      </c>
      <c r="B43" s="63">
        <v>2</v>
      </c>
      <c r="C43" s="63">
        <v>1</v>
      </c>
      <c r="D43" s="66">
        <v>1</v>
      </c>
      <c r="E43" s="63">
        <v>1</v>
      </c>
    </row>
    <row r="44" spans="1:5" ht="15.6" x14ac:dyDescent="0.25">
      <c r="A44" s="45">
        <v>1</v>
      </c>
      <c r="B44" s="63">
        <v>2</v>
      </c>
      <c r="C44" s="63">
        <v>2</v>
      </c>
      <c r="D44" s="66">
        <v>1</v>
      </c>
      <c r="E44" s="63">
        <v>1</v>
      </c>
    </row>
    <row r="45" spans="1:5" ht="15.6" x14ac:dyDescent="0.25">
      <c r="A45" s="45">
        <v>1</v>
      </c>
      <c r="B45" s="63">
        <v>2</v>
      </c>
      <c r="C45" s="63">
        <v>2</v>
      </c>
      <c r="D45" s="66">
        <v>1</v>
      </c>
      <c r="E45" s="63">
        <v>1</v>
      </c>
    </row>
    <row r="46" spans="1:5" ht="15.6" x14ac:dyDescent="0.25">
      <c r="A46" s="45">
        <v>1</v>
      </c>
      <c r="B46" s="63">
        <v>2</v>
      </c>
      <c r="C46" s="63">
        <v>2</v>
      </c>
      <c r="D46" s="66">
        <v>2</v>
      </c>
      <c r="E46" s="63">
        <v>1</v>
      </c>
    </row>
    <row r="47" spans="1:5" ht="15.6" x14ac:dyDescent="0.25">
      <c r="A47" s="45">
        <v>1</v>
      </c>
      <c r="B47" s="63">
        <v>2</v>
      </c>
      <c r="C47" s="63">
        <v>2</v>
      </c>
      <c r="D47" s="66">
        <v>1</v>
      </c>
      <c r="E47" s="63">
        <v>0</v>
      </c>
    </row>
    <row r="48" spans="1:5" ht="15.6" x14ac:dyDescent="0.25">
      <c r="A48" s="45">
        <v>0</v>
      </c>
      <c r="B48" s="63">
        <v>1</v>
      </c>
      <c r="C48" s="63">
        <v>1</v>
      </c>
      <c r="D48" s="66">
        <v>1</v>
      </c>
      <c r="E48" s="63">
        <v>0</v>
      </c>
    </row>
    <row r="49" spans="1:16" ht="15.6" x14ac:dyDescent="0.25">
      <c r="A49" s="45">
        <v>0</v>
      </c>
      <c r="B49" s="63">
        <v>2</v>
      </c>
      <c r="C49" s="63">
        <v>2</v>
      </c>
      <c r="D49" s="66">
        <v>1</v>
      </c>
      <c r="E49" s="63">
        <v>0</v>
      </c>
    </row>
    <row r="50" spans="1:16" ht="15.6" x14ac:dyDescent="0.25">
      <c r="A50" s="45">
        <v>0</v>
      </c>
      <c r="B50" s="63">
        <v>1</v>
      </c>
      <c r="C50" s="63">
        <v>1</v>
      </c>
      <c r="D50" s="66">
        <v>1</v>
      </c>
      <c r="E50" s="63">
        <v>1</v>
      </c>
      <c r="G50" s="93" t="s">
        <v>187</v>
      </c>
      <c r="H50" s="93"/>
      <c r="I50" s="93"/>
      <c r="J50" s="93"/>
      <c r="K50" s="93"/>
      <c r="L50" s="93"/>
      <c r="M50" s="93"/>
      <c r="N50" s="93"/>
      <c r="O50" s="93"/>
      <c r="P50" s="93"/>
    </row>
    <row r="51" spans="1:16" ht="34.799999999999997" x14ac:dyDescent="0.25">
      <c r="A51" s="45">
        <v>0</v>
      </c>
      <c r="B51" s="63">
        <v>1</v>
      </c>
      <c r="C51" s="63">
        <v>1</v>
      </c>
      <c r="D51" s="66">
        <v>1</v>
      </c>
      <c r="E51" s="63">
        <v>0</v>
      </c>
      <c r="G51" s="68" t="s">
        <v>188</v>
      </c>
      <c r="H51" s="68"/>
      <c r="I51" s="94" t="s">
        <v>189</v>
      </c>
      <c r="J51" s="69" t="s">
        <v>190</v>
      </c>
      <c r="K51" s="69" t="s">
        <v>191</v>
      </c>
      <c r="L51" s="69" t="s">
        <v>192</v>
      </c>
      <c r="M51" s="69" t="s">
        <v>193</v>
      </c>
      <c r="N51" s="69" t="s">
        <v>194</v>
      </c>
      <c r="O51" s="69" t="s">
        <v>195</v>
      </c>
      <c r="P51" s="70"/>
    </row>
    <row r="52" spans="1:16" ht="15.6" x14ac:dyDescent="0.25">
      <c r="A52" s="45">
        <v>0</v>
      </c>
      <c r="B52" s="63">
        <v>1</v>
      </c>
      <c r="C52" s="63">
        <v>1</v>
      </c>
      <c r="D52" s="66">
        <v>1</v>
      </c>
      <c r="E52" s="63">
        <v>0</v>
      </c>
      <c r="G52" s="71"/>
      <c r="H52" s="71"/>
      <c r="I52" s="95"/>
      <c r="J52" s="72"/>
      <c r="K52" s="72"/>
      <c r="L52" s="72"/>
      <c r="M52" s="72"/>
      <c r="N52" s="72"/>
      <c r="O52" s="72" t="s">
        <v>196</v>
      </c>
      <c r="P52" s="73" t="s">
        <v>197</v>
      </c>
    </row>
    <row r="53" spans="1:16" ht="22.8" x14ac:dyDescent="0.25">
      <c r="A53" s="45">
        <v>0</v>
      </c>
      <c r="B53" s="63">
        <v>2</v>
      </c>
      <c r="C53" s="63">
        <v>1</v>
      </c>
      <c r="D53" s="66">
        <v>1</v>
      </c>
      <c r="E53" s="63">
        <v>1</v>
      </c>
      <c r="G53" s="74" t="s">
        <v>198</v>
      </c>
      <c r="H53" s="74" t="s">
        <v>199</v>
      </c>
      <c r="I53" s="75">
        <v>1.7759787611652029</v>
      </c>
      <c r="J53" s="76">
        <v>0.73272302689834679</v>
      </c>
      <c r="K53" s="76">
        <v>5.8748374590019994</v>
      </c>
      <c r="L53" s="77">
        <v>1</v>
      </c>
      <c r="M53" s="76">
        <v>1.5358790914737633E-2</v>
      </c>
      <c r="N53" s="76">
        <v>5.9060589294375392</v>
      </c>
      <c r="O53" s="76">
        <v>1.4047621747275552</v>
      </c>
      <c r="P53" s="78">
        <v>24.830916368284154</v>
      </c>
    </row>
    <row r="54" spans="1:16" ht="22.8" x14ac:dyDescent="0.25">
      <c r="A54" s="45">
        <v>0</v>
      </c>
      <c r="B54" s="63">
        <v>1</v>
      </c>
      <c r="C54" s="63">
        <v>2</v>
      </c>
      <c r="D54" s="66">
        <v>1</v>
      </c>
      <c r="E54" s="63">
        <v>0</v>
      </c>
      <c r="G54" s="79"/>
      <c r="H54" s="79" t="s">
        <v>200</v>
      </c>
      <c r="I54" s="80">
        <v>1.7234989427991754</v>
      </c>
      <c r="J54" s="81">
        <v>0.79872674684842249</v>
      </c>
      <c r="K54" s="81">
        <v>4.6561352494299992</v>
      </c>
      <c r="L54" s="82">
        <v>1</v>
      </c>
      <c r="M54" s="81">
        <v>3.0942764723419808E-2</v>
      </c>
      <c r="N54" s="81">
        <v>5.6041026344138576</v>
      </c>
      <c r="O54" s="81">
        <v>1.1711934662008845</v>
      </c>
      <c r="P54" s="83">
        <v>26.815353093557601</v>
      </c>
    </row>
    <row r="55" spans="1:16" ht="22.8" x14ac:dyDescent="0.25">
      <c r="A55" s="45">
        <v>0</v>
      </c>
      <c r="B55" s="63">
        <v>1</v>
      </c>
      <c r="C55" s="63">
        <v>1</v>
      </c>
      <c r="D55" s="66">
        <v>1</v>
      </c>
      <c r="E55" s="63">
        <v>0</v>
      </c>
      <c r="G55" s="79"/>
      <c r="H55" s="79" t="s">
        <v>201</v>
      </c>
      <c r="I55" s="80">
        <v>-0.43908932050887844</v>
      </c>
      <c r="J55" s="81">
        <v>0.70691341327448076</v>
      </c>
      <c r="K55" s="81">
        <v>0.38580984375691002</v>
      </c>
      <c r="L55" s="82">
        <v>1</v>
      </c>
      <c r="M55" s="81">
        <v>0.53451019039740544</v>
      </c>
      <c r="N55" s="81">
        <v>0.64462319898610509</v>
      </c>
      <c r="O55" s="81">
        <v>0.16127986184502974</v>
      </c>
      <c r="P55" s="83">
        <v>2.5765093292947014</v>
      </c>
    </row>
    <row r="56" spans="1:16" ht="45.6" x14ac:dyDescent="0.25">
      <c r="A56" s="45">
        <v>0</v>
      </c>
      <c r="B56" s="63">
        <v>2</v>
      </c>
      <c r="C56" s="63">
        <v>2</v>
      </c>
      <c r="D56" s="66">
        <v>1</v>
      </c>
      <c r="E56" s="63">
        <v>1</v>
      </c>
      <c r="G56" s="79"/>
      <c r="H56" s="79" t="s">
        <v>202</v>
      </c>
      <c r="I56" s="80">
        <v>1.7007657554119624</v>
      </c>
      <c r="J56" s="81">
        <v>0.8627796292294454</v>
      </c>
      <c r="K56" s="81">
        <v>3.8858787069569449</v>
      </c>
      <c r="L56" s="82">
        <v>1</v>
      </c>
      <c r="M56" s="81">
        <v>4.8693775295517119E-2</v>
      </c>
      <c r="N56" s="81">
        <v>5.4781407018872805</v>
      </c>
      <c r="O56" s="81">
        <v>1.0097964294390933</v>
      </c>
      <c r="P56" s="83">
        <v>29.718886574340129</v>
      </c>
    </row>
    <row r="57" spans="1:16" ht="15.6" x14ac:dyDescent="0.25">
      <c r="A57" s="45">
        <v>0</v>
      </c>
      <c r="B57" s="63">
        <v>1</v>
      </c>
      <c r="C57" s="63">
        <v>1</v>
      </c>
      <c r="D57" s="66">
        <v>1</v>
      </c>
      <c r="E57" s="63">
        <v>0</v>
      </c>
      <c r="G57" s="84"/>
      <c r="H57" s="84" t="s">
        <v>203</v>
      </c>
      <c r="I57" s="85">
        <v>-2.7907014527619247</v>
      </c>
      <c r="J57" s="86">
        <v>0.69751663323268687</v>
      </c>
      <c r="K57" s="86">
        <v>16.007282889536967</v>
      </c>
      <c r="L57" s="87">
        <v>1</v>
      </c>
      <c r="M57" s="86">
        <v>6.3099286746381956E-5</v>
      </c>
      <c r="N57" s="86">
        <v>6.1378144942049656E-2</v>
      </c>
      <c r="O57" s="88"/>
      <c r="P57" s="89"/>
    </row>
    <row r="58" spans="1:16" ht="125.4" x14ac:dyDescent="0.25">
      <c r="A58" s="45">
        <v>0</v>
      </c>
      <c r="B58" s="63">
        <v>1</v>
      </c>
      <c r="C58" s="63">
        <v>1</v>
      </c>
      <c r="D58" s="66">
        <v>1</v>
      </c>
      <c r="E58" s="63">
        <v>0</v>
      </c>
      <c r="G58" s="90" t="s">
        <v>204</v>
      </c>
      <c r="H58" s="90"/>
      <c r="I58" s="90"/>
      <c r="J58" s="90"/>
      <c r="K58" s="90"/>
      <c r="L58" s="90"/>
      <c r="M58" s="90"/>
      <c r="N58" s="90"/>
      <c r="O58" s="90"/>
      <c r="P58" s="90"/>
    </row>
    <row r="59" spans="1:16" ht="15.6" x14ac:dyDescent="0.25">
      <c r="A59" s="45">
        <v>0</v>
      </c>
      <c r="B59" s="63">
        <v>1</v>
      </c>
      <c r="C59" s="63">
        <v>1</v>
      </c>
      <c r="D59" s="66">
        <v>1</v>
      </c>
      <c r="E59" s="63">
        <v>0</v>
      </c>
    </row>
    <row r="60" spans="1:16" ht="15.6" x14ac:dyDescent="0.25">
      <c r="A60" s="45">
        <v>0</v>
      </c>
      <c r="B60" s="63">
        <v>1</v>
      </c>
      <c r="C60" s="63">
        <v>1</v>
      </c>
      <c r="D60" s="66">
        <v>1</v>
      </c>
      <c r="E60" s="63">
        <v>0</v>
      </c>
    </row>
    <row r="61" spans="1:16" ht="15.6" x14ac:dyDescent="0.25">
      <c r="A61" s="45">
        <v>0</v>
      </c>
      <c r="B61" s="63">
        <v>2</v>
      </c>
      <c r="C61" s="63">
        <v>1</v>
      </c>
      <c r="D61" s="66">
        <v>1</v>
      </c>
      <c r="E61" s="63">
        <v>0</v>
      </c>
    </row>
    <row r="62" spans="1:16" ht="15.6" x14ac:dyDescent="0.25">
      <c r="A62" s="45">
        <v>1</v>
      </c>
      <c r="B62" s="63">
        <v>1</v>
      </c>
      <c r="C62" s="63">
        <v>1</v>
      </c>
      <c r="D62" s="66">
        <v>1</v>
      </c>
      <c r="E62" s="63">
        <v>1</v>
      </c>
    </row>
    <row r="63" spans="1:16" ht="15.6" x14ac:dyDescent="0.25">
      <c r="A63" s="45">
        <v>0</v>
      </c>
      <c r="B63" s="63">
        <v>2</v>
      </c>
      <c r="C63" s="63">
        <v>1</v>
      </c>
      <c r="D63" s="66">
        <v>1</v>
      </c>
      <c r="E63" s="63">
        <v>1</v>
      </c>
    </row>
    <row r="64" spans="1:16" ht="15.6" x14ac:dyDescent="0.25">
      <c r="A64" s="45">
        <v>1</v>
      </c>
      <c r="B64" s="63">
        <v>2</v>
      </c>
      <c r="C64" s="63">
        <v>2</v>
      </c>
      <c r="D64" s="66">
        <v>1</v>
      </c>
      <c r="E64" s="63">
        <v>0</v>
      </c>
    </row>
    <row r="65" spans="1:5" ht="15.6" x14ac:dyDescent="0.25">
      <c r="A65" s="45">
        <v>1</v>
      </c>
      <c r="B65" s="63">
        <v>1</v>
      </c>
      <c r="C65" s="63">
        <v>1</v>
      </c>
      <c r="D65" s="66">
        <v>1</v>
      </c>
      <c r="E65" s="63">
        <v>1</v>
      </c>
    </row>
    <row r="66" spans="1:5" ht="15.6" x14ac:dyDescent="0.25">
      <c r="A66" s="45">
        <v>0</v>
      </c>
      <c r="B66" s="63">
        <v>1</v>
      </c>
      <c r="C66" s="63">
        <v>1</v>
      </c>
      <c r="D66" s="66">
        <v>1</v>
      </c>
      <c r="E66" s="63">
        <v>0</v>
      </c>
    </row>
    <row r="67" spans="1:5" ht="15.6" x14ac:dyDescent="0.25">
      <c r="A67" s="45">
        <v>0</v>
      </c>
      <c r="B67" s="63">
        <v>2</v>
      </c>
      <c r="C67" s="63">
        <v>1</v>
      </c>
      <c r="D67" s="66">
        <v>1</v>
      </c>
      <c r="E67" s="63">
        <v>0</v>
      </c>
    </row>
    <row r="68" spans="1:5" ht="15.6" x14ac:dyDescent="0.25">
      <c r="A68" s="45">
        <v>0</v>
      </c>
      <c r="B68" s="63">
        <v>1</v>
      </c>
      <c r="C68" s="63">
        <v>2</v>
      </c>
      <c r="D68" s="66">
        <v>1</v>
      </c>
      <c r="E68" s="63">
        <v>0</v>
      </c>
    </row>
    <row r="69" spans="1:5" ht="15.6" x14ac:dyDescent="0.25">
      <c r="A69" s="45">
        <v>0</v>
      </c>
      <c r="B69" s="63">
        <v>1</v>
      </c>
      <c r="C69" s="63">
        <v>1</v>
      </c>
      <c r="D69" s="66">
        <v>1</v>
      </c>
      <c r="E69" s="63">
        <v>0</v>
      </c>
    </row>
    <row r="70" spans="1:5" ht="15.6" x14ac:dyDescent="0.25">
      <c r="A70" s="45">
        <v>0</v>
      </c>
      <c r="B70" s="63">
        <v>1</v>
      </c>
      <c r="C70" s="63">
        <v>1</v>
      </c>
      <c r="D70" s="66">
        <v>1</v>
      </c>
      <c r="E70" s="63">
        <v>0</v>
      </c>
    </row>
    <row r="71" spans="1:5" ht="15.6" x14ac:dyDescent="0.25">
      <c r="A71" s="45">
        <v>0</v>
      </c>
      <c r="B71" s="63">
        <v>1</v>
      </c>
      <c r="C71" s="63">
        <v>2</v>
      </c>
      <c r="D71" s="66">
        <v>1</v>
      </c>
      <c r="E71" s="63">
        <v>0</v>
      </c>
    </row>
    <row r="72" spans="1:5" ht="15.6" x14ac:dyDescent="0.25">
      <c r="A72" s="45">
        <v>0</v>
      </c>
      <c r="B72" s="63">
        <v>2</v>
      </c>
      <c r="C72" s="63">
        <v>2</v>
      </c>
      <c r="D72" s="66">
        <v>1</v>
      </c>
      <c r="E72" s="63">
        <v>0</v>
      </c>
    </row>
    <row r="73" spans="1:5" ht="15.6" x14ac:dyDescent="0.25">
      <c r="A73" s="45">
        <v>0</v>
      </c>
      <c r="B73" s="63">
        <v>1</v>
      </c>
      <c r="C73" s="63">
        <v>1</v>
      </c>
      <c r="D73" s="66">
        <v>1</v>
      </c>
      <c r="E73" s="63">
        <v>0</v>
      </c>
    </row>
    <row r="74" spans="1:5" ht="15.6" x14ac:dyDescent="0.25">
      <c r="A74" s="45">
        <v>0</v>
      </c>
      <c r="B74" s="63">
        <v>1</v>
      </c>
      <c r="C74" s="63">
        <v>2</v>
      </c>
      <c r="D74" s="66">
        <v>1</v>
      </c>
      <c r="E74" s="63">
        <v>0</v>
      </c>
    </row>
    <row r="75" spans="1:5" ht="15.6" x14ac:dyDescent="0.25">
      <c r="A75" s="45">
        <v>0</v>
      </c>
      <c r="B75" s="63">
        <v>2</v>
      </c>
      <c r="C75" s="63">
        <v>2</v>
      </c>
      <c r="D75" s="66">
        <v>1</v>
      </c>
      <c r="E75" s="63">
        <v>0</v>
      </c>
    </row>
    <row r="76" spans="1:5" ht="15.6" x14ac:dyDescent="0.25">
      <c r="A76" s="45">
        <v>0</v>
      </c>
      <c r="B76" s="63">
        <v>1</v>
      </c>
      <c r="C76" s="63">
        <v>1</v>
      </c>
      <c r="D76" s="66">
        <v>1</v>
      </c>
      <c r="E76" s="63">
        <v>0</v>
      </c>
    </row>
    <row r="77" spans="1:5" ht="15.6" x14ac:dyDescent="0.25">
      <c r="A77" s="45">
        <v>0</v>
      </c>
      <c r="B77" s="63">
        <v>1</v>
      </c>
      <c r="C77" s="63">
        <v>2</v>
      </c>
      <c r="D77" s="66">
        <v>1</v>
      </c>
      <c r="E77" s="63">
        <v>0</v>
      </c>
    </row>
    <row r="78" spans="1:5" ht="15.6" x14ac:dyDescent="0.25">
      <c r="A78" s="45">
        <v>0</v>
      </c>
      <c r="B78" s="63">
        <v>1</v>
      </c>
      <c r="C78" s="63">
        <v>2</v>
      </c>
      <c r="D78" s="66">
        <v>1</v>
      </c>
      <c r="E78" s="63">
        <v>0</v>
      </c>
    </row>
    <row r="79" spans="1:5" ht="15.6" x14ac:dyDescent="0.25">
      <c r="A79" s="45">
        <v>0</v>
      </c>
      <c r="B79" s="63">
        <v>1</v>
      </c>
      <c r="C79" s="63">
        <v>1</v>
      </c>
      <c r="D79" s="66">
        <v>1</v>
      </c>
      <c r="E79" s="63">
        <v>0</v>
      </c>
    </row>
    <row r="80" spans="1:5" ht="15.6" x14ac:dyDescent="0.25">
      <c r="A80" s="45">
        <v>0</v>
      </c>
      <c r="B80" s="63">
        <v>2</v>
      </c>
      <c r="C80" s="63">
        <v>1</v>
      </c>
      <c r="D80" s="66">
        <v>1</v>
      </c>
      <c r="E80" s="63">
        <v>0</v>
      </c>
    </row>
    <row r="81" spans="1:5" ht="15.6" x14ac:dyDescent="0.25">
      <c r="A81" s="45">
        <v>0</v>
      </c>
      <c r="B81" s="63">
        <v>2</v>
      </c>
      <c r="C81" s="63">
        <v>2</v>
      </c>
      <c r="D81" s="66">
        <v>1</v>
      </c>
      <c r="E81" s="63">
        <v>0</v>
      </c>
    </row>
    <row r="82" spans="1:5" ht="15.6" x14ac:dyDescent="0.25">
      <c r="A82" s="45">
        <v>0</v>
      </c>
      <c r="B82" s="63">
        <v>1</v>
      </c>
      <c r="C82" s="63">
        <v>1</v>
      </c>
      <c r="D82" s="66">
        <v>1</v>
      </c>
      <c r="E82" s="63">
        <v>0</v>
      </c>
    </row>
    <row r="83" spans="1:5" ht="15.6" x14ac:dyDescent="0.25">
      <c r="A83" s="45">
        <v>0</v>
      </c>
      <c r="B83" s="63">
        <v>1</v>
      </c>
      <c r="C83" s="63">
        <v>2</v>
      </c>
      <c r="D83" s="66">
        <v>1</v>
      </c>
      <c r="E83" s="63">
        <v>0</v>
      </c>
    </row>
    <row r="84" spans="1:5" ht="15.6" x14ac:dyDescent="0.25">
      <c r="A84" s="45">
        <v>0</v>
      </c>
      <c r="B84" s="63">
        <v>1</v>
      </c>
      <c r="C84" s="63">
        <v>2</v>
      </c>
      <c r="D84" s="66">
        <v>1</v>
      </c>
      <c r="E84" s="63">
        <v>0</v>
      </c>
    </row>
    <row r="85" spans="1:5" ht="15.6" x14ac:dyDescent="0.25">
      <c r="A85" s="45">
        <v>0</v>
      </c>
      <c r="B85" s="63">
        <v>1</v>
      </c>
      <c r="C85" s="63">
        <v>1</v>
      </c>
      <c r="D85" s="66">
        <v>1</v>
      </c>
      <c r="E85" s="63">
        <v>0</v>
      </c>
    </row>
    <row r="86" spans="1:5" ht="15.6" x14ac:dyDescent="0.25">
      <c r="A86" s="45">
        <v>0</v>
      </c>
      <c r="B86" s="63">
        <v>1</v>
      </c>
      <c r="C86" s="63">
        <v>1</v>
      </c>
      <c r="D86" s="66">
        <v>1</v>
      </c>
      <c r="E86" s="63">
        <v>0</v>
      </c>
    </row>
    <row r="87" spans="1:5" ht="15.6" x14ac:dyDescent="0.25">
      <c r="A87" s="45">
        <v>0</v>
      </c>
      <c r="B87" s="63">
        <v>1</v>
      </c>
      <c r="C87" s="63">
        <v>1</v>
      </c>
      <c r="D87" s="66">
        <v>1</v>
      </c>
      <c r="E87" s="63">
        <v>0</v>
      </c>
    </row>
    <row r="88" spans="1:5" ht="15.6" x14ac:dyDescent="0.25">
      <c r="A88" s="45">
        <v>0</v>
      </c>
      <c r="B88" s="63">
        <v>1</v>
      </c>
      <c r="C88" s="63">
        <v>1</v>
      </c>
      <c r="D88" s="66">
        <v>1</v>
      </c>
      <c r="E88" s="63">
        <v>0</v>
      </c>
    </row>
  </sheetData>
  <mergeCells count="3">
    <mergeCell ref="G16:H16"/>
    <mergeCell ref="G50:P50"/>
    <mergeCell ref="I51:I52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0576-B950-49D0-B83A-14F08DF2A0A0}">
  <dimension ref="A1:B53"/>
  <sheetViews>
    <sheetView tabSelected="1" workbookViewId="0">
      <selection sqref="A1:XFD1"/>
    </sheetView>
  </sheetViews>
  <sheetFormatPr defaultRowHeight="13.8" x14ac:dyDescent="0.25"/>
  <sheetData>
    <row r="1" spans="1:2" ht="15.6" x14ac:dyDescent="0.25">
      <c r="A1" s="52">
        <v>3.47</v>
      </c>
      <c r="B1" s="52">
        <v>5.08</v>
      </c>
    </row>
    <row r="2" spans="1:2" ht="15.6" x14ac:dyDescent="0.25">
      <c r="A2" s="52">
        <v>4</v>
      </c>
      <c r="B2" s="52">
        <v>7.34</v>
      </c>
    </row>
    <row r="3" spans="1:2" ht="15.6" x14ac:dyDescent="0.25">
      <c r="A3" s="52">
        <v>3.87</v>
      </c>
      <c r="B3" s="52">
        <v>12.54</v>
      </c>
    </row>
    <row r="4" spans="1:2" ht="15.6" x14ac:dyDescent="0.25">
      <c r="A4" s="52">
        <v>9.99</v>
      </c>
      <c r="B4" s="52">
        <v>8.6999999999999993</v>
      </c>
    </row>
    <row r="5" spans="1:2" ht="15.6" x14ac:dyDescent="0.25">
      <c r="A5" s="52">
        <v>4.21</v>
      </c>
      <c r="B5" s="52">
        <v>15.8</v>
      </c>
    </row>
    <row r="6" spans="1:2" ht="15.6" x14ac:dyDescent="0.25">
      <c r="A6" s="52">
        <v>3.68</v>
      </c>
      <c r="B6" s="52">
        <v>17.399999999999999</v>
      </c>
    </row>
    <row r="7" spans="1:2" ht="15.6" x14ac:dyDescent="0.25">
      <c r="A7" s="52">
        <v>4.34</v>
      </c>
      <c r="B7" s="52">
        <v>11.95</v>
      </c>
    </row>
    <row r="8" spans="1:2" ht="15.6" x14ac:dyDescent="0.25">
      <c r="A8" s="52">
        <v>4.5999999999999996</v>
      </c>
      <c r="B8" s="52">
        <v>6.29</v>
      </c>
    </row>
    <row r="9" spans="1:2" ht="15.6" x14ac:dyDescent="0.25">
      <c r="A9" s="52">
        <v>3.78</v>
      </c>
      <c r="B9" s="52">
        <v>7.04</v>
      </c>
    </row>
    <row r="10" spans="1:2" ht="15.6" x14ac:dyDescent="0.25">
      <c r="A10" s="52">
        <v>4.8099999999999996</v>
      </c>
      <c r="B10" s="52">
        <v>9.2100000000000009</v>
      </c>
    </row>
    <row r="11" spans="1:2" ht="15.6" x14ac:dyDescent="0.25">
      <c r="A11" s="52">
        <v>2.7</v>
      </c>
      <c r="B11" s="52">
        <v>11.18</v>
      </c>
    </row>
    <row r="12" spans="1:2" ht="15.6" x14ac:dyDescent="0.25">
      <c r="A12" s="52">
        <v>3.58</v>
      </c>
      <c r="B12" s="52">
        <v>6.11</v>
      </c>
    </row>
    <row r="13" spans="1:2" ht="15.6" x14ac:dyDescent="0.25">
      <c r="A13" s="52">
        <v>2.9</v>
      </c>
      <c r="B13" s="52">
        <v>7.4</v>
      </c>
    </row>
    <row r="14" spans="1:2" ht="15.6" x14ac:dyDescent="0.25">
      <c r="A14" s="52">
        <v>1.3</v>
      </c>
      <c r="B14" s="52">
        <v>6.78</v>
      </c>
    </row>
    <row r="15" spans="1:2" ht="15.6" x14ac:dyDescent="0.25">
      <c r="A15" s="52">
        <v>4.8899999999999997</v>
      </c>
      <c r="B15" s="52">
        <v>11.2</v>
      </c>
    </row>
    <row r="16" spans="1:2" ht="15.6" x14ac:dyDescent="0.25">
      <c r="A16" s="52">
        <v>1.36</v>
      </c>
      <c r="B16" s="52">
        <v>14.21</v>
      </c>
    </row>
    <row r="17" spans="1:2" ht="15.6" x14ac:dyDescent="0.25">
      <c r="A17" s="52">
        <v>2.54</v>
      </c>
      <c r="B17" s="52">
        <v>11.51</v>
      </c>
    </row>
    <row r="18" spans="1:2" ht="15.6" x14ac:dyDescent="0.25">
      <c r="A18" s="52">
        <v>2.5</v>
      </c>
      <c r="B18" s="52">
        <v>17.100000000000001</v>
      </c>
    </row>
    <row r="19" spans="1:2" ht="15.6" x14ac:dyDescent="0.25">
      <c r="A19" s="52">
        <v>1.5</v>
      </c>
      <c r="B19" s="52">
        <v>10.37</v>
      </c>
    </row>
    <row r="20" spans="1:2" ht="15.6" x14ac:dyDescent="0.25">
      <c r="A20" s="52">
        <v>3</v>
      </c>
      <c r="B20" s="52">
        <v>7.34</v>
      </c>
    </row>
    <row r="21" spans="1:2" ht="15.6" x14ac:dyDescent="0.25">
      <c r="A21" s="52">
        <v>1.31</v>
      </c>
      <c r="B21" s="52">
        <v>6.12</v>
      </c>
    </row>
    <row r="22" spans="1:2" ht="15.6" x14ac:dyDescent="0.25">
      <c r="A22" s="52">
        <v>2.63</v>
      </c>
      <c r="B22" s="52">
        <v>10.4</v>
      </c>
    </row>
    <row r="23" spans="1:2" ht="15.6" x14ac:dyDescent="0.25">
      <c r="A23" s="52">
        <v>2.61</v>
      </c>
      <c r="B23" s="52">
        <v>10.15</v>
      </c>
    </row>
    <row r="24" spans="1:2" ht="15.6" x14ac:dyDescent="0.25">
      <c r="A24" s="52">
        <v>4.7</v>
      </c>
      <c r="B24" s="52">
        <v>8.25</v>
      </c>
    </row>
    <row r="25" spans="1:2" ht="15.6" x14ac:dyDescent="0.25">
      <c r="A25" s="52">
        <v>2.2999999999999998</v>
      </c>
      <c r="B25" s="52">
        <v>9.1999999999999993</v>
      </c>
    </row>
    <row r="26" spans="1:2" ht="15.6" x14ac:dyDescent="0.25">
      <c r="A26" s="52">
        <v>3.7</v>
      </c>
      <c r="B26" s="52">
        <v>10.11</v>
      </c>
    </row>
    <row r="27" spans="1:2" ht="15.6" x14ac:dyDescent="0.25">
      <c r="A27" s="52">
        <v>3.9</v>
      </c>
      <c r="B27" s="52">
        <v>13.41</v>
      </c>
    </row>
    <row r="28" spans="1:2" ht="15.6" x14ac:dyDescent="0.25">
      <c r="A28" s="52">
        <v>0.81</v>
      </c>
      <c r="B28" s="52">
        <v>14.9</v>
      </c>
    </row>
    <row r="29" spans="1:2" ht="15.6" x14ac:dyDescent="0.25">
      <c r="A29" s="52">
        <v>1.1200000000000001</v>
      </c>
      <c r="B29" s="52">
        <v>5.0999999999999996</v>
      </c>
    </row>
    <row r="30" spans="1:2" ht="15.6" x14ac:dyDescent="0.25">
      <c r="A30" s="52">
        <v>4.5</v>
      </c>
      <c r="B30" s="52">
        <v>6.1</v>
      </c>
    </row>
    <row r="31" spans="1:2" ht="15.6" x14ac:dyDescent="0.25">
      <c r="A31" s="52">
        <v>2</v>
      </c>
      <c r="B31" s="52">
        <v>9.6999999999999993</v>
      </c>
    </row>
    <row r="32" spans="1:2" ht="15.6" x14ac:dyDescent="0.25">
      <c r="A32" s="52">
        <v>0.1</v>
      </c>
      <c r="B32" s="52">
        <v>9.8000000000000007</v>
      </c>
    </row>
    <row r="33" spans="1:2" ht="15.6" x14ac:dyDescent="0.25">
      <c r="A33" s="52">
        <v>1.1000000000000001</v>
      </c>
      <c r="B33" s="52">
        <v>5.12</v>
      </c>
    </row>
    <row r="34" spans="1:2" ht="15.6" x14ac:dyDescent="0.25">
      <c r="A34" s="52">
        <v>3.5</v>
      </c>
      <c r="B34" s="52">
        <v>8.8800000000000008</v>
      </c>
    </row>
    <row r="35" spans="1:2" ht="15.6" x14ac:dyDescent="0.25">
      <c r="A35" s="52">
        <v>2.17</v>
      </c>
    </row>
    <row r="36" spans="1:2" ht="15.6" x14ac:dyDescent="0.25">
      <c r="A36" s="52">
        <v>1.8</v>
      </c>
    </row>
    <row r="37" spans="1:2" ht="15.6" x14ac:dyDescent="0.25">
      <c r="A37" s="52">
        <v>4.21</v>
      </c>
    </row>
    <row r="38" spans="1:2" ht="15.6" x14ac:dyDescent="0.25">
      <c r="A38" s="52">
        <v>1.7</v>
      </c>
    </row>
    <row r="39" spans="1:2" ht="15.6" x14ac:dyDescent="0.25">
      <c r="A39" s="52">
        <v>4.8499999999999996</v>
      </c>
    </row>
    <row r="40" spans="1:2" ht="15.6" x14ac:dyDescent="0.25">
      <c r="A40" s="52">
        <v>4.8</v>
      </c>
    </row>
    <row r="41" spans="1:2" ht="15.6" x14ac:dyDescent="0.25">
      <c r="A41" s="52">
        <v>0.78</v>
      </c>
    </row>
    <row r="42" spans="1:2" ht="15.6" x14ac:dyDescent="0.25">
      <c r="A42" s="52">
        <v>0.51</v>
      </c>
    </row>
    <row r="43" spans="1:2" ht="15.6" x14ac:dyDescent="0.25">
      <c r="A43" s="52">
        <v>3.7</v>
      </c>
    </row>
    <row r="44" spans="1:2" ht="15.6" x14ac:dyDescent="0.25">
      <c r="A44" s="52">
        <v>2.78</v>
      </c>
    </row>
    <row r="45" spans="1:2" ht="15.6" x14ac:dyDescent="0.25">
      <c r="A45" s="52">
        <v>1.24</v>
      </c>
    </row>
    <row r="46" spans="1:2" ht="15.6" x14ac:dyDescent="0.25">
      <c r="A46" s="52">
        <v>3.11</v>
      </c>
    </row>
    <row r="47" spans="1:2" ht="15.6" x14ac:dyDescent="0.25">
      <c r="A47" s="52">
        <v>1.8</v>
      </c>
    </row>
    <row r="48" spans="1:2" ht="15.6" x14ac:dyDescent="0.25">
      <c r="A48" s="52">
        <v>0.8</v>
      </c>
    </row>
    <row r="49" spans="1:1" ht="15.6" x14ac:dyDescent="0.25">
      <c r="A49" s="52">
        <v>0.51</v>
      </c>
    </row>
    <row r="50" spans="1:1" ht="15.6" x14ac:dyDescent="0.25">
      <c r="A50" s="52">
        <v>2.63</v>
      </c>
    </row>
    <row r="51" spans="1:1" ht="15.6" x14ac:dyDescent="0.25">
      <c r="A51" s="52">
        <v>3.72</v>
      </c>
    </row>
    <row r="52" spans="1:1" ht="15.6" x14ac:dyDescent="0.25">
      <c r="A52" s="52">
        <v>0.74</v>
      </c>
    </row>
    <row r="53" spans="1:1" ht="15.6" x14ac:dyDescent="0.25">
      <c r="A53" s="52">
        <v>1.1200000000000001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Sheet2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lx</cp:lastModifiedBy>
  <dcterms:created xsi:type="dcterms:W3CDTF">2015-06-05T18:19:34Z</dcterms:created>
  <dcterms:modified xsi:type="dcterms:W3CDTF">2023-02-08T06:57:56Z</dcterms:modified>
</cp:coreProperties>
</file>